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V:\new.timetableworld.com\Catalogues\2026-08\"/>
    </mc:Choice>
  </mc:AlternateContent>
  <xr:revisionPtr revIDLastSave="0" documentId="13_ncr:1_{D13503A0-A58A-407C-B633-57AF637FD9D1}" xr6:coauthVersionLast="47" xr6:coauthVersionMax="47" xr10:uidLastSave="{00000000-0000-0000-0000-000000000000}"/>
  <bookViews>
    <workbookView xWindow="-120" yWindow="-120" windowWidth="51840" windowHeight="21120" xr2:uid="{00000000-000D-0000-FFFF-FFFF00000000}"/>
  </bookViews>
  <sheets>
    <sheet name="Timetable World" sheetId="3" r:id="rId1"/>
    <sheet name="Catalogue (Timetables, Maps)" sheetId="5" r:id="rId2"/>
    <sheet name="Catalogue (Research)" sheetId="9" r:id="rId3"/>
  </sheets>
  <definedNames>
    <definedName name="_xlnm._FilterDatabase" localSheetId="2" hidden="1">'Catalogue (Research)'!$A$1:$I$533</definedName>
    <definedName name="_xlnm._FilterDatabase" localSheetId="1" hidden="1">'Catalogue (Timetables, Maps)'!$A$1:$P$9966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952" i="5" l="1"/>
  <c r="N9951" i="5"/>
  <c r="N9950" i="5"/>
  <c r="N9923" i="5"/>
  <c r="N9522" i="5"/>
  <c r="N9502" i="5"/>
  <c r="N9293" i="5"/>
  <c r="N9281" i="5"/>
  <c r="N9279" i="5"/>
  <c r="N9268" i="5"/>
  <c r="N9236" i="5"/>
  <c r="N9224" i="5"/>
  <c r="N8812" i="5"/>
  <c r="N8811" i="5"/>
  <c r="N8809" i="5"/>
  <c r="N8626" i="5"/>
  <c r="N8622" i="5"/>
  <c r="N8621" i="5"/>
  <c r="N8620" i="5"/>
  <c r="N8619" i="5"/>
  <c r="N8618" i="5"/>
  <c r="N8615" i="5"/>
  <c r="N8614" i="5"/>
  <c r="N8613" i="5"/>
  <c r="N8612" i="5"/>
  <c r="N8611" i="5"/>
  <c r="N8270" i="5"/>
  <c r="N7635" i="5"/>
  <c r="N7634" i="5"/>
  <c r="N7633" i="5"/>
  <c r="N7632" i="5"/>
  <c r="N7631" i="5"/>
  <c r="N7630" i="5"/>
  <c r="N7629" i="5"/>
  <c r="N7628" i="5"/>
  <c r="N7627" i="5"/>
  <c r="N7626" i="5"/>
  <c r="N7625" i="5"/>
  <c r="N7624" i="5"/>
  <c r="N7623" i="5"/>
  <c r="N7622" i="5"/>
  <c r="N7621" i="5"/>
  <c r="N7620" i="5"/>
  <c r="N7619" i="5"/>
  <c r="N7618" i="5"/>
  <c r="N7617" i="5"/>
  <c r="N7616" i="5"/>
  <c r="N7615" i="5"/>
  <c r="N7614" i="5"/>
  <c r="N7613" i="5"/>
  <c r="N7612" i="5"/>
  <c r="N7611" i="5"/>
  <c r="N7610" i="5"/>
  <c r="N7609" i="5"/>
  <c r="N7608" i="5"/>
  <c r="N7607" i="5"/>
  <c r="N7606" i="5"/>
  <c r="N7605" i="5"/>
  <c r="N7604" i="5"/>
  <c r="N7603" i="5"/>
  <c r="N7602" i="5"/>
  <c r="N7601" i="5"/>
  <c r="N7600" i="5"/>
  <c r="N7599" i="5"/>
  <c r="N7598" i="5"/>
  <c r="N7597" i="5"/>
  <c r="N7596" i="5"/>
  <c r="N7595" i="5"/>
  <c r="N7594" i="5"/>
  <c r="N7593" i="5"/>
  <c r="N7592" i="5"/>
  <c r="N7591" i="5"/>
  <c r="N7590" i="5"/>
  <c r="N7589" i="5"/>
  <c r="N7588" i="5"/>
  <c r="N7587" i="5"/>
  <c r="N7586" i="5"/>
  <c r="N7585" i="5"/>
  <c r="N7584" i="5"/>
  <c r="N7583" i="5"/>
  <c r="N7582" i="5"/>
  <c r="N7581" i="5"/>
  <c r="N7580" i="5"/>
  <c r="N7579" i="5"/>
  <c r="N7578" i="5"/>
  <c r="N7577" i="5"/>
  <c r="N7576" i="5"/>
  <c r="N7575" i="5"/>
  <c r="N7574" i="5"/>
  <c r="N7573" i="5"/>
  <c r="N7572" i="5"/>
  <c r="N7571" i="5"/>
  <c r="N7570" i="5"/>
  <c r="N7569" i="5"/>
  <c r="N7568" i="5"/>
  <c r="N7567" i="5"/>
  <c r="N7566" i="5"/>
  <c r="N7565" i="5"/>
  <c r="N7564" i="5"/>
  <c r="N7563" i="5"/>
  <c r="N7562" i="5"/>
  <c r="N7561" i="5"/>
  <c r="N7560" i="5"/>
  <c r="N7559" i="5"/>
  <c r="N7558" i="5"/>
  <c r="N7557" i="5"/>
  <c r="N7556" i="5"/>
  <c r="N7555" i="5"/>
  <c r="N7554" i="5"/>
  <c r="N7553" i="5"/>
  <c r="N7552" i="5"/>
  <c r="N7551" i="5"/>
  <c r="N7550" i="5"/>
  <c r="N7549" i="5"/>
  <c r="N7548" i="5"/>
  <c r="N7547" i="5"/>
  <c r="N7546" i="5"/>
  <c r="N7545" i="5"/>
  <c r="N7544" i="5"/>
  <c r="N7543" i="5"/>
  <c r="N7542" i="5"/>
  <c r="N7541" i="5"/>
  <c r="N7540" i="5"/>
  <c r="N7539" i="5"/>
  <c r="N7538" i="5"/>
  <c r="N7537" i="5"/>
  <c r="N7536" i="5"/>
  <c r="N7535" i="5"/>
  <c r="N7534" i="5"/>
  <c r="N7533" i="5"/>
  <c r="N7532" i="5"/>
  <c r="N7531" i="5"/>
  <c r="N7530" i="5"/>
  <c r="N7529" i="5"/>
  <c r="N7528" i="5"/>
  <c r="N7527" i="5"/>
  <c r="N7526" i="5"/>
  <c r="N7525" i="5"/>
  <c r="N7524" i="5"/>
  <c r="N7523" i="5"/>
  <c r="N7522" i="5"/>
  <c r="N7521" i="5"/>
  <c r="N7520" i="5"/>
  <c r="N7519" i="5"/>
  <c r="N7518" i="5"/>
  <c r="N7517" i="5"/>
  <c r="N7516" i="5"/>
  <c r="N7515" i="5"/>
  <c r="N7514" i="5"/>
  <c r="N7513" i="5"/>
  <c r="N7512" i="5"/>
  <c r="N7511" i="5"/>
  <c r="N7510" i="5"/>
  <c r="N7509" i="5"/>
  <c r="N7508" i="5"/>
  <c r="N7507" i="5"/>
  <c r="N7506" i="5"/>
  <c r="N7505" i="5"/>
  <c r="N7504" i="5"/>
  <c r="N7503" i="5"/>
  <c r="N7502" i="5"/>
  <c r="N7501" i="5"/>
  <c r="N7500" i="5"/>
  <c r="N7499" i="5"/>
  <c r="N7498" i="5"/>
  <c r="N7497" i="5"/>
  <c r="N7496" i="5"/>
  <c r="N7495" i="5"/>
  <c r="N7494" i="5"/>
  <c r="N7493" i="5"/>
  <c r="N7492" i="5"/>
  <c r="N7491" i="5"/>
  <c r="N7490" i="5"/>
  <c r="N7489" i="5"/>
  <c r="N7488" i="5"/>
  <c r="N7487" i="5"/>
  <c r="N7486" i="5"/>
  <c r="N7485" i="5"/>
  <c r="N7484" i="5"/>
  <c r="N7483" i="5"/>
  <c r="N7482" i="5"/>
  <c r="N7481" i="5"/>
  <c r="N7480" i="5"/>
  <c r="N7479" i="5"/>
  <c r="N7478" i="5"/>
  <c r="N7477" i="5"/>
  <c r="N7476" i="5"/>
  <c r="N7475" i="5"/>
  <c r="N7474" i="5"/>
  <c r="N7473" i="5"/>
  <c r="N7472" i="5"/>
  <c r="N7471" i="5"/>
  <c r="N7470" i="5"/>
  <c r="N7469" i="5"/>
  <c r="N7468" i="5"/>
  <c r="N7467" i="5"/>
  <c r="N7466" i="5"/>
  <c r="N7465" i="5"/>
  <c r="N7464" i="5"/>
  <c r="N7463" i="5"/>
  <c r="N7462" i="5"/>
  <c r="N7461" i="5"/>
  <c r="N7460" i="5"/>
  <c r="N7459" i="5"/>
  <c r="N7458" i="5"/>
  <c r="N7457" i="5"/>
  <c r="N7456" i="5"/>
  <c r="N7455" i="5"/>
  <c r="N7454" i="5"/>
  <c r="N7453" i="5"/>
  <c r="N7452" i="5"/>
  <c r="N7451" i="5"/>
  <c r="N7450" i="5"/>
  <c r="N7449" i="5"/>
  <c r="N7448" i="5"/>
  <c r="N7447" i="5"/>
  <c r="N7446" i="5"/>
  <c r="N7445" i="5"/>
  <c r="N7444" i="5"/>
  <c r="N7443" i="5"/>
  <c r="N7442" i="5"/>
  <c r="N7441" i="5"/>
  <c r="N7440" i="5"/>
  <c r="N7439" i="5"/>
  <c r="N7438" i="5"/>
  <c r="N7437" i="5"/>
  <c r="N7436" i="5"/>
  <c r="N7435" i="5"/>
  <c r="N7434" i="5"/>
  <c r="N7433" i="5"/>
  <c r="N7432" i="5"/>
  <c r="N7431" i="5"/>
  <c r="N7430" i="5"/>
  <c r="N7429" i="5"/>
  <c r="N7428" i="5"/>
  <c r="N7427" i="5"/>
  <c r="N7426" i="5"/>
  <c r="N7425" i="5"/>
  <c r="N7424" i="5"/>
  <c r="N7423" i="5"/>
  <c r="N7422" i="5"/>
  <c r="N7421" i="5"/>
  <c r="N7420" i="5"/>
  <c r="N7419" i="5"/>
  <c r="N7418" i="5"/>
  <c r="N7417" i="5"/>
  <c r="N7416" i="5"/>
  <c r="N7415" i="5"/>
  <c r="N7414" i="5"/>
  <c r="N7413" i="5"/>
  <c r="N7412" i="5"/>
  <c r="N7411" i="5"/>
  <c r="N7410" i="5"/>
  <c r="N7409" i="5"/>
  <c r="N7408" i="5"/>
  <c r="N7407" i="5"/>
  <c r="N7406" i="5"/>
  <c r="N7405" i="5"/>
  <c r="N7404" i="5"/>
  <c r="N7403" i="5"/>
  <c r="N7402" i="5"/>
  <c r="N7401" i="5"/>
  <c r="N7400" i="5"/>
  <c r="N7399" i="5"/>
  <c r="N7398" i="5"/>
  <c r="N7397" i="5"/>
  <c r="N7396" i="5"/>
  <c r="N7395" i="5"/>
  <c r="N7394" i="5"/>
  <c r="N7393" i="5"/>
  <c r="N7392" i="5"/>
  <c r="N7391" i="5"/>
  <c r="N7390" i="5"/>
  <c r="N7389" i="5"/>
  <c r="N7388" i="5"/>
  <c r="N7387" i="5"/>
  <c r="N7386" i="5"/>
  <c r="N7385" i="5"/>
  <c r="N7384" i="5"/>
  <c r="N7383" i="5"/>
  <c r="N7382" i="5"/>
  <c r="N7381" i="5"/>
  <c r="N7380" i="5"/>
  <c r="N7379" i="5"/>
  <c r="N7378" i="5"/>
  <c r="N7377" i="5"/>
  <c r="N7376" i="5"/>
  <c r="N7375" i="5"/>
  <c r="N7374" i="5"/>
  <c r="N7373" i="5"/>
  <c r="N7372" i="5"/>
  <c r="N7371" i="5"/>
  <c r="N7370" i="5"/>
  <c r="N7369" i="5"/>
  <c r="N7368" i="5"/>
  <c r="N7367" i="5"/>
  <c r="N7366" i="5"/>
  <c r="N7365" i="5"/>
  <c r="N7364" i="5"/>
  <c r="N7363" i="5"/>
  <c r="N7362" i="5"/>
  <c r="N7361" i="5"/>
  <c r="N7360" i="5"/>
  <c r="N7359" i="5"/>
  <c r="N7358" i="5"/>
  <c r="N7357" i="5"/>
  <c r="N7356" i="5"/>
  <c r="N7355" i="5"/>
  <c r="N7354" i="5"/>
  <c r="N7353" i="5"/>
  <c r="N7352" i="5"/>
  <c r="N7351" i="5"/>
  <c r="N7350" i="5"/>
  <c r="N7349" i="5"/>
  <c r="N7348" i="5"/>
  <c r="N7347" i="5"/>
  <c r="N7346" i="5"/>
  <c r="N7345" i="5"/>
  <c r="N7344" i="5"/>
  <c r="N7343" i="5"/>
  <c r="N7342" i="5"/>
  <c r="N7341" i="5"/>
  <c r="N7340" i="5"/>
  <c r="N7339" i="5"/>
  <c r="N7338" i="5"/>
  <c r="N7337" i="5"/>
  <c r="N7336" i="5"/>
  <c r="N7335" i="5"/>
  <c r="N7334" i="5"/>
  <c r="N7333" i="5"/>
  <c r="N7332" i="5"/>
  <c r="N7331" i="5"/>
  <c r="N7330" i="5"/>
  <c r="N7329" i="5"/>
  <c r="N7328" i="5"/>
  <c r="N7327" i="5"/>
  <c r="N7326" i="5"/>
  <c r="N7325" i="5"/>
  <c r="N7324" i="5"/>
  <c r="N7323" i="5"/>
  <c r="N7322" i="5"/>
  <c r="N7321" i="5"/>
  <c r="N7320" i="5"/>
  <c r="N7319" i="5"/>
  <c r="N7318" i="5"/>
  <c r="N7317" i="5"/>
  <c r="N7316" i="5"/>
  <c r="N7315" i="5"/>
  <c r="N7314" i="5"/>
  <c r="N7313" i="5"/>
  <c r="N7312" i="5"/>
  <c r="N7311" i="5"/>
  <c r="N7310" i="5"/>
  <c r="N7309" i="5"/>
  <c r="N7308" i="5"/>
  <c r="N7307" i="5"/>
  <c r="N7306" i="5"/>
  <c r="N7305" i="5"/>
  <c r="N7304" i="5"/>
  <c r="N7303" i="5"/>
  <c r="N7302" i="5"/>
  <c r="N7301" i="5"/>
  <c r="N7300" i="5"/>
  <c r="N7299" i="5"/>
  <c r="N7298" i="5"/>
  <c r="N7297" i="5"/>
  <c r="N7296" i="5"/>
  <c r="N7295" i="5"/>
  <c r="N7294" i="5"/>
  <c r="N7293" i="5"/>
  <c r="N7292" i="5"/>
  <c r="N7291" i="5"/>
  <c r="N7290" i="5"/>
  <c r="N7289" i="5"/>
  <c r="N7288" i="5"/>
  <c r="N7287" i="5"/>
  <c r="N7286" i="5"/>
  <c r="N7285" i="5"/>
  <c r="N7284" i="5"/>
  <c r="N7283" i="5"/>
  <c r="N7282" i="5"/>
  <c r="N7281" i="5"/>
  <c r="N7280" i="5"/>
  <c r="N7279" i="5"/>
  <c r="N7278" i="5"/>
  <c r="N7277" i="5"/>
  <c r="N7276" i="5"/>
  <c r="N7275" i="5"/>
  <c r="N7274" i="5"/>
  <c r="N7273" i="5"/>
  <c r="N7272" i="5"/>
  <c r="N7271" i="5"/>
  <c r="N7270" i="5"/>
  <c r="N7269" i="5"/>
  <c r="N7268" i="5"/>
  <c r="N7267" i="5"/>
  <c r="N7266" i="5"/>
  <c r="N7265" i="5"/>
  <c r="N7264" i="5"/>
  <c r="N7263" i="5"/>
  <c r="N7262" i="5"/>
  <c r="N7261" i="5"/>
  <c r="N7260" i="5"/>
  <c r="N7259" i="5"/>
  <c r="N7258" i="5"/>
  <c r="N7257" i="5"/>
  <c r="N7256" i="5"/>
  <c r="N7255" i="5"/>
  <c r="N7254" i="5"/>
  <c r="N7253" i="5"/>
  <c r="N7252" i="5"/>
  <c r="N7251" i="5"/>
  <c r="N7250" i="5"/>
  <c r="N7249" i="5"/>
  <c r="N7248" i="5"/>
  <c r="N7247" i="5"/>
  <c r="N7246" i="5"/>
  <c r="N7245" i="5"/>
  <c r="N7244" i="5"/>
  <c r="N7243" i="5"/>
  <c r="N7242" i="5"/>
  <c r="N7241" i="5"/>
  <c r="N7240" i="5"/>
  <c r="N7239" i="5"/>
  <c r="N7238" i="5"/>
  <c r="N7237" i="5"/>
  <c r="N7236" i="5"/>
  <c r="N7235" i="5"/>
  <c r="N7234" i="5"/>
  <c r="N7233" i="5"/>
  <c r="N7232" i="5"/>
  <c r="N7231" i="5"/>
  <c r="N7230" i="5"/>
  <c r="N7229" i="5"/>
  <c r="N7228" i="5"/>
  <c r="N7227" i="5"/>
  <c r="N7226" i="5"/>
  <c r="N7225" i="5"/>
  <c r="N7224" i="5"/>
  <c r="N7223" i="5"/>
  <c r="N7222" i="5"/>
  <c r="N7221" i="5"/>
  <c r="N7220" i="5"/>
  <c r="N7219" i="5"/>
  <c r="N7218" i="5"/>
  <c r="N7217" i="5"/>
  <c r="N7216" i="5"/>
  <c r="N7215" i="5"/>
  <c r="N7214" i="5"/>
  <c r="N7213" i="5"/>
  <c r="N7212" i="5"/>
  <c r="N7211" i="5"/>
  <c r="N7210" i="5"/>
  <c r="N7209" i="5"/>
  <c r="N7208" i="5"/>
  <c r="N7207" i="5"/>
  <c r="N7206" i="5"/>
  <c r="N7205" i="5"/>
  <c r="N7204" i="5"/>
  <c r="N7203" i="5"/>
  <c r="N7202" i="5"/>
  <c r="N7201" i="5"/>
  <c r="N7200" i="5"/>
  <c r="N7199" i="5"/>
  <c r="N7198" i="5"/>
  <c r="N7197" i="5"/>
  <c r="N7196" i="5"/>
  <c r="N7195" i="5"/>
  <c r="N7194" i="5"/>
  <c r="N7193" i="5"/>
  <c r="N7192" i="5"/>
  <c r="N7191" i="5"/>
  <c r="N7190" i="5"/>
  <c r="N7189" i="5"/>
  <c r="N7188" i="5"/>
  <c r="N7187" i="5"/>
  <c r="N7186" i="5"/>
  <c r="N7185" i="5"/>
  <c r="N7184" i="5"/>
  <c r="N7183" i="5"/>
  <c r="N7182" i="5"/>
  <c r="N7181" i="5"/>
  <c r="N7180" i="5"/>
  <c r="N7179" i="5"/>
  <c r="N7178" i="5"/>
  <c r="N7177" i="5"/>
  <c r="N7176" i="5"/>
  <c r="N7175" i="5"/>
  <c r="N7174" i="5"/>
  <c r="N7173" i="5"/>
  <c r="N7172" i="5"/>
  <c r="N7171" i="5"/>
  <c r="N7170" i="5"/>
  <c r="N7169" i="5"/>
  <c r="N7168" i="5"/>
  <c r="N7167" i="5"/>
  <c r="N7166" i="5"/>
  <c r="N7165" i="5"/>
  <c r="N7164" i="5"/>
  <c r="N7163" i="5"/>
  <c r="N7162" i="5"/>
  <c r="N7161" i="5"/>
  <c r="N7160" i="5"/>
  <c r="N7159" i="5"/>
  <c r="N7158" i="5"/>
  <c r="N7157" i="5"/>
  <c r="N7156" i="5"/>
  <c r="N7155" i="5"/>
  <c r="N7154" i="5"/>
  <c r="N7153" i="5"/>
  <c r="N7152" i="5"/>
  <c r="N7151" i="5"/>
  <c r="N7150" i="5"/>
  <c r="N7149" i="5"/>
  <c r="N7148" i="5"/>
  <c r="N7147" i="5"/>
  <c r="N7146" i="5"/>
  <c r="N7145" i="5"/>
  <c r="N7144" i="5"/>
  <c r="N7143" i="5"/>
  <c r="N7142" i="5"/>
  <c r="N7141" i="5"/>
  <c r="N7140" i="5"/>
  <c r="N7139" i="5"/>
  <c r="N7138" i="5"/>
  <c r="N7137" i="5"/>
  <c r="N7136" i="5"/>
  <c r="N7135" i="5"/>
  <c r="N7134" i="5"/>
  <c r="N7133" i="5"/>
  <c r="N7132" i="5"/>
  <c r="N7131" i="5"/>
  <c r="N7130" i="5"/>
  <c r="N7129" i="5"/>
  <c r="N7128" i="5"/>
  <c r="N7127" i="5"/>
  <c r="N7126" i="5"/>
  <c r="N7125" i="5"/>
  <c r="N7124" i="5"/>
  <c r="N7123" i="5"/>
  <c r="N7122" i="5"/>
  <c r="N7121" i="5"/>
  <c r="N7120" i="5"/>
  <c r="N7119" i="5"/>
  <c r="N7118" i="5"/>
  <c r="N7117" i="5"/>
  <c r="N7116" i="5"/>
  <c r="N7115" i="5"/>
  <c r="N7114" i="5"/>
  <c r="N7113" i="5"/>
  <c r="N7112" i="5"/>
  <c r="N7111" i="5"/>
  <c r="N7110" i="5"/>
  <c r="N7109" i="5"/>
  <c r="N7108" i="5"/>
  <c r="N7107" i="5"/>
  <c r="N7106" i="5"/>
  <c r="N7105" i="5"/>
  <c r="N7104" i="5"/>
  <c r="N7103" i="5"/>
  <c r="N7102" i="5"/>
  <c r="N7101" i="5"/>
  <c r="N7100" i="5"/>
  <c r="N7099" i="5"/>
  <c r="N7098" i="5"/>
  <c r="N7097" i="5"/>
  <c r="N7096" i="5"/>
  <c r="N7095" i="5"/>
  <c r="N7094" i="5"/>
  <c r="N7093" i="5"/>
  <c r="N7092" i="5"/>
  <c r="N7091" i="5"/>
  <c r="N7090" i="5"/>
  <c r="N7089" i="5"/>
  <c r="N7088" i="5"/>
  <c r="N7087" i="5"/>
  <c r="N7086" i="5"/>
  <c r="N7085" i="5"/>
  <c r="N7084" i="5"/>
  <c r="N7083" i="5"/>
  <c r="N7082" i="5"/>
  <c r="N7081" i="5"/>
  <c r="N7080" i="5"/>
  <c r="N7079" i="5"/>
  <c r="N7078" i="5"/>
  <c r="N7077" i="5"/>
  <c r="N7076" i="5"/>
  <c r="N7075" i="5"/>
  <c r="N7074" i="5"/>
  <c r="N7073" i="5"/>
  <c r="N7072" i="5"/>
  <c r="N7071" i="5"/>
  <c r="N7070" i="5"/>
  <c r="N7069" i="5"/>
  <c r="N7068" i="5"/>
  <c r="N7067" i="5"/>
  <c r="N7066" i="5"/>
  <c r="N7065" i="5"/>
  <c r="N7064" i="5"/>
  <c r="N7063" i="5"/>
  <c r="N7062" i="5"/>
  <c r="N7061" i="5"/>
  <c r="N7060" i="5"/>
  <c r="N7059" i="5"/>
  <c r="N7058" i="5"/>
  <c r="N7057" i="5"/>
  <c r="N7056" i="5"/>
  <c r="N7055" i="5"/>
  <c r="N7054" i="5"/>
  <c r="N7053" i="5"/>
  <c r="N7052" i="5"/>
  <c r="N7051" i="5"/>
  <c r="N7050" i="5"/>
  <c r="N7049" i="5"/>
  <c r="N7048" i="5"/>
  <c r="N7047" i="5"/>
  <c r="N7046" i="5"/>
  <c r="N7045" i="5"/>
  <c r="N7044" i="5"/>
  <c r="N7043" i="5"/>
  <c r="N7042" i="5"/>
  <c r="N7041" i="5"/>
  <c r="N7040" i="5"/>
  <c r="N7039" i="5"/>
  <c r="N7038" i="5"/>
  <c r="N7037" i="5"/>
  <c r="N7036" i="5"/>
  <c r="N7035" i="5"/>
  <c r="N7034" i="5"/>
  <c r="N7033" i="5"/>
  <c r="N7032" i="5"/>
  <c r="N7031" i="5"/>
  <c r="N7030" i="5"/>
  <c r="N7029" i="5"/>
  <c r="N7028" i="5"/>
  <c r="N7027" i="5"/>
  <c r="N7026" i="5"/>
  <c r="N7025" i="5"/>
  <c r="N7024" i="5"/>
  <c r="N7023" i="5"/>
  <c r="N7022" i="5"/>
  <c r="N7021" i="5"/>
  <c r="N7020" i="5"/>
  <c r="N7019" i="5"/>
  <c r="N7018" i="5"/>
  <c r="N7017" i="5"/>
  <c r="N7016" i="5"/>
  <c r="N7015" i="5"/>
  <c r="N7014" i="5"/>
  <c r="N7013" i="5"/>
  <c r="N7012" i="5"/>
  <c r="N7011" i="5"/>
  <c r="N7010" i="5"/>
  <c r="N7009" i="5"/>
  <c r="N7008" i="5"/>
  <c r="N7007" i="5"/>
  <c r="N7006" i="5"/>
  <c r="N7005" i="5"/>
  <c r="N7004" i="5"/>
  <c r="N7003" i="5"/>
  <c r="N7002" i="5"/>
  <c r="N7001" i="5"/>
  <c r="N7000" i="5"/>
  <c r="N6999" i="5"/>
  <c r="N6998" i="5"/>
  <c r="N6997" i="5"/>
  <c r="N6996" i="5"/>
  <c r="N6995" i="5"/>
  <c r="N6994" i="5"/>
  <c r="N6993" i="5"/>
  <c r="N6992" i="5"/>
  <c r="N6991" i="5"/>
  <c r="N6990" i="5"/>
  <c r="N6989" i="5"/>
  <c r="N6988" i="5"/>
  <c r="N6987" i="5"/>
  <c r="N6986" i="5"/>
  <c r="N6985" i="5"/>
  <c r="N6984" i="5"/>
  <c r="N6983" i="5"/>
  <c r="N6982" i="5"/>
  <c r="N6981" i="5"/>
  <c r="N6980" i="5"/>
  <c r="N6979" i="5"/>
  <c r="N6978" i="5"/>
  <c r="N6977" i="5"/>
  <c r="N6976" i="5"/>
  <c r="N6975" i="5"/>
  <c r="N6974" i="5"/>
  <c r="N6973" i="5"/>
  <c r="N6972" i="5"/>
  <c r="N6971" i="5"/>
  <c r="N6970" i="5"/>
  <c r="N6969" i="5"/>
  <c r="N6968" i="5"/>
  <c r="N6967" i="5"/>
  <c r="N6966" i="5"/>
  <c r="N6965" i="5"/>
  <c r="N6964" i="5"/>
  <c r="N6963" i="5"/>
  <c r="N6962" i="5"/>
  <c r="N6961" i="5"/>
  <c r="N6960" i="5"/>
  <c r="N6959" i="5"/>
  <c r="N6958" i="5"/>
  <c r="N6957" i="5"/>
  <c r="N6956" i="5"/>
  <c r="N6955" i="5"/>
  <c r="N6954" i="5"/>
  <c r="N6953" i="5"/>
  <c r="N6952" i="5"/>
  <c r="N6951" i="5"/>
  <c r="N6950" i="5"/>
  <c r="N6949" i="5"/>
  <c r="N6948" i="5"/>
  <c r="N6947" i="5"/>
  <c r="N6946" i="5"/>
  <c r="N6945" i="5"/>
  <c r="N6944" i="5"/>
  <c r="N6943" i="5"/>
  <c r="N6942" i="5"/>
  <c r="N6941" i="5"/>
  <c r="N6940" i="5"/>
  <c r="N6939" i="5"/>
  <c r="N6938" i="5"/>
  <c r="N6937" i="5"/>
  <c r="N6936" i="5"/>
  <c r="N6935" i="5"/>
  <c r="N6934" i="5"/>
  <c r="N6933" i="5"/>
  <c r="N6932" i="5"/>
  <c r="N6931" i="5"/>
  <c r="N6930" i="5"/>
  <c r="N6929" i="5"/>
  <c r="N6928" i="5"/>
  <c r="N6927" i="5"/>
  <c r="N6926" i="5"/>
  <c r="N6925" i="5"/>
  <c r="N6924" i="5"/>
  <c r="N6923" i="5"/>
  <c r="N6922" i="5"/>
  <c r="N6921" i="5"/>
  <c r="N6920" i="5"/>
  <c r="N6919" i="5"/>
  <c r="N6918" i="5"/>
  <c r="N6917" i="5"/>
  <c r="N6916" i="5"/>
  <c r="N6915" i="5"/>
  <c r="N6914" i="5"/>
  <c r="N6913" i="5"/>
  <c r="N6912" i="5"/>
  <c r="N6911" i="5"/>
  <c r="N6910" i="5"/>
  <c r="N6909" i="5"/>
  <c r="N6908" i="5"/>
  <c r="N6907" i="5"/>
  <c r="N6906" i="5"/>
  <c r="N6905" i="5"/>
  <c r="N6904" i="5"/>
  <c r="N6903" i="5"/>
  <c r="N6902" i="5"/>
  <c r="N6901" i="5"/>
  <c r="N6900" i="5"/>
  <c r="N6899" i="5"/>
  <c r="N6898" i="5"/>
  <c r="N6897" i="5"/>
  <c r="N6896" i="5"/>
  <c r="N6895" i="5"/>
  <c r="N6894" i="5"/>
  <c r="N6893" i="5"/>
  <c r="N6892" i="5"/>
  <c r="N6891" i="5"/>
  <c r="N6890" i="5"/>
  <c r="N6889" i="5"/>
  <c r="N6888" i="5"/>
  <c r="N6887" i="5"/>
  <c r="N6886" i="5"/>
  <c r="N6885" i="5"/>
  <c r="N6884" i="5"/>
  <c r="N6883" i="5"/>
  <c r="N6882" i="5"/>
  <c r="N6881" i="5"/>
  <c r="N6880" i="5"/>
  <c r="N6879" i="5"/>
  <c r="N6878" i="5"/>
  <c r="N6877" i="5"/>
  <c r="N6876" i="5"/>
  <c r="N6875" i="5"/>
  <c r="N6874" i="5"/>
  <c r="N6873" i="5"/>
  <c r="N6872" i="5"/>
  <c r="N6871" i="5"/>
  <c r="N6870" i="5"/>
  <c r="N6869" i="5"/>
  <c r="N6868" i="5"/>
  <c r="N6867" i="5"/>
  <c r="N6866" i="5"/>
  <c r="N6865" i="5"/>
  <c r="N6864" i="5"/>
  <c r="N6863" i="5"/>
  <c r="N6862" i="5"/>
  <c r="N6861" i="5"/>
  <c r="N6860" i="5"/>
  <c r="N6859" i="5"/>
  <c r="N6858" i="5"/>
  <c r="N6857" i="5"/>
  <c r="N6856" i="5"/>
  <c r="N6855" i="5"/>
  <c r="N6854" i="5"/>
  <c r="N6853" i="5"/>
  <c r="N6852" i="5"/>
  <c r="N6851" i="5"/>
  <c r="N6850" i="5"/>
  <c r="N6849" i="5"/>
  <c r="N6848" i="5"/>
  <c r="N6847" i="5"/>
  <c r="N6846" i="5"/>
  <c r="N6845" i="5"/>
  <c r="N6844" i="5"/>
  <c r="N6843" i="5"/>
  <c r="N6842" i="5"/>
  <c r="N6841" i="5"/>
  <c r="N6840" i="5"/>
  <c r="N6839" i="5"/>
  <c r="N6838" i="5"/>
  <c r="N6837" i="5"/>
  <c r="N6836" i="5"/>
  <c r="N6835" i="5"/>
  <c r="N6834" i="5"/>
  <c r="N6833" i="5"/>
  <c r="N6832" i="5"/>
  <c r="N6831" i="5"/>
  <c r="N6830" i="5"/>
  <c r="N6829" i="5"/>
  <c r="N6828" i="5"/>
  <c r="N6827" i="5"/>
  <c r="N6826" i="5"/>
  <c r="N6825" i="5"/>
  <c r="N6824" i="5"/>
  <c r="N6823" i="5"/>
  <c r="N6822" i="5"/>
  <c r="N6821" i="5"/>
  <c r="N6820" i="5"/>
  <c r="N6819" i="5"/>
  <c r="N6818" i="5"/>
  <c r="N6817" i="5"/>
  <c r="N6816" i="5"/>
  <c r="N6815" i="5"/>
  <c r="N6814" i="5"/>
  <c r="N6813" i="5"/>
  <c r="N6812" i="5"/>
  <c r="N6811" i="5"/>
  <c r="N6810" i="5"/>
  <c r="N6809" i="5"/>
  <c r="N6808" i="5"/>
  <c r="N6807" i="5"/>
  <c r="N6806" i="5"/>
  <c r="N6805" i="5"/>
  <c r="N6804" i="5"/>
  <c r="N6803" i="5"/>
  <c r="N6802" i="5"/>
  <c r="N6801" i="5"/>
  <c r="N6800" i="5"/>
  <c r="N6799" i="5"/>
  <c r="N6798" i="5"/>
  <c r="N6797" i="5"/>
  <c r="N6796" i="5"/>
  <c r="N6795" i="5"/>
  <c r="N6794" i="5"/>
  <c r="N6793" i="5"/>
  <c r="N6792" i="5"/>
  <c r="N6791" i="5"/>
  <c r="N6790" i="5"/>
  <c r="N6789" i="5"/>
  <c r="N6788" i="5"/>
  <c r="N6787" i="5"/>
  <c r="N6786" i="5"/>
  <c r="N6785" i="5"/>
  <c r="N6784" i="5"/>
  <c r="N6783" i="5"/>
  <c r="N6782" i="5"/>
  <c r="N6781" i="5"/>
  <c r="N6780" i="5"/>
  <c r="N6779" i="5"/>
  <c r="N6778" i="5"/>
  <c r="N6777" i="5"/>
  <c r="N6776" i="5"/>
  <c r="N6775" i="5"/>
  <c r="N6774" i="5"/>
  <c r="N6773" i="5"/>
  <c r="N6772" i="5"/>
  <c r="N6771" i="5"/>
  <c r="N6770" i="5"/>
  <c r="N6769" i="5"/>
  <c r="N6768" i="5"/>
  <c r="N6767" i="5"/>
  <c r="N6766" i="5"/>
  <c r="N6765" i="5"/>
  <c r="N6764" i="5"/>
  <c r="N6763" i="5"/>
  <c r="N6762" i="5"/>
  <c r="N6761" i="5"/>
  <c r="N6760" i="5"/>
  <c r="N6759" i="5"/>
  <c r="N6758" i="5"/>
  <c r="N6757" i="5"/>
  <c r="N6756" i="5"/>
  <c r="N6755" i="5"/>
  <c r="N6754" i="5"/>
  <c r="N6753" i="5"/>
  <c r="N6752" i="5"/>
  <c r="N6751" i="5"/>
  <c r="N6750" i="5"/>
  <c r="N6749" i="5"/>
  <c r="N6748" i="5"/>
  <c r="N6747" i="5"/>
  <c r="N6746" i="5"/>
  <c r="N6745" i="5"/>
  <c r="N6744" i="5"/>
  <c r="N6743" i="5"/>
  <c r="N6742" i="5"/>
  <c r="N6741" i="5"/>
  <c r="N6740" i="5"/>
  <c r="N6739" i="5"/>
  <c r="N6738" i="5"/>
  <c r="N6737" i="5"/>
  <c r="N6736" i="5"/>
  <c r="N6735" i="5"/>
  <c r="N6734" i="5"/>
  <c r="N6733" i="5"/>
  <c r="N6732" i="5"/>
  <c r="N6731" i="5"/>
  <c r="N6730" i="5"/>
  <c r="N6729" i="5"/>
  <c r="N6728" i="5"/>
  <c r="N6727" i="5"/>
  <c r="N6726" i="5"/>
  <c r="N6725" i="5"/>
  <c r="N6724" i="5"/>
  <c r="N6723" i="5"/>
  <c r="N6722" i="5"/>
  <c r="N6721" i="5"/>
  <c r="N6720" i="5"/>
  <c r="N6719" i="5"/>
  <c r="N6718" i="5"/>
  <c r="N6717" i="5"/>
  <c r="N6716" i="5"/>
  <c r="N6715" i="5"/>
  <c r="N6714" i="5"/>
  <c r="N6713" i="5"/>
  <c r="N6712" i="5"/>
  <c r="N6711" i="5"/>
  <c r="N6710" i="5"/>
  <c r="N6709" i="5"/>
  <c r="N6708" i="5"/>
  <c r="N6707" i="5"/>
  <c r="N6706" i="5"/>
  <c r="N6705" i="5"/>
  <c r="N6704" i="5"/>
  <c r="N6703" i="5"/>
  <c r="N6702" i="5"/>
  <c r="N6701" i="5"/>
  <c r="N6700" i="5"/>
  <c r="N6699" i="5"/>
  <c r="N6698" i="5"/>
  <c r="N6697" i="5"/>
  <c r="N6696" i="5"/>
  <c r="N6695" i="5"/>
  <c r="N6694" i="5"/>
  <c r="N6693" i="5"/>
  <c r="N6692" i="5"/>
  <c r="N6691" i="5"/>
  <c r="N6690" i="5"/>
  <c r="N6689" i="5"/>
  <c r="N6688" i="5"/>
  <c r="N6687" i="5"/>
  <c r="N6686" i="5"/>
  <c r="N6685" i="5"/>
  <c r="N6684" i="5"/>
  <c r="N6683" i="5"/>
  <c r="N6682" i="5"/>
  <c r="N6681" i="5"/>
  <c r="N6680" i="5"/>
  <c r="N6679" i="5"/>
  <c r="N6678" i="5"/>
  <c r="N6677" i="5"/>
  <c r="N6676" i="5"/>
  <c r="N6675" i="5"/>
  <c r="N6674" i="5"/>
  <c r="N6673" i="5"/>
  <c r="N6672" i="5"/>
  <c r="N6671" i="5"/>
  <c r="N6670" i="5"/>
  <c r="N6669" i="5"/>
  <c r="N6668" i="5"/>
  <c r="N6667" i="5"/>
  <c r="N6666" i="5"/>
  <c r="N6665" i="5"/>
  <c r="N6664" i="5"/>
  <c r="N6663" i="5"/>
  <c r="N6662" i="5"/>
  <c r="N6661" i="5"/>
  <c r="N6660" i="5"/>
  <c r="N6659" i="5"/>
  <c r="N6658" i="5"/>
  <c r="N6657" i="5"/>
  <c r="N6656" i="5"/>
  <c r="N6655" i="5"/>
  <c r="N6654" i="5"/>
  <c r="N6653" i="5"/>
  <c r="N6652" i="5"/>
  <c r="N6651" i="5"/>
  <c r="N6650" i="5"/>
  <c r="N6649" i="5"/>
  <c r="N6648" i="5"/>
  <c r="N6647" i="5"/>
  <c r="N6646" i="5"/>
  <c r="N6645" i="5"/>
  <c r="N6644" i="5"/>
  <c r="N6643" i="5"/>
  <c r="N6642" i="5"/>
  <c r="N6641" i="5"/>
  <c r="N6640" i="5"/>
  <c r="N6639" i="5"/>
  <c r="N6638" i="5"/>
  <c r="N6637" i="5"/>
  <c r="N6636" i="5"/>
  <c r="N6635" i="5"/>
  <c r="N6634" i="5"/>
  <c r="N6633" i="5"/>
  <c r="N6632" i="5"/>
  <c r="N6631" i="5"/>
  <c r="N6630" i="5"/>
  <c r="N6629" i="5"/>
  <c r="N6628" i="5"/>
  <c r="N6627" i="5"/>
  <c r="N6626" i="5"/>
  <c r="N6625" i="5"/>
  <c r="N6624" i="5"/>
  <c r="N6623" i="5"/>
  <c r="N6622" i="5"/>
  <c r="N6621" i="5"/>
  <c r="N6620" i="5"/>
  <c r="N6619" i="5"/>
  <c r="N6618" i="5"/>
  <c r="N6617" i="5"/>
  <c r="N6616" i="5"/>
  <c r="N6615" i="5"/>
  <c r="N6614" i="5"/>
  <c r="N6613" i="5"/>
  <c r="N6612" i="5"/>
  <c r="N6611" i="5"/>
  <c r="N6610" i="5"/>
  <c r="N6609" i="5"/>
  <c r="N6608" i="5"/>
  <c r="N6607" i="5"/>
  <c r="N6606" i="5"/>
  <c r="N6605" i="5"/>
  <c r="N6604" i="5"/>
  <c r="N6603" i="5"/>
  <c r="N6602" i="5"/>
  <c r="N6601" i="5"/>
  <c r="N6600" i="5"/>
  <c r="N6599" i="5"/>
  <c r="N6598" i="5"/>
  <c r="N6597" i="5"/>
  <c r="N6596" i="5"/>
  <c r="N6595" i="5"/>
  <c r="N6594" i="5"/>
  <c r="N6593" i="5"/>
  <c r="N6592" i="5"/>
  <c r="N6591" i="5"/>
  <c r="N6590" i="5"/>
  <c r="N6589" i="5"/>
  <c r="N6588" i="5"/>
  <c r="N6587" i="5"/>
  <c r="N6586" i="5"/>
  <c r="N6585" i="5"/>
  <c r="N6584" i="5"/>
  <c r="N6583" i="5"/>
  <c r="N6582" i="5"/>
  <c r="N6581" i="5"/>
  <c r="N6580" i="5"/>
  <c r="N6579" i="5"/>
  <c r="N6578" i="5"/>
  <c r="N6577" i="5"/>
  <c r="N6576" i="5"/>
  <c r="N6575" i="5"/>
  <c r="N6574" i="5"/>
  <c r="N6573" i="5"/>
  <c r="N6572" i="5"/>
  <c r="N6571" i="5"/>
  <c r="N6570" i="5"/>
  <c r="N6569" i="5"/>
  <c r="N6568" i="5"/>
  <c r="N6567" i="5"/>
  <c r="N6566" i="5"/>
  <c r="N6565" i="5"/>
  <c r="N6564" i="5"/>
  <c r="N6563" i="5"/>
  <c r="N6562" i="5"/>
  <c r="N6561" i="5"/>
  <c r="N6560" i="5"/>
  <c r="N6559" i="5"/>
  <c r="N6558" i="5"/>
  <c r="N6557" i="5"/>
  <c r="N6556" i="5"/>
  <c r="N6555" i="5"/>
  <c r="N6554" i="5"/>
  <c r="N6553" i="5"/>
  <c r="N6552" i="5"/>
  <c r="N6551" i="5"/>
  <c r="N6550" i="5"/>
  <c r="N6549" i="5"/>
  <c r="N6548" i="5"/>
  <c r="N6547" i="5"/>
  <c r="N6546" i="5"/>
  <c r="N6545" i="5"/>
  <c r="N6544" i="5"/>
  <c r="N6543" i="5"/>
  <c r="N6542" i="5"/>
  <c r="N6541" i="5"/>
  <c r="N6540" i="5"/>
  <c r="N6539" i="5"/>
  <c r="N6538" i="5"/>
  <c r="N6537" i="5"/>
  <c r="N6536" i="5"/>
  <c r="N6535" i="5"/>
  <c r="N3981" i="5"/>
  <c r="N3932" i="5"/>
  <c r="N3859" i="5"/>
  <c r="N3858" i="5"/>
  <c r="N3854" i="5"/>
  <c r="N3852" i="5"/>
  <c r="N3849" i="5"/>
  <c r="N3812" i="5"/>
  <c r="N3806" i="5"/>
  <c r="N3805" i="5"/>
  <c r="N3799" i="5"/>
  <c r="N3796" i="5"/>
  <c r="N3795" i="5"/>
  <c r="N3792" i="5"/>
  <c r="N3791" i="5"/>
  <c r="N3790" i="5"/>
  <c r="N3789" i="5"/>
  <c r="N3788" i="5"/>
  <c r="N3785" i="5"/>
  <c r="N3784" i="5"/>
  <c r="N3783" i="5"/>
  <c r="N3782" i="5"/>
  <c r="N3781" i="5"/>
  <c r="N3778" i="5"/>
  <c r="N3775" i="5"/>
  <c r="N3774" i="5"/>
  <c r="N3768" i="5"/>
  <c r="N3766" i="5"/>
  <c r="N3765" i="5"/>
  <c r="N3763" i="5"/>
  <c r="N3760" i="5"/>
  <c r="N3755" i="5"/>
  <c r="N3752" i="5"/>
  <c r="N3751" i="5"/>
  <c r="N3749" i="5"/>
  <c r="N3739" i="5"/>
  <c r="N3735" i="5"/>
  <c r="N3729" i="5"/>
  <c r="N3726" i="5"/>
  <c r="N3724" i="5"/>
  <c r="N3707" i="5"/>
  <c r="N3706" i="5"/>
  <c r="N3698" i="5"/>
  <c r="N3696" i="5"/>
  <c r="N3692" i="5"/>
  <c r="N3681" i="5"/>
  <c r="N3677" i="5"/>
  <c r="N3676" i="5"/>
  <c r="N3666" i="5"/>
  <c r="N3656" i="5"/>
  <c r="N3650" i="5"/>
  <c r="N3610" i="5"/>
  <c r="N3609" i="5"/>
  <c r="N3519" i="5"/>
  <c r="N3518" i="5"/>
  <c r="N3517" i="5"/>
  <c r="N3516" i="5"/>
  <c r="N3515" i="5"/>
  <c r="N3514" i="5"/>
  <c r="N3513" i="5"/>
  <c r="N3469" i="5"/>
  <c r="N3463" i="5"/>
  <c r="N3102" i="5"/>
  <c r="N3014" i="5"/>
  <c r="N3013" i="5"/>
  <c r="N3012" i="5"/>
  <c r="N3011" i="5"/>
  <c r="N3010" i="5"/>
  <c r="N3009" i="5"/>
  <c r="N3008" i="5"/>
  <c r="N3007" i="5"/>
  <c r="N3006" i="5"/>
  <c r="N3005" i="5"/>
  <c r="N3004" i="5"/>
  <c r="N3003" i="5"/>
  <c r="N3002" i="5"/>
  <c r="N3001" i="5"/>
  <c r="N3000" i="5"/>
  <c r="N2999" i="5"/>
  <c r="N2998" i="5"/>
  <c r="N2997" i="5"/>
  <c r="N2996" i="5"/>
  <c r="N2995" i="5"/>
  <c r="N2994" i="5"/>
  <c r="N2993" i="5"/>
  <c r="N2992" i="5"/>
  <c r="N2991" i="5"/>
  <c r="N2990" i="5"/>
  <c r="N2989" i="5"/>
  <c r="N2988" i="5"/>
  <c r="N2986" i="5"/>
  <c r="N2985" i="5"/>
  <c r="N2984" i="5"/>
  <c r="N2983" i="5"/>
  <c r="N2982" i="5"/>
  <c r="N2981" i="5"/>
  <c r="N2980" i="5"/>
  <c r="N2979" i="5"/>
  <c r="N2978" i="5"/>
  <c r="N2530" i="5"/>
  <c r="N2523" i="5"/>
  <c r="N2381" i="5"/>
  <c r="N2335" i="5"/>
  <c r="N1861" i="5"/>
  <c r="N1559" i="5"/>
  <c r="N1553" i="5"/>
  <c r="N1443" i="5"/>
  <c r="N1310" i="5"/>
  <c r="N1305" i="5"/>
  <c r="N1247" i="5"/>
  <c r="N1162" i="5"/>
  <c r="N922" i="5"/>
  <c r="N692" i="5"/>
  <c r="N649" i="5"/>
  <c r="N648" i="5"/>
  <c r="N647" i="5"/>
  <c r="N646" i="5"/>
  <c r="N645" i="5"/>
  <c r="N644" i="5"/>
  <c r="N643" i="5"/>
  <c r="N642" i="5"/>
  <c r="N641" i="5"/>
  <c r="N640" i="5"/>
  <c r="N639" i="5"/>
  <c r="N638" i="5"/>
  <c r="N637" i="5"/>
  <c r="N636" i="5"/>
  <c r="N635" i="5"/>
  <c r="N634" i="5"/>
  <c r="N633" i="5"/>
  <c r="N632" i="5"/>
  <c r="N631" i="5"/>
  <c r="N630" i="5"/>
  <c r="N629" i="5"/>
  <c r="N628" i="5"/>
  <c r="N627" i="5"/>
  <c r="N626" i="5"/>
  <c r="N625" i="5"/>
  <c r="N560" i="5"/>
  <c r="N550" i="5"/>
  <c r="N549" i="5"/>
  <c r="N548" i="5"/>
  <c r="N547" i="5"/>
  <c r="N546" i="5"/>
  <c r="N545" i="5"/>
  <c r="N520" i="5"/>
  <c r="N519" i="5"/>
  <c r="N490" i="5"/>
  <c r="N489" i="5"/>
  <c r="N468" i="5"/>
  <c r="N467" i="5"/>
  <c r="N466" i="5"/>
  <c r="N350" i="5"/>
  <c r="N348" i="5"/>
  <c r="N347" i="5"/>
  <c r="N346" i="5"/>
  <c r="N345" i="5"/>
  <c r="N344" i="5"/>
  <c r="N343" i="5"/>
  <c r="N342" i="5"/>
  <c r="N341" i="5"/>
  <c r="N340" i="5"/>
  <c r="N338" i="5"/>
  <c r="N337" i="5"/>
  <c r="N336" i="5"/>
  <c r="N335" i="5"/>
  <c r="N334" i="5"/>
  <c r="N331" i="5"/>
  <c r="N325" i="5"/>
  <c r="N324" i="5"/>
  <c r="N322" i="5"/>
  <c r="N321" i="5"/>
  <c r="N320" i="5"/>
  <c r="N319" i="5"/>
  <c r="N318" i="5"/>
  <c r="N317" i="5"/>
  <c r="N316" i="5"/>
  <c r="N315" i="5"/>
  <c r="N314" i="5"/>
  <c r="N313" i="5"/>
  <c r="N312" i="5"/>
  <c r="N311" i="5"/>
  <c r="N310" i="5"/>
  <c r="N309" i="5"/>
  <c r="N308" i="5"/>
  <c r="N307" i="5"/>
  <c r="N305" i="5"/>
  <c r="N304" i="5"/>
  <c r="N303" i="5"/>
  <c r="N301" i="5"/>
  <c r="N300" i="5"/>
  <c r="N299" i="5"/>
  <c r="N298" i="5"/>
  <c r="N297" i="5"/>
  <c r="N296" i="5"/>
  <c r="N295" i="5"/>
  <c r="N294" i="5"/>
  <c r="N293" i="5"/>
  <c r="N292" i="5"/>
  <c r="N291" i="5"/>
  <c r="N290" i="5"/>
  <c r="N289" i="5"/>
  <c r="N288" i="5"/>
  <c r="N287" i="5"/>
  <c r="N286" i="5"/>
  <c r="N285" i="5"/>
  <c r="N284" i="5"/>
  <c r="N283" i="5"/>
  <c r="N282" i="5"/>
  <c r="N281" i="5"/>
  <c r="N280" i="5"/>
  <c r="N279" i="5"/>
  <c r="N278" i="5"/>
  <c r="N277" i="5"/>
  <c r="N276" i="5"/>
  <c r="N275" i="5"/>
  <c r="N274" i="5"/>
  <c r="N273" i="5"/>
  <c r="N272" i="5"/>
  <c r="N271" i="5"/>
  <c r="N270" i="5"/>
  <c r="N269" i="5"/>
  <c r="N268" i="5"/>
  <c r="N267" i="5"/>
  <c r="N266" i="5"/>
  <c r="N265" i="5"/>
  <c r="N264" i="5"/>
  <c r="N263" i="5"/>
  <c r="N262" i="5"/>
  <c r="N261" i="5"/>
  <c r="N258" i="5"/>
  <c r="N257" i="5"/>
  <c r="N256" i="5"/>
  <c r="N255" i="5"/>
  <c r="N254" i="5"/>
  <c r="N250" i="5"/>
  <c r="N249" i="5"/>
  <c r="N248" i="5"/>
  <c r="N247" i="5"/>
  <c r="N246" i="5"/>
  <c r="N243" i="5"/>
  <c r="N242" i="5"/>
  <c r="N241" i="5"/>
  <c r="N240" i="5"/>
  <c r="N239" i="5"/>
  <c r="N238" i="5"/>
  <c r="N237" i="5"/>
  <c r="N236" i="5"/>
  <c r="N235" i="5"/>
  <c r="N234" i="5"/>
  <c r="N233" i="5"/>
  <c r="N232" i="5"/>
  <c r="N231" i="5"/>
  <c r="N230" i="5"/>
  <c r="N229" i="5"/>
  <c r="N228" i="5"/>
  <c r="N227" i="5"/>
  <c r="N222" i="5"/>
  <c r="N221" i="5"/>
  <c r="N220" i="5"/>
  <c r="N219" i="5"/>
  <c r="N218" i="5"/>
  <c r="N216" i="5"/>
  <c r="N215" i="5"/>
  <c r="N214" i="5"/>
  <c r="N213" i="5"/>
  <c r="N210" i="5"/>
  <c r="N209" i="5"/>
  <c r="N208" i="5"/>
  <c r="N207" i="5"/>
  <c r="N206" i="5"/>
  <c r="N205" i="5"/>
  <c r="N204" i="5"/>
  <c r="N203" i="5"/>
  <c r="N202" i="5"/>
  <c r="N201" i="5"/>
  <c r="N200" i="5"/>
  <c r="N199" i="5"/>
  <c r="N198" i="5"/>
  <c r="N197" i="5"/>
  <c r="N196" i="5"/>
  <c r="N195" i="5"/>
  <c r="N193" i="5"/>
  <c r="N192" i="5"/>
  <c r="N191" i="5"/>
  <c r="N190" i="5"/>
  <c r="N189" i="5"/>
  <c r="N188" i="5"/>
  <c r="N187" i="5"/>
  <c r="N184" i="5"/>
  <c r="N183" i="5"/>
  <c r="N182" i="5"/>
  <c r="N181" i="5"/>
  <c r="N180" i="5"/>
  <c r="N178" i="5"/>
  <c r="N177" i="5"/>
  <c r="N176" i="5"/>
  <c r="N175" i="5"/>
  <c r="N174" i="5"/>
  <c r="N173" i="5"/>
  <c r="N172" i="5"/>
  <c r="N171" i="5"/>
  <c r="N170" i="5"/>
  <c r="N169" i="5"/>
  <c r="N168" i="5"/>
  <c r="N167" i="5"/>
  <c r="N166" i="5"/>
  <c r="N165" i="5"/>
  <c r="N164" i="5"/>
  <c r="N162" i="5"/>
  <c r="N161" i="5"/>
  <c r="N160" i="5"/>
  <c r="N159" i="5"/>
  <c r="N157" i="5"/>
  <c r="N156" i="5"/>
  <c r="N155" i="5"/>
  <c r="N154" i="5"/>
  <c r="N153" i="5"/>
  <c r="N152" i="5"/>
  <c r="N151" i="5"/>
  <c r="N150" i="5"/>
  <c r="N149" i="5"/>
  <c r="N105" i="5"/>
  <c r="N104" i="5"/>
  <c r="N50" i="5"/>
  <c r="N49" i="5"/>
  <c r="N48" i="5"/>
  <c r="N47" i="5"/>
  <c r="N46" i="5"/>
  <c r="N45" i="5"/>
  <c r="N43" i="5"/>
  <c r="N42" i="5"/>
  <c r="N40" i="5"/>
  <c r="N39" i="5"/>
  <c r="N38" i="5"/>
  <c r="N37" i="5"/>
  <c r="N17" i="5"/>
  <c r="N16" i="5"/>
  <c r="N9964" i="5"/>
  <c r="N9963" i="5"/>
  <c r="N9962" i="5"/>
  <c r="N9961" i="5"/>
  <c r="N9960" i="5"/>
  <c r="N9959" i="5"/>
  <c r="N9958" i="5"/>
  <c r="N9957" i="5"/>
  <c r="N9956" i="5"/>
  <c r="N9954" i="5"/>
  <c r="N9953" i="5"/>
  <c r="N9944" i="5"/>
  <c r="N9941" i="5"/>
  <c r="N9940" i="5"/>
  <c r="N9939" i="5"/>
  <c r="N9938" i="5"/>
  <c r="N9937" i="5"/>
  <c r="N9936" i="5"/>
  <c r="N9935" i="5"/>
  <c r="N9934" i="5"/>
  <c r="N9933" i="5"/>
  <c r="N9925" i="5"/>
  <c r="N9921" i="5"/>
  <c r="N9916" i="5"/>
  <c r="N9915" i="5"/>
  <c r="N9880" i="5"/>
  <c r="N9878" i="5"/>
  <c r="N9877" i="5"/>
  <c r="N9876" i="5"/>
  <c r="N9875" i="5"/>
  <c r="N9874" i="5"/>
  <c r="N9873" i="5"/>
  <c r="N9872" i="5"/>
  <c r="N9871" i="5"/>
  <c r="N9870" i="5"/>
  <c r="N9869" i="5"/>
  <c r="N9868" i="5"/>
  <c r="N9867" i="5"/>
  <c r="N9866" i="5"/>
  <c r="N9863" i="5"/>
  <c r="N9862" i="5"/>
  <c r="N9859" i="5"/>
  <c r="N9858" i="5"/>
  <c r="N9856" i="5"/>
  <c r="N9855" i="5"/>
  <c r="N9854" i="5"/>
  <c r="N9853" i="5"/>
  <c r="N9295" i="5"/>
  <c r="N9292" i="5"/>
  <c r="N9291" i="5"/>
  <c r="N9290" i="5"/>
  <c r="N9289" i="5"/>
  <c r="N9288" i="5"/>
  <c r="N9287" i="5"/>
  <c r="N9286" i="5"/>
  <c r="N9270" i="5"/>
  <c r="N9267" i="5"/>
  <c r="N9266" i="5"/>
  <c r="N9263" i="5"/>
  <c r="N9262" i="5"/>
  <c r="N9261" i="5"/>
  <c r="N9260" i="5"/>
  <c r="N9259" i="5"/>
  <c r="N9258" i="5"/>
  <c r="N9257" i="5"/>
  <c r="N9256" i="5"/>
  <c r="N9255" i="5"/>
  <c r="N9254" i="5"/>
  <c r="N9253" i="5"/>
  <c r="N9252" i="5"/>
  <c r="N9251" i="5"/>
  <c r="N9250" i="5"/>
  <c r="N9249" i="5"/>
  <c r="N9248" i="5"/>
  <c r="N9247" i="5"/>
  <c r="N9246" i="5"/>
  <c r="N9245" i="5"/>
  <c r="N9244" i="5"/>
  <c r="N9243" i="5"/>
  <c r="N9242" i="5"/>
  <c r="N9241" i="5"/>
  <c r="N9240" i="5"/>
  <c r="N9239" i="5"/>
  <c r="N9238" i="5"/>
  <c r="N9237" i="5"/>
  <c r="N9235" i="5"/>
  <c r="N9234" i="5"/>
  <c r="N9233" i="5"/>
  <c r="N9232" i="5"/>
  <c r="N9231" i="5"/>
  <c r="N9230" i="5"/>
  <c r="N9229" i="5"/>
  <c r="N9228" i="5"/>
  <c r="N9227" i="5"/>
  <c r="N9225" i="5"/>
  <c r="N9223" i="5"/>
  <c r="N9222" i="5"/>
  <c r="N9221" i="5"/>
  <c r="N9220" i="5"/>
  <c r="N9219" i="5"/>
  <c r="N9218" i="5"/>
  <c r="N9217" i="5"/>
  <c r="N9215" i="5"/>
  <c r="N9214" i="5"/>
  <c r="N9213" i="5"/>
  <c r="N9212" i="5"/>
  <c r="N9211" i="5"/>
  <c r="N9210" i="5"/>
  <c r="N9209" i="5"/>
  <c r="N9208" i="5"/>
  <c r="N9207" i="5"/>
  <c r="N9206" i="5"/>
  <c r="N9205" i="5"/>
  <c r="N9203" i="5"/>
  <c r="N9202" i="5"/>
  <c r="N9201" i="5"/>
  <c r="N9200" i="5"/>
  <c r="N9199" i="5"/>
  <c r="N9198" i="5"/>
  <c r="N9197" i="5"/>
  <c r="N9196" i="5"/>
  <c r="N9195" i="5"/>
  <c r="N9194" i="5"/>
  <c r="N9193" i="5"/>
  <c r="N9192" i="5"/>
  <c r="N9191" i="5"/>
  <c r="N9190" i="5"/>
  <c r="N9187" i="5"/>
  <c r="N9185" i="5"/>
  <c r="N9184" i="5"/>
  <c r="N9183" i="5"/>
  <c r="N9182" i="5"/>
  <c r="N9181" i="5"/>
  <c r="N9180" i="5"/>
  <c r="N9179" i="5"/>
  <c r="N9178" i="5"/>
  <c r="N9177" i="5"/>
  <c r="N9175" i="5"/>
  <c r="N9174" i="5"/>
  <c r="N9173" i="5"/>
  <c r="N9172" i="5"/>
  <c r="N9171" i="5"/>
  <c r="N9170" i="5"/>
  <c r="N9169" i="5"/>
  <c r="N9168" i="5"/>
  <c r="N9167" i="5"/>
  <c r="N9166" i="5"/>
  <c r="N9165" i="5"/>
  <c r="N9164" i="5"/>
  <c r="N9163" i="5"/>
  <c r="N9162" i="5"/>
  <c r="N9160" i="5"/>
  <c r="N9159" i="5"/>
  <c r="N9158" i="5"/>
  <c r="N9157" i="5"/>
  <c r="N9156" i="5"/>
  <c r="N9155" i="5"/>
  <c r="N9154" i="5"/>
  <c r="N9153" i="5"/>
  <c r="N9152" i="5"/>
  <c r="N9151" i="5"/>
  <c r="N9150" i="5"/>
  <c r="N9149" i="5"/>
  <c r="N9148" i="5"/>
  <c r="N9147" i="5"/>
  <c r="N9146" i="5"/>
  <c r="N9145" i="5"/>
  <c r="N9144" i="5"/>
  <c r="N9143" i="5"/>
  <c r="N9142" i="5"/>
  <c r="N9141" i="5"/>
  <c r="N9140" i="5"/>
  <c r="N9139" i="5"/>
  <c r="N9138" i="5"/>
  <c r="N9137" i="5"/>
  <c r="N9136" i="5"/>
  <c r="N9135" i="5"/>
  <c r="N9131" i="5"/>
  <c r="N9130" i="5"/>
  <c r="N9129" i="5"/>
  <c r="N9128" i="5"/>
  <c r="N9127" i="5"/>
  <c r="N9126" i="5"/>
  <c r="N9125" i="5"/>
  <c r="N9124" i="5"/>
  <c r="N9123" i="5"/>
  <c r="N9122" i="5"/>
  <c r="N9121" i="5"/>
  <c r="N9120" i="5"/>
  <c r="N9119" i="5"/>
  <c r="N9118" i="5"/>
  <c r="N9117" i="5"/>
  <c r="N9116" i="5"/>
  <c r="N9115" i="5"/>
  <c r="N9114" i="5"/>
  <c r="N9113" i="5"/>
  <c r="N9112" i="5"/>
  <c r="N9111" i="5"/>
  <c r="N9110" i="5"/>
  <c r="N9109" i="5"/>
  <c r="N9108" i="5"/>
  <c r="N9107" i="5"/>
  <c r="N9106" i="5"/>
  <c r="N9105" i="5"/>
  <c r="N9104" i="5"/>
  <c r="N9103" i="5"/>
  <c r="N9102" i="5"/>
  <c r="N9101" i="5"/>
  <c r="N9100" i="5"/>
  <c r="N9099" i="5"/>
  <c r="N9098" i="5"/>
  <c r="N9097" i="5"/>
  <c r="N9096" i="5"/>
  <c r="N9095" i="5"/>
  <c r="N9094" i="5"/>
  <c r="N9093" i="5"/>
  <c r="N9092" i="5"/>
  <c r="N9091" i="5"/>
  <c r="N9090" i="5"/>
  <c r="N9089" i="5"/>
  <c r="N9088" i="5"/>
  <c r="N9087" i="5"/>
  <c r="N9086" i="5"/>
  <c r="N9085" i="5"/>
  <c r="N9084" i="5"/>
  <c r="N9083" i="5"/>
  <c r="N9082" i="5"/>
  <c r="N9081" i="5"/>
  <c r="N9080" i="5"/>
  <c r="N9079" i="5"/>
  <c r="N9078" i="5"/>
  <c r="N9077" i="5"/>
  <c r="N9076" i="5"/>
  <c r="N9075" i="5"/>
  <c r="N9074" i="5"/>
  <c r="N9073" i="5"/>
  <c r="N9072" i="5"/>
  <c r="N9071" i="5"/>
  <c r="N9070" i="5"/>
  <c r="N9069" i="5"/>
  <c r="N9068" i="5"/>
  <c r="N9067" i="5"/>
  <c r="N9066" i="5"/>
  <c r="N9065" i="5"/>
  <c r="N9064" i="5"/>
  <c r="N9063" i="5"/>
  <c r="N9062" i="5"/>
  <c r="N9061" i="5"/>
  <c r="N9060" i="5"/>
  <c r="N9059" i="5"/>
  <c r="N9058" i="5"/>
  <c r="N9057" i="5"/>
  <c r="N9056" i="5"/>
  <c r="N9055" i="5"/>
  <c r="N9054" i="5"/>
  <c r="N9053" i="5"/>
  <c r="N9052" i="5"/>
  <c r="N9051" i="5"/>
  <c r="N9050" i="5"/>
  <c r="N9049" i="5"/>
  <c r="N9047" i="5"/>
  <c r="N9046" i="5"/>
  <c r="N9045" i="5"/>
  <c r="N9044" i="5"/>
  <c r="N9043" i="5"/>
  <c r="N9042" i="5"/>
  <c r="N9041" i="5"/>
  <c r="N9040" i="5"/>
  <c r="N9039" i="5"/>
  <c r="N9038" i="5"/>
  <c r="N9037" i="5"/>
  <c r="N9035" i="5"/>
  <c r="N9034" i="5"/>
  <c r="N9028" i="5"/>
  <c r="N9027" i="5"/>
  <c r="N9026" i="5"/>
  <c r="N9025" i="5"/>
  <c r="N9024" i="5"/>
  <c r="N9023" i="5"/>
  <c r="N9022" i="5"/>
  <c r="N9021" i="5"/>
  <c r="N9020" i="5"/>
  <c r="N9019" i="5"/>
  <c r="N9018" i="5"/>
  <c r="N9017" i="5"/>
  <c r="N9014" i="5"/>
  <c r="N9013" i="5"/>
  <c r="N9012" i="5"/>
  <c r="N9011" i="5"/>
  <c r="N9010" i="5"/>
  <c r="N9009" i="5"/>
  <c r="N9008" i="5"/>
  <c r="N9007" i="5"/>
  <c r="N9006" i="5"/>
  <c r="N9005" i="5"/>
  <c r="N9004" i="5"/>
  <c r="N9003" i="5"/>
  <c r="N9002" i="5"/>
  <c r="N9001" i="5"/>
  <c r="N9000" i="5"/>
  <c r="N8999" i="5"/>
  <c r="N8998" i="5"/>
  <c r="N8997" i="5"/>
  <c r="N8996" i="5"/>
  <c r="N8995" i="5"/>
  <c r="N8994" i="5"/>
  <c r="N8993" i="5"/>
  <c r="N8992" i="5"/>
  <c r="N8991" i="5"/>
  <c r="N8990" i="5"/>
  <c r="N8989" i="5"/>
  <c r="N8988" i="5"/>
  <c r="N8987" i="5"/>
  <c r="N8986" i="5"/>
  <c r="N8985" i="5"/>
  <c r="N8984" i="5"/>
  <c r="N8983" i="5"/>
  <c r="N8982" i="5"/>
  <c r="N8981" i="5"/>
  <c r="N8980" i="5"/>
  <c r="N8979" i="5"/>
  <c r="N8978" i="5"/>
  <c r="N8977" i="5"/>
  <c r="N8976" i="5"/>
  <c r="N8975" i="5"/>
  <c r="N8974" i="5"/>
  <c r="N8973" i="5"/>
  <c r="N8972" i="5"/>
  <c r="N8971" i="5"/>
  <c r="N8970" i="5"/>
  <c r="N8969" i="5"/>
  <c r="N8968" i="5"/>
  <c r="N8967" i="5"/>
  <c r="N8966" i="5"/>
  <c r="N8965" i="5"/>
  <c r="N8964" i="5"/>
  <c r="N8963" i="5"/>
  <c r="N8962" i="5"/>
  <c r="N8961" i="5"/>
  <c r="N8960" i="5"/>
  <c r="N8959" i="5"/>
  <c r="N8958" i="5"/>
  <c r="N8957" i="5"/>
  <c r="N8956" i="5"/>
  <c r="N8955" i="5"/>
  <c r="N8954" i="5"/>
  <c r="N8953" i="5"/>
  <c r="N8952" i="5"/>
  <c r="N8951" i="5"/>
  <c r="N8950" i="5"/>
  <c r="N8949" i="5"/>
  <c r="N8948" i="5"/>
  <c r="N8947" i="5"/>
  <c r="N8946" i="5"/>
  <c r="N8945" i="5"/>
  <c r="N8944" i="5"/>
  <c r="N8943" i="5"/>
  <c r="N8942" i="5"/>
  <c r="N8941" i="5"/>
  <c r="N8940" i="5"/>
  <c r="N8939" i="5"/>
  <c r="N8938" i="5"/>
  <c r="N8929" i="5"/>
  <c r="N8928" i="5"/>
  <c r="N8927" i="5"/>
  <c r="N8926" i="5"/>
  <c r="N8925" i="5"/>
  <c r="N8924" i="5"/>
  <c r="N8923" i="5"/>
  <c r="N8922" i="5"/>
  <c r="N8921" i="5"/>
  <c r="N8920" i="5"/>
  <c r="N8919" i="5"/>
  <c r="N8918" i="5"/>
  <c r="N8917" i="5"/>
  <c r="N8916" i="5"/>
  <c r="N8915" i="5"/>
  <c r="N8914" i="5"/>
  <c r="N8913" i="5"/>
  <c r="N8912" i="5"/>
  <c r="N8911" i="5"/>
  <c r="N8910" i="5"/>
  <c r="N8909" i="5"/>
  <c r="N8908" i="5"/>
  <c r="N8907" i="5"/>
  <c r="N8906" i="5"/>
  <c r="N8905" i="5"/>
  <c r="N8904" i="5"/>
  <c r="N8903" i="5"/>
  <c r="N8902" i="5"/>
  <c r="N8901" i="5"/>
  <c r="N8900" i="5"/>
  <c r="N8899" i="5"/>
  <c r="N8898" i="5"/>
  <c r="N8897" i="5"/>
  <c r="N8896" i="5"/>
  <c r="N8895" i="5"/>
  <c r="N8894" i="5"/>
  <c r="N8893" i="5"/>
  <c r="N8892" i="5"/>
  <c r="N8891" i="5"/>
  <c r="N8890" i="5"/>
  <c r="N8889" i="5"/>
  <c r="N8888" i="5"/>
  <c r="N8887" i="5"/>
  <c r="N8886" i="5"/>
  <c r="N8885" i="5"/>
  <c r="N8884" i="5"/>
  <c r="N8883" i="5"/>
  <c r="N8882" i="5"/>
  <c r="N8881" i="5"/>
  <c r="N8880" i="5"/>
  <c r="N8879" i="5"/>
  <c r="N8878" i="5"/>
  <c r="N8877" i="5"/>
  <c r="N8876" i="5"/>
  <c r="N8875" i="5"/>
  <c r="N8874" i="5"/>
  <c r="N8873" i="5"/>
  <c r="N8872" i="5"/>
  <c r="N8871" i="5"/>
  <c r="N8870" i="5"/>
  <c r="N8869" i="5"/>
  <c r="N8868" i="5"/>
  <c r="N8867" i="5"/>
  <c r="N8866" i="5"/>
  <c r="N8865" i="5"/>
  <c r="N8810" i="5"/>
  <c r="N8808" i="5"/>
  <c r="N8807" i="5"/>
  <c r="N8806" i="5"/>
  <c r="N8805" i="5"/>
  <c r="N8804" i="5"/>
  <c r="N8803" i="5"/>
  <c r="N8802" i="5"/>
  <c r="N8801" i="5"/>
  <c r="N8800" i="5"/>
  <c r="N8799" i="5"/>
  <c r="N8798" i="5"/>
  <c r="N8797" i="5"/>
  <c r="N8796" i="5"/>
  <c r="N8795" i="5"/>
  <c r="N8794" i="5"/>
  <c r="N8793" i="5"/>
  <c r="N8792" i="5"/>
  <c r="N8791" i="5"/>
  <c r="N8790" i="5"/>
  <c r="N8789" i="5"/>
  <c r="N8788" i="5"/>
  <c r="N8787" i="5"/>
  <c r="N8786" i="5"/>
  <c r="N8785" i="5"/>
  <c r="N8784" i="5"/>
  <c r="N8783" i="5"/>
  <c r="N8782" i="5"/>
  <c r="N8781" i="5"/>
  <c r="N8780" i="5"/>
  <c r="N8779" i="5"/>
  <c r="N8778" i="5"/>
  <c r="N8777" i="5"/>
  <c r="N8776" i="5"/>
  <c r="N8775" i="5"/>
  <c r="N8774" i="5"/>
  <c r="N8773" i="5"/>
  <c r="N8772" i="5"/>
  <c r="N8771" i="5"/>
  <c r="N8770" i="5"/>
  <c r="N8769" i="5"/>
  <c r="N8768" i="5"/>
  <c r="N8767" i="5"/>
  <c r="N8766" i="5"/>
  <c r="N8765" i="5"/>
  <c r="N8764" i="5"/>
  <c r="N8763" i="5"/>
  <c r="N8762" i="5"/>
  <c r="N8761" i="5"/>
  <c r="N8760" i="5"/>
  <c r="N8759" i="5"/>
  <c r="N8758" i="5"/>
  <c r="N8757" i="5"/>
  <c r="N8756" i="5"/>
  <c r="N8755" i="5"/>
  <c r="N8754" i="5"/>
  <c r="N8753" i="5"/>
  <c r="N8752" i="5"/>
  <c r="N8751" i="5"/>
  <c r="N8750" i="5"/>
  <c r="N8749" i="5"/>
  <c r="N8748" i="5"/>
  <c r="N8747" i="5"/>
  <c r="N8746" i="5"/>
  <c r="N8745" i="5"/>
  <c r="N8744" i="5"/>
  <c r="N8743" i="5"/>
  <c r="N8742" i="5"/>
  <c r="N8741" i="5"/>
  <c r="N8740" i="5"/>
  <c r="N8739" i="5"/>
  <c r="N8738" i="5"/>
  <c r="N8737" i="5"/>
  <c r="N8736" i="5"/>
  <c r="N8735" i="5"/>
  <c r="N8734" i="5"/>
  <c r="N8733" i="5"/>
  <c r="N8732" i="5"/>
  <c r="N8731" i="5"/>
  <c r="N8730" i="5"/>
  <c r="N8729" i="5"/>
  <c r="N8728" i="5"/>
  <c r="N8727" i="5"/>
  <c r="N8726" i="5"/>
  <c r="N8725" i="5"/>
  <c r="N8724" i="5"/>
  <c r="N8723" i="5"/>
  <c r="N8722" i="5"/>
  <c r="N8721" i="5"/>
  <c r="N8720" i="5"/>
  <c r="N8719" i="5"/>
  <c r="N8718" i="5"/>
  <c r="N8717" i="5"/>
  <c r="N8716" i="5"/>
  <c r="N8715" i="5"/>
  <c r="N8714" i="5"/>
  <c r="N8713" i="5"/>
  <c r="N8712" i="5"/>
  <c r="N8711" i="5"/>
  <c r="N8710" i="5"/>
  <c r="N8709" i="5"/>
  <c r="N8708" i="5"/>
  <c r="N8707" i="5"/>
  <c r="N8706" i="5"/>
  <c r="N8705" i="5"/>
  <c r="N8704" i="5"/>
  <c r="N8703" i="5"/>
  <c r="N8702" i="5"/>
  <c r="N8698" i="5"/>
  <c r="N8697" i="5"/>
  <c r="N8696" i="5"/>
  <c r="N8695" i="5"/>
  <c r="N8694" i="5"/>
  <c r="N8693" i="5"/>
  <c r="N8692" i="5"/>
  <c r="N8691" i="5"/>
  <c r="N8690" i="5"/>
  <c r="N8689" i="5"/>
  <c r="N8688" i="5"/>
  <c r="N8687" i="5"/>
  <c r="N8686" i="5"/>
  <c r="N8685" i="5"/>
  <c r="N8684" i="5"/>
  <c r="N8683" i="5"/>
  <c r="N8682" i="5"/>
  <c r="N8681" i="5"/>
  <c r="N8680" i="5"/>
  <c r="N8679" i="5"/>
  <c r="N8678" i="5"/>
  <c r="N8677" i="5"/>
  <c r="N8676" i="5"/>
  <c r="N8675" i="5"/>
  <c r="N8674" i="5"/>
  <c r="N8673" i="5"/>
  <c r="N8672" i="5"/>
  <c r="N8671" i="5"/>
  <c r="N8670" i="5"/>
  <c r="N8669" i="5"/>
  <c r="N8668" i="5"/>
  <c r="N8667" i="5"/>
  <c r="N8666" i="5"/>
  <c r="N8665" i="5"/>
  <c r="N8664" i="5"/>
  <c r="N8663" i="5"/>
  <c r="N8662" i="5"/>
  <c r="N8661" i="5"/>
  <c r="N8660" i="5"/>
  <c r="N8659" i="5"/>
  <c r="N8658" i="5"/>
  <c r="N8657" i="5"/>
  <c r="N8656" i="5"/>
  <c r="N8655" i="5"/>
  <c r="N8654" i="5"/>
  <c r="N8653" i="5"/>
  <c r="N8652" i="5"/>
  <c r="N8651" i="5"/>
  <c r="N8650" i="5"/>
  <c r="N8649" i="5"/>
  <c r="N8648" i="5"/>
  <c r="N8647" i="5"/>
  <c r="N8646" i="5"/>
  <c r="N8645" i="5"/>
  <c r="N8644" i="5"/>
  <c r="N8643" i="5"/>
  <c r="N8642" i="5"/>
  <c r="N8641" i="5"/>
  <c r="N8640" i="5"/>
  <c r="N8639" i="5"/>
  <c r="N8638" i="5"/>
  <c r="N8637" i="5"/>
  <c r="N8636" i="5"/>
  <c r="N8635" i="5"/>
  <c r="N8634" i="5"/>
  <c r="N7691" i="5"/>
  <c r="N7639" i="5"/>
  <c r="N7638" i="5"/>
  <c r="N7637" i="5"/>
  <c r="N7636" i="5"/>
  <c r="N6534" i="5"/>
  <c r="N6533" i="5"/>
  <c r="N6532" i="5"/>
  <c r="N6531" i="5"/>
  <c r="N6530" i="5"/>
  <c r="N6529" i="5"/>
  <c r="N6528" i="5"/>
  <c r="N6527" i="5"/>
  <c r="N6526" i="5"/>
  <c r="N6525" i="5"/>
  <c r="N6524" i="5"/>
  <c r="N6523" i="5"/>
  <c r="N6522" i="5"/>
  <c r="N6521" i="5"/>
  <c r="N6520" i="5"/>
  <c r="N6519" i="5"/>
  <c r="N6518" i="5"/>
  <c r="N6517" i="5"/>
  <c r="N6516" i="5"/>
  <c r="N6515" i="5"/>
  <c r="N6514" i="5"/>
  <c r="N6513" i="5"/>
  <c r="N6512" i="5"/>
  <c r="N6511" i="5"/>
  <c r="N6510" i="5"/>
  <c r="N6509" i="5"/>
  <c r="N6508" i="5"/>
  <c r="N6507" i="5"/>
  <c r="N6506" i="5"/>
  <c r="N6505" i="5"/>
  <c r="N6504" i="5"/>
  <c r="N6503" i="5"/>
  <c r="N6502" i="5"/>
  <c r="N6501" i="5"/>
  <c r="N6500" i="5"/>
  <c r="N6499" i="5"/>
  <c r="N6498" i="5"/>
  <c r="N6497" i="5"/>
  <c r="N6496" i="5"/>
  <c r="N6495" i="5"/>
  <c r="N6494" i="5"/>
  <c r="N6493" i="5"/>
  <c r="N6492" i="5"/>
  <c r="N6491" i="5"/>
  <c r="N6490" i="5"/>
  <c r="N6489" i="5"/>
  <c r="N6488" i="5"/>
  <c r="N6487" i="5"/>
  <c r="N6486" i="5"/>
  <c r="N6485" i="5"/>
  <c r="N6484" i="5"/>
  <c r="N6483" i="5"/>
  <c r="N6482" i="5"/>
  <c r="N6481" i="5"/>
  <c r="N6480" i="5"/>
  <c r="N6479" i="5"/>
  <c r="N6478" i="5"/>
  <c r="N6477" i="5"/>
  <c r="N6476" i="5"/>
  <c r="N6475" i="5"/>
  <c r="N6474" i="5"/>
  <c r="N6473" i="5"/>
  <c r="N6472" i="5"/>
  <c r="N6471" i="5"/>
  <c r="N6470" i="5"/>
  <c r="N6469" i="5"/>
  <c r="N6468" i="5"/>
  <c r="N6467" i="5"/>
  <c r="N6466" i="5"/>
  <c r="N6465" i="5"/>
  <c r="N6464" i="5"/>
  <c r="N6463" i="5"/>
  <c r="N6462" i="5"/>
  <c r="N6461" i="5"/>
  <c r="N6460" i="5"/>
  <c r="N6459" i="5"/>
  <c r="N6458" i="5"/>
  <c r="N6457" i="5"/>
  <c r="N6456" i="5"/>
  <c r="N6455" i="5"/>
  <c r="N6454" i="5"/>
  <c r="N6453" i="5"/>
  <c r="N6452" i="5"/>
  <c r="N6451" i="5"/>
  <c r="N6450" i="5"/>
  <c r="N6449" i="5"/>
  <c r="N6448" i="5"/>
  <c r="N6447" i="5"/>
  <c r="N6446" i="5"/>
  <c r="N6445" i="5"/>
  <c r="N6444" i="5"/>
  <c r="N6443" i="5"/>
  <c r="N6442" i="5"/>
  <c r="N6441" i="5"/>
  <c r="N6440" i="5"/>
  <c r="N6439" i="5"/>
  <c r="N6438" i="5"/>
  <c r="N6437" i="5"/>
  <c r="N6436" i="5"/>
  <c r="N6435" i="5"/>
  <c r="N6434" i="5"/>
  <c r="N6433" i="5"/>
  <c r="N6432" i="5"/>
  <c r="N6431" i="5"/>
  <c r="N6430" i="5"/>
  <c r="N6429" i="5"/>
  <c r="N6428" i="5"/>
  <c r="N6427" i="5"/>
  <c r="N6426" i="5"/>
  <c r="N6425" i="5"/>
  <c r="N6424" i="5"/>
  <c r="N6423" i="5"/>
  <c r="N6422" i="5"/>
  <c r="N6421" i="5"/>
  <c r="N6420" i="5"/>
  <c r="N6419" i="5"/>
  <c r="N6418" i="5"/>
  <c r="N6417" i="5"/>
  <c r="N6416" i="5"/>
  <c r="N6415" i="5"/>
  <c r="N6414" i="5"/>
  <c r="N6413" i="5"/>
  <c r="N6412" i="5"/>
  <c r="N6411" i="5"/>
  <c r="N6410" i="5"/>
  <c r="N6409" i="5"/>
  <c r="N6408" i="5"/>
  <c r="N6407" i="5"/>
  <c r="N6406" i="5"/>
  <c r="N6405" i="5"/>
  <c r="N6404" i="5"/>
  <c r="N6403" i="5"/>
  <c r="N6402" i="5"/>
  <c r="N6401" i="5"/>
  <c r="N6400" i="5"/>
  <c r="N6399" i="5"/>
  <c r="N6398" i="5"/>
  <c r="N6397" i="5"/>
  <c r="N6396" i="5"/>
  <c r="N6395" i="5"/>
  <c r="N6394" i="5"/>
  <c r="N6393" i="5"/>
  <c r="N6392" i="5"/>
  <c r="N6391" i="5"/>
  <c r="N6390" i="5"/>
  <c r="N6389" i="5"/>
  <c r="N6388" i="5"/>
  <c r="N6387" i="5"/>
  <c r="N6386" i="5"/>
  <c r="N6385" i="5"/>
  <c r="N6384" i="5"/>
  <c r="N6383" i="5"/>
  <c r="N6382" i="5"/>
  <c r="N6381" i="5"/>
  <c r="N6380" i="5"/>
  <c r="N6379" i="5"/>
  <c r="N6378" i="5"/>
  <c r="N6377" i="5"/>
  <c r="N6376" i="5"/>
  <c r="N6375" i="5"/>
  <c r="N6374" i="5"/>
  <c r="N6373" i="5"/>
  <c r="N6372" i="5"/>
  <c r="N6371" i="5"/>
  <c r="N6370" i="5"/>
  <c r="N6369" i="5"/>
  <c r="N6368" i="5"/>
  <c r="N6367" i="5"/>
  <c r="N6366" i="5"/>
  <c r="N6365" i="5"/>
  <c r="N6364" i="5"/>
  <c r="N6363" i="5"/>
  <c r="N6362" i="5"/>
  <c r="N6361" i="5"/>
  <c r="N6360" i="5"/>
  <c r="N6359" i="5"/>
  <c r="N6358" i="5"/>
  <c r="N6357" i="5"/>
  <c r="N6356" i="5"/>
  <c r="N6355" i="5"/>
  <c r="N6354" i="5"/>
  <c r="N6353" i="5"/>
  <c r="N6352" i="5"/>
  <c r="N6351" i="5"/>
  <c r="N6350" i="5"/>
  <c r="N6349" i="5"/>
  <c r="N6348" i="5"/>
  <c r="N6347" i="5"/>
  <c r="N6346" i="5"/>
  <c r="N6345" i="5"/>
  <c r="N6344" i="5"/>
  <c r="N6343" i="5"/>
  <c r="N6342" i="5"/>
  <c r="N6341" i="5"/>
  <c r="N6340" i="5"/>
  <c r="N6339" i="5"/>
  <c r="N6338" i="5"/>
  <c r="N6337" i="5"/>
  <c r="N6336" i="5"/>
  <c r="N6335" i="5"/>
  <c r="N6334" i="5"/>
  <c r="N6333" i="5"/>
  <c r="N6332" i="5"/>
  <c r="N6331" i="5"/>
  <c r="N6330" i="5"/>
  <c r="N6329" i="5"/>
  <c r="N6328" i="5"/>
  <c r="N6327" i="5"/>
  <c r="N6326" i="5"/>
  <c r="N6325" i="5"/>
  <c r="N6324" i="5"/>
  <c r="N6323" i="5"/>
  <c r="N6322" i="5"/>
  <c r="N6321" i="5"/>
  <c r="N6320" i="5"/>
  <c r="N6319" i="5"/>
  <c r="N6318" i="5"/>
  <c r="N6317" i="5"/>
  <c r="N6316" i="5"/>
  <c r="N6315" i="5"/>
  <c r="N6314" i="5"/>
  <c r="N6313" i="5"/>
  <c r="N6312" i="5"/>
  <c r="N6311" i="5"/>
  <c r="N6310" i="5"/>
  <c r="N6309" i="5"/>
  <c r="N6308" i="5"/>
  <c r="N6307" i="5"/>
  <c r="N6306" i="5"/>
  <c r="N6305" i="5"/>
  <c r="N6304" i="5"/>
  <c r="N6303" i="5"/>
  <c r="N6302" i="5"/>
  <c r="N6301" i="5"/>
  <c r="N6300" i="5"/>
  <c r="N6299" i="5"/>
  <c r="N6298" i="5"/>
  <c r="N6297" i="5"/>
  <c r="N6296" i="5"/>
  <c r="N6295" i="5"/>
  <c r="N6294" i="5"/>
  <c r="N6293" i="5"/>
  <c r="N6292" i="5"/>
  <c r="N6291" i="5"/>
  <c r="N6290" i="5"/>
  <c r="N6289" i="5"/>
  <c r="N6288" i="5"/>
  <c r="N6287" i="5"/>
  <c r="N6286" i="5"/>
  <c r="N6285" i="5"/>
  <c r="N6284" i="5"/>
  <c r="N6283" i="5"/>
  <c r="N6282" i="5"/>
  <c r="N6281" i="5"/>
  <c r="N6280" i="5"/>
  <c r="N6279" i="5"/>
  <c r="N6278" i="5"/>
  <c r="N6277" i="5"/>
  <c r="N6276" i="5"/>
  <c r="N6275" i="5"/>
  <c r="N6274" i="5"/>
  <c r="N6273" i="5"/>
  <c r="N6272" i="5"/>
  <c r="N6271" i="5"/>
  <c r="N6270" i="5"/>
  <c r="N6269" i="5"/>
  <c r="N6268" i="5"/>
  <c r="N6267" i="5"/>
  <c r="N6266" i="5"/>
  <c r="N6265" i="5"/>
  <c r="N6264" i="5"/>
  <c r="N6263" i="5"/>
  <c r="N6262" i="5"/>
  <c r="N6261" i="5"/>
  <c r="N6260" i="5"/>
  <c r="N6259" i="5"/>
  <c r="N6258" i="5"/>
  <c r="N6257" i="5"/>
  <c r="N6256" i="5"/>
  <c r="N6255" i="5"/>
  <c r="N6254" i="5"/>
  <c r="N6253" i="5"/>
  <c r="N6252" i="5"/>
  <c r="N6251" i="5"/>
  <c r="N6250" i="5"/>
  <c r="N6249" i="5"/>
  <c r="N6248" i="5"/>
  <c r="N6247" i="5"/>
  <c r="N6246" i="5"/>
  <c r="N6245" i="5"/>
  <c r="N6244" i="5"/>
  <c r="N6243" i="5"/>
  <c r="N6242" i="5"/>
  <c r="N6241" i="5"/>
  <c r="N6240" i="5"/>
  <c r="N6239" i="5"/>
  <c r="N6238" i="5"/>
  <c r="N6237" i="5"/>
  <c r="N6236" i="5"/>
  <c r="N6235" i="5"/>
  <c r="N6234" i="5"/>
  <c r="N6233" i="5"/>
  <c r="N6232" i="5"/>
  <c r="N6231" i="5"/>
  <c r="N6230" i="5"/>
  <c r="N6229" i="5"/>
  <c r="N6228" i="5"/>
  <c r="N6227" i="5"/>
  <c r="N6226" i="5"/>
  <c r="N6225" i="5"/>
  <c r="N6224" i="5"/>
  <c r="N6223" i="5"/>
  <c r="N6222" i="5"/>
  <c r="N6221" i="5"/>
  <c r="N6220" i="5"/>
  <c r="N6219" i="5"/>
  <c r="N6218" i="5"/>
  <c r="N6217" i="5"/>
  <c r="N6216" i="5"/>
  <c r="N6215" i="5"/>
  <c r="N6214" i="5"/>
  <c r="N6213" i="5"/>
  <c r="N6212" i="5"/>
  <c r="N6211" i="5"/>
  <c r="N6210" i="5"/>
  <c r="N6209" i="5"/>
  <c r="N6208" i="5"/>
  <c r="N6207" i="5"/>
  <c r="N6206" i="5"/>
  <c r="N6205" i="5"/>
  <c r="N6204" i="5"/>
  <c r="N6203" i="5"/>
  <c r="N6202" i="5"/>
  <c r="N6201" i="5"/>
  <c r="N6200" i="5"/>
  <c r="N6199" i="5"/>
  <c r="N6198" i="5"/>
  <c r="N6197" i="5"/>
  <c r="N6196" i="5"/>
  <c r="N6195" i="5"/>
  <c r="N6194" i="5"/>
  <c r="N6193" i="5"/>
  <c r="N6192" i="5"/>
  <c r="N6191" i="5"/>
  <c r="N6190" i="5"/>
  <c r="N6189" i="5"/>
  <c r="N6188" i="5"/>
  <c r="N6187" i="5"/>
  <c r="N6186" i="5"/>
  <c r="N6185" i="5"/>
  <c r="N6184" i="5"/>
  <c r="N6183" i="5"/>
  <c r="N6182" i="5"/>
  <c r="N6181" i="5"/>
  <c r="N6180" i="5"/>
  <c r="N6179" i="5"/>
  <c r="N6178" i="5"/>
  <c r="N6177" i="5"/>
  <c r="N6176" i="5"/>
  <c r="N6175" i="5"/>
  <c r="N6174" i="5"/>
  <c r="N6173" i="5"/>
  <c r="N6172" i="5"/>
  <c r="N6171" i="5"/>
  <c r="N6170" i="5"/>
  <c r="N6169" i="5"/>
  <c r="N6168" i="5"/>
  <c r="N6167" i="5"/>
  <c r="N6166" i="5"/>
  <c r="N6165" i="5"/>
  <c r="N6164" i="5"/>
  <c r="N6163" i="5"/>
  <c r="N6162" i="5"/>
  <c r="N6161" i="5"/>
  <c r="N6160" i="5"/>
  <c r="N6159" i="5"/>
  <c r="N6158" i="5"/>
  <c r="N6157" i="5"/>
  <c r="N6156" i="5"/>
  <c r="N6155" i="5"/>
  <c r="N6154" i="5"/>
  <c r="N6153" i="5"/>
  <c r="N6152" i="5"/>
  <c r="N6151" i="5"/>
  <c r="N6150" i="5"/>
  <c r="N6149" i="5"/>
  <c r="N6148" i="5"/>
  <c r="N6147" i="5"/>
  <c r="N6146" i="5"/>
  <c r="N6145" i="5"/>
  <c r="N6144" i="5"/>
  <c r="N6143" i="5"/>
  <c r="N6142" i="5"/>
  <c r="N6141" i="5"/>
  <c r="N6140" i="5"/>
  <c r="N6139" i="5"/>
  <c r="N6138" i="5"/>
  <c r="N6137" i="5"/>
  <c r="N6136" i="5"/>
  <c r="N6135" i="5"/>
  <c r="N6134" i="5"/>
  <c r="N6133" i="5"/>
  <c r="N6132" i="5"/>
  <c r="N6131" i="5"/>
  <c r="N6130" i="5"/>
  <c r="N6129" i="5"/>
  <c r="N6128" i="5"/>
  <c r="N6127" i="5"/>
  <c r="N6126" i="5"/>
  <c r="N6125" i="5"/>
  <c r="N6124" i="5"/>
  <c r="N6123" i="5"/>
  <c r="N6122" i="5"/>
  <c r="N6121" i="5"/>
  <c r="N6120" i="5"/>
  <c r="N6119" i="5"/>
  <c r="N6118" i="5"/>
  <c r="N6117" i="5"/>
  <c r="N6116" i="5"/>
  <c r="N6115" i="5"/>
  <c r="N6114" i="5"/>
  <c r="N6113" i="5"/>
  <c r="N6112" i="5"/>
  <c r="N6111" i="5"/>
  <c r="N6110" i="5"/>
  <c r="N6109" i="5"/>
  <c r="N6108" i="5"/>
  <c r="N6107" i="5"/>
  <c r="N6106" i="5"/>
  <c r="N6105" i="5"/>
  <c r="N6104" i="5"/>
  <c r="N6103" i="5"/>
  <c r="N6102" i="5"/>
  <c r="N6101" i="5"/>
  <c r="N6100" i="5"/>
  <c r="N6099" i="5"/>
  <c r="N6098" i="5"/>
  <c r="N6097" i="5"/>
  <c r="N6096" i="5"/>
  <c r="N6095" i="5"/>
  <c r="N6094" i="5"/>
  <c r="N6093" i="5"/>
  <c r="N6092" i="5"/>
  <c r="N6091" i="5"/>
  <c r="N6090" i="5"/>
  <c r="N6089" i="5"/>
  <c r="N6088" i="5"/>
  <c r="N6087" i="5"/>
  <c r="N6086" i="5"/>
  <c r="N6085" i="5"/>
  <c r="N6084" i="5"/>
  <c r="N6083" i="5"/>
  <c r="N6082" i="5"/>
  <c r="N6081" i="5"/>
  <c r="N6080" i="5"/>
  <c r="N6079" i="5"/>
  <c r="N6078" i="5"/>
  <c r="N6077" i="5"/>
  <c r="N6076" i="5"/>
  <c r="N6075" i="5"/>
  <c r="N6074" i="5"/>
  <c r="N6073" i="5"/>
  <c r="N6072" i="5"/>
  <c r="N6071" i="5"/>
  <c r="N6070" i="5"/>
  <c r="N6069" i="5"/>
  <c r="N6068" i="5"/>
  <c r="N6067" i="5"/>
  <c r="N6066" i="5"/>
  <c r="N6065" i="5"/>
  <c r="N6064" i="5"/>
  <c r="N6063" i="5"/>
  <c r="N6062" i="5"/>
  <c r="N6061" i="5"/>
  <c r="N6060" i="5"/>
  <c r="N6059" i="5"/>
  <c r="N6058" i="5"/>
  <c r="N6057" i="5"/>
  <c r="N6056" i="5"/>
  <c r="N6055" i="5"/>
  <c r="N6054" i="5"/>
  <c r="N6053" i="5"/>
  <c r="N6052" i="5"/>
  <c r="N6051" i="5"/>
  <c r="N6050" i="5"/>
  <c r="N6049" i="5"/>
  <c r="N6048" i="5"/>
  <c r="N6047" i="5"/>
  <c r="N6046" i="5"/>
  <c r="N6045" i="5"/>
  <c r="N6044" i="5"/>
  <c r="N6043" i="5"/>
  <c r="N6042" i="5"/>
  <c r="N6041" i="5"/>
  <c r="N6040" i="5"/>
  <c r="N6039" i="5"/>
  <c r="N6038" i="5"/>
  <c r="N6037" i="5"/>
  <c r="N6036" i="5"/>
  <c r="N6035" i="5"/>
  <c r="N6034" i="5"/>
  <c r="N6033" i="5"/>
  <c r="N6032" i="5"/>
  <c r="N6031" i="5"/>
  <c r="N6030" i="5"/>
  <c r="N6029" i="5"/>
  <c r="N6028" i="5"/>
  <c r="N6027" i="5"/>
  <c r="N6026" i="5"/>
  <c r="N6025" i="5"/>
  <c r="N6024" i="5"/>
  <c r="N6023" i="5"/>
  <c r="N6022" i="5"/>
  <c r="N6021" i="5"/>
  <c r="N6020" i="5"/>
  <c r="N6019" i="5"/>
  <c r="N6018" i="5"/>
  <c r="N6017" i="5"/>
  <c r="N6016" i="5"/>
  <c r="N6015" i="5"/>
  <c r="N6014" i="5"/>
  <c r="N6013" i="5"/>
  <c r="N6012" i="5"/>
  <c r="N6011" i="5"/>
  <c r="N6010" i="5"/>
  <c r="N6009" i="5"/>
  <c r="N6008" i="5"/>
  <c r="N6007" i="5"/>
  <c r="N6006" i="5"/>
  <c r="N6005" i="5"/>
  <c r="N6004" i="5"/>
  <c r="N6003" i="5"/>
  <c r="N6002" i="5"/>
  <c r="N6001" i="5"/>
  <c r="N6000" i="5"/>
  <c r="N5999" i="5"/>
  <c r="N5998" i="5"/>
  <c r="N5997" i="5"/>
  <c r="N5996" i="5"/>
  <c r="N5995" i="5"/>
  <c r="N5994" i="5"/>
  <c r="N5993" i="5"/>
  <c r="N5992" i="5"/>
  <c r="N5991" i="5"/>
  <c r="N5990" i="5"/>
  <c r="N5989" i="5"/>
  <c r="N5988" i="5"/>
  <c r="N5987" i="5"/>
  <c r="N5986" i="5"/>
  <c r="N5985" i="5"/>
  <c r="N5984" i="5"/>
  <c r="N5983" i="5"/>
  <c r="N5982" i="5"/>
  <c r="N5981" i="5"/>
  <c r="N5980" i="5"/>
  <c r="N5979" i="5"/>
  <c r="N5978" i="5"/>
  <c r="N5977" i="5"/>
  <c r="N5976" i="5"/>
  <c r="N5975" i="5"/>
  <c r="N5974" i="5"/>
  <c r="N5973" i="5"/>
  <c r="N5972" i="5"/>
  <c r="N5971" i="5"/>
  <c r="N5970" i="5"/>
  <c r="N5969" i="5"/>
  <c r="N5968" i="5"/>
  <c r="N5967" i="5"/>
  <c r="N5966" i="5"/>
  <c r="N5965" i="5"/>
  <c r="N5964" i="5"/>
  <c r="N5963" i="5"/>
  <c r="N5962" i="5"/>
  <c r="N5961" i="5"/>
  <c r="N5960" i="5"/>
  <c r="N5959" i="5"/>
  <c r="N5958" i="5"/>
  <c r="N5957" i="5"/>
  <c r="N5956" i="5"/>
  <c r="N5955" i="5"/>
  <c r="N5954" i="5"/>
  <c r="N5953" i="5"/>
  <c r="N5952" i="5"/>
  <c r="N5951" i="5"/>
  <c r="N5950" i="5"/>
  <c r="N5949" i="5"/>
  <c r="N5948" i="5"/>
  <c r="N5947" i="5"/>
  <c r="N5946" i="5"/>
  <c r="N5945" i="5"/>
  <c r="N5944" i="5"/>
  <c r="N5943" i="5"/>
  <c r="N5942" i="5"/>
  <c r="N5941" i="5"/>
  <c r="N5940" i="5"/>
  <c r="N5939" i="5"/>
  <c r="N5938" i="5"/>
  <c r="N5937" i="5"/>
  <c r="N5936" i="5"/>
  <c r="N5935" i="5"/>
  <c r="N5934" i="5"/>
  <c r="N5933" i="5"/>
  <c r="N5932" i="5"/>
  <c r="N5931" i="5"/>
  <c r="N5930" i="5"/>
  <c r="N5929" i="5"/>
  <c r="N5928" i="5"/>
  <c r="N5927" i="5"/>
  <c r="N5926" i="5"/>
  <c r="N5925" i="5"/>
  <c r="N5924" i="5"/>
  <c r="N5923" i="5"/>
  <c r="N5922" i="5"/>
  <c r="N5921" i="5"/>
  <c r="N5920" i="5"/>
  <c r="N5919" i="5"/>
  <c r="N5918" i="5"/>
  <c r="N5917" i="5"/>
  <c r="N5916" i="5"/>
  <c r="N5915" i="5"/>
  <c r="N5914" i="5"/>
  <c r="N5913" i="5"/>
  <c r="N5912" i="5"/>
  <c r="N5911" i="5"/>
  <c r="N5910" i="5"/>
  <c r="N5909" i="5"/>
  <c r="N5908" i="5"/>
  <c r="N5907" i="5"/>
  <c r="N5906" i="5"/>
  <c r="N5905" i="5"/>
  <c r="N5904" i="5"/>
  <c r="N5903" i="5"/>
  <c r="N5902" i="5"/>
  <c r="N5901" i="5"/>
  <c r="N5900" i="5"/>
  <c r="N5899" i="5"/>
  <c r="N5898" i="5"/>
  <c r="N5897" i="5"/>
  <c r="N5896" i="5"/>
  <c r="N5895" i="5"/>
  <c r="N5894" i="5"/>
  <c r="N5893" i="5"/>
  <c r="N5892" i="5"/>
  <c r="N5891" i="5"/>
  <c r="N5890" i="5"/>
  <c r="N5889" i="5"/>
  <c r="N5888" i="5"/>
  <c r="N5887" i="5"/>
  <c r="N5886" i="5"/>
  <c r="N5885" i="5"/>
  <c r="N5884" i="5"/>
  <c r="N5883" i="5"/>
  <c r="N5882" i="5"/>
  <c r="N5881" i="5"/>
  <c r="N5880" i="5"/>
  <c r="N5879" i="5"/>
  <c r="N5878" i="5"/>
  <c r="N5877" i="5"/>
  <c r="N5876" i="5"/>
  <c r="N5875" i="5"/>
  <c r="N5874" i="5"/>
  <c r="N5873" i="5"/>
  <c r="N5872" i="5"/>
  <c r="N5871" i="5"/>
  <c r="N5870" i="5"/>
  <c r="N5869" i="5"/>
  <c r="N5868" i="5"/>
  <c r="N5867" i="5"/>
  <c r="N5866" i="5"/>
  <c r="N5865" i="5"/>
  <c r="N5864" i="5"/>
  <c r="N5863" i="5"/>
  <c r="N5862" i="5"/>
  <c r="N5861" i="5"/>
  <c r="N5860" i="5"/>
  <c r="N5859" i="5"/>
  <c r="N5858" i="5"/>
  <c r="N5857" i="5"/>
  <c r="N5856" i="5"/>
  <c r="N5855" i="5"/>
  <c r="N5854" i="5"/>
  <c r="N5853" i="5"/>
  <c r="N5852" i="5"/>
  <c r="N5851" i="5"/>
  <c r="N5850" i="5"/>
  <c r="N5849" i="5"/>
  <c r="N5848" i="5"/>
  <c r="N5847" i="5"/>
  <c r="N5846" i="5"/>
  <c r="N5845" i="5"/>
  <c r="N5844" i="5"/>
  <c r="N5843" i="5"/>
  <c r="N5842" i="5"/>
  <c r="N5841" i="5"/>
  <c r="N5840" i="5"/>
  <c r="N5839" i="5"/>
  <c r="N5838" i="5"/>
  <c r="N5837" i="5"/>
  <c r="N5836" i="5"/>
  <c r="N5835" i="5"/>
  <c r="N5834" i="5"/>
  <c r="N5833" i="5"/>
  <c r="N5832" i="5"/>
  <c r="N5831" i="5"/>
  <c r="N5830" i="5"/>
  <c r="N5829" i="5"/>
  <c r="N5828" i="5"/>
  <c r="N5827" i="5"/>
  <c r="N5826" i="5"/>
  <c r="N5825" i="5"/>
  <c r="N5824" i="5"/>
  <c r="N5823" i="5"/>
  <c r="N5822" i="5"/>
  <c r="N5821" i="5"/>
  <c r="N5820" i="5"/>
  <c r="N5819" i="5"/>
  <c r="N5818" i="5"/>
  <c r="N5817" i="5"/>
  <c r="N5816" i="5"/>
  <c r="N5815" i="5"/>
  <c r="N5814" i="5"/>
  <c r="N5813" i="5"/>
  <c r="N5812" i="5"/>
  <c r="N5811" i="5"/>
  <c r="N5810" i="5"/>
  <c r="N5809" i="5"/>
  <c r="N5808" i="5"/>
  <c r="N5807" i="5"/>
  <c r="N5806" i="5"/>
  <c r="N5805" i="5"/>
  <c r="N5804" i="5"/>
  <c r="N5803" i="5"/>
  <c r="N5802" i="5"/>
  <c r="N5801" i="5"/>
  <c r="N5800" i="5"/>
  <c r="N5799" i="5"/>
  <c r="N5798" i="5"/>
  <c r="N5797" i="5"/>
  <c r="N5796" i="5"/>
  <c r="N5795" i="5"/>
  <c r="N5794" i="5"/>
  <c r="N5793" i="5"/>
  <c r="N5792" i="5"/>
  <c r="N5791" i="5"/>
  <c r="N5790" i="5"/>
  <c r="N5789" i="5"/>
  <c r="N5788" i="5"/>
  <c r="N5787" i="5"/>
  <c r="N5786" i="5"/>
  <c r="N5785" i="5"/>
  <c r="N5784" i="5"/>
  <c r="N5783" i="5"/>
  <c r="N5782" i="5"/>
  <c r="N5781" i="5"/>
  <c r="N5780" i="5"/>
  <c r="N5779" i="5"/>
  <c r="N5778" i="5"/>
  <c r="N5777" i="5"/>
  <c r="N5776" i="5"/>
  <c r="N5775" i="5"/>
  <c r="N5774" i="5"/>
  <c r="N5773" i="5"/>
  <c r="N5772" i="5"/>
  <c r="N5771" i="5"/>
  <c r="N5770" i="5"/>
  <c r="N5769" i="5"/>
  <c r="N5768" i="5"/>
  <c r="N5767" i="5"/>
  <c r="N5766" i="5"/>
  <c r="N5765" i="5"/>
  <c r="N5764" i="5"/>
  <c r="N5763" i="5"/>
  <c r="N5762" i="5"/>
  <c r="N5761" i="5"/>
  <c r="N5760" i="5"/>
  <c r="N5759" i="5"/>
  <c r="N5758" i="5"/>
  <c r="N5757" i="5"/>
  <c r="N5756" i="5"/>
  <c r="N5755" i="5"/>
  <c r="N5754" i="5"/>
  <c r="N5753" i="5"/>
  <c r="N5752" i="5"/>
  <c r="N5751" i="5"/>
  <c r="N5750" i="5"/>
  <c r="N5749" i="5"/>
  <c r="N5748" i="5"/>
  <c r="N5747" i="5"/>
  <c r="N5746" i="5"/>
  <c r="N5745" i="5"/>
  <c r="N5744" i="5"/>
  <c r="N5743" i="5"/>
  <c r="N5742" i="5"/>
  <c r="N5741" i="5"/>
  <c r="N5740" i="5"/>
  <c r="N5739" i="5"/>
  <c r="N5738" i="5"/>
  <c r="N5737" i="5"/>
  <c r="N5736" i="5"/>
  <c r="N5735" i="5"/>
  <c r="N5734" i="5"/>
  <c r="N5733" i="5"/>
  <c r="N5732" i="5"/>
  <c r="N5731" i="5"/>
  <c r="N5730" i="5"/>
  <c r="N5729" i="5"/>
  <c r="N5728" i="5"/>
  <c r="N5727" i="5"/>
  <c r="N5726" i="5"/>
  <c r="N5725" i="5"/>
  <c r="N5724" i="5"/>
  <c r="N5723" i="5"/>
  <c r="N5722" i="5"/>
  <c r="N5721" i="5"/>
  <c r="N5720" i="5"/>
  <c r="N5719" i="5"/>
  <c r="N5718" i="5"/>
  <c r="N5717" i="5"/>
  <c r="N5716" i="5"/>
  <c r="N5715" i="5"/>
  <c r="N5714" i="5"/>
  <c r="N5713" i="5"/>
  <c r="N5712" i="5"/>
  <c r="N5711" i="5"/>
  <c r="N5710" i="5"/>
  <c r="N5709" i="5"/>
  <c r="N5708" i="5"/>
  <c r="N5707" i="5"/>
  <c r="N5706" i="5"/>
  <c r="N5705" i="5"/>
  <c r="N5704" i="5"/>
  <c r="N5703" i="5"/>
  <c r="N5702" i="5"/>
  <c r="N5701" i="5"/>
  <c r="N5700" i="5"/>
  <c r="N5699" i="5"/>
  <c r="N5698" i="5"/>
  <c r="N5697" i="5"/>
  <c r="N5696" i="5"/>
  <c r="N5695" i="5"/>
  <c r="N5694" i="5"/>
  <c r="N5693" i="5"/>
  <c r="N5692" i="5"/>
  <c r="N5691" i="5"/>
  <c r="N5690" i="5"/>
  <c r="N5689" i="5"/>
  <c r="N5688" i="5"/>
  <c r="N5687" i="5"/>
  <c r="N5686" i="5"/>
  <c r="N5685" i="5"/>
  <c r="N5684" i="5"/>
  <c r="N5683" i="5"/>
  <c r="N5682" i="5"/>
  <c r="N5681" i="5"/>
  <c r="N5680" i="5"/>
  <c r="N5679" i="5"/>
  <c r="N5678" i="5"/>
  <c r="N5677" i="5"/>
  <c r="N5676" i="5"/>
  <c r="N5675" i="5"/>
  <c r="N5674" i="5"/>
  <c r="N5673" i="5"/>
  <c r="N5672" i="5"/>
  <c r="N5671" i="5"/>
  <c r="N5670" i="5"/>
  <c r="N5669" i="5"/>
  <c r="N5668" i="5"/>
  <c r="N5667" i="5"/>
  <c r="N5666" i="5"/>
  <c r="N5665" i="5"/>
  <c r="N5664" i="5"/>
  <c r="N5663" i="5"/>
  <c r="N5662" i="5"/>
  <c r="N5661" i="5"/>
  <c r="N5660" i="5"/>
  <c r="N5659" i="5"/>
  <c r="N5658" i="5"/>
  <c r="N5657" i="5"/>
  <c r="N5656" i="5"/>
  <c r="N5655" i="5"/>
  <c r="N5654" i="5"/>
  <c r="N5653" i="5"/>
  <c r="N5652" i="5"/>
  <c r="N5651" i="5"/>
  <c r="N5650" i="5"/>
  <c r="N5649" i="5"/>
  <c r="N5648" i="5"/>
  <c r="N5647" i="5"/>
  <c r="N5646" i="5"/>
  <c r="N5645" i="5"/>
  <c r="N5644" i="5"/>
  <c r="N5643" i="5"/>
  <c r="N5642" i="5"/>
  <c r="N5641" i="5"/>
  <c r="N5640" i="5"/>
  <c r="N5639" i="5"/>
  <c r="N5638" i="5"/>
  <c r="N5637" i="5"/>
  <c r="N5636" i="5"/>
  <c r="N5635" i="5"/>
  <c r="N5634" i="5"/>
  <c r="N5633" i="5"/>
  <c r="N5632" i="5"/>
  <c r="N5631" i="5"/>
  <c r="N5630" i="5"/>
  <c r="N5629" i="5"/>
  <c r="N5628" i="5"/>
  <c r="N5627" i="5"/>
  <c r="N5626" i="5"/>
  <c r="N5625" i="5"/>
  <c r="N5624" i="5"/>
  <c r="N5623" i="5"/>
  <c r="N5622" i="5"/>
  <c r="N5621" i="5"/>
  <c r="N5620" i="5"/>
  <c r="N5619" i="5"/>
  <c r="N5618" i="5"/>
  <c r="N5617" i="5"/>
  <c r="N5616" i="5"/>
  <c r="N5615" i="5"/>
  <c r="N5614" i="5"/>
  <c r="N5613" i="5"/>
  <c r="N5612" i="5"/>
  <c r="N5611" i="5"/>
  <c r="N5610" i="5"/>
  <c r="N5609" i="5"/>
  <c r="N5608" i="5"/>
  <c r="N5607" i="5"/>
  <c r="N5606" i="5"/>
  <c r="N5605" i="5"/>
  <c r="N5604" i="5"/>
  <c r="N5603" i="5"/>
  <c r="N5602" i="5"/>
  <c r="N5601" i="5"/>
  <c r="N5600" i="5"/>
  <c r="N5599" i="5"/>
  <c r="N5598" i="5"/>
  <c r="N5597" i="5"/>
  <c r="N5596" i="5"/>
  <c r="N5595" i="5"/>
  <c r="N5594" i="5"/>
  <c r="N5593" i="5"/>
  <c r="N5592" i="5"/>
  <c r="N5591" i="5"/>
  <c r="N5590" i="5"/>
  <c r="N5589" i="5"/>
  <c r="N5588" i="5"/>
  <c r="N5587" i="5"/>
  <c r="N5586" i="5"/>
  <c r="N5585" i="5"/>
  <c r="N5584" i="5"/>
  <c r="N5583" i="5"/>
  <c r="N5582" i="5"/>
  <c r="N5581" i="5"/>
  <c r="N5580" i="5"/>
  <c r="N5579" i="5"/>
  <c r="N5578" i="5"/>
  <c r="N5577" i="5"/>
  <c r="N5576" i="5"/>
  <c r="N5575" i="5"/>
  <c r="N5574" i="5"/>
  <c r="N5573" i="5"/>
  <c r="N5572" i="5"/>
  <c r="N5571" i="5"/>
  <c r="N5570" i="5"/>
  <c r="N5569" i="5"/>
  <c r="N5568" i="5"/>
  <c r="N5567" i="5"/>
  <c r="N5566" i="5"/>
  <c r="N5565" i="5"/>
  <c r="N5564" i="5"/>
  <c r="N5563" i="5"/>
  <c r="N5562" i="5"/>
  <c r="N5561" i="5"/>
  <c r="N5560" i="5"/>
  <c r="N5559" i="5"/>
  <c r="N5558" i="5"/>
  <c r="N5557" i="5"/>
  <c r="N5556" i="5"/>
  <c r="N5555" i="5"/>
  <c r="N5554" i="5"/>
  <c r="N5553" i="5"/>
  <c r="N5552" i="5"/>
  <c r="N5551" i="5"/>
  <c r="N5550" i="5"/>
  <c r="N5549" i="5"/>
  <c r="N5548" i="5"/>
  <c r="N5547" i="5"/>
  <c r="N5546" i="5"/>
  <c r="N5545" i="5"/>
  <c r="N5544" i="5"/>
  <c r="N5543" i="5"/>
  <c r="N5542" i="5"/>
  <c r="N5541" i="5"/>
  <c r="N5540" i="5"/>
  <c r="N5539" i="5"/>
  <c r="N5538" i="5"/>
  <c r="N5537" i="5"/>
  <c r="N5536" i="5"/>
  <c r="N5535" i="5"/>
  <c r="N5534" i="5"/>
  <c r="N5533" i="5"/>
  <c r="N5532" i="5"/>
  <c r="N5531" i="5"/>
  <c r="N5530" i="5"/>
  <c r="N5529" i="5"/>
  <c r="N5528" i="5"/>
  <c r="N5527" i="5"/>
  <c r="N5526" i="5"/>
  <c r="N5525" i="5"/>
  <c r="N5524" i="5"/>
  <c r="N5523" i="5"/>
  <c r="N5522" i="5"/>
  <c r="N5521" i="5"/>
  <c r="N5520" i="5"/>
  <c r="N5519" i="5"/>
  <c r="N5517" i="5"/>
  <c r="N5516" i="5"/>
  <c r="N5515" i="5"/>
  <c r="N5514" i="5"/>
  <c r="N5513" i="5"/>
  <c r="N5512" i="5"/>
  <c r="N5511" i="5"/>
  <c r="N5510" i="5"/>
  <c r="N5509" i="5"/>
  <c r="N5508" i="5"/>
  <c r="N5507" i="5"/>
  <c r="N5506" i="5"/>
  <c r="N5505" i="5"/>
  <c r="N5504" i="5"/>
  <c r="N5503" i="5"/>
  <c r="N5502" i="5"/>
  <c r="N5501" i="5"/>
  <c r="N5500" i="5"/>
  <c r="N5499" i="5"/>
  <c r="N5498" i="5"/>
  <c r="N5497" i="5"/>
  <c r="N5496" i="5"/>
  <c r="N5495" i="5"/>
  <c r="N5494" i="5"/>
  <c r="N5493" i="5"/>
  <c r="N5492" i="5"/>
  <c r="N5491" i="5"/>
  <c r="N5490" i="5"/>
  <c r="N5489" i="5"/>
  <c r="N5488" i="5"/>
  <c r="N5487" i="5"/>
  <c r="N5486" i="5"/>
  <c r="N5485" i="5"/>
  <c r="N5484" i="5"/>
  <c r="N5483" i="5"/>
  <c r="N5482" i="5"/>
  <c r="N5481" i="5"/>
  <c r="N5480" i="5"/>
  <c r="N5479" i="5"/>
  <c r="N5478" i="5"/>
  <c r="N5477" i="5"/>
  <c r="N5476" i="5"/>
  <c r="N5475" i="5"/>
  <c r="N5474" i="5"/>
  <c r="N5473" i="5"/>
  <c r="N5472" i="5"/>
  <c r="N5471" i="5"/>
  <c r="N5470" i="5"/>
  <c r="N5469" i="5"/>
  <c r="N5468" i="5"/>
  <c r="N5467" i="5"/>
  <c r="N5466" i="5"/>
  <c r="N5465" i="5"/>
  <c r="N5464" i="5"/>
  <c r="N5463" i="5"/>
  <c r="N5462" i="5"/>
  <c r="N5461" i="5"/>
  <c r="N5460" i="5"/>
  <c r="N5459" i="5"/>
  <c r="N5458" i="5"/>
  <c r="N5457" i="5"/>
  <c r="N5456" i="5"/>
  <c r="N5455" i="5"/>
  <c r="N5454" i="5"/>
  <c r="N5453" i="5"/>
  <c r="N5452" i="5"/>
  <c r="N5451" i="5"/>
  <c r="N5450" i="5"/>
  <c r="N5449" i="5"/>
  <c r="N5448" i="5"/>
  <c r="N5447" i="5"/>
  <c r="N5446" i="5"/>
  <c r="N5445" i="5"/>
  <c r="N5444" i="5"/>
  <c r="N5443" i="5"/>
  <c r="N5442" i="5"/>
  <c r="N5441" i="5"/>
  <c r="N5440" i="5"/>
  <c r="N5439" i="5"/>
  <c r="N5438" i="5"/>
  <c r="N5437" i="5"/>
  <c r="N5436" i="5"/>
  <c r="N5435" i="5"/>
  <c r="N5434" i="5"/>
  <c r="N5433" i="5"/>
  <c r="N5432" i="5"/>
  <c r="N5431" i="5"/>
  <c r="N5430" i="5"/>
  <c r="N5429" i="5"/>
  <c r="N5428" i="5"/>
  <c r="N5427" i="5"/>
  <c r="N5426" i="5"/>
  <c r="N5425" i="5"/>
  <c r="N5424" i="5"/>
  <c r="N5423" i="5"/>
  <c r="N5422" i="5"/>
  <c r="N5421" i="5"/>
  <c r="N5420" i="5"/>
  <c r="N5419" i="5"/>
  <c r="N5418" i="5"/>
  <c r="N5417" i="5"/>
  <c r="N5416" i="5"/>
  <c r="N5415" i="5"/>
  <c r="N5414" i="5"/>
  <c r="N5413" i="5"/>
  <c r="N5412" i="5"/>
  <c r="N5411" i="5"/>
  <c r="N5410" i="5"/>
  <c r="N5409" i="5"/>
  <c r="N5408" i="5"/>
  <c r="N5407" i="5"/>
  <c r="N5406" i="5"/>
  <c r="N5405" i="5"/>
  <c r="N5404" i="5"/>
  <c r="N5403" i="5"/>
  <c r="N5402" i="5"/>
  <c r="N5401" i="5"/>
  <c r="N5400" i="5"/>
  <c r="N5399" i="5"/>
  <c r="N5398" i="5"/>
  <c r="N5397" i="5"/>
  <c r="N5396" i="5"/>
  <c r="N5395" i="5"/>
  <c r="N5394" i="5"/>
  <c r="N5393" i="5"/>
  <c r="N5392" i="5"/>
  <c r="N5391" i="5"/>
  <c r="N5390" i="5"/>
  <c r="N5389" i="5"/>
  <c r="N5388" i="5"/>
  <c r="N5387" i="5"/>
  <c r="N5386" i="5"/>
  <c r="N5385" i="5"/>
  <c r="N5384" i="5"/>
  <c r="N5383" i="5"/>
  <c r="N5382" i="5"/>
  <c r="N5381" i="5"/>
  <c r="N5380" i="5"/>
  <c r="N5379" i="5"/>
  <c r="N5378" i="5"/>
  <c r="N5377" i="5"/>
  <c r="N5376" i="5"/>
  <c r="N5375" i="5"/>
  <c r="N5374" i="5"/>
  <c r="N5373" i="5"/>
  <c r="N5372" i="5"/>
  <c r="N5371" i="5"/>
  <c r="N5370" i="5"/>
  <c r="N5369" i="5"/>
  <c r="N5368" i="5"/>
  <c r="N5367" i="5"/>
  <c r="N5366" i="5"/>
  <c r="N5365" i="5"/>
  <c r="N5364" i="5"/>
  <c r="N5363" i="5"/>
  <c r="N5362" i="5"/>
  <c r="N5361" i="5"/>
  <c r="N5360" i="5"/>
  <c r="N5359" i="5"/>
  <c r="N5358" i="5"/>
  <c r="N5357" i="5"/>
  <c r="N5356" i="5"/>
  <c r="N5355" i="5"/>
  <c r="N5354" i="5"/>
  <c r="N5353" i="5"/>
  <c r="N5352" i="5"/>
  <c r="N5351" i="5"/>
  <c r="N5350" i="5"/>
  <c r="N5349" i="5"/>
  <c r="N5348" i="5"/>
  <c r="N5347" i="5"/>
  <c r="N5346" i="5"/>
  <c r="N5345" i="5"/>
  <c r="N5344" i="5"/>
  <c r="N5343" i="5"/>
  <c r="N5342" i="5"/>
  <c r="N5341" i="5"/>
  <c r="N5340" i="5"/>
  <c r="N5339" i="5"/>
  <c r="N5338" i="5"/>
  <c r="N5337" i="5"/>
  <c r="N5336" i="5"/>
  <c r="N5335" i="5"/>
  <c r="N5334" i="5"/>
  <c r="N5333" i="5"/>
  <c r="N5332" i="5"/>
  <c r="N5331" i="5"/>
  <c r="N5330" i="5"/>
  <c r="N5329" i="5"/>
  <c r="N5328" i="5"/>
  <c r="N5327" i="5"/>
  <c r="N5326" i="5"/>
  <c r="N5325" i="5"/>
  <c r="N5324" i="5"/>
  <c r="N5323" i="5"/>
  <c r="N5322" i="5"/>
  <c r="N5321" i="5"/>
  <c r="N5320" i="5"/>
  <c r="N5319" i="5"/>
  <c r="N5318" i="5"/>
  <c r="N5317" i="5"/>
  <c r="N5316" i="5"/>
  <c r="N5315" i="5"/>
  <c r="N5314" i="5"/>
  <c r="N5313" i="5"/>
  <c r="N5312" i="5"/>
  <c r="N5311" i="5"/>
  <c r="N5310" i="5"/>
  <c r="N5309" i="5"/>
  <c r="N5308" i="5"/>
  <c r="N5307" i="5"/>
  <c r="N5304" i="5"/>
  <c r="N5303" i="5"/>
  <c r="N5302" i="5"/>
  <c r="N5301" i="5"/>
  <c r="N5300" i="5"/>
  <c r="N5299" i="5"/>
  <c r="N5298" i="5"/>
  <c r="N5297" i="5"/>
  <c r="N5296" i="5"/>
  <c r="N5295" i="5"/>
  <c r="N5294" i="5"/>
  <c r="N5293" i="5"/>
  <c r="N5292" i="5"/>
  <c r="N5291" i="5"/>
  <c r="N5290" i="5"/>
  <c r="N5289" i="5"/>
  <c r="N5288" i="5"/>
  <c r="N5287" i="5"/>
  <c r="N5286" i="5"/>
  <c r="N5285" i="5"/>
  <c r="N5284" i="5"/>
  <c r="N5283" i="5"/>
  <c r="N5282" i="5"/>
  <c r="N5281" i="5"/>
  <c r="N5280" i="5"/>
  <c r="N5279" i="5"/>
  <c r="N5278" i="5"/>
  <c r="N5277" i="5"/>
  <c r="N5276" i="5"/>
  <c r="N5275" i="5"/>
  <c r="N5274" i="5"/>
  <c r="N5273" i="5"/>
  <c r="N5272" i="5"/>
  <c r="N5271" i="5"/>
  <c r="N5270" i="5"/>
  <c r="N5269" i="5"/>
  <c r="N5268" i="5"/>
  <c r="N5267" i="5"/>
  <c r="N5266" i="5"/>
  <c r="N5265" i="5"/>
  <c r="N5264" i="5"/>
  <c r="N5263" i="5"/>
  <c r="N5262" i="5"/>
  <c r="N5261" i="5"/>
  <c r="N5260" i="5"/>
  <c r="N5259" i="5"/>
  <c r="N5258" i="5"/>
  <c r="N5257" i="5"/>
  <c r="N5256" i="5"/>
  <c r="N5255" i="5"/>
  <c r="N5254" i="5"/>
  <c r="N5253" i="5"/>
  <c r="N5252" i="5"/>
  <c r="N5251" i="5"/>
  <c r="N5250" i="5"/>
  <c r="N5249" i="5"/>
  <c r="N5248" i="5"/>
  <c r="N5247" i="5"/>
  <c r="N5246" i="5"/>
  <c r="N5245" i="5"/>
  <c r="N5244" i="5"/>
  <c r="N5243" i="5"/>
  <c r="N5242" i="5"/>
  <c r="N5241" i="5"/>
  <c r="N5240" i="5"/>
  <c r="N5239" i="5"/>
  <c r="N5238" i="5"/>
  <c r="N5237" i="5"/>
  <c r="N5236" i="5"/>
  <c r="N5235" i="5"/>
  <c r="N5234" i="5"/>
  <c r="N5233" i="5"/>
  <c r="N5232" i="5"/>
  <c r="N5230" i="5"/>
  <c r="N5229" i="5"/>
  <c r="N5228" i="5"/>
  <c r="N5227" i="5"/>
  <c r="N5226" i="5"/>
  <c r="N5225" i="5"/>
  <c r="N5224" i="5"/>
  <c r="N5223" i="5"/>
  <c r="N5222" i="5"/>
  <c r="N5221" i="5"/>
  <c r="N5220" i="5"/>
  <c r="N5219" i="5"/>
  <c r="N5218" i="5"/>
  <c r="N5217" i="5"/>
  <c r="N5216" i="5"/>
  <c r="N5215" i="5"/>
  <c r="N5214" i="5"/>
  <c r="N5213" i="5"/>
  <c r="N5212" i="5"/>
  <c r="N5211" i="5"/>
  <c r="N5210" i="5"/>
  <c r="N5209" i="5"/>
  <c r="N5208" i="5"/>
  <c r="N5207" i="5"/>
  <c r="N5206" i="5"/>
  <c r="N5205" i="5"/>
  <c r="N5204" i="5"/>
  <c r="N5203" i="5"/>
  <c r="N5202" i="5"/>
  <c r="N5201" i="5"/>
  <c r="N5200" i="5"/>
  <c r="N5199" i="5"/>
  <c r="N5198" i="5"/>
  <c r="N5197" i="5"/>
  <c r="N5196" i="5"/>
  <c r="N5195" i="5"/>
  <c r="N5194" i="5"/>
  <c r="N5193" i="5"/>
  <c r="N5192" i="5"/>
  <c r="N5191" i="5"/>
  <c r="N5190" i="5"/>
  <c r="N5189" i="5"/>
  <c r="N5188" i="5"/>
  <c r="N5187" i="5"/>
  <c r="N5186" i="5"/>
  <c r="N5185" i="5"/>
  <c r="N5184" i="5"/>
  <c r="N5183" i="5"/>
  <c r="N5182" i="5"/>
  <c r="N5181" i="5"/>
  <c r="N5180" i="5"/>
  <c r="N5179" i="5"/>
  <c r="N5178" i="5"/>
  <c r="N5177" i="5"/>
  <c r="N5176" i="5"/>
  <c r="N5175" i="5"/>
  <c r="N5174" i="5"/>
  <c r="N5173" i="5"/>
  <c r="N5172" i="5"/>
  <c r="N5171" i="5"/>
  <c r="N5170" i="5"/>
  <c r="N5169" i="5"/>
  <c r="N5168" i="5"/>
  <c r="N5167" i="5"/>
  <c r="N5166" i="5"/>
  <c r="N5165" i="5"/>
  <c r="N5164" i="5"/>
  <c r="N5163" i="5"/>
  <c r="N5161" i="5"/>
  <c r="N5160" i="5"/>
  <c r="N5159" i="5"/>
  <c r="N5158" i="5"/>
  <c r="N5157" i="5"/>
  <c r="N5156" i="5"/>
  <c r="N5155" i="5"/>
  <c r="N5154" i="5"/>
  <c r="N5153" i="5"/>
  <c r="N5152" i="5"/>
  <c r="N5151" i="5"/>
  <c r="N5150" i="5"/>
  <c r="N5149" i="5"/>
  <c r="N5148" i="5"/>
  <c r="N5147" i="5"/>
  <c r="N5146" i="5"/>
  <c r="N5145" i="5"/>
  <c r="N5144" i="5"/>
  <c r="N5143" i="5"/>
  <c r="N5142" i="5"/>
  <c r="N5141" i="5"/>
  <c r="N5140" i="5"/>
  <c r="N5139" i="5"/>
  <c r="N5138" i="5"/>
  <c r="N5137" i="5"/>
  <c r="N5136" i="5"/>
  <c r="N5135" i="5"/>
  <c r="N5134" i="5"/>
  <c r="N5133" i="5"/>
  <c r="N5132" i="5"/>
  <c r="N5131" i="5"/>
  <c r="N5130" i="5"/>
  <c r="N5129" i="5"/>
  <c r="N5128" i="5"/>
  <c r="N5127" i="5"/>
  <c r="N5126" i="5"/>
  <c r="N5125" i="5"/>
  <c r="N5124" i="5"/>
  <c r="N5123" i="5"/>
  <c r="N5122" i="5"/>
  <c r="N5121" i="5"/>
  <c r="N5120" i="5"/>
  <c r="N5119" i="5"/>
  <c r="N5118" i="5"/>
  <c r="N5117" i="5"/>
  <c r="N5116" i="5"/>
  <c r="N5115" i="5"/>
  <c r="N5114" i="5"/>
  <c r="N5113" i="5"/>
  <c r="N5112" i="5"/>
  <c r="N5111" i="5"/>
  <c r="N5110" i="5"/>
  <c r="N5109" i="5"/>
  <c r="N5108" i="5"/>
  <c r="N5107" i="5"/>
  <c r="N5106" i="5"/>
  <c r="N5105" i="5"/>
  <c r="N5104" i="5"/>
  <c r="N5103" i="5"/>
  <c r="N5102" i="5"/>
  <c r="N5101" i="5"/>
  <c r="N5100" i="5"/>
  <c r="N5099" i="5"/>
  <c r="N5098" i="5"/>
  <c r="N5097" i="5"/>
  <c r="N5096" i="5"/>
  <c r="N5095" i="5"/>
  <c r="N5094" i="5"/>
  <c r="N5093" i="5"/>
  <c r="N5092" i="5"/>
  <c r="N5091" i="5"/>
  <c r="N5090" i="5"/>
  <c r="N5089" i="5"/>
  <c r="N5088" i="5"/>
  <c r="N5087" i="5"/>
  <c r="N5086" i="5"/>
  <c r="N5085" i="5"/>
  <c r="N5084" i="5"/>
  <c r="N5083" i="5"/>
  <c r="N5082" i="5"/>
  <c r="N5081" i="5"/>
  <c r="N5080" i="5"/>
  <c r="N5079" i="5"/>
  <c r="N5078" i="5"/>
  <c r="N5077" i="5"/>
  <c r="N5076" i="5"/>
  <c r="N5075" i="5"/>
  <c r="N5074" i="5"/>
  <c r="N5073" i="5"/>
  <c r="N5072" i="5"/>
  <c r="N5071" i="5"/>
  <c r="N5070" i="5"/>
  <c r="N5069" i="5"/>
  <c r="N5068" i="5"/>
  <c r="N5067" i="5"/>
  <c r="N5066" i="5"/>
  <c r="N5065" i="5"/>
  <c r="N5064" i="5"/>
  <c r="N5063" i="5"/>
  <c r="N5062" i="5"/>
  <c r="N5061" i="5"/>
  <c r="N5060" i="5"/>
  <c r="N5059" i="5"/>
  <c r="N5058" i="5"/>
  <c r="N5057" i="5"/>
  <c r="N5056" i="5"/>
  <c r="N5055" i="5"/>
  <c r="N5054" i="5"/>
  <c r="N5053" i="5"/>
  <c r="N5052" i="5"/>
  <c r="N5051" i="5"/>
  <c r="N5050" i="5"/>
  <c r="N5049" i="5"/>
  <c r="N5048" i="5"/>
  <c r="N5047" i="5"/>
  <c r="N5046" i="5"/>
  <c r="N5045" i="5"/>
  <c r="N5044" i="5"/>
  <c r="N5043" i="5"/>
  <c r="N5042" i="5"/>
  <c r="N5041" i="5"/>
  <c r="N5040" i="5"/>
  <c r="N5039" i="5"/>
  <c r="N5038" i="5"/>
  <c r="N5037" i="5"/>
  <c r="N5036" i="5"/>
  <c r="N5035" i="5"/>
  <c r="N5034" i="5"/>
  <c r="N5033" i="5"/>
  <c r="N5032" i="5"/>
  <c r="N5031" i="5"/>
  <c r="N5030" i="5"/>
  <c r="N5029" i="5"/>
  <c r="N5028" i="5"/>
  <c r="N5027" i="5"/>
  <c r="N5026" i="5"/>
  <c r="N5025" i="5"/>
  <c r="N5024" i="5"/>
  <c r="N5023" i="5"/>
  <c r="N5022" i="5"/>
  <c r="N5021" i="5"/>
  <c r="N5020" i="5"/>
  <c r="N5019" i="5"/>
  <c r="N5018" i="5"/>
  <c r="N5017" i="5"/>
  <c r="N5016" i="5"/>
  <c r="N5015" i="5"/>
  <c r="N5014" i="5"/>
  <c r="N5013" i="5"/>
  <c r="N5012" i="5"/>
  <c r="N5011" i="5"/>
  <c r="N5010" i="5"/>
  <c r="N5009" i="5"/>
  <c r="N5008" i="5"/>
  <c r="N5007" i="5"/>
  <c r="N5006" i="5"/>
  <c r="N5005" i="5"/>
  <c r="N5004" i="5"/>
  <c r="N5003" i="5"/>
  <c r="N5002" i="5"/>
  <c r="N5001" i="5"/>
  <c r="N5000" i="5"/>
  <c r="N4999" i="5"/>
  <c r="N4998" i="5"/>
  <c r="N4997" i="5"/>
  <c r="N4996" i="5"/>
  <c r="N4995" i="5"/>
  <c r="N4994" i="5"/>
  <c r="N4993" i="5"/>
  <c r="N4992" i="5"/>
  <c r="N4991" i="5"/>
  <c r="N4990" i="5"/>
  <c r="N4989" i="5"/>
  <c r="N4988" i="5"/>
  <c r="N4987" i="5"/>
  <c r="N4986" i="5"/>
  <c r="N4985" i="5"/>
  <c r="N4984" i="5"/>
  <c r="N4983" i="5"/>
  <c r="N4982" i="5"/>
  <c r="N4981" i="5"/>
  <c r="N4980" i="5"/>
  <c r="N4979" i="5"/>
  <c r="N4978" i="5"/>
  <c r="N4977" i="5"/>
  <c r="N4976" i="5"/>
  <c r="N4975" i="5"/>
  <c r="N4974" i="5"/>
  <c r="N4973" i="5"/>
  <c r="N4972" i="5"/>
  <c r="N4971" i="5"/>
  <c r="N4970" i="5"/>
  <c r="N4969" i="5"/>
  <c r="N4968" i="5"/>
  <c r="N4967" i="5"/>
  <c r="N4966" i="5"/>
  <c r="N4965" i="5"/>
  <c r="N4964" i="5"/>
  <c r="N4963" i="5"/>
  <c r="N4962" i="5"/>
  <c r="N4961" i="5"/>
  <c r="N4960" i="5"/>
  <c r="N4959" i="5"/>
  <c r="N4958" i="5"/>
  <c r="N4957" i="5"/>
  <c r="N4956" i="5"/>
  <c r="N4955" i="5"/>
  <c r="N4954" i="5"/>
  <c r="N4953" i="5"/>
  <c r="N4952" i="5"/>
  <c r="N4951" i="5"/>
  <c r="N4950" i="5"/>
  <c r="N4949" i="5"/>
  <c r="N4948" i="5"/>
  <c r="N4947" i="5"/>
  <c r="N4946" i="5"/>
  <c r="N4945" i="5"/>
  <c r="N4944" i="5"/>
  <c r="N4943" i="5"/>
  <c r="N4942" i="5"/>
  <c r="N4941" i="5"/>
  <c r="N4940" i="5"/>
  <c r="N4939" i="5"/>
  <c r="N4938" i="5"/>
  <c r="N4937" i="5"/>
  <c r="N4936" i="5"/>
  <c r="N4935" i="5"/>
  <c r="N4934" i="5"/>
  <c r="N4933" i="5"/>
  <c r="N4932" i="5"/>
  <c r="N4931" i="5"/>
  <c r="N4930" i="5"/>
  <c r="N4929" i="5"/>
  <c r="N4928" i="5"/>
  <c r="N4927" i="5"/>
  <c r="N4926" i="5"/>
  <c r="N4925" i="5"/>
  <c r="N4924" i="5"/>
  <c r="N4923" i="5"/>
  <c r="N4922" i="5"/>
  <c r="N4921" i="5"/>
  <c r="N4920" i="5"/>
  <c r="N4919" i="5"/>
  <c r="N4918" i="5"/>
  <c r="N4917" i="5"/>
  <c r="N4916" i="5"/>
  <c r="N4915" i="5"/>
  <c r="N4914" i="5"/>
  <c r="N4913" i="5"/>
  <c r="N4912" i="5"/>
  <c r="N4911" i="5"/>
  <c r="N4910" i="5"/>
  <c r="N4909" i="5"/>
  <c r="N4908" i="5"/>
  <c r="N4907" i="5"/>
  <c r="N4906" i="5"/>
  <c r="N4905" i="5"/>
  <c r="N4904" i="5"/>
  <c r="N4903" i="5"/>
  <c r="N4902" i="5"/>
  <c r="N4901" i="5"/>
  <c r="N4900" i="5"/>
  <c r="N4899" i="5"/>
  <c r="N4898" i="5"/>
  <c r="N4897" i="5"/>
  <c r="N4896" i="5"/>
  <c r="N4895" i="5"/>
  <c r="N4894" i="5"/>
  <c r="N4893" i="5"/>
  <c r="N4892" i="5"/>
  <c r="N4891" i="5"/>
  <c r="N4890" i="5"/>
  <c r="N4889" i="5"/>
  <c r="N4888" i="5"/>
  <c r="N4887" i="5"/>
  <c r="N4886" i="5"/>
  <c r="N4885" i="5"/>
  <c r="N4884" i="5"/>
  <c r="N4883" i="5"/>
  <c r="N4882" i="5"/>
  <c r="N4881" i="5"/>
  <c r="N4880" i="5"/>
  <c r="N4879" i="5"/>
  <c r="N4878" i="5"/>
  <c r="N4877" i="5"/>
  <c r="N4876" i="5"/>
  <c r="N4875" i="5"/>
  <c r="N4874" i="5"/>
  <c r="N4873" i="5"/>
  <c r="N4872" i="5"/>
  <c r="N4871" i="5"/>
  <c r="N4870" i="5"/>
  <c r="N4869" i="5"/>
  <c r="N4868" i="5"/>
  <c r="N4867" i="5"/>
  <c r="N4866" i="5"/>
  <c r="N4865" i="5"/>
  <c r="N4864" i="5"/>
  <c r="N4863" i="5"/>
  <c r="N4862" i="5"/>
  <c r="N4861" i="5"/>
  <c r="N4860" i="5"/>
  <c r="N4859" i="5"/>
  <c r="N4858" i="5"/>
  <c r="N4857" i="5"/>
  <c r="N4856" i="5"/>
  <c r="N4855" i="5"/>
  <c r="N4854" i="5"/>
  <c r="N4853" i="5"/>
  <c r="N4852" i="5"/>
  <c r="N4851" i="5"/>
  <c r="N4850" i="5"/>
  <c r="N4849" i="5"/>
  <c r="N4848" i="5"/>
  <c r="N4847" i="5"/>
  <c r="N4846" i="5"/>
  <c r="N4845" i="5"/>
  <c r="N4844" i="5"/>
  <c r="N4843" i="5"/>
  <c r="N4842" i="5"/>
  <c r="N4841" i="5"/>
  <c r="N4840" i="5"/>
  <c r="N4839" i="5"/>
  <c r="N4838" i="5"/>
  <c r="N4837" i="5"/>
  <c r="N4836" i="5"/>
  <c r="N4835" i="5"/>
  <c r="N4834" i="5"/>
  <c r="N4833" i="5"/>
  <c r="N4832" i="5"/>
  <c r="N4831" i="5"/>
  <c r="N4830" i="5"/>
  <c r="N4829" i="5"/>
  <c r="N4828" i="5"/>
  <c r="N4827" i="5"/>
  <c r="N4826" i="5"/>
  <c r="N4825" i="5"/>
  <c r="N4824" i="5"/>
  <c r="N4823" i="5"/>
  <c r="N4822" i="5"/>
  <c r="N4821" i="5"/>
  <c r="N4820" i="5"/>
  <c r="N4819" i="5"/>
  <c r="N4818" i="5"/>
  <c r="N4817" i="5"/>
  <c r="N4816" i="5"/>
  <c r="N4815" i="5"/>
  <c r="N4814" i="5"/>
  <c r="N4813" i="5"/>
  <c r="N4812" i="5"/>
  <c r="N4811" i="5"/>
  <c r="N4810" i="5"/>
  <c r="N4809" i="5"/>
  <c r="N4808" i="5"/>
  <c r="N4807" i="5"/>
  <c r="N4806" i="5"/>
  <c r="N4805" i="5"/>
  <c r="N4804" i="5"/>
  <c r="N4803" i="5"/>
  <c r="N4802" i="5"/>
  <c r="N4801" i="5"/>
  <c r="N4800" i="5"/>
  <c r="N4799" i="5"/>
  <c r="N4798" i="5"/>
  <c r="N4797" i="5"/>
  <c r="N4796" i="5"/>
  <c r="N4795" i="5"/>
  <c r="N4794" i="5"/>
  <c r="N4793" i="5"/>
  <c r="N4792" i="5"/>
  <c r="N4791" i="5"/>
  <c r="N4790" i="5"/>
  <c r="N4789" i="5"/>
  <c r="N4788" i="5"/>
  <c r="N4787" i="5"/>
  <c r="N4786" i="5"/>
  <c r="N4785" i="5"/>
  <c r="N4784" i="5"/>
  <c r="N4783" i="5"/>
  <c r="N4782" i="5"/>
  <c r="N4781" i="5"/>
  <c r="N4780" i="5"/>
  <c r="N4779" i="5"/>
  <c r="N4778" i="5"/>
  <c r="N4777" i="5"/>
  <c r="N4776" i="5"/>
  <c r="N4775" i="5"/>
  <c r="N4774" i="5"/>
  <c r="N4773" i="5"/>
  <c r="N4772" i="5"/>
  <c r="N4771" i="5"/>
  <c r="N4770" i="5"/>
  <c r="N4769" i="5"/>
  <c r="N4768" i="5"/>
  <c r="N4767" i="5"/>
  <c r="N4766" i="5"/>
  <c r="N4765" i="5"/>
  <c r="N4764" i="5"/>
  <c r="N4763" i="5"/>
  <c r="N4762" i="5"/>
  <c r="N4761" i="5"/>
  <c r="N4760" i="5"/>
  <c r="N4759" i="5"/>
  <c r="N4758" i="5"/>
  <c r="N4757" i="5"/>
  <c r="N4756" i="5"/>
  <c r="N4755" i="5"/>
  <c r="N4754" i="5"/>
  <c r="N4753" i="5"/>
  <c r="N4752" i="5"/>
  <c r="N4751" i="5"/>
  <c r="N4750" i="5"/>
  <c r="N4749" i="5"/>
  <c r="N4748" i="5"/>
  <c r="N4747" i="5"/>
  <c r="N4746" i="5"/>
  <c r="N4745" i="5"/>
  <c r="N4744" i="5"/>
  <c r="N4743" i="5"/>
  <c r="N4742" i="5"/>
  <c r="N4741" i="5"/>
  <c r="N4740" i="5"/>
  <c r="N4739" i="5"/>
  <c r="N4738" i="5"/>
  <c r="N4737" i="5"/>
  <c r="N4736" i="5"/>
  <c r="N4735" i="5"/>
  <c r="N4734" i="5"/>
  <c r="N4733" i="5"/>
  <c r="N4732" i="5"/>
  <c r="N4731" i="5"/>
  <c r="N4730" i="5"/>
  <c r="N4729" i="5"/>
  <c r="N4728" i="5"/>
  <c r="N4727" i="5"/>
  <c r="N4726" i="5"/>
  <c r="N4725" i="5"/>
  <c r="N4724" i="5"/>
  <c r="N4723" i="5"/>
  <c r="N4722" i="5"/>
  <c r="N4721" i="5"/>
  <c r="N4720" i="5"/>
  <c r="N4719" i="5"/>
  <c r="N4718" i="5"/>
  <c r="N4717" i="5"/>
  <c r="N4716" i="5"/>
  <c r="N4715" i="5"/>
  <c r="N4714" i="5"/>
  <c r="N4713" i="5"/>
  <c r="N4712" i="5"/>
  <c r="N4711" i="5"/>
  <c r="N4710" i="5"/>
  <c r="N4709" i="5"/>
  <c r="N4708" i="5"/>
  <c r="N4707" i="5"/>
  <c r="N4706" i="5"/>
  <c r="N4705" i="5"/>
  <c r="N4704" i="5"/>
  <c r="N4703" i="5"/>
  <c r="N4702" i="5"/>
  <c r="N4701" i="5"/>
  <c r="N4700" i="5"/>
  <c r="N4699" i="5"/>
  <c r="N4698" i="5"/>
  <c r="N4697" i="5"/>
  <c r="N4696" i="5"/>
  <c r="N4695" i="5"/>
  <c r="N4694" i="5"/>
  <c r="N4693" i="5"/>
  <c r="N4692" i="5"/>
  <c r="N4691" i="5"/>
  <c r="N4690" i="5"/>
  <c r="N4689" i="5"/>
  <c r="N4688" i="5"/>
  <c r="N4687" i="5"/>
  <c r="N4686" i="5"/>
  <c r="N4685" i="5"/>
  <c r="N4684" i="5"/>
  <c r="N4683" i="5"/>
  <c r="N4682" i="5"/>
  <c r="N4681" i="5"/>
  <c r="N4680" i="5"/>
  <c r="N4679" i="5"/>
  <c r="N4678" i="5"/>
  <c r="N4677" i="5"/>
  <c r="N4676" i="5"/>
  <c r="N4675" i="5"/>
  <c r="N4674" i="5"/>
  <c r="N4673" i="5"/>
  <c r="N4672" i="5"/>
  <c r="N4671" i="5"/>
  <c r="N4670" i="5"/>
  <c r="N4669" i="5"/>
  <c r="N4668" i="5"/>
  <c r="N4667" i="5"/>
  <c r="N4666" i="5"/>
  <c r="N4665" i="5"/>
  <c r="N4664" i="5"/>
  <c r="N4663" i="5"/>
  <c r="N4662" i="5"/>
  <c r="N4661" i="5"/>
  <c r="N4660" i="5"/>
  <c r="N4659" i="5"/>
  <c r="N4658" i="5"/>
  <c r="N4657" i="5"/>
  <c r="N4656" i="5"/>
  <c r="N4655" i="5"/>
  <c r="N4654" i="5"/>
  <c r="N4653" i="5"/>
  <c r="N4652" i="5"/>
  <c r="N4651" i="5"/>
  <c r="N4650" i="5"/>
  <c r="N4649" i="5"/>
  <c r="N4648" i="5"/>
  <c r="N4647" i="5"/>
  <c r="N4646" i="5"/>
  <c r="N4645" i="5"/>
  <c r="N4644" i="5"/>
  <c r="N4643" i="5"/>
  <c r="N4642" i="5"/>
  <c r="N4641" i="5"/>
  <c r="N4640" i="5"/>
  <c r="N4639" i="5"/>
  <c r="N4638" i="5"/>
  <c r="N4637" i="5"/>
  <c r="N4636" i="5"/>
  <c r="N4635" i="5"/>
  <c r="N4634" i="5"/>
  <c r="N4633" i="5"/>
  <c r="N4632" i="5"/>
  <c r="N4631" i="5"/>
  <c r="N4630" i="5"/>
  <c r="N4629" i="5"/>
  <c r="N4628" i="5"/>
  <c r="N4627" i="5"/>
  <c r="N4626" i="5"/>
  <c r="N4625" i="5"/>
  <c r="N4624" i="5"/>
  <c r="N4623" i="5"/>
  <c r="N4622" i="5"/>
  <c r="N4621" i="5"/>
  <c r="N4620" i="5"/>
  <c r="N4619" i="5"/>
  <c r="N4618" i="5"/>
  <c r="N4617" i="5"/>
  <c r="N4616" i="5"/>
  <c r="N4615" i="5"/>
  <c r="N4614" i="5"/>
  <c r="N4613" i="5"/>
  <c r="N4612" i="5"/>
  <c r="N4611" i="5"/>
  <c r="N4610" i="5"/>
  <c r="N4609" i="5"/>
  <c r="N4608" i="5"/>
  <c r="N4607" i="5"/>
  <c r="N4606" i="5"/>
  <c r="N4605" i="5"/>
  <c r="N4604" i="5"/>
  <c r="N4603" i="5"/>
  <c r="N4602" i="5"/>
  <c r="N4601" i="5"/>
  <c r="N4600" i="5"/>
  <c r="N4599" i="5"/>
  <c r="N4598" i="5"/>
  <c r="N4597" i="5"/>
  <c r="N4596" i="5"/>
  <c r="N4595" i="5"/>
  <c r="N4594" i="5"/>
  <c r="N4593" i="5"/>
  <c r="N4592" i="5"/>
  <c r="N4591" i="5"/>
  <c r="N4590" i="5"/>
  <c r="N4589" i="5"/>
  <c r="N4588" i="5"/>
  <c r="N4587" i="5"/>
  <c r="N4586" i="5"/>
  <c r="N4585" i="5"/>
  <c r="N4584" i="5"/>
  <c r="N4583" i="5"/>
  <c r="N4582" i="5"/>
  <c r="N4581" i="5"/>
  <c r="N4580" i="5"/>
  <c r="N4579" i="5"/>
  <c r="N4578" i="5"/>
  <c r="N4577" i="5"/>
  <c r="N4576" i="5"/>
  <c r="N4575" i="5"/>
  <c r="N4574" i="5"/>
  <c r="N4573" i="5"/>
  <c r="N4572" i="5"/>
  <c r="N4571" i="5"/>
  <c r="N4570" i="5"/>
  <c r="N4569" i="5"/>
  <c r="N4568" i="5"/>
  <c r="N4567" i="5"/>
  <c r="N4566" i="5"/>
  <c r="N4565" i="5"/>
  <c r="N4564" i="5"/>
  <c r="N4563" i="5"/>
  <c r="N4562" i="5"/>
  <c r="N4561" i="5"/>
  <c r="N4560" i="5"/>
  <c r="N4559" i="5"/>
  <c r="N4558" i="5"/>
  <c r="N4557" i="5"/>
  <c r="N4556" i="5"/>
  <c r="N4555" i="5"/>
  <c r="N4554" i="5"/>
  <c r="N4553" i="5"/>
  <c r="N4552" i="5"/>
  <c r="N4551" i="5"/>
  <c r="N4550" i="5"/>
  <c r="N4549" i="5"/>
  <c r="N4548" i="5"/>
  <c r="N4547" i="5"/>
  <c r="N4546" i="5"/>
  <c r="N4545" i="5"/>
  <c r="N4544" i="5"/>
  <c r="N4543" i="5"/>
  <c r="N4542" i="5"/>
  <c r="N4541" i="5"/>
  <c r="N4540" i="5"/>
  <c r="N4539" i="5"/>
  <c r="N4538" i="5"/>
  <c r="N4537" i="5"/>
  <c r="N4536" i="5"/>
  <c r="N4535" i="5"/>
  <c r="N4534" i="5"/>
  <c r="N4533" i="5"/>
  <c r="N4532" i="5"/>
  <c r="N4531" i="5"/>
  <c r="N4530" i="5"/>
  <c r="N4529" i="5"/>
  <c r="N4528" i="5"/>
  <c r="N4527" i="5"/>
  <c r="N4526" i="5"/>
  <c r="N4525" i="5"/>
  <c r="N4524" i="5"/>
  <c r="N4523" i="5"/>
  <c r="N4522" i="5"/>
  <c r="N4521" i="5"/>
  <c r="N4520" i="5"/>
  <c r="N4519" i="5"/>
  <c r="N4518" i="5"/>
  <c r="N4517" i="5"/>
  <c r="N4516" i="5"/>
  <c r="N4515" i="5"/>
  <c r="N4514" i="5"/>
  <c r="N4513" i="5"/>
  <c r="N4512" i="5"/>
  <c r="N4511" i="5"/>
  <c r="N4510" i="5"/>
  <c r="N4509" i="5"/>
  <c r="N4508" i="5"/>
  <c r="N4507" i="5"/>
  <c r="N4506" i="5"/>
  <c r="N4505" i="5"/>
  <c r="N4504" i="5"/>
  <c r="N4503" i="5"/>
  <c r="N4502" i="5"/>
  <c r="N4501" i="5"/>
  <c r="N4500" i="5"/>
  <c r="N4499" i="5"/>
  <c r="N4498" i="5"/>
  <c r="N4497" i="5"/>
  <c r="N4496" i="5"/>
  <c r="N4495" i="5"/>
  <c r="N4494" i="5"/>
  <c r="N4493" i="5"/>
  <c r="N4492" i="5"/>
  <c r="N4491" i="5"/>
  <c r="N4490" i="5"/>
  <c r="N4489" i="5"/>
  <c r="N4488" i="5"/>
  <c r="N4487" i="5"/>
  <c r="N4486" i="5"/>
  <c r="N4484" i="5"/>
  <c r="N4483" i="5"/>
  <c r="N4482" i="5"/>
  <c r="N4481" i="5"/>
  <c r="N4480" i="5"/>
  <c r="N4479" i="5"/>
  <c r="N4478" i="5"/>
  <c r="N4477" i="5"/>
  <c r="N4476" i="5"/>
  <c r="N4475" i="5"/>
  <c r="N4474" i="5"/>
  <c r="N4473" i="5"/>
  <c r="N4472" i="5"/>
  <c r="N4471" i="5"/>
  <c r="N4470" i="5"/>
  <c r="N4469" i="5"/>
  <c r="N4468" i="5"/>
  <c r="N4467" i="5"/>
  <c r="N4466" i="5"/>
  <c r="N4465" i="5"/>
  <c r="N4464" i="5"/>
  <c r="N4463" i="5"/>
  <c r="N4462" i="5"/>
  <c r="N4461" i="5"/>
  <c r="N4460" i="5"/>
  <c r="N4459" i="5"/>
  <c r="N4458" i="5"/>
  <c r="N4457" i="5"/>
  <c r="N4456" i="5"/>
  <c r="N4455" i="5"/>
  <c r="N4454" i="5"/>
  <c r="N4453" i="5"/>
  <c r="N4452" i="5"/>
  <c r="N4451" i="5"/>
  <c r="N4450" i="5"/>
  <c r="N4449" i="5"/>
  <c r="N4448" i="5"/>
  <c r="N4447" i="5"/>
  <c r="N4446" i="5"/>
  <c r="N4445" i="5"/>
  <c r="N4444" i="5"/>
  <c r="N4443" i="5"/>
  <c r="N4442" i="5"/>
  <c r="N4441" i="5"/>
  <c r="N4440" i="5"/>
  <c r="N4439" i="5"/>
  <c r="N4438" i="5"/>
  <c r="N4437" i="5"/>
  <c r="N4436" i="5"/>
  <c r="N4435" i="5"/>
  <c r="N4434" i="5"/>
  <c r="N4433" i="5"/>
  <c r="N4432" i="5"/>
  <c r="N4431" i="5"/>
  <c r="N4430" i="5"/>
  <c r="N4429" i="5"/>
  <c r="N4428" i="5"/>
  <c r="N4427" i="5"/>
  <c r="N4426" i="5"/>
  <c r="N4425" i="5"/>
  <c r="N4424" i="5"/>
  <c r="N4423" i="5"/>
  <c r="N4422" i="5"/>
  <c r="N4421" i="5"/>
  <c r="N4420" i="5"/>
  <c r="N4419" i="5"/>
  <c r="N4418" i="5"/>
  <c r="N4417" i="5"/>
  <c r="N4416" i="5"/>
  <c r="N4415" i="5"/>
  <c r="N4414" i="5"/>
  <c r="N4413" i="5"/>
  <c r="N4412" i="5"/>
  <c r="N4411" i="5"/>
  <c r="N4410" i="5"/>
  <c r="N4409" i="5"/>
  <c r="N4408" i="5"/>
  <c r="N4407" i="5"/>
  <c r="N4406" i="5"/>
  <c r="N4405" i="5"/>
  <c r="N4404" i="5"/>
  <c r="N4403" i="5"/>
  <c r="N4402" i="5"/>
  <c r="N4401" i="5"/>
  <c r="N4400" i="5"/>
  <c r="N4399" i="5"/>
  <c r="N4398" i="5"/>
  <c r="N4397" i="5"/>
  <c r="N4396" i="5"/>
  <c r="N4395" i="5"/>
  <c r="N4394" i="5"/>
  <c r="N4393" i="5"/>
  <c r="N4392" i="5"/>
  <c r="N4391" i="5"/>
  <c r="N4390" i="5"/>
  <c r="N4389" i="5"/>
  <c r="N4388" i="5"/>
  <c r="N4387" i="5"/>
  <c r="N4386" i="5"/>
  <c r="N4385" i="5"/>
  <c r="N4384" i="5"/>
  <c r="N4383" i="5"/>
  <c r="N4382" i="5"/>
  <c r="N4381" i="5"/>
  <c r="N4380" i="5"/>
  <c r="N4379" i="5"/>
  <c r="N4378" i="5"/>
  <c r="N4377" i="5"/>
  <c r="N4376" i="5"/>
  <c r="N4375" i="5"/>
  <c r="N4374" i="5"/>
  <c r="N4373" i="5"/>
  <c r="N4372" i="5"/>
  <c r="N4371" i="5"/>
  <c r="N4370" i="5"/>
  <c r="N4369" i="5"/>
  <c r="N4368" i="5"/>
  <c r="N4367" i="5"/>
  <c r="N4366" i="5"/>
  <c r="N4365" i="5"/>
  <c r="N4364" i="5"/>
  <c r="N4363" i="5"/>
  <c r="N4362" i="5"/>
  <c r="N4361" i="5"/>
  <c r="N4360" i="5"/>
  <c r="N4359" i="5"/>
  <c r="N4358" i="5"/>
  <c r="N4357" i="5"/>
  <c r="N4356" i="5"/>
  <c r="N4355" i="5"/>
  <c r="N4354" i="5"/>
  <c r="N4353" i="5"/>
  <c r="N4352" i="5"/>
  <c r="N4351" i="5"/>
  <c r="N4350" i="5"/>
  <c r="N4349" i="5"/>
  <c r="N4348" i="5"/>
  <c r="N4347" i="5"/>
  <c r="N4346" i="5"/>
  <c r="N4345" i="5"/>
  <c r="N4344" i="5"/>
  <c r="N4343" i="5"/>
  <c r="N4342" i="5"/>
  <c r="N4341" i="5"/>
  <c r="N4340" i="5"/>
  <c r="N4339" i="5"/>
  <c r="N4338" i="5"/>
  <c r="N4337" i="5"/>
  <c r="N4336" i="5"/>
  <c r="N4335" i="5"/>
  <c r="N4334" i="5"/>
  <c r="N4333" i="5"/>
  <c r="N4332" i="5"/>
  <c r="N4331" i="5"/>
  <c r="N4330" i="5"/>
  <c r="N4329" i="5"/>
  <c r="N4328" i="5"/>
  <c r="N4327" i="5"/>
  <c r="N4326" i="5"/>
  <c r="N4325" i="5"/>
  <c r="N4324" i="5"/>
  <c r="N4323" i="5"/>
  <c r="N4322" i="5"/>
  <c r="N4321" i="5"/>
  <c r="N4320" i="5"/>
  <c r="N4319" i="5"/>
  <c r="N4318" i="5"/>
  <c r="N4317" i="5"/>
  <c r="N4316" i="5"/>
  <c r="N4315" i="5"/>
  <c r="N4314" i="5"/>
  <c r="N4313" i="5"/>
  <c r="N4312" i="5"/>
  <c r="N4311" i="5"/>
  <c r="N4310" i="5"/>
  <c r="N4309" i="5"/>
  <c r="N4308" i="5"/>
  <c r="N4307" i="5"/>
  <c r="N4306" i="5"/>
  <c r="N4305" i="5"/>
  <c r="N4304" i="5"/>
  <c r="N4303" i="5"/>
  <c r="N4302" i="5"/>
  <c r="N4301" i="5"/>
  <c r="N4300" i="5"/>
  <c r="N4299" i="5"/>
  <c r="N4298" i="5"/>
  <c r="N4297" i="5"/>
  <c r="N4296" i="5"/>
  <c r="N4295" i="5"/>
  <c r="N4294" i="5"/>
  <c r="N4293" i="5"/>
  <c r="N4292" i="5"/>
  <c r="N4291" i="5"/>
  <c r="N4290" i="5"/>
  <c r="N4289" i="5"/>
  <c r="N4288" i="5"/>
  <c r="N4287" i="5"/>
  <c r="N4286" i="5"/>
  <c r="N4285" i="5"/>
  <c r="N4284" i="5"/>
  <c r="N4283" i="5"/>
  <c r="N4282" i="5"/>
  <c r="N4281" i="5"/>
  <c r="N4280" i="5"/>
  <c r="N4279" i="5"/>
  <c r="N4278" i="5"/>
  <c r="N4277" i="5"/>
  <c r="N4276" i="5"/>
  <c r="N4275" i="5"/>
  <c r="N4274" i="5"/>
  <c r="N4273" i="5"/>
  <c r="N4272" i="5"/>
  <c r="N4271" i="5"/>
  <c r="N4270" i="5"/>
  <c r="N4269" i="5"/>
  <c r="N4268" i="5"/>
  <c r="N4267" i="5"/>
  <c r="N4266" i="5"/>
  <c r="N4265" i="5"/>
  <c r="N4264" i="5"/>
  <c r="N4263" i="5"/>
  <c r="N4262" i="5"/>
  <c r="N4261" i="5"/>
  <c r="N4260" i="5"/>
  <c r="N4259" i="5"/>
  <c r="N4258" i="5"/>
  <c r="N4257" i="5"/>
  <c r="N4256" i="5"/>
  <c r="N4255" i="5"/>
  <c r="N4254" i="5"/>
  <c r="N4253" i="5"/>
  <c r="N4252" i="5"/>
  <c r="N4251" i="5"/>
  <c r="N4250" i="5"/>
  <c r="N4249" i="5"/>
  <c r="N4248" i="5"/>
  <c r="N4247" i="5"/>
  <c r="N4246" i="5"/>
  <c r="N4245" i="5"/>
  <c r="N4244" i="5"/>
  <c r="N4243" i="5"/>
  <c r="N4242" i="5"/>
  <c r="N4241" i="5"/>
  <c r="N4240" i="5"/>
  <c r="N4239" i="5"/>
  <c r="N4238" i="5"/>
  <c r="N4237" i="5"/>
  <c r="N4236" i="5"/>
  <c r="N4235" i="5"/>
  <c r="N4234" i="5"/>
  <c r="N4233" i="5"/>
  <c r="N4232" i="5"/>
  <c r="N4231" i="5"/>
  <c r="N4230" i="5"/>
  <c r="N4229" i="5"/>
  <c r="N4228" i="5"/>
  <c r="N4227" i="5"/>
  <c r="N4226" i="5"/>
  <c r="N4225" i="5"/>
  <c r="N4224" i="5"/>
  <c r="N4223" i="5"/>
  <c r="N4222" i="5"/>
  <c r="N4221" i="5"/>
  <c r="N4220" i="5"/>
  <c r="N4219" i="5"/>
  <c r="N4218" i="5"/>
  <c r="N4217" i="5"/>
  <c r="N4216" i="5"/>
  <c r="N4215" i="5"/>
  <c r="N4214" i="5"/>
  <c r="N4213" i="5"/>
  <c r="N4212" i="5"/>
  <c r="N4211" i="5"/>
  <c r="N4210" i="5"/>
  <c r="N4209" i="5"/>
  <c r="N4208" i="5"/>
  <c r="N4207" i="5"/>
  <c r="N4206" i="5"/>
  <c r="N4205" i="5"/>
  <c r="N4204" i="5"/>
  <c r="N4203" i="5"/>
  <c r="N4202" i="5"/>
  <c r="N4201" i="5"/>
  <c r="N4200" i="5"/>
  <c r="N4199" i="5"/>
  <c r="N4198" i="5"/>
  <c r="N4197" i="5"/>
  <c r="N4196" i="5"/>
  <c r="N4195" i="5"/>
  <c r="N4194" i="5"/>
  <c r="N4193" i="5"/>
  <c r="N4192" i="5"/>
  <c r="N4191" i="5"/>
  <c r="N4190" i="5"/>
  <c r="N4189" i="5"/>
  <c r="N4188" i="5"/>
  <c r="N4187" i="5"/>
  <c r="N4186" i="5"/>
  <c r="N4185" i="5"/>
  <c r="N4184" i="5"/>
  <c r="N4183" i="5"/>
  <c r="N4182" i="5"/>
  <c r="N4181" i="5"/>
  <c r="N4180" i="5"/>
  <c r="N4179" i="5"/>
  <c r="N4178" i="5"/>
  <c r="N4177" i="5"/>
  <c r="N4176" i="5"/>
  <c r="N4175" i="5"/>
  <c r="N4174" i="5"/>
  <c r="N4173" i="5"/>
  <c r="N4172" i="5"/>
  <c r="N4171" i="5"/>
  <c r="N4170" i="5"/>
  <c r="N4169" i="5"/>
  <c r="N4168" i="5"/>
  <c r="N4167" i="5"/>
  <c r="N4166" i="5"/>
  <c r="N4165" i="5"/>
  <c r="N4164" i="5"/>
  <c r="N4163" i="5"/>
  <c r="N4162" i="5"/>
  <c r="N4161" i="5"/>
  <c r="N4160" i="5"/>
  <c r="N4159" i="5"/>
  <c r="N4158" i="5"/>
  <c r="N4157" i="5"/>
  <c r="N4156" i="5"/>
  <c r="N4155" i="5"/>
  <c r="N4154" i="5"/>
  <c r="N4153" i="5"/>
  <c r="N4152" i="5"/>
  <c r="N4151" i="5"/>
  <c r="N4150" i="5"/>
  <c r="N4149" i="5"/>
  <c r="N4148" i="5"/>
  <c r="N4147" i="5"/>
  <c r="N4146" i="5"/>
  <c r="N4145" i="5"/>
  <c r="N4144" i="5"/>
  <c r="N4143" i="5"/>
  <c r="N4142" i="5"/>
  <c r="N4141" i="5"/>
  <c r="N4140" i="5"/>
  <c r="N4139" i="5"/>
  <c r="N4138" i="5"/>
  <c r="N4137" i="5"/>
  <c r="N4136" i="5"/>
  <c r="N4135" i="5"/>
  <c r="N4134" i="5"/>
  <c r="N4133" i="5"/>
  <c r="N4132" i="5"/>
  <c r="N4131" i="5"/>
  <c r="N4130" i="5"/>
  <c r="N4129" i="5"/>
  <c r="N4128" i="5"/>
  <c r="N4127" i="5"/>
  <c r="N4126" i="5"/>
  <c r="N4125" i="5"/>
  <c r="N4124" i="5"/>
  <c r="N4123" i="5"/>
  <c r="N4122" i="5"/>
  <c r="N4121" i="5"/>
  <c r="N4120" i="5"/>
  <c r="N4119" i="5"/>
  <c r="N4118" i="5"/>
  <c r="N4117" i="5"/>
  <c r="N4116" i="5"/>
  <c r="N4115" i="5"/>
  <c r="N4114" i="5"/>
  <c r="N4113" i="5"/>
  <c r="N4112" i="5"/>
  <c r="N4111" i="5"/>
  <c r="N4110" i="5"/>
  <c r="N4109" i="5"/>
  <c r="N4108" i="5"/>
  <c r="N4107" i="5"/>
  <c r="N4106" i="5"/>
  <c r="N4105" i="5"/>
  <c r="N4104" i="5"/>
  <c r="N4103" i="5"/>
  <c r="N4102" i="5"/>
  <c r="N4101" i="5"/>
  <c r="N4100" i="5"/>
  <c r="N4099" i="5"/>
  <c r="N4098" i="5"/>
  <c r="N4097" i="5"/>
  <c r="N4096" i="5"/>
  <c r="N4095" i="5"/>
  <c r="N4094" i="5"/>
  <c r="N4093" i="5"/>
  <c r="N4092" i="5"/>
  <c r="N4091" i="5"/>
  <c r="N4090" i="5"/>
  <c r="N4089" i="5"/>
  <c r="N4088" i="5"/>
  <c r="N4087" i="5"/>
  <c r="N4086" i="5"/>
  <c r="N4085" i="5"/>
  <c r="N4084" i="5"/>
  <c r="N4083" i="5"/>
  <c r="N4082" i="5"/>
  <c r="N4081" i="5"/>
  <c r="N4080" i="5"/>
  <c r="N4079" i="5"/>
  <c r="N4078" i="5"/>
  <c r="N4077" i="5"/>
  <c r="N4076" i="5"/>
  <c r="N4075" i="5"/>
  <c r="N4074" i="5"/>
  <c r="N4073" i="5"/>
  <c r="N4072" i="5"/>
  <c r="N4071" i="5"/>
  <c r="N4070" i="5"/>
  <c r="N4069" i="5"/>
  <c r="N4068" i="5"/>
  <c r="N4067" i="5"/>
  <c r="N4066" i="5"/>
  <c r="N4065" i="5"/>
  <c r="N4064" i="5"/>
  <c r="N4063" i="5"/>
  <c r="N4062" i="5"/>
  <c r="N4061" i="5"/>
  <c r="N4060" i="5"/>
  <c r="N4059" i="5"/>
  <c r="N4058" i="5"/>
  <c r="N4057" i="5"/>
  <c r="N4056" i="5"/>
  <c r="N4055" i="5"/>
  <c r="N4054" i="5"/>
  <c r="N4053" i="5"/>
  <c r="N4052" i="5"/>
  <c r="N4051" i="5"/>
  <c r="N4050" i="5"/>
  <c r="N4049" i="5"/>
  <c r="N4048" i="5"/>
  <c r="N4047" i="5"/>
  <c r="N4046" i="5"/>
  <c r="N4045" i="5"/>
  <c r="N4044" i="5"/>
  <c r="N4043" i="5"/>
  <c r="N4042" i="5"/>
  <c r="N4041" i="5"/>
  <c r="N4040" i="5"/>
  <c r="N4039" i="5"/>
  <c r="N4038" i="5"/>
  <c r="N4037" i="5"/>
  <c r="N4036" i="5"/>
  <c r="N4035" i="5"/>
  <c r="N4034" i="5"/>
  <c r="N4033" i="5"/>
  <c r="N4032" i="5"/>
  <c r="N4031" i="5"/>
  <c r="N4030" i="5"/>
  <c r="N4029" i="5"/>
  <c r="N4028" i="5"/>
  <c r="N4027" i="5"/>
  <c r="N4026" i="5"/>
  <c r="N4025" i="5"/>
  <c r="N4024" i="5"/>
  <c r="N4023" i="5"/>
  <c r="N4022" i="5"/>
  <c r="N4021" i="5"/>
  <c r="N4020" i="5"/>
  <c r="N4019" i="5"/>
  <c r="N4018" i="5"/>
  <c r="N4017" i="5"/>
  <c r="N4016" i="5"/>
  <c r="N4015" i="5"/>
  <c r="N4014" i="5"/>
  <c r="N4013" i="5"/>
  <c r="N4012" i="5"/>
  <c r="N4011" i="5"/>
  <c r="N4010" i="5"/>
  <c r="N4009" i="5"/>
  <c r="N4008" i="5"/>
  <c r="N4007" i="5"/>
  <c r="N4006" i="5"/>
  <c r="N4005" i="5"/>
  <c r="N4004" i="5"/>
  <c r="N4003" i="5"/>
  <c r="N4002" i="5"/>
  <c r="N4001" i="5"/>
  <c r="N4000" i="5"/>
  <c r="N3999" i="5"/>
  <c r="N3998" i="5"/>
  <c r="N3997" i="5"/>
  <c r="N3996" i="5"/>
  <c r="N3995" i="5"/>
  <c r="N3994" i="5"/>
  <c r="N3993" i="5"/>
  <c r="N3992" i="5"/>
  <c r="N3991" i="5"/>
  <c r="N3990" i="5"/>
  <c r="N3989" i="5"/>
  <c r="N3988" i="5"/>
  <c r="N3987" i="5"/>
  <c r="N3986" i="5"/>
  <c r="N3985" i="5"/>
  <c r="N3984" i="5"/>
  <c r="N3983" i="5"/>
  <c r="N3982" i="5"/>
  <c r="N3980" i="5"/>
  <c r="N3979" i="5"/>
  <c r="N3978" i="5"/>
  <c r="N3977" i="5"/>
  <c r="N3976" i="5"/>
  <c r="N3975" i="5"/>
  <c r="N3974" i="5"/>
  <c r="N3973" i="5"/>
  <c r="N3972" i="5"/>
  <c r="N3971" i="5"/>
  <c r="N3970" i="5"/>
  <c r="N3969" i="5"/>
  <c r="N3968" i="5"/>
  <c r="N3967" i="5"/>
  <c r="N3966" i="5"/>
  <c r="N3965" i="5"/>
  <c r="N3964" i="5"/>
  <c r="N3963" i="5"/>
  <c r="N3962" i="5"/>
  <c r="N3961" i="5"/>
  <c r="N3960" i="5"/>
  <c r="N3959" i="5"/>
  <c r="N3958" i="5"/>
  <c r="N3957" i="5"/>
  <c r="N3956" i="5"/>
  <c r="N3955" i="5"/>
  <c r="N3954" i="5"/>
  <c r="N3953" i="5"/>
  <c r="N3952" i="5"/>
  <c r="N3951" i="5"/>
  <c r="N3950" i="5"/>
  <c r="N3949" i="5"/>
  <c r="N3948" i="5"/>
  <c r="N3947" i="5"/>
  <c r="N3946" i="5"/>
  <c r="N3945" i="5"/>
  <c r="N3944" i="5"/>
  <c r="N3943" i="5"/>
  <c r="N3942" i="5"/>
  <c r="N3941" i="5"/>
  <c r="N3940" i="5"/>
  <c r="N3939" i="5"/>
  <c r="N3938" i="5"/>
  <c r="N3937" i="5"/>
  <c r="N3936" i="5"/>
  <c r="N3935" i="5"/>
  <c r="N3934" i="5"/>
  <c r="N3933" i="5"/>
  <c r="N3931" i="5"/>
  <c r="N3930" i="5"/>
  <c r="N3929" i="5"/>
  <c r="N3928" i="5"/>
  <c r="N3927" i="5"/>
  <c r="N3926" i="5"/>
  <c r="N3925" i="5"/>
  <c r="N3924" i="5"/>
  <c r="N3923" i="5"/>
  <c r="N3922" i="5"/>
  <c r="N3921" i="5"/>
  <c r="N3920" i="5"/>
  <c r="N3919" i="5"/>
  <c r="N3918" i="5"/>
  <c r="N3917" i="5"/>
  <c r="N3916" i="5"/>
  <c r="N3856" i="5"/>
  <c r="N3855" i="5"/>
  <c r="N3853" i="5"/>
  <c r="N3786" i="5"/>
  <c r="N3780" i="5"/>
  <c r="N3767" i="5"/>
  <c r="N3764" i="5"/>
  <c r="N3762" i="5"/>
  <c r="N3757" i="5"/>
  <c r="N3756" i="5"/>
  <c r="N3750" i="5"/>
  <c r="N3745" i="5"/>
  <c r="N3743" i="5"/>
  <c r="N3742" i="5"/>
  <c r="N3738" i="5"/>
  <c r="N3737" i="5"/>
  <c r="N3736" i="5"/>
  <c r="N3734" i="5"/>
  <c r="N3733" i="5"/>
  <c r="N3732" i="5"/>
  <c r="N3731" i="5"/>
  <c r="N3727" i="5"/>
  <c r="N3725" i="5"/>
  <c r="N3723" i="5"/>
  <c r="N3722" i="5"/>
  <c r="N3721" i="5"/>
  <c r="N3720" i="5"/>
  <c r="N3719" i="5"/>
  <c r="N3718" i="5"/>
  <c r="N3717" i="5"/>
  <c r="N3716" i="5"/>
  <c r="N3715" i="5"/>
  <c r="N3714" i="5"/>
  <c r="N3713" i="5"/>
  <c r="N3712" i="5"/>
  <c r="N3711" i="5"/>
  <c r="N3710" i="5"/>
  <c r="N3708" i="5"/>
  <c r="N3705" i="5"/>
  <c r="N3704" i="5"/>
  <c r="N3703" i="5"/>
  <c r="N3702" i="5"/>
  <c r="N3701" i="5"/>
  <c r="N3700" i="5"/>
  <c r="N3699" i="5"/>
  <c r="N3697" i="5"/>
  <c r="N3695" i="5"/>
  <c r="N3694" i="5"/>
  <c r="N3693" i="5"/>
  <c r="N3691" i="5"/>
  <c r="N3690" i="5"/>
  <c r="N3689" i="5"/>
  <c r="N3688" i="5"/>
  <c r="N3687" i="5"/>
  <c r="N3686" i="5"/>
  <c r="N3685" i="5"/>
  <c r="N3684" i="5"/>
  <c r="N3683" i="5"/>
  <c r="N3682" i="5"/>
  <c r="N3680" i="5"/>
  <c r="N3674" i="5"/>
  <c r="N3673" i="5"/>
  <c r="N3672" i="5"/>
  <c r="N3671" i="5"/>
  <c r="N3670" i="5"/>
  <c r="N3669" i="5"/>
  <c r="N3668" i="5"/>
  <c r="N3667" i="5"/>
  <c r="N3665" i="5"/>
  <c r="N3664" i="5"/>
  <c r="N3663" i="5"/>
  <c r="N3662" i="5"/>
  <c r="N3661" i="5"/>
  <c r="N3660" i="5"/>
  <c r="N3659" i="5"/>
  <c r="N3658" i="5"/>
  <c r="N3657" i="5"/>
  <c r="N3655" i="5"/>
  <c r="N3654" i="5"/>
  <c r="N3653" i="5"/>
  <c r="N3652" i="5"/>
  <c r="N3651" i="5"/>
  <c r="N3649" i="5"/>
  <c r="N3648" i="5"/>
  <c r="N3647" i="5"/>
  <c r="N3646" i="5"/>
  <c r="N3643" i="5"/>
  <c r="N3642" i="5"/>
  <c r="N3641" i="5"/>
  <c r="N3640" i="5"/>
  <c r="N3639" i="5"/>
  <c r="N3637" i="5"/>
  <c r="N3635" i="5"/>
  <c r="N3634" i="5"/>
  <c r="N3632" i="5"/>
  <c r="N3631" i="5"/>
  <c r="N3630" i="5"/>
  <c r="N3629" i="5"/>
  <c r="N3628" i="5"/>
  <c r="N3627" i="5"/>
  <c r="N3625" i="5"/>
  <c r="N3622" i="5"/>
  <c r="N3621" i="5"/>
  <c r="N3620" i="5"/>
  <c r="N3619" i="5"/>
  <c r="N3618" i="5"/>
  <c r="N3617" i="5"/>
  <c r="N3616" i="5"/>
  <c r="N3615" i="5"/>
  <c r="N3613" i="5"/>
  <c r="N3612" i="5"/>
  <c r="N3608" i="5"/>
  <c r="N3607" i="5"/>
  <c r="N3606" i="5"/>
  <c r="N3605" i="5"/>
  <c r="N3604" i="5"/>
  <c r="N3603" i="5"/>
  <c r="N3602" i="5"/>
  <c r="N3601" i="5"/>
  <c r="N3600" i="5"/>
  <c r="N3599" i="5"/>
  <c r="N3598" i="5"/>
  <c r="N3597" i="5"/>
  <c r="N3596" i="5"/>
  <c r="N3595" i="5"/>
  <c r="N3593" i="5"/>
  <c r="N3592" i="5"/>
  <c r="N3591" i="5"/>
  <c r="N3590" i="5"/>
  <c r="N3589" i="5"/>
  <c r="N3588" i="5"/>
  <c r="N3587" i="5"/>
  <c r="N3585" i="5"/>
  <c r="N3584" i="5"/>
  <c r="N3581" i="5"/>
  <c r="N3580" i="5"/>
  <c r="N3579" i="5"/>
  <c r="N3578" i="5"/>
  <c r="N3577" i="5"/>
  <c r="N3576" i="5"/>
  <c r="N3575" i="5"/>
  <c r="N3574" i="5"/>
  <c r="N3573" i="5"/>
  <c r="N3572" i="5"/>
  <c r="N3571" i="5"/>
  <c r="N3570" i="5"/>
  <c r="N3569" i="5"/>
  <c r="N3568" i="5"/>
  <c r="N3567" i="5"/>
  <c r="N3566" i="5"/>
  <c r="N3565" i="5"/>
  <c r="N3564" i="5"/>
  <c r="N3563" i="5"/>
  <c r="N3562" i="5"/>
  <c r="N3561" i="5"/>
  <c r="N3560" i="5"/>
  <c r="N3559" i="5"/>
  <c r="N3558" i="5"/>
  <c r="N3557" i="5"/>
  <c r="N3556" i="5"/>
  <c r="N3555" i="5"/>
  <c r="N3554" i="5"/>
  <c r="N3553" i="5"/>
  <c r="N3552" i="5"/>
  <c r="N3551" i="5"/>
  <c r="N3550" i="5"/>
  <c r="N3549" i="5"/>
  <c r="N3548" i="5"/>
  <c r="N3547" i="5"/>
  <c r="N3546" i="5"/>
  <c r="N3545" i="5"/>
  <c r="N3543" i="5"/>
  <c r="N3542" i="5"/>
  <c r="N3541" i="5"/>
  <c r="N3540" i="5"/>
  <c r="N3539" i="5"/>
  <c r="N3538" i="5"/>
  <c r="N3537" i="5"/>
  <c r="N3536" i="5"/>
  <c r="N3535" i="5"/>
  <c r="N3534" i="5"/>
  <c r="N3533" i="5"/>
  <c r="N3532" i="5"/>
  <c r="N3531" i="5"/>
  <c r="N3530" i="5"/>
  <c r="N3529" i="5"/>
  <c r="N3528" i="5"/>
  <c r="N3527" i="5"/>
  <c r="N3526" i="5"/>
  <c r="N3525" i="5"/>
  <c r="N3524" i="5"/>
  <c r="N3523" i="5"/>
  <c r="N3522" i="5"/>
  <c r="N3521" i="5"/>
  <c r="N3520" i="5"/>
  <c r="N3512" i="5"/>
  <c r="N3511" i="5"/>
  <c r="N3510" i="5"/>
  <c r="N3509" i="5"/>
  <c r="N3508" i="5"/>
  <c r="N3507" i="5"/>
  <c r="N3506" i="5"/>
  <c r="N3505" i="5"/>
  <c r="N3504" i="5"/>
  <c r="N3503" i="5"/>
  <c r="N3502" i="5"/>
  <c r="N3501" i="5"/>
  <c r="N3500" i="5"/>
  <c r="N3499" i="5"/>
  <c r="N3498" i="5"/>
  <c r="N3497" i="5"/>
  <c r="N3495" i="5"/>
  <c r="N3494" i="5"/>
  <c r="N3493" i="5"/>
  <c r="N3492" i="5"/>
  <c r="N3491" i="5"/>
  <c r="N3490" i="5"/>
  <c r="N3489" i="5"/>
  <c r="N3488" i="5"/>
  <c r="N3487" i="5"/>
  <c r="N3486" i="5"/>
  <c r="N3485" i="5"/>
  <c r="N3484" i="5"/>
  <c r="N3483" i="5"/>
  <c r="N3482" i="5"/>
  <c r="N3481" i="5"/>
  <c r="N3480" i="5"/>
  <c r="N3479" i="5"/>
  <c r="N3478" i="5"/>
  <c r="N3477" i="5"/>
  <c r="N3476" i="5"/>
  <c r="N3475" i="5"/>
  <c r="N3474" i="5"/>
  <c r="N3473" i="5"/>
  <c r="N3472" i="5"/>
  <c r="N3471" i="5"/>
  <c r="N3470" i="5"/>
  <c r="N3468" i="5"/>
  <c r="N3467" i="5"/>
  <c r="N3466" i="5"/>
  <c r="N3465" i="5"/>
  <c r="N3464" i="5"/>
  <c r="N3462" i="5"/>
  <c r="N3461" i="5"/>
  <c r="N3460" i="5"/>
  <c r="N3459" i="5"/>
  <c r="N3458" i="5"/>
  <c r="N3457" i="5"/>
  <c r="N3456" i="5"/>
  <c r="N3455" i="5"/>
  <c r="N3454" i="5"/>
  <c r="N3453" i="5"/>
  <c r="N3452" i="5"/>
  <c r="N3451" i="5"/>
  <c r="N3450" i="5"/>
  <c r="N3449" i="5"/>
  <c r="N3448" i="5"/>
  <c r="N3447" i="5"/>
  <c r="N3446" i="5"/>
  <c r="N3445" i="5"/>
  <c r="N3444" i="5"/>
  <c r="N3443" i="5"/>
  <c r="N3442" i="5"/>
  <c r="N3441" i="5"/>
  <c r="N3440" i="5"/>
  <c r="N3439" i="5"/>
  <c r="N3438" i="5"/>
  <c r="N3437" i="5"/>
  <c r="N3436" i="5"/>
  <c r="N3435" i="5"/>
  <c r="N3434" i="5"/>
  <c r="N3433" i="5"/>
  <c r="N3432" i="5"/>
  <c r="N3431" i="5"/>
  <c r="N3430" i="5"/>
  <c r="N3429" i="5"/>
  <c r="N3428" i="5"/>
  <c r="N3427" i="5"/>
  <c r="N3426" i="5"/>
  <c r="N3425" i="5"/>
  <c r="N3424" i="5"/>
  <c r="N3423" i="5"/>
  <c r="N3422" i="5"/>
  <c r="N3421" i="5"/>
  <c r="N3420" i="5"/>
  <c r="N3419" i="5"/>
  <c r="N3418" i="5"/>
  <c r="N3417" i="5"/>
  <c r="N3416" i="5"/>
  <c r="N3415" i="5"/>
  <c r="N3414" i="5"/>
  <c r="N3413" i="5"/>
  <c r="N3412" i="5"/>
  <c r="N3411" i="5"/>
  <c r="N3410" i="5"/>
  <c r="N3409" i="5"/>
  <c r="N3408" i="5"/>
  <c r="N3407" i="5"/>
  <c r="N3406" i="5"/>
  <c r="N3405" i="5"/>
  <c r="N3404" i="5"/>
  <c r="N3403" i="5"/>
  <c r="N3402" i="5"/>
  <c r="N3401" i="5"/>
  <c r="N3400" i="5"/>
  <c r="N3399" i="5"/>
  <c r="N3398" i="5"/>
  <c r="N3397" i="5"/>
  <c r="N3396" i="5"/>
  <c r="N3395" i="5"/>
  <c r="N3394" i="5"/>
  <c r="N3393" i="5"/>
  <c r="N3392" i="5"/>
  <c r="N3391" i="5"/>
  <c r="N3390" i="5"/>
  <c r="N3389" i="5"/>
  <c r="N3388" i="5"/>
  <c r="N3387" i="5"/>
  <c r="N3386" i="5"/>
  <c r="N3385" i="5"/>
  <c r="N3384" i="5"/>
  <c r="N3383" i="5"/>
  <c r="N3382" i="5"/>
  <c r="N3381" i="5"/>
  <c r="N3380" i="5"/>
  <c r="N3379" i="5"/>
  <c r="N3378" i="5"/>
  <c r="N3377" i="5"/>
  <c r="N3376" i="5"/>
  <c r="N3375" i="5"/>
  <c r="N3374" i="5"/>
  <c r="N3373" i="5"/>
  <c r="N3372" i="5"/>
  <c r="N3371" i="5"/>
  <c r="N3370" i="5"/>
  <c r="N3369" i="5"/>
  <c r="N3368" i="5"/>
  <c r="N3367" i="5"/>
  <c r="N3366" i="5"/>
  <c r="N3365" i="5"/>
  <c r="N3364" i="5"/>
  <c r="N3363" i="5"/>
  <c r="N3362" i="5"/>
  <c r="N3361" i="5"/>
  <c r="N3360" i="5"/>
  <c r="N3359" i="5"/>
  <c r="N3358" i="5"/>
  <c r="N3357" i="5"/>
  <c r="N3356" i="5"/>
  <c r="N3355" i="5"/>
  <c r="N3354" i="5"/>
  <c r="N3353" i="5"/>
  <c r="N3352" i="5"/>
  <c r="N3351" i="5"/>
  <c r="N3350" i="5"/>
  <c r="N3349" i="5"/>
  <c r="N3348" i="5"/>
  <c r="N3347" i="5"/>
  <c r="N3346" i="5"/>
  <c r="N3345" i="5"/>
  <c r="N3344" i="5"/>
  <c r="N3343" i="5"/>
  <c r="N3342" i="5"/>
  <c r="N3341" i="5"/>
  <c r="N3340" i="5"/>
  <c r="N3339" i="5"/>
  <c r="N3338" i="5"/>
  <c r="N3337" i="5"/>
  <c r="N3336" i="5"/>
  <c r="N3335" i="5"/>
  <c r="N3334" i="5"/>
  <c r="N3333" i="5"/>
  <c r="N3332" i="5"/>
  <c r="N3331" i="5"/>
  <c r="N3330" i="5"/>
  <c r="N3329" i="5"/>
  <c r="N3328" i="5"/>
  <c r="N3327" i="5"/>
  <c r="N3326" i="5"/>
  <c r="N3325" i="5"/>
  <c r="N3324" i="5"/>
  <c r="N3323" i="5"/>
  <c r="N3322" i="5"/>
  <c r="N3321" i="5"/>
  <c r="N3320" i="5"/>
  <c r="N3319" i="5"/>
  <c r="N3318" i="5"/>
  <c r="N3317" i="5"/>
  <c r="N3316" i="5"/>
  <c r="N3315" i="5"/>
  <c r="N3314" i="5"/>
  <c r="N3313" i="5"/>
  <c r="N3312" i="5"/>
  <c r="N3311" i="5"/>
  <c r="N3310" i="5"/>
  <c r="N3309" i="5"/>
  <c r="N3308" i="5"/>
  <c r="N3307" i="5"/>
  <c r="N3306" i="5"/>
  <c r="N3305" i="5"/>
  <c r="N3304" i="5"/>
  <c r="N3303" i="5"/>
  <c r="N3302" i="5"/>
  <c r="N3301" i="5"/>
  <c r="N3300" i="5"/>
  <c r="N3299" i="5"/>
  <c r="N3298" i="5"/>
  <c r="N3297" i="5"/>
  <c r="N3296" i="5"/>
  <c r="N3295" i="5"/>
  <c r="N3294" i="5"/>
  <c r="N3293" i="5"/>
  <c r="N3292" i="5"/>
  <c r="N3291" i="5"/>
  <c r="N3290" i="5"/>
  <c r="N3289" i="5"/>
  <c r="N3288" i="5"/>
  <c r="N3287" i="5"/>
  <c r="N3286" i="5"/>
  <c r="N3285" i="5"/>
  <c r="N3284" i="5"/>
  <c r="N3283" i="5"/>
  <c r="N3282" i="5"/>
  <c r="N3281" i="5"/>
  <c r="N3280" i="5"/>
  <c r="N3278" i="5"/>
  <c r="N3277" i="5"/>
  <c r="N3276" i="5"/>
  <c r="N3275" i="5"/>
  <c r="N3274" i="5"/>
  <c r="N3273" i="5"/>
  <c r="N3272" i="5"/>
  <c r="N3271" i="5"/>
  <c r="N3270" i="5"/>
  <c r="N3269" i="5"/>
  <c r="N3268" i="5"/>
  <c r="N3267" i="5"/>
  <c r="N3266" i="5"/>
  <c r="N3265" i="5"/>
  <c r="N3264" i="5"/>
  <c r="N3263" i="5"/>
  <c r="N3262" i="5"/>
  <c r="N3261" i="5"/>
  <c r="N3260" i="5"/>
  <c r="N3259" i="5"/>
  <c r="N3258" i="5"/>
  <c r="N3257" i="5"/>
  <c r="N3256" i="5"/>
  <c r="N3255" i="5"/>
  <c r="N3254" i="5"/>
  <c r="N3253" i="5"/>
  <c r="N3252" i="5"/>
  <c r="N3251" i="5"/>
  <c r="N3250" i="5"/>
  <c r="N3249" i="5"/>
  <c r="N3248" i="5"/>
  <c r="N3247" i="5"/>
  <c r="N3246" i="5"/>
  <c r="N3245" i="5"/>
  <c r="N3244" i="5"/>
  <c r="N3243" i="5"/>
  <c r="N3242" i="5"/>
  <c r="N3241" i="5"/>
  <c r="N3240" i="5"/>
  <c r="N3239" i="5"/>
  <c r="N3238" i="5"/>
  <c r="N3237" i="5"/>
  <c r="N3236" i="5"/>
  <c r="N3235" i="5"/>
  <c r="N3234" i="5"/>
  <c r="N3233" i="5"/>
  <c r="N3232" i="5"/>
  <c r="N3231" i="5"/>
  <c r="N3230" i="5"/>
  <c r="N3229" i="5"/>
  <c r="N3228" i="5"/>
  <c r="N3227" i="5"/>
  <c r="N3226" i="5"/>
  <c r="N3225" i="5"/>
  <c r="N3224" i="5"/>
  <c r="N3223" i="5"/>
  <c r="N3222" i="5"/>
  <c r="N3221" i="5"/>
  <c r="N3220" i="5"/>
  <c r="N3219" i="5"/>
  <c r="N3218" i="5"/>
  <c r="N3217" i="5"/>
  <c r="N3216" i="5"/>
  <c r="N3215" i="5"/>
  <c r="N3214" i="5"/>
  <c r="N3213" i="5"/>
  <c r="N3212" i="5"/>
  <c r="N3211" i="5"/>
  <c r="N3210" i="5"/>
  <c r="N3209" i="5"/>
  <c r="N3208" i="5"/>
  <c r="N3207" i="5"/>
  <c r="N3206" i="5"/>
  <c r="N3205" i="5"/>
  <c r="N3204" i="5"/>
  <c r="N3203" i="5"/>
  <c r="N3202" i="5"/>
  <c r="N3201" i="5"/>
  <c r="N3200" i="5"/>
  <c r="N3199" i="5"/>
  <c r="N3198" i="5"/>
  <c r="N3197" i="5"/>
  <c r="N3196" i="5"/>
  <c r="N3195" i="5"/>
  <c r="N3194" i="5"/>
  <c r="N3193" i="5"/>
  <c r="N3192" i="5"/>
  <c r="N3191" i="5"/>
  <c r="N3190" i="5"/>
  <c r="N3189" i="5"/>
  <c r="N3188" i="5"/>
  <c r="N3187" i="5"/>
  <c r="N3186" i="5"/>
  <c r="N3185" i="5"/>
  <c r="N3184" i="5"/>
  <c r="N3183" i="5"/>
  <c r="N3182" i="5"/>
  <c r="N3181" i="5"/>
  <c r="N3180" i="5"/>
  <c r="N3179" i="5"/>
  <c r="N3178" i="5"/>
  <c r="N3177" i="5"/>
  <c r="N3176" i="5"/>
  <c r="N3175" i="5"/>
  <c r="N3174" i="5"/>
  <c r="N3173" i="5"/>
  <c r="N3172" i="5"/>
  <c r="N3171" i="5"/>
  <c r="N3170" i="5"/>
  <c r="N3169" i="5"/>
  <c r="N3168" i="5"/>
  <c r="N3167" i="5"/>
  <c r="N3166" i="5"/>
  <c r="N3165" i="5"/>
  <c r="N3164" i="5"/>
  <c r="N3163" i="5"/>
  <c r="N3162" i="5"/>
  <c r="N3161" i="5"/>
  <c r="N3160" i="5"/>
  <c r="N3159" i="5"/>
  <c r="N3158" i="5"/>
  <c r="N3157" i="5"/>
  <c r="N3156" i="5"/>
  <c r="N3155" i="5"/>
  <c r="N3154" i="5"/>
  <c r="N3153" i="5"/>
  <c r="N3152" i="5"/>
  <c r="N3151" i="5"/>
  <c r="N3150" i="5"/>
  <c r="N3149" i="5"/>
  <c r="N3148" i="5"/>
  <c r="N3147" i="5"/>
  <c r="N3146" i="5"/>
  <c r="N3145" i="5"/>
  <c r="N3144" i="5"/>
  <c r="N3143" i="5"/>
  <c r="N3142" i="5"/>
  <c r="N3141" i="5"/>
  <c r="N3140" i="5"/>
  <c r="N3139" i="5"/>
  <c r="N3138" i="5"/>
  <c r="N3137" i="5"/>
  <c r="N3136" i="5"/>
  <c r="N3135" i="5"/>
  <c r="N3134" i="5"/>
  <c r="N3133" i="5"/>
  <c r="N3132" i="5"/>
  <c r="N3131" i="5"/>
  <c r="N3130" i="5"/>
  <c r="N3129" i="5"/>
  <c r="N3128" i="5"/>
  <c r="N3127" i="5"/>
  <c r="N3126" i="5"/>
  <c r="N3125" i="5"/>
  <c r="N3124" i="5"/>
  <c r="N3123" i="5"/>
  <c r="N3122" i="5"/>
  <c r="N3121" i="5"/>
  <c r="N3120" i="5"/>
  <c r="N3119" i="5"/>
  <c r="N3118" i="5"/>
  <c r="N3117" i="5"/>
  <c r="N3116" i="5"/>
  <c r="N3115" i="5"/>
  <c r="N3114" i="5"/>
  <c r="N3113" i="5"/>
  <c r="N3112" i="5"/>
  <c r="N3111" i="5"/>
  <c r="N3110" i="5"/>
  <c r="N3109" i="5"/>
  <c r="N3108" i="5"/>
  <c r="N3107" i="5"/>
  <c r="N3106" i="5"/>
  <c r="N3105" i="5"/>
  <c r="N3104" i="5"/>
  <c r="N3103" i="5"/>
  <c r="N3101" i="5"/>
  <c r="N3100" i="5"/>
  <c r="N3099" i="5"/>
  <c r="N3098" i="5"/>
  <c r="N3097" i="5"/>
  <c r="N3096" i="5"/>
  <c r="N3095" i="5"/>
  <c r="N3094" i="5"/>
  <c r="N3093" i="5"/>
  <c r="N3092" i="5"/>
  <c r="N3091" i="5"/>
  <c r="N3090" i="5"/>
  <c r="N3089" i="5"/>
  <c r="N3088" i="5"/>
  <c r="N3087" i="5"/>
  <c r="N3086" i="5"/>
  <c r="N3085" i="5"/>
  <c r="N3084" i="5"/>
  <c r="N3083" i="5"/>
  <c r="N3082" i="5"/>
  <c r="N3081" i="5"/>
  <c r="N3080" i="5"/>
  <c r="N3079" i="5"/>
  <c r="N3078" i="5"/>
  <c r="N3077" i="5"/>
  <c r="N3076" i="5"/>
  <c r="N3075" i="5"/>
  <c r="N3074" i="5"/>
  <c r="N3073" i="5"/>
  <c r="N3072" i="5"/>
  <c r="N3071" i="5"/>
  <c r="N3070" i="5"/>
  <c r="N3069" i="5"/>
  <c r="N3068" i="5"/>
  <c r="N3067" i="5"/>
  <c r="N3066" i="5"/>
  <c r="N3065" i="5"/>
  <c r="N3064" i="5"/>
  <c r="N3063" i="5"/>
  <c r="N3062" i="5"/>
  <c r="N3061" i="5"/>
  <c r="N3060" i="5"/>
  <c r="N3059" i="5"/>
  <c r="N3058" i="5"/>
  <c r="N3057" i="5"/>
  <c r="N3056" i="5"/>
  <c r="N3055" i="5"/>
  <c r="N3054" i="5"/>
  <c r="N3053" i="5"/>
  <c r="N3052" i="5"/>
  <c r="N3051" i="5"/>
  <c r="N3050" i="5"/>
  <c r="N3049" i="5"/>
  <c r="N3048" i="5"/>
  <c r="N3047" i="5"/>
  <c r="N3046" i="5"/>
  <c r="N3045" i="5"/>
  <c r="N3044" i="5"/>
  <c r="N3043" i="5"/>
  <c r="N3042" i="5"/>
  <c r="N3041" i="5"/>
  <c r="N3039" i="5"/>
  <c r="N3038" i="5"/>
  <c r="N3037" i="5"/>
  <c r="N3036" i="5"/>
  <c r="N3035" i="5"/>
  <c r="N3034" i="5"/>
  <c r="N3033" i="5"/>
  <c r="N3032" i="5"/>
  <c r="N3031" i="5"/>
  <c r="N3030" i="5"/>
  <c r="N3029" i="5"/>
  <c r="N3028" i="5"/>
  <c r="N3027" i="5"/>
  <c r="N3026" i="5"/>
  <c r="N3025" i="5"/>
  <c r="N3024" i="5"/>
  <c r="N3023" i="5"/>
  <c r="N3022" i="5"/>
  <c r="N3021" i="5"/>
  <c r="N3020" i="5"/>
  <c r="N3019" i="5"/>
  <c r="N3018" i="5"/>
  <c r="N3017" i="5"/>
  <c r="N2977" i="5"/>
  <c r="N2976" i="5"/>
  <c r="N2975" i="5"/>
  <c r="N2974" i="5"/>
  <c r="N2973" i="5"/>
  <c r="N2970" i="5"/>
  <c r="N2969" i="5"/>
  <c r="N2964" i="5"/>
  <c r="N2963" i="5"/>
  <c r="N2962" i="5"/>
  <c r="N2961" i="5"/>
  <c r="N2960" i="5"/>
  <c r="N2958" i="5"/>
  <c r="N2957" i="5"/>
  <c r="N2955" i="5"/>
  <c r="N2954" i="5"/>
  <c r="N2953" i="5"/>
  <c r="N2952" i="5"/>
  <c r="N2951" i="5"/>
  <c r="N2950" i="5"/>
  <c r="N2949" i="5"/>
  <c r="N2948" i="5"/>
  <c r="N2947" i="5"/>
  <c r="N2946" i="5"/>
  <c r="N2945" i="5"/>
  <c r="N2944" i="5"/>
  <c r="N2943" i="5"/>
  <c r="N2942" i="5"/>
  <c r="N2941" i="5"/>
  <c r="N2940" i="5"/>
  <c r="N2939" i="5"/>
  <c r="N2938" i="5"/>
  <c r="N2937" i="5"/>
  <c r="N2936" i="5"/>
  <c r="N2933" i="5"/>
  <c r="N2932" i="5"/>
  <c r="N2931" i="5"/>
  <c r="N2930" i="5"/>
  <c r="N2929" i="5"/>
  <c r="N2928" i="5"/>
  <c r="N2927" i="5"/>
  <c r="N2926" i="5"/>
  <c r="N2925" i="5"/>
  <c r="N2924" i="5"/>
  <c r="N2923" i="5"/>
  <c r="N2922" i="5"/>
  <c r="N2921" i="5"/>
  <c r="N2918" i="5"/>
  <c r="N2916" i="5"/>
  <c r="N2915" i="5"/>
  <c r="N2914" i="5"/>
  <c r="N2913" i="5"/>
  <c r="N2912" i="5"/>
  <c r="N2911" i="5"/>
  <c r="N2910" i="5"/>
  <c r="N2909" i="5"/>
  <c r="N2908" i="5"/>
  <c r="N2907" i="5"/>
  <c r="N2906" i="5"/>
  <c r="N2905" i="5"/>
  <c r="N2903" i="5"/>
  <c r="N2901" i="5"/>
  <c r="N2900" i="5"/>
  <c r="N2899" i="5"/>
  <c r="N2898" i="5"/>
  <c r="N2897" i="5"/>
  <c r="N2896" i="5"/>
  <c r="N2895" i="5"/>
  <c r="N2894" i="5"/>
  <c r="N2893" i="5"/>
  <c r="N2892" i="5"/>
  <c r="N2891" i="5"/>
  <c r="N2890" i="5"/>
  <c r="N2889" i="5"/>
  <c r="N2888" i="5"/>
  <c r="N2887" i="5"/>
  <c r="N2886" i="5"/>
  <c r="N2885" i="5"/>
  <c r="N2884" i="5"/>
  <c r="N2883" i="5"/>
  <c r="N2882" i="5"/>
  <c r="N2881" i="5"/>
  <c r="N2880" i="5"/>
  <c r="N2879" i="5"/>
  <c r="N2878" i="5"/>
  <c r="N2877" i="5"/>
  <c r="N2876" i="5"/>
  <c r="N2875" i="5"/>
  <c r="N2874" i="5"/>
  <c r="N2873" i="5"/>
  <c r="N2872" i="5"/>
  <c r="N2871" i="5"/>
  <c r="N2870" i="5"/>
  <c r="N2869" i="5"/>
  <c r="N2868" i="5"/>
  <c r="N2867" i="5"/>
  <c r="N2866" i="5"/>
  <c r="N2865" i="5"/>
  <c r="N2864" i="5"/>
  <c r="N2863" i="5"/>
  <c r="N2862" i="5"/>
  <c r="N2861" i="5"/>
  <c r="N2860" i="5"/>
  <c r="N2858" i="5"/>
  <c r="N2857" i="5"/>
  <c r="N2856" i="5"/>
  <c r="N2855" i="5"/>
  <c r="N2854" i="5"/>
  <c r="N2853" i="5"/>
  <c r="N2852" i="5"/>
  <c r="N2851" i="5"/>
  <c r="N2850" i="5"/>
  <c r="N2849" i="5"/>
  <c r="N2848" i="5"/>
  <c r="N2847" i="5"/>
  <c r="N2846" i="5"/>
  <c r="N2845" i="5"/>
  <c r="N2844" i="5"/>
  <c r="N2843" i="5"/>
  <c r="N2842" i="5"/>
  <c r="N2841" i="5"/>
  <c r="N2840" i="5"/>
  <c r="N2839" i="5"/>
  <c r="N2838" i="5"/>
  <c r="N2837" i="5"/>
  <c r="N2836" i="5"/>
  <c r="N2835" i="5"/>
  <c r="N2834" i="5"/>
  <c r="N2833" i="5"/>
  <c r="N2832" i="5"/>
  <c r="N2831" i="5"/>
  <c r="N2830" i="5"/>
  <c r="N2829" i="5"/>
  <c r="N2828" i="5"/>
  <c r="N2827" i="5"/>
  <c r="N2826" i="5"/>
  <c r="N2825" i="5"/>
  <c r="N2824" i="5"/>
  <c r="N2823" i="5"/>
  <c r="N2822" i="5"/>
  <c r="N2821" i="5"/>
  <c r="N2820" i="5"/>
  <c r="N2819" i="5"/>
  <c r="N2818" i="5"/>
  <c r="N2817" i="5"/>
  <c r="N2816" i="5"/>
  <c r="N2815" i="5"/>
  <c r="N2814" i="5"/>
  <c r="N2813" i="5"/>
  <c r="N2812" i="5"/>
  <c r="N2811" i="5"/>
  <c r="N2810" i="5"/>
  <c r="N2809" i="5"/>
  <c r="N2808" i="5"/>
  <c r="N2807" i="5"/>
  <c r="N2806" i="5"/>
  <c r="N2805" i="5"/>
  <c r="N2804" i="5"/>
  <c r="N2803" i="5"/>
  <c r="N2802" i="5"/>
  <c r="N2801" i="5"/>
  <c r="N2800" i="5"/>
  <c r="N2799" i="5"/>
  <c r="N2798" i="5"/>
  <c r="N2797" i="5"/>
  <c r="N2796" i="5"/>
  <c r="N2795" i="5"/>
  <c r="N2794" i="5"/>
  <c r="N2793" i="5"/>
  <c r="N2792" i="5"/>
  <c r="N2791" i="5"/>
  <c r="N2790" i="5"/>
  <c r="N2789" i="5"/>
  <c r="N2787" i="5"/>
  <c r="N2786" i="5"/>
  <c r="N2785" i="5"/>
  <c r="N2784" i="5"/>
  <c r="N2783" i="5"/>
  <c r="N2782" i="5"/>
  <c r="N2781" i="5"/>
  <c r="N2780" i="5"/>
  <c r="N2779" i="5"/>
  <c r="N2778" i="5"/>
  <c r="N2777" i="5"/>
  <c r="N2776" i="5"/>
  <c r="N2775" i="5"/>
  <c r="N2774" i="5"/>
  <c r="N2773" i="5"/>
  <c r="N2772" i="5"/>
  <c r="N2771" i="5"/>
  <c r="N2770" i="5"/>
  <c r="N2769" i="5"/>
  <c r="N2768" i="5"/>
  <c r="N2767" i="5"/>
  <c r="N2766" i="5"/>
  <c r="N2765" i="5"/>
  <c r="N2764" i="5"/>
  <c r="N2763" i="5"/>
  <c r="N2762" i="5"/>
  <c r="N2761" i="5"/>
  <c r="N2760" i="5"/>
  <c r="N2758" i="5"/>
  <c r="N2757" i="5"/>
  <c r="N2756" i="5"/>
  <c r="N2755" i="5"/>
  <c r="N2754" i="5"/>
  <c r="N2753" i="5"/>
  <c r="N2752" i="5"/>
  <c r="N2751" i="5"/>
  <c r="N2750" i="5"/>
  <c r="N2749" i="5"/>
  <c r="N2748" i="5"/>
  <c r="N2747" i="5"/>
  <c r="N2746" i="5"/>
  <c r="N2745" i="5"/>
  <c r="N2744" i="5"/>
  <c r="N2743" i="5"/>
  <c r="N2742" i="5"/>
  <c r="N2741" i="5"/>
  <c r="N2740" i="5"/>
  <c r="N2739" i="5"/>
  <c r="N2738" i="5"/>
  <c r="N2737" i="5"/>
  <c r="N2736" i="5"/>
  <c r="N2735" i="5"/>
  <c r="N2734" i="5"/>
  <c r="N2733" i="5"/>
  <c r="N2732" i="5"/>
  <c r="N2731" i="5"/>
  <c r="N2730" i="5"/>
  <c r="N2728" i="5"/>
  <c r="N2727" i="5"/>
  <c r="N2726" i="5"/>
  <c r="N2725" i="5"/>
  <c r="N2724" i="5"/>
  <c r="N2723" i="5"/>
  <c r="N2722" i="5"/>
  <c r="N2721" i="5"/>
  <c r="N2720" i="5"/>
  <c r="N2719" i="5"/>
  <c r="N2718" i="5"/>
  <c r="N2717" i="5"/>
  <c r="N2716" i="5"/>
  <c r="N2715" i="5"/>
  <c r="N2714" i="5"/>
  <c r="N2713" i="5"/>
  <c r="N2712" i="5"/>
  <c r="N2711" i="5"/>
  <c r="N2710" i="5"/>
  <c r="N2709" i="5"/>
  <c r="N2708" i="5"/>
  <c r="N2707" i="5"/>
  <c r="N2706" i="5"/>
  <c r="N2705" i="5"/>
  <c r="N2704" i="5"/>
  <c r="N2703" i="5"/>
  <c r="N2702" i="5"/>
  <c r="N2701" i="5"/>
  <c r="N2700" i="5"/>
  <c r="N2699" i="5"/>
  <c r="N2698" i="5"/>
  <c r="N2697" i="5"/>
  <c r="N2696" i="5"/>
  <c r="N2695" i="5"/>
  <c r="N2694" i="5"/>
  <c r="N2693" i="5"/>
  <c r="N2692" i="5"/>
  <c r="N2691" i="5"/>
  <c r="N2690" i="5"/>
  <c r="N2689" i="5"/>
  <c r="N2688" i="5"/>
  <c r="N2687" i="5"/>
  <c r="N2686" i="5"/>
  <c r="N2685" i="5"/>
  <c r="N2684" i="5"/>
  <c r="N2683" i="5"/>
  <c r="N2682" i="5"/>
  <c r="N2681" i="5"/>
  <c r="N2680" i="5"/>
  <c r="N2679" i="5"/>
  <c r="N2678" i="5"/>
  <c r="N2677" i="5"/>
  <c r="N2676" i="5"/>
  <c r="N2675" i="5"/>
  <c r="N2674" i="5"/>
  <c r="N2673" i="5"/>
  <c r="N2672" i="5"/>
  <c r="N2671" i="5"/>
  <c r="N2670" i="5"/>
  <c r="N2669" i="5"/>
  <c r="N2668" i="5"/>
  <c r="N2667" i="5"/>
  <c r="N2666" i="5"/>
  <c r="N2665" i="5"/>
  <c r="N2664" i="5"/>
  <c r="N2663" i="5"/>
  <c r="N2662" i="5"/>
  <c r="N2661" i="5"/>
  <c r="N2660" i="5"/>
  <c r="N2659" i="5"/>
  <c r="N2658" i="5"/>
  <c r="N2657" i="5"/>
  <c r="N2656" i="5"/>
  <c r="N2655" i="5"/>
  <c r="N2654" i="5"/>
  <c r="N2653" i="5"/>
  <c r="N2652" i="5"/>
  <c r="N2651" i="5"/>
  <c r="N2650" i="5"/>
  <c r="N2649" i="5"/>
  <c r="N2648" i="5"/>
  <c r="N2647" i="5"/>
  <c r="N2646" i="5"/>
  <c r="N2645" i="5"/>
  <c r="N2644" i="5"/>
  <c r="N2643" i="5"/>
  <c r="N2642" i="5"/>
  <c r="N2641" i="5"/>
  <c r="N2640" i="5"/>
  <c r="N2639" i="5"/>
  <c r="N2638" i="5"/>
  <c r="N2637" i="5"/>
  <c r="N2636" i="5"/>
  <c r="N2635" i="5"/>
  <c r="N2634" i="5"/>
  <c r="N2633" i="5"/>
  <c r="N2632" i="5"/>
  <c r="N2631" i="5"/>
  <c r="N2630" i="5"/>
  <c r="N2629" i="5"/>
  <c r="N2628" i="5"/>
  <c r="N2627" i="5"/>
  <c r="N2626" i="5"/>
  <c r="N2625" i="5"/>
  <c r="N2624" i="5"/>
  <c r="N2623" i="5"/>
  <c r="N2622" i="5"/>
  <c r="N2621" i="5"/>
  <c r="N2620" i="5"/>
  <c r="N2619" i="5"/>
  <c r="N2618" i="5"/>
  <c r="N2617" i="5"/>
  <c r="N2616" i="5"/>
  <c r="N2615" i="5"/>
  <c r="N2614" i="5"/>
  <c r="N2613" i="5"/>
  <c r="N2612" i="5"/>
  <c r="N2611" i="5"/>
  <c r="N2610" i="5"/>
  <c r="N2609" i="5"/>
  <c r="N2608" i="5"/>
  <c r="N2607" i="5"/>
  <c r="N2606" i="5"/>
  <c r="N2605" i="5"/>
  <c r="N2604" i="5"/>
  <c r="N2603" i="5"/>
  <c r="N2602" i="5"/>
  <c r="N2601" i="5"/>
  <c r="N2600" i="5"/>
  <c r="N2599" i="5"/>
  <c r="N2598" i="5"/>
  <c r="N2597" i="5"/>
  <c r="N2596" i="5"/>
  <c r="N2595" i="5"/>
  <c r="N2594" i="5"/>
  <c r="N2593" i="5"/>
  <c r="N2592" i="5"/>
  <c r="N2591" i="5"/>
  <c r="N2590" i="5"/>
  <c r="N2589" i="5"/>
  <c r="N2588" i="5"/>
  <c r="N2587" i="5"/>
  <c r="N2586" i="5"/>
  <c r="N2585" i="5"/>
  <c r="N2584" i="5"/>
  <c r="N2583" i="5"/>
  <c r="N2582" i="5"/>
  <c r="N2581" i="5"/>
  <c r="N2580" i="5"/>
  <c r="N2579" i="5"/>
  <c r="N2578" i="5"/>
  <c r="N2577" i="5"/>
  <c r="N2576" i="5"/>
  <c r="N2575" i="5"/>
  <c r="N2574" i="5"/>
  <c r="N2573" i="5"/>
  <c r="N2572" i="5"/>
  <c r="N2571" i="5"/>
  <c r="N2570" i="5"/>
  <c r="N2569" i="5"/>
  <c r="N2568" i="5"/>
  <c r="N2567" i="5"/>
  <c r="N2566" i="5"/>
  <c r="N2565" i="5"/>
  <c r="N2564" i="5"/>
  <c r="N2563" i="5"/>
  <c r="N2562" i="5"/>
  <c r="N2561" i="5"/>
  <c r="N2560" i="5"/>
  <c r="N2559" i="5"/>
  <c r="N2558" i="5"/>
  <c r="N2557" i="5"/>
  <c r="N2556" i="5"/>
  <c r="N2555" i="5"/>
  <c r="N2554" i="5"/>
  <c r="N2553" i="5"/>
  <c r="N2552" i="5"/>
  <c r="N2551" i="5"/>
  <c r="N2550" i="5"/>
  <c r="N2549" i="5"/>
  <c r="N2548" i="5"/>
  <c r="N2547" i="5"/>
  <c r="N2546" i="5"/>
  <c r="N2545" i="5"/>
  <c r="N2544" i="5"/>
  <c r="N2543" i="5"/>
  <c r="N2542" i="5"/>
  <c r="N2541" i="5"/>
  <c r="N2540" i="5"/>
  <c r="N2539" i="5"/>
  <c r="N2538" i="5"/>
  <c r="N2537" i="5"/>
  <c r="N2536" i="5"/>
  <c r="N2535" i="5"/>
  <c r="N2534" i="5"/>
  <c r="N2533" i="5"/>
  <c r="N2532" i="5"/>
  <c r="N2531" i="5"/>
  <c r="N2529" i="5"/>
  <c r="N2528" i="5"/>
  <c r="N2527" i="5"/>
  <c r="N2526" i="5"/>
  <c r="N2525" i="5"/>
  <c r="N2524" i="5"/>
  <c r="N2522" i="5"/>
  <c r="N2521" i="5"/>
  <c r="N2520" i="5"/>
  <c r="N2519" i="5"/>
  <c r="N2518" i="5"/>
  <c r="N2517" i="5"/>
  <c r="N2516" i="5"/>
  <c r="N2515" i="5"/>
  <c r="N2514" i="5"/>
  <c r="N2513" i="5"/>
  <c r="N2512" i="5"/>
  <c r="N2511" i="5"/>
  <c r="N2510" i="5"/>
  <c r="N2509" i="5"/>
  <c r="N2508" i="5"/>
  <c r="N2507" i="5"/>
  <c r="N2506" i="5"/>
  <c r="N2505" i="5"/>
  <c r="N2504" i="5"/>
  <c r="N2503" i="5"/>
  <c r="N2502" i="5"/>
  <c r="N2501" i="5"/>
  <c r="N2500" i="5"/>
  <c r="N2499" i="5"/>
  <c r="N2498" i="5"/>
  <c r="N2497" i="5"/>
  <c r="N2496" i="5"/>
  <c r="N2495" i="5"/>
  <c r="N2494" i="5"/>
  <c r="N2493" i="5"/>
  <c r="N2492" i="5"/>
  <c r="N2491" i="5"/>
  <c r="N2490" i="5"/>
  <c r="N2489" i="5"/>
  <c r="N2488" i="5"/>
  <c r="N2487" i="5"/>
  <c r="N2486" i="5"/>
  <c r="N2485" i="5"/>
  <c r="N2484" i="5"/>
  <c r="N2483" i="5"/>
  <c r="N2482" i="5"/>
  <c r="N2481" i="5"/>
  <c r="N2480" i="5"/>
  <c r="N2479" i="5"/>
  <c r="N2478" i="5"/>
  <c r="N2477" i="5"/>
  <c r="N2476" i="5"/>
  <c r="N2475" i="5"/>
  <c r="N2474" i="5"/>
  <c r="N2473" i="5"/>
  <c r="N2472" i="5"/>
  <c r="N2471" i="5"/>
  <c r="N2470" i="5"/>
  <c r="N2469" i="5"/>
  <c r="N2468" i="5"/>
  <c r="N2467" i="5"/>
  <c r="N2466" i="5"/>
  <c r="N2465" i="5"/>
  <c r="N2464" i="5"/>
  <c r="N2463" i="5"/>
  <c r="N2462" i="5"/>
  <c r="N2461" i="5"/>
  <c r="N2460" i="5"/>
  <c r="N2459" i="5"/>
  <c r="N2458" i="5"/>
  <c r="N2457" i="5"/>
  <c r="N2456" i="5"/>
  <c r="N2455" i="5"/>
  <c r="N2454" i="5"/>
  <c r="N2453" i="5"/>
  <c r="N2452" i="5"/>
  <c r="N2451" i="5"/>
  <c r="N2450" i="5"/>
  <c r="N2449" i="5"/>
  <c r="N2448" i="5"/>
  <c r="N2447" i="5"/>
  <c r="N2446" i="5"/>
  <c r="N2445" i="5"/>
  <c r="N2444" i="5"/>
  <c r="N2443" i="5"/>
  <c r="N2442" i="5"/>
  <c r="N2441" i="5"/>
  <c r="N2440" i="5"/>
  <c r="N2439" i="5"/>
  <c r="N2438" i="5"/>
  <c r="N2437" i="5"/>
  <c r="N2436" i="5"/>
  <c r="N2435" i="5"/>
  <c r="N2434" i="5"/>
  <c r="N2433" i="5"/>
  <c r="N2432" i="5"/>
  <c r="N2431" i="5"/>
  <c r="N2430" i="5"/>
  <c r="N2429" i="5"/>
  <c r="N2428" i="5"/>
  <c r="N2427" i="5"/>
  <c r="N2425" i="5"/>
  <c r="N2424" i="5"/>
  <c r="N2397" i="5"/>
  <c r="N2396" i="5"/>
  <c r="N2395" i="5"/>
  <c r="N2394" i="5"/>
  <c r="N2393" i="5"/>
  <c r="N2392" i="5"/>
  <c r="N2391" i="5"/>
  <c r="N2390" i="5"/>
  <c r="N2389" i="5"/>
  <c r="N2388" i="5"/>
  <c r="N2387" i="5"/>
  <c r="N2385" i="5"/>
  <c r="N2384" i="5"/>
  <c r="N2383" i="5"/>
  <c r="N2367" i="5"/>
  <c r="N2365" i="5"/>
  <c r="N2364" i="5"/>
  <c r="N2363" i="5"/>
  <c r="N2362" i="5"/>
  <c r="N2361" i="5"/>
  <c r="N2360" i="5"/>
  <c r="N2359" i="5"/>
  <c r="N2358" i="5"/>
  <c r="N2357" i="5"/>
  <c r="N2356" i="5"/>
  <c r="N2355" i="5"/>
  <c r="N2354" i="5"/>
  <c r="N2353" i="5"/>
  <c r="N2352" i="5"/>
  <c r="N2351" i="5"/>
  <c r="N2350" i="5"/>
  <c r="N2349" i="5"/>
  <c r="N2348" i="5"/>
  <c r="N2347" i="5"/>
  <c r="N2346" i="5"/>
  <c r="N2345" i="5"/>
  <c r="N2344" i="5"/>
  <c r="N2343" i="5"/>
  <c r="N2342" i="5"/>
  <c r="N2341" i="5"/>
  <c r="N2340" i="5"/>
  <c r="N2339" i="5"/>
  <c r="N2338" i="5"/>
  <c r="N2337" i="5"/>
  <c r="N2336" i="5"/>
  <c r="N2334" i="5"/>
  <c r="N2332" i="5"/>
  <c r="N2331" i="5"/>
  <c r="N2330" i="5"/>
  <c r="N2329" i="5"/>
  <c r="N2328" i="5"/>
  <c r="N2327" i="5"/>
  <c r="N2313" i="5"/>
  <c r="N2312" i="5"/>
  <c r="N2311" i="5"/>
  <c r="N2310" i="5"/>
  <c r="N2309" i="5"/>
  <c r="N2308" i="5"/>
  <c r="N2307" i="5"/>
  <c r="N2306" i="5"/>
  <c r="N2305" i="5"/>
  <c r="N2304" i="5"/>
  <c r="N2303" i="5"/>
  <c r="N2302" i="5"/>
  <c r="N2301" i="5"/>
  <c r="N2300" i="5"/>
  <c r="N2299" i="5"/>
  <c r="N2298" i="5"/>
  <c r="N2297" i="5"/>
  <c r="N2296" i="5"/>
  <c r="N2295" i="5"/>
  <c r="N2294" i="5"/>
  <c r="N2293" i="5"/>
  <c r="N2292" i="5"/>
  <c r="N2291" i="5"/>
  <c r="N2279" i="5"/>
  <c r="N2278" i="5"/>
  <c r="N2277" i="5"/>
  <c r="N2276" i="5"/>
  <c r="N2275" i="5"/>
  <c r="N2274" i="5"/>
  <c r="N2273" i="5"/>
  <c r="N2272" i="5"/>
  <c r="N2271" i="5"/>
  <c r="N2270" i="5"/>
  <c r="N2269" i="5"/>
  <c r="N2268" i="5"/>
  <c r="N2267" i="5"/>
  <c r="N2266" i="5"/>
  <c r="N2265" i="5"/>
  <c r="N2264" i="5"/>
  <c r="N2263" i="5"/>
  <c r="N2262" i="5"/>
  <c r="N2261" i="5"/>
  <c r="N2260" i="5"/>
  <c r="N2259" i="5"/>
  <c r="N2258" i="5"/>
  <c r="N2257" i="5"/>
  <c r="N2256" i="5"/>
  <c r="N2255" i="5"/>
  <c r="N2238" i="5"/>
  <c r="N2237" i="5"/>
  <c r="N2236" i="5"/>
  <c r="N2235" i="5"/>
  <c r="N2234" i="5"/>
  <c r="N2233" i="5"/>
  <c r="N2232" i="5"/>
  <c r="N2231" i="5"/>
  <c r="N2230" i="5"/>
  <c r="N2229" i="5"/>
  <c r="N2228" i="5"/>
  <c r="N2227" i="5"/>
  <c r="N2226" i="5"/>
  <c r="N2225" i="5"/>
  <c r="N2224" i="5"/>
  <c r="N2223" i="5"/>
  <c r="N2222" i="5"/>
  <c r="N2221" i="5"/>
  <c r="N2220" i="5"/>
  <c r="N2219" i="5"/>
  <c r="N2218" i="5"/>
  <c r="N2217" i="5"/>
  <c r="N2216" i="5"/>
  <c r="N2215" i="5"/>
  <c r="N2214" i="5"/>
  <c r="N2213" i="5"/>
  <c r="N2212" i="5"/>
  <c r="N2211" i="5"/>
  <c r="N2210" i="5"/>
  <c r="N2209" i="5"/>
  <c r="N2208" i="5"/>
  <c r="N2207" i="5"/>
  <c r="N2206" i="5"/>
  <c r="N2205" i="5"/>
  <c r="N2204" i="5"/>
  <c r="N2203" i="5"/>
  <c r="N2196" i="5"/>
  <c r="N2195" i="5"/>
  <c r="N2194" i="5"/>
  <c r="N2193" i="5"/>
  <c r="N2192" i="5"/>
  <c r="N2191" i="5"/>
  <c r="N2190" i="5"/>
  <c r="N2189" i="5"/>
  <c r="N2188" i="5"/>
  <c r="N2187" i="5"/>
  <c r="N2186" i="5"/>
  <c r="N2185" i="5"/>
  <c r="N2184" i="5"/>
  <c r="N2183" i="5"/>
  <c r="N2182" i="5"/>
  <c r="N2181" i="5"/>
  <c r="N2180" i="5"/>
  <c r="N2136" i="5"/>
  <c r="N2135" i="5"/>
  <c r="N2134" i="5"/>
  <c r="N2133" i="5"/>
  <c r="N2132" i="5"/>
  <c r="N2131" i="5"/>
  <c r="N2130" i="5"/>
  <c r="N2129" i="5"/>
  <c r="N2128" i="5"/>
  <c r="N2127" i="5"/>
  <c r="N2126" i="5"/>
  <c r="N2125" i="5"/>
  <c r="N2119" i="5"/>
  <c r="N2118" i="5"/>
  <c r="N2117" i="5"/>
  <c r="N2116" i="5"/>
  <c r="N2115" i="5"/>
  <c r="N2114" i="5"/>
  <c r="N2113" i="5"/>
  <c r="N2112" i="5"/>
  <c r="N2111" i="5"/>
  <c r="N2110" i="5"/>
  <c r="N2109" i="5"/>
  <c r="N2108" i="5"/>
  <c r="N2107" i="5"/>
  <c r="N2106" i="5"/>
  <c r="N2105" i="5"/>
  <c r="N2104" i="5"/>
  <c r="N2103" i="5"/>
  <c r="N2102" i="5"/>
  <c r="N2101" i="5"/>
  <c r="N2100" i="5"/>
  <c r="N2099" i="5"/>
  <c r="N2098" i="5"/>
  <c r="N2097" i="5"/>
  <c r="N2096" i="5"/>
  <c r="N2095" i="5"/>
  <c r="N2094" i="5"/>
  <c r="N2093" i="5"/>
  <c r="N2092" i="5"/>
  <c r="N2091" i="5"/>
  <c r="N2090" i="5"/>
  <c r="N2089" i="5"/>
  <c r="N2088" i="5"/>
  <c r="N2087" i="5"/>
  <c r="N2086" i="5"/>
  <c r="N2085" i="5"/>
  <c r="N2084" i="5"/>
  <c r="N2083" i="5"/>
  <c r="N2082" i="5"/>
  <c r="N2081" i="5"/>
  <c r="N2080" i="5"/>
  <c r="N2079" i="5"/>
  <c r="N2078" i="5"/>
  <c r="N2077" i="5"/>
  <c r="N2076" i="5"/>
  <c r="N2075" i="5"/>
  <c r="N2074" i="5"/>
  <c r="N2073" i="5"/>
  <c r="N2072" i="5"/>
  <c r="N2071" i="5"/>
  <c r="N2070" i="5"/>
  <c r="N2069" i="5"/>
  <c r="N2068" i="5"/>
  <c r="N2067" i="5"/>
  <c r="N2066" i="5"/>
  <c r="N2065" i="5"/>
  <c r="N2064" i="5"/>
  <c r="N2063" i="5"/>
  <c r="N2062" i="5"/>
  <c r="N2061" i="5"/>
  <c r="N2060" i="5"/>
  <c r="N2059" i="5"/>
  <c r="N2058" i="5"/>
  <c r="N2057" i="5"/>
  <c r="N2056" i="5"/>
  <c r="N2055" i="5"/>
  <c r="N2054" i="5"/>
  <c r="N2053" i="5"/>
  <c r="N2052" i="5"/>
  <c r="N2051" i="5"/>
  <c r="N2050" i="5"/>
  <c r="N2049" i="5"/>
  <c r="N2048" i="5"/>
  <c r="N2047" i="5"/>
  <c r="N2046" i="5"/>
  <c r="N2045" i="5"/>
  <c r="N2044" i="5"/>
  <c r="N2043" i="5"/>
  <c r="N2042" i="5"/>
  <c r="N2041" i="5"/>
  <c r="N2040" i="5"/>
  <c r="N2039" i="5"/>
  <c r="N2038" i="5"/>
  <c r="N2037" i="5"/>
  <c r="N2031" i="5"/>
  <c r="N2030" i="5"/>
  <c r="N2029" i="5"/>
  <c r="N2028" i="5"/>
  <c r="N2027" i="5"/>
  <c r="N2026" i="5"/>
  <c r="N2025" i="5"/>
  <c r="N2024" i="5"/>
  <c r="N2023" i="5"/>
  <c r="N2022" i="5"/>
  <c r="N2021" i="5"/>
  <c r="N2020" i="5"/>
  <c r="N2019" i="5"/>
  <c r="N2018" i="5"/>
  <c r="N2017" i="5"/>
  <c r="N2016" i="5"/>
  <c r="N2015" i="5"/>
  <c r="N2014" i="5"/>
  <c r="N2013" i="5"/>
  <c r="N2012" i="5"/>
  <c r="N2011" i="5"/>
  <c r="N2010" i="5"/>
  <c r="N2009" i="5"/>
  <c r="N2008" i="5"/>
  <c r="N2007" i="5"/>
  <c r="N2006" i="5"/>
  <c r="N2005" i="5"/>
  <c r="N2004" i="5"/>
  <c r="N2003" i="5"/>
  <c r="N2002" i="5"/>
  <c r="N2001" i="5"/>
  <c r="N2000" i="5"/>
  <c r="N1999" i="5"/>
  <c r="N1934" i="5"/>
  <c r="N1933" i="5"/>
  <c r="N1932" i="5"/>
  <c r="N1931" i="5"/>
  <c r="N1930" i="5"/>
  <c r="N1929" i="5"/>
  <c r="N1928" i="5"/>
  <c r="N1927" i="5"/>
  <c r="N1926" i="5"/>
  <c r="N1925" i="5"/>
  <c r="N1924" i="5"/>
  <c r="N1923" i="5"/>
  <c r="N1922" i="5"/>
  <c r="N1921" i="5"/>
  <c r="N1920" i="5"/>
  <c r="N1919" i="5"/>
  <c r="N1918" i="5"/>
  <c r="N1917" i="5"/>
  <c r="N1916" i="5"/>
  <c r="N1915" i="5"/>
  <c r="N1914" i="5"/>
  <c r="N1913" i="5"/>
  <c r="N1912" i="5"/>
  <c r="N1911" i="5"/>
  <c r="N1910" i="5"/>
  <c r="N1909" i="5"/>
  <c r="N1908" i="5"/>
  <c r="N1907" i="5"/>
  <c r="N1906" i="5"/>
  <c r="N1905" i="5"/>
  <c r="N1904" i="5"/>
  <c r="N1903" i="5"/>
  <c r="N1902" i="5"/>
  <c r="N1901" i="5"/>
  <c r="N1900" i="5"/>
  <c r="N1899" i="5"/>
  <c r="N1898" i="5"/>
  <c r="N1897" i="5"/>
  <c r="N1896" i="5"/>
  <c r="N1895" i="5"/>
  <c r="N1894" i="5"/>
  <c r="N1893" i="5"/>
  <c r="N1892" i="5"/>
  <c r="N1891" i="5"/>
  <c r="N1890" i="5"/>
  <c r="N1889" i="5"/>
  <c r="N1888" i="5"/>
  <c r="N1887" i="5"/>
  <c r="N1886" i="5"/>
  <c r="N1885" i="5"/>
  <c r="N1884" i="5"/>
  <c r="N1883" i="5"/>
  <c r="N1882" i="5"/>
  <c r="N1881" i="5"/>
  <c r="N1880" i="5"/>
  <c r="N1879" i="5"/>
  <c r="N1878" i="5"/>
  <c r="N1869" i="5"/>
  <c r="N1868" i="5"/>
  <c r="N1867" i="5"/>
  <c r="N1866" i="5"/>
  <c r="N1865" i="5"/>
  <c r="N1864" i="5"/>
  <c r="N1863" i="5"/>
  <c r="N1862" i="5"/>
  <c r="N1844" i="5"/>
  <c r="N1843" i="5"/>
  <c r="N1842" i="5"/>
  <c r="N1841" i="5"/>
  <c r="N1840" i="5"/>
  <c r="N1839" i="5"/>
  <c r="N1838" i="5"/>
  <c r="N1837" i="5"/>
  <c r="N1836" i="5"/>
  <c r="N1835" i="5"/>
  <c r="N1834" i="5"/>
  <c r="N1833" i="5"/>
  <c r="N1832" i="5"/>
  <c r="N1831" i="5"/>
  <c r="N1830" i="5"/>
  <c r="N1829" i="5"/>
  <c r="N1828" i="5"/>
  <c r="N1827" i="5"/>
  <c r="N1826" i="5"/>
  <c r="N1825" i="5"/>
  <c r="N1824" i="5"/>
  <c r="N1823" i="5"/>
  <c r="N1822" i="5"/>
  <c r="N1821" i="5"/>
  <c r="N1820" i="5"/>
  <c r="N1819" i="5"/>
  <c r="N1818" i="5"/>
  <c r="N1817" i="5"/>
  <c r="N1816" i="5"/>
  <c r="N1815" i="5"/>
  <c r="N1814" i="5"/>
  <c r="N1813" i="5"/>
  <c r="N1812" i="5"/>
  <c r="N1811" i="5"/>
  <c r="N1810" i="5"/>
  <c r="N1808" i="5"/>
  <c r="N1807" i="5"/>
  <c r="N1806" i="5"/>
  <c r="N1805" i="5"/>
  <c r="N1804" i="5"/>
  <c r="N1803" i="5"/>
  <c r="N1802" i="5"/>
  <c r="N1800" i="5"/>
  <c r="N1799" i="5"/>
  <c r="N1798" i="5"/>
  <c r="N1797" i="5"/>
  <c r="N1796" i="5"/>
  <c r="N1795" i="5"/>
  <c r="N1794" i="5"/>
  <c r="N1793" i="5"/>
  <c r="N1792" i="5"/>
  <c r="N1791" i="5"/>
  <c r="N1790" i="5"/>
  <c r="N1789" i="5"/>
  <c r="N1788" i="5"/>
  <c r="N1787" i="5"/>
  <c r="N1786" i="5"/>
  <c r="N1785" i="5"/>
  <c r="N1784" i="5"/>
  <c r="N1765" i="5"/>
  <c r="N1764" i="5"/>
  <c r="N1763" i="5"/>
  <c r="N1762" i="5"/>
  <c r="N1761" i="5"/>
  <c r="N1760" i="5"/>
  <c r="N1759" i="5"/>
  <c r="N1758" i="5"/>
  <c r="N1757" i="5"/>
  <c r="N1756" i="5"/>
  <c r="N1755" i="5"/>
  <c r="N1754" i="5"/>
  <c r="N1753" i="5"/>
  <c r="N1752" i="5"/>
  <c r="N1751" i="5"/>
  <c r="N1750" i="5"/>
  <c r="N1749" i="5"/>
  <c r="N1748" i="5"/>
  <c r="N1747" i="5"/>
  <c r="N1746" i="5"/>
  <c r="N1745" i="5"/>
  <c r="N1744" i="5"/>
  <c r="N1743" i="5"/>
  <c r="N1742" i="5"/>
  <c r="N1741" i="5"/>
  <c r="N1740" i="5"/>
  <c r="N1739" i="5"/>
  <c r="N1738" i="5"/>
  <c r="N1737" i="5"/>
  <c r="N1736" i="5"/>
  <c r="N1735" i="5"/>
  <c r="N1734" i="5"/>
  <c r="N1733" i="5"/>
  <c r="N1703" i="5"/>
  <c r="N1702" i="5"/>
  <c r="N1701" i="5"/>
  <c r="N1700" i="5"/>
  <c r="N1699" i="5"/>
  <c r="N1698" i="5"/>
  <c r="N1697" i="5"/>
  <c r="N1696" i="5"/>
  <c r="N1695" i="5"/>
  <c r="N1676" i="5"/>
  <c r="N1675" i="5"/>
  <c r="N1674" i="5"/>
  <c r="N1673" i="5"/>
  <c r="N1672" i="5"/>
  <c r="N1611" i="5"/>
  <c r="N1610" i="5"/>
  <c r="N1609" i="5"/>
  <c r="N1608" i="5"/>
  <c r="N1607" i="5"/>
  <c r="N1606" i="5"/>
  <c r="N1605" i="5"/>
  <c r="N1604" i="5"/>
  <c r="N1603" i="5"/>
  <c r="N1602" i="5"/>
  <c r="N1601" i="5"/>
  <c r="N1600" i="5"/>
  <c r="N1599" i="5"/>
  <c r="N1598" i="5"/>
  <c r="N1597" i="5"/>
  <c r="N1586" i="5"/>
  <c r="N1585" i="5"/>
  <c r="N1580" i="5"/>
  <c r="N1575" i="5"/>
  <c r="N1574" i="5"/>
  <c r="N1573" i="5"/>
  <c r="N1571" i="5"/>
  <c r="N1570" i="5"/>
  <c r="N1569" i="5"/>
  <c r="N1568" i="5"/>
  <c r="N1567" i="5"/>
  <c r="N1566" i="5"/>
  <c r="N1565" i="5"/>
  <c r="N1563" i="5"/>
  <c r="N1558" i="5"/>
  <c r="N1557" i="5"/>
  <c r="N1555" i="5"/>
  <c r="N1554" i="5"/>
  <c r="N1552" i="5"/>
  <c r="N1551" i="5"/>
  <c r="N1550" i="5"/>
  <c r="N1549" i="5"/>
  <c r="N1548" i="5"/>
  <c r="N1547" i="5"/>
  <c r="N1546" i="5"/>
  <c r="N1545" i="5"/>
  <c r="N1544" i="5"/>
  <c r="N1543" i="5"/>
  <c r="N1542" i="5"/>
  <c r="N1541" i="5"/>
  <c r="N1540" i="5"/>
  <c r="N1539" i="5"/>
  <c r="N1538" i="5"/>
  <c r="N1537" i="5"/>
  <c r="N1536" i="5"/>
  <c r="N1535" i="5"/>
  <c r="N1534" i="5"/>
  <c r="N1533" i="5"/>
  <c r="N1532" i="5"/>
  <c r="N1531" i="5"/>
  <c r="N1516" i="5"/>
  <c r="N1515" i="5"/>
  <c r="N1514" i="5"/>
  <c r="N1513" i="5"/>
  <c r="N1512" i="5"/>
  <c r="N1511" i="5"/>
  <c r="N1510" i="5"/>
  <c r="N1509" i="5"/>
  <c r="N1508" i="5"/>
  <c r="N1507" i="5"/>
  <c r="N1506" i="5"/>
  <c r="N1505" i="5"/>
  <c r="N1504" i="5"/>
  <c r="N1503" i="5"/>
  <c r="N1502" i="5"/>
  <c r="N1501" i="5"/>
  <c r="N1500" i="5"/>
  <c r="N1499" i="5"/>
  <c r="N1498" i="5"/>
  <c r="N1497" i="5"/>
  <c r="N1496" i="5"/>
  <c r="N1495" i="5"/>
  <c r="N1494" i="5"/>
  <c r="N1493" i="5"/>
  <c r="N1492" i="5"/>
  <c r="N1491" i="5"/>
  <c r="N1490" i="5"/>
  <c r="N1489" i="5"/>
  <c r="N1488" i="5"/>
  <c r="N1487" i="5"/>
  <c r="N1486" i="5"/>
  <c r="N1485" i="5"/>
  <c r="N1484" i="5"/>
  <c r="N1483" i="5"/>
  <c r="N1482" i="5"/>
  <c r="N1481" i="5"/>
  <c r="N1480" i="5"/>
  <c r="N1479" i="5"/>
  <c r="N1478" i="5"/>
  <c r="N1477" i="5"/>
  <c r="N1476" i="5"/>
  <c r="N1475" i="5"/>
  <c r="N1474" i="5"/>
  <c r="N1473" i="5"/>
  <c r="N1472" i="5"/>
  <c r="N1471" i="5"/>
  <c r="N1469" i="5"/>
  <c r="N1466" i="5"/>
  <c r="N1465" i="5"/>
  <c r="N1464" i="5"/>
  <c r="N1463" i="5"/>
  <c r="N1462" i="5"/>
  <c r="N1461" i="5"/>
  <c r="N1460" i="5"/>
  <c r="N1459" i="5"/>
  <c r="N1458" i="5"/>
  <c r="N1457" i="5"/>
  <c r="N1456" i="5"/>
  <c r="N1455" i="5"/>
  <c r="N1454" i="5"/>
  <c r="N1453" i="5"/>
  <c r="N1452" i="5"/>
  <c r="N1451" i="5"/>
  <c r="N1450" i="5"/>
  <c r="N1449" i="5"/>
  <c r="N1344" i="5"/>
  <c r="N1342" i="5"/>
  <c r="N1341" i="5"/>
  <c r="N1340" i="5"/>
  <c r="N1339" i="5"/>
  <c r="N1338" i="5"/>
  <c r="N1337" i="5"/>
  <c r="N1336" i="5"/>
  <c r="N1335" i="5"/>
  <c r="N1334" i="5"/>
  <c r="N1333" i="5"/>
  <c r="N1332" i="5"/>
  <c r="N1331" i="5"/>
  <c r="N1330" i="5"/>
  <c r="N1329" i="5"/>
  <c r="N1328" i="5"/>
  <c r="N1327" i="5"/>
  <c r="N1326" i="5"/>
  <c r="N1325" i="5"/>
  <c r="N1324" i="5"/>
  <c r="N1323" i="5"/>
  <c r="N1322" i="5"/>
  <c r="N1321" i="5"/>
  <c r="N1320" i="5"/>
  <c r="N1319" i="5"/>
  <c r="N1318" i="5"/>
  <c r="N1317" i="5"/>
  <c r="N1316" i="5"/>
  <c r="N1315" i="5"/>
  <c r="N1314" i="5"/>
  <c r="N1313" i="5"/>
  <c r="N1312" i="5"/>
  <c r="N1311" i="5"/>
  <c r="N1309" i="5"/>
  <c r="N1308" i="5"/>
  <c r="N1307" i="5"/>
  <c r="N1306" i="5"/>
  <c r="N1304" i="5"/>
  <c r="N1303" i="5"/>
  <c r="N1302" i="5"/>
  <c r="N1301" i="5"/>
  <c r="N1300" i="5"/>
  <c r="N1299" i="5"/>
  <c r="N1298" i="5"/>
  <c r="N1297" i="5"/>
  <c r="N1296" i="5"/>
  <c r="N1295" i="5"/>
  <c r="N1294" i="5"/>
  <c r="N1293" i="5"/>
  <c r="N1292" i="5"/>
  <c r="N1291" i="5"/>
  <c r="N1290" i="5"/>
  <c r="N1289" i="5"/>
  <c r="N1288" i="5"/>
  <c r="N1287" i="5"/>
  <c r="N1286" i="5"/>
  <c r="N1285" i="5"/>
  <c r="N1284" i="5"/>
  <c r="N1283" i="5"/>
  <c r="N1282" i="5"/>
  <c r="N1281" i="5"/>
  <c r="N1280" i="5"/>
  <c r="N1279" i="5"/>
  <c r="N1278" i="5"/>
  <c r="N1277" i="5"/>
  <c r="N1276" i="5"/>
  <c r="N1275" i="5"/>
  <c r="N1274" i="5"/>
  <c r="N1273" i="5"/>
  <c r="N1272" i="5"/>
  <c r="N1271" i="5"/>
  <c r="N1270" i="5"/>
  <c r="N1269" i="5"/>
  <c r="N1268" i="5"/>
  <c r="N1267" i="5"/>
  <c r="N1266" i="5"/>
  <c r="N1265" i="5"/>
  <c r="N1264" i="5"/>
  <c r="N1263" i="5"/>
  <c r="N1262" i="5"/>
  <c r="N1261" i="5"/>
  <c r="N1260" i="5"/>
  <c r="N1259" i="5"/>
  <c r="N1258" i="5"/>
  <c r="N1257" i="5"/>
  <c r="N1256" i="5"/>
  <c r="N1255" i="5"/>
  <c r="N1254" i="5"/>
  <c r="N1253" i="5"/>
  <c r="N1252" i="5"/>
  <c r="N1251" i="5"/>
  <c r="N1250" i="5"/>
  <c r="N1249" i="5"/>
  <c r="N1248" i="5"/>
  <c r="N1246" i="5"/>
  <c r="N1245" i="5"/>
  <c r="N1244" i="5"/>
  <c r="N1243" i="5"/>
  <c r="N1242" i="5"/>
  <c r="N1241" i="5"/>
  <c r="N1240" i="5"/>
  <c r="N1239" i="5"/>
  <c r="N1238" i="5"/>
  <c r="N1237" i="5"/>
  <c r="N1236" i="5"/>
  <c r="N1235" i="5"/>
  <c r="N1234" i="5"/>
  <c r="N1233" i="5"/>
  <c r="N1232" i="5"/>
  <c r="N1231" i="5"/>
  <c r="N1230" i="5"/>
  <c r="N1229" i="5"/>
  <c r="N1228" i="5"/>
  <c r="N1227" i="5"/>
  <c r="N1226" i="5"/>
  <c r="N1224" i="5"/>
  <c r="N1223" i="5"/>
  <c r="N1221" i="5"/>
  <c r="N1159" i="5"/>
  <c r="N1158" i="5"/>
  <c r="N1157" i="5"/>
  <c r="N1156" i="5"/>
  <c r="N1155" i="5"/>
  <c r="N1154" i="5"/>
  <c r="N1153" i="5"/>
  <c r="N1152" i="5"/>
  <c r="N1151" i="5"/>
  <c r="N1150" i="5"/>
  <c r="N1149" i="5"/>
  <c r="N1148" i="5"/>
  <c r="N1147" i="5"/>
  <c r="N1146" i="5"/>
  <c r="N1145" i="5"/>
  <c r="N1144" i="5"/>
  <c r="N1143" i="5"/>
  <c r="N1142" i="5"/>
  <c r="N1141" i="5"/>
  <c r="N1140" i="5"/>
  <c r="N1139" i="5"/>
  <c r="N1138" i="5"/>
  <c r="N1137" i="5"/>
  <c r="N1136" i="5"/>
  <c r="N1135" i="5"/>
  <c r="N1134" i="5"/>
  <c r="N1133" i="5"/>
  <c r="N1132" i="5"/>
  <c r="N1131" i="5"/>
  <c r="N1130" i="5"/>
  <c r="N1129" i="5"/>
  <c r="N1128" i="5"/>
  <c r="N1127" i="5"/>
  <c r="N1126" i="5"/>
  <c r="N1125" i="5"/>
  <c r="N1124" i="5"/>
  <c r="N1123" i="5"/>
  <c r="N1122" i="5"/>
  <c r="N1121" i="5"/>
  <c r="N1120" i="5"/>
  <c r="N1119" i="5"/>
  <c r="N1118" i="5"/>
  <c r="N1117" i="5"/>
  <c r="N1116" i="5"/>
  <c r="N1114" i="5"/>
  <c r="N1113" i="5"/>
  <c r="N1112" i="5"/>
  <c r="N1111" i="5"/>
  <c r="N1110" i="5"/>
  <c r="N1109" i="5"/>
  <c r="N1108" i="5"/>
  <c r="N1107" i="5"/>
  <c r="N1106" i="5"/>
  <c r="N1105" i="5"/>
  <c r="N1104" i="5"/>
  <c r="N1103" i="5"/>
  <c r="N1102" i="5"/>
  <c r="N1101" i="5"/>
  <c r="N1100" i="5"/>
  <c r="N1099" i="5"/>
  <c r="N1098" i="5"/>
  <c r="N1097" i="5"/>
  <c r="N1096" i="5"/>
  <c r="N1095" i="5"/>
  <c r="N1094" i="5"/>
  <c r="N1093" i="5"/>
  <c r="N1092" i="5"/>
  <c r="N1091" i="5"/>
  <c r="N1090" i="5"/>
  <c r="N1089" i="5"/>
  <c r="N1088" i="5"/>
  <c r="N1087" i="5"/>
  <c r="N1086" i="5"/>
  <c r="N1085" i="5"/>
  <c r="N1051" i="5"/>
  <c r="N1050" i="5"/>
  <c r="N1049" i="5"/>
  <c r="N1048" i="5"/>
  <c r="N1047" i="5"/>
  <c r="N1046" i="5"/>
  <c r="N1045" i="5"/>
  <c r="N1044" i="5"/>
  <c r="N1043" i="5"/>
  <c r="N1042" i="5"/>
  <c r="N1041" i="5"/>
  <c r="N1040" i="5"/>
  <c r="N1039" i="5"/>
  <c r="N1038" i="5"/>
  <c r="N1037" i="5"/>
  <c r="N1036" i="5"/>
  <c r="N1035" i="5"/>
  <c r="N1034" i="5"/>
  <c r="N1033" i="5"/>
  <c r="N1032" i="5"/>
  <c r="N1031" i="5"/>
  <c r="N1029" i="5"/>
  <c r="N1028" i="5"/>
  <c r="N1027" i="5"/>
  <c r="N1021" i="5"/>
  <c r="N1020" i="5"/>
  <c r="N1018" i="5"/>
  <c r="N1017" i="5"/>
  <c r="N1016" i="5"/>
  <c r="N1015" i="5"/>
  <c r="N1014" i="5"/>
  <c r="N1013" i="5"/>
  <c r="N1012" i="5"/>
  <c r="N1011" i="5"/>
  <c r="N1010" i="5"/>
  <c r="N1009" i="5"/>
  <c r="N1008" i="5"/>
  <c r="N1007" i="5"/>
  <c r="N1006" i="5"/>
  <c r="N1005" i="5"/>
  <c r="N1004" i="5"/>
  <c r="N1003" i="5"/>
  <c r="N1002" i="5"/>
  <c r="N1001" i="5"/>
  <c r="N1000" i="5"/>
  <c r="N999" i="5"/>
  <c r="N998" i="5"/>
  <c r="N997" i="5"/>
  <c r="N996" i="5"/>
  <c r="N995" i="5"/>
  <c r="N994" i="5"/>
  <c r="N993" i="5"/>
  <c r="N992" i="5"/>
  <c r="N991" i="5"/>
  <c r="N990" i="5"/>
  <c r="N989" i="5"/>
  <c r="N988" i="5"/>
  <c r="N987" i="5"/>
  <c r="N986" i="5"/>
  <c r="N985" i="5"/>
  <c r="N984" i="5"/>
  <c r="N983" i="5"/>
  <c r="N982" i="5"/>
  <c r="N981" i="5"/>
  <c r="N980" i="5"/>
  <c r="N979" i="5"/>
  <c r="N978" i="5"/>
  <c r="N977" i="5"/>
  <c r="N976" i="5"/>
  <c r="N969" i="5"/>
  <c r="N968" i="5"/>
  <c r="N967" i="5"/>
  <c r="N966" i="5"/>
  <c r="N965" i="5"/>
  <c r="N964" i="5"/>
  <c r="N963" i="5"/>
  <c r="N962" i="5"/>
  <c r="N961" i="5"/>
  <c r="N960" i="5"/>
  <c r="N959" i="5"/>
  <c r="N945" i="5"/>
  <c r="N944" i="5"/>
  <c r="N943" i="5"/>
  <c r="N942" i="5"/>
  <c r="N941" i="5"/>
  <c r="N930" i="5"/>
  <c r="N929" i="5"/>
  <c r="N928" i="5"/>
  <c r="N927" i="5"/>
  <c r="N926" i="5"/>
  <c r="N925" i="5"/>
  <c r="N924" i="5"/>
  <c r="N923" i="5"/>
  <c r="N921" i="5"/>
  <c r="N920" i="5"/>
  <c r="N919" i="5"/>
  <c r="N918" i="5"/>
  <c r="N917" i="5"/>
  <c r="N916" i="5"/>
  <c r="N915" i="5"/>
  <c r="N887" i="5"/>
  <c r="N886" i="5"/>
  <c r="N885" i="5"/>
  <c r="N884" i="5"/>
  <c r="N883" i="5"/>
  <c r="N882" i="5"/>
  <c r="N881" i="5"/>
  <c r="N880" i="5"/>
  <c r="N879" i="5"/>
  <c r="N878" i="5"/>
  <c r="N877" i="5"/>
  <c r="N876" i="5"/>
  <c r="N875" i="5"/>
  <c r="N874" i="5"/>
  <c r="N873" i="5"/>
  <c r="N872" i="5"/>
  <c r="N871" i="5"/>
  <c r="N870" i="5"/>
  <c r="N869" i="5"/>
  <c r="N868" i="5"/>
  <c r="N867" i="5"/>
  <c r="N866" i="5"/>
  <c r="N865" i="5"/>
  <c r="N864" i="5"/>
  <c r="N863" i="5"/>
  <c r="N862" i="5"/>
  <c r="N861" i="5"/>
  <c r="N860" i="5"/>
  <c r="N859" i="5"/>
  <c r="N858" i="5"/>
  <c r="N857" i="5"/>
  <c r="N856" i="5"/>
  <c r="N855" i="5"/>
  <c r="N854" i="5"/>
  <c r="N846" i="5"/>
  <c r="N845" i="5"/>
  <c r="N844" i="5"/>
  <c r="N843" i="5"/>
  <c r="N842" i="5"/>
  <c r="N841" i="5"/>
  <c r="N840" i="5"/>
  <c r="N839" i="5"/>
  <c r="N838" i="5"/>
  <c r="N837" i="5"/>
  <c r="N836" i="5"/>
  <c r="N835" i="5"/>
  <c r="N834" i="5"/>
  <c r="N833" i="5"/>
  <c r="N832" i="5"/>
  <c r="N831" i="5"/>
  <c r="N830" i="5"/>
  <c r="N829" i="5"/>
  <c r="N828" i="5"/>
  <c r="N827" i="5"/>
  <c r="N826" i="5"/>
  <c r="N825" i="5"/>
  <c r="N824" i="5"/>
  <c r="N823" i="5"/>
  <c r="N822" i="5"/>
  <c r="N820" i="5"/>
  <c r="N819" i="5"/>
  <c r="N818" i="5"/>
  <c r="N817" i="5"/>
  <c r="N816" i="5"/>
  <c r="N815" i="5"/>
  <c r="N814" i="5"/>
  <c r="N813" i="5"/>
  <c r="N812" i="5"/>
  <c r="N811" i="5"/>
  <c r="N810" i="5"/>
  <c r="N809" i="5"/>
  <c r="N808" i="5"/>
  <c r="N807" i="5"/>
  <c r="N806" i="5"/>
  <c r="N805" i="5"/>
  <c r="N804" i="5"/>
  <c r="N797" i="5"/>
  <c r="N796" i="5"/>
  <c r="N795" i="5"/>
  <c r="N794" i="5"/>
  <c r="N793" i="5"/>
  <c r="N792" i="5"/>
  <c r="N791" i="5"/>
  <c r="N790" i="5"/>
  <c r="N789" i="5"/>
  <c r="N788" i="5"/>
  <c r="N787" i="5"/>
  <c r="N786" i="5"/>
  <c r="N785" i="5"/>
  <c r="N784" i="5"/>
  <c r="N783" i="5"/>
  <c r="N782" i="5"/>
  <c r="N781" i="5"/>
  <c r="N765" i="5"/>
  <c r="N764" i="5"/>
  <c r="N763" i="5"/>
  <c r="N762" i="5"/>
  <c r="N761" i="5"/>
  <c r="N760" i="5"/>
  <c r="N759" i="5"/>
  <c r="N758" i="5"/>
  <c r="N757" i="5"/>
  <c r="N756" i="5"/>
  <c r="N755" i="5"/>
  <c r="N754" i="5"/>
  <c r="N753" i="5"/>
  <c r="N752" i="5"/>
  <c r="N751" i="5"/>
  <c r="N750" i="5"/>
  <c r="N749" i="5"/>
  <c r="N748" i="5"/>
  <c r="N747" i="5"/>
  <c r="N746" i="5"/>
  <c r="N745" i="5"/>
  <c r="N744" i="5"/>
  <c r="N743" i="5"/>
  <c r="N742" i="5"/>
  <c r="N741" i="5"/>
  <c r="N740" i="5"/>
  <c r="N739" i="5"/>
  <c r="N738" i="5"/>
  <c r="N737" i="5"/>
  <c r="N736" i="5"/>
  <c r="N735" i="5"/>
  <c r="N734" i="5"/>
  <c r="N733" i="5"/>
  <c r="N732" i="5"/>
  <c r="N731" i="5"/>
  <c r="N730" i="5"/>
  <c r="N729" i="5"/>
  <c r="N728" i="5"/>
  <c r="N727" i="5"/>
  <c r="N726" i="5"/>
  <c r="N725" i="5"/>
  <c r="N724" i="5"/>
  <c r="N723" i="5"/>
  <c r="N691" i="5"/>
  <c r="N690" i="5"/>
  <c r="N689" i="5"/>
  <c r="N688" i="5"/>
  <c r="N687" i="5"/>
  <c r="N686" i="5"/>
  <c r="N685" i="5"/>
  <c r="N684" i="5"/>
  <c r="N683" i="5"/>
  <c r="N624" i="5"/>
  <c r="N623" i="5"/>
  <c r="N622" i="5"/>
  <c r="N621" i="5"/>
  <c r="N620" i="5"/>
  <c r="N619" i="5"/>
  <c r="N618" i="5"/>
  <c r="N617" i="5"/>
  <c r="N616" i="5"/>
  <c r="N615" i="5"/>
  <c r="N614" i="5"/>
  <c r="N613" i="5"/>
  <c r="N612" i="5"/>
  <c r="N611" i="5"/>
  <c r="N610" i="5"/>
  <c r="N609" i="5"/>
  <c r="N608" i="5"/>
  <c r="N607" i="5"/>
  <c r="N606" i="5"/>
  <c r="N605" i="5"/>
  <c r="N604" i="5"/>
  <c r="N603" i="5"/>
  <c r="N602" i="5"/>
  <c r="N601" i="5"/>
  <c r="N600" i="5"/>
  <c r="N599" i="5"/>
  <c r="N598" i="5"/>
  <c r="N597" i="5"/>
  <c r="N596" i="5"/>
  <c r="N595" i="5"/>
  <c r="N594" i="5"/>
  <c r="N593" i="5"/>
  <c r="N592" i="5"/>
  <c r="N591" i="5"/>
  <c r="N590" i="5"/>
  <c r="N589" i="5"/>
  <c r="N588" i="5"/>
  <c r="N587" i="5"/>
  <c r="N586" i="5"/>
  <c r="N585" i="5"/>
  <c r="N584" i="5"/>
  <c r="N583" i="5"/>
  <c r="N582" i="5"/>
  <c r="N581" i="5"/>
  <c r="N580" i="5"/>
  <c r="N579" i="5"/>
  <c r="N578" i="5"/>
  <c r="N577" i="5"/>
  <c r="N576" i="5"/>
  <c r="N575" i="5"/>
  <c r="N574" i="5"/>
  <c r="N573" i="5"/>
  <c r="N572" i="5"/>
  <c r="N571" i="5"/>
  <c r="N570" i="5"/>
  <c r="N569" i="5"/>
  <c r="N568" i="5"/>
  <c r="N567" i="5"/>
  <c r="N566" i="5"/>
  <c r="N565" i="5"/>
  <c r="N564" i="5"/>
  <c r="N563" i="5"/>
  <c r="N526" i="5"/>
  <c r="N525" i="5"/>
  <c r="N524" i="5"/>
  <c r="N523" i="5"/>
  <c r="N522" i="5"/>
  <c r="N521" i="5"/>
  <c r="N518" i="5"/>
  <c r="N497" i="5"/>
  <c r="N496" i="5"/>
  <c r="N495" i="5"/>
  <c r="N494" i="5"/>
  <c r="N493" i="5"/>
  <c r="N492" i="5"/>
  <c r="N491" i="5"/>
  <c r="N488" i="5"/>
  <c r="N465" i="5"/>
  <c r="N455" i="5"/>
  <c r="N454" i="5"/>
  <c r="N453" i="5"/>
  <c r="N452" i="5"/>
  <c r="N451" i="5"/>
  <c r="N441" i="5"/>
  <c r="N440" i="5"/>
  <c r="N438" i="5"/>
  <c r="N435" i="5"/>
  <c r="N349" i="5"/>
  <c r="N339" i="5"/>
  <c r="N333" i="5"/>
  <c r="N332" i="5"/>
  <c r="N330" i="5"/>
  <c r="N329" i="5"/>
  <c r="N328" i="5"/>
  <c r="N327" i="5"/>
  <c r="N326" i="5"/>
  <c r="N323" i="5"/>
  <c r="N306" i="5"/>
  <c r="N302" i="5"/>
  <c r="N260" i="5"/>
  <c r="N259" i="5"/>
  <c r="N253" i="5"/>
  <c r="N252" i="5"/>
  <c r="N251" i="5"/>
  <c r="N245" i="5"/>
  <c r="N244" i="5"/>
  <c r="N226" i="5"/>
  <c r="N225" i="5"/>
  <c r="N224" i="5"/>
  <c r="N223" i="5"/>
  <c r="N217" i="5"/>
  <c r="N212" i="5"/>
  <c r="N211" i="5"/>
  <c r="N194" i="5"/>
  <c r="N186" i="5"/>
  <c r="N185" i="5"/>
  <c r="N179" i="5"/>
  <c r="N163" i="5"/>
  <c r="N158" i="5"/>
  <c r="N129" i="5"/>
  <c r="N128" i="5"/>
  <c r="N127" i="5"/>
  <c r="N126" i="5"/>
  <c r="N106" i="5"/>
  <c r="N103" i="5"/>
  <c r="N91" i="5"/>
  <c r="N90" i="5"/>
  <c r="N89" i="5"/>
  <c r="N88" i="5"/>
  <c r="N87" i="5"/>
  <c r="N86" i="5"/>
  <c r="N84" i="5"/>
  <c r="N83" i="5"/>
  <c r="N82" i="5"/>
  <c r="N81" i="5"/>
  <c r="N80" i="5"/>
  <c r="N79" i="5"/>
  <c r="N78" i="5"/>
  <c r="N77" i="5"/>
  <c r="N76" i="5"/>
  <c r="N75" i="5"/>
  <c r="N74" i="5"/>
  <c r="N73" i="5"/>
  <c r="N72" i="5"/>
  <c r="N71" i="5"/>
  <c r="N59" i="5"/>
  <c r="N58" i="5"/>
  <c r="N57" i="5"/>
  <c r="N56" i="5"/>
  <c r="N55" i="5"/>
  <c r="N52" i="5"/>
  <c r="N44" i="5"/>
  <c r="N34" i="5"/>
  <c r="N33" i="5"/>
  <c r="N32" i="5"/>
  <c r="N31" i="5"/>
  <c r="N30" i="5"/>
  <c r="N29" i="5"/>
  <c r="N28" i="5"/>
  <c r="N27" i="5"/>
  <c r="N26" i="5"/>
  <c r="N25" i="5"/>
  <c r="N24" i="5"/>
  <c r="N23" i="5"/>
  <c r="N22" i="5"/>
  <c r="N18" i="5"/>
  <c r="N15" i="5"/>
  <c r="N10" i="5"/>
  <c r="N9" i="5"/>
  <c r="N8" i="5"/>
  <c r="N7" i="5"/>
  <c r="N6" i="5"/>
  <c r="N5" i="5"/>
  <c r="N4" i="5"/>
  <c r="N3" i="5"/>
  <c r="N2" i="5"/>
  <c r="L9966" i="5"/>
  <c r="L9965" i="5"/>
  <c r="L9962" i="5"/>
  <c r="L9961" i="5"/>
  <c r="L9958" i="5"/>
  <c r="L9957" i="5"/>
  <c r="L9956" i="5"/>
  <c r="L9955" i="5"/>
  <c r="L9954" i="5"/>
  <c r="L9953" i="5"/>
  <c r="L9949" i="5"/>
  <c r="L9948" i="5"/>
  <c r="L9947" i="5"/>
  <c r="L9946" i="5"/>
  <c r="L9945" i="5"/>
  <c r="L9943" i="5"/>
  <c r="L9942" i="5"/>
  <c r="L9939" i="5"/>
  <c r="L9938" i="5"/>
  <c r="L9935" i="5"/>
  <c r="L9934" i="5"/>
  <c r="L9933" i="5"/>
  <c r="L9932" i="5"/>
  <c r="L9931" i="5"/>
  <c r="L9930" i="5"/>
  <c r="L9929" i="5"/>
  <c r="L9928" i="5"/>
  <c r="L9927" i="5"/>
  <c r="L9926" i="5"/>
  <c r="L9924" i="5"/>
  <c r="L9922" i="5"/>
  <c r="L9921" i="5"/>
  <c r="L9920" i="5"/>
  <c r="L9919" i="5"/>
  <c r="L9918" i="5"/>
  <c r="L9917" i="5"/>
  <c r="L9914" i="5"/>
  <c r="L9913" i="5"/>
  <c r="L9912" i="5"/>
  <c r="L9911" i="5"/>
  <c r="L9910" i="5"/>
  <c r="L9909" i="5"/>
  <c r="L9908" i="5"/>
  <c r="L9907" i="5"/>
  <c r="L9906" i="5"/>
  <c r="L9905" i="5"/>
  <c r="L9904" i="5"/>
  <c r="L9903" i="5"/>
  <c r="L9902" i="5"/>
  <c r="L9901" i="5"/>
  <c r="L9900" i="5"/>
  <c r="L9899" i="5"/>
  <c r="L9898" i="5"/>
  <c r="L9897" i="5"/>
  <c r="L9896" i="5"/>
  <c r="L9895" i="5"/>
  <c r="L9894" i="5"/>
  <c r="L9893" i="5"/>
  <c r="L9892" i="5"/>
  <c r="L9891" i="5"/>
  <c r="L9890" i="5"/>
  <c r="L9889" i="5"/>
  <c r="L9888" i="5"/>
  <c r="L9887" i="5"/>
  <c r="L9886" i="5"/>
  <c r="L9885" i="5"/>
  <c r="L9884" i="5"/>
  <c r="L9883" i="5"/>
  <c r="L9882" i="5"/>
  <c r="L9881" i="5"/>
  <c r="L9879" i="5"/>
  <c r="L9873" i="5"/>
  <c r="L9872" i="5"/>
  <c r="L9865" i="5"/>
  <c r="L9864" i="5"/>
  <c r="L9861" i="5"/>
  <c r="L9860" i="5"/>
  <c r="L9857" i="5"/>
  <c r="L9852" i="5"/>
  <c r="L9851" i="5"/>
  <c r="L9850" i="5"/>
  <c r="L9849" i="5"/>
  <c r="L9848" i="5"/>
  <c r="L9847" i="5"/>
  <c r="L9846" i="5"/>
  <c r="L9845" i="5"/>
  <c r="L9844" i="5"/>
  <c r="L9843" i="5"/>
  <c r="L9842" i="5"/>
  <c r="L9841" i="5"/>
  <c r="L9840" i="5"/>
  <c r="L9839" i="5"/>
  <c r="L9838" i="5"/>
  <c r="L9837" i="5"/>
  <c r="L9836" i="5"/>
  <c r="L9835" i="5"/>
  <c r="L9834" i="5"/>
  <c r="L9833" i="5"/>
  <c r="L9832" i="5"/>
  <c r="L9831" i="5"/>
  <c r="L9830" i="5"/>
  <c r="L9829" i="5"/>
  <c r="L9828" i="5"/>
  <c r="L9827" i="5"/>
  <c r="L9826" i="5"/>
  <c r="L9825" i="5"/>
  <c r="L9824" i="5"/>
  <c r="L9823" i="5"/>
  <c r="L9822" i="5"/>
  <c r="L9821" i="5"/>
  <c r="L9820" i="5"/>
  <c r="L9819" i="5"/>
  <c r="L9818" i="5"/>
  <c r="L9817" i="5"/>
  <c r="L9816" i="5"/>
  <c r="L9815" i="5"/>
  <c r="L9814" i="5"/>
  <c r="L9813" i="5"/>
  <c r="L9812" i="5"/>
  <c r="L9811" i="5"/>
  <c r="L9810" i="5"/>
  <c r="L9809" i="5"/>
  <c r="L9808" i="5"/>
  <c r="L9807" i="5"/>
  <c r="L9806" i="5"/>
  <c r="L9805" i="5"/>
  <c r="L9804" i="5"/>
  <c r="L9803" i="5"/>
  <c r="L9802" i="5"/>
  <c r="L9801" i="5"/>
  <c r="L9800" i="5"/>
  <c r="L9799" i="5"/>
  <c r="L9798" i="5"/>
  <c r="L9797" i="5"/>
  <c r="L9796" i="5"/>
  <c r="L9795" i="5"/>
  <c r="L9794" i="5"/>
  <c r="L9793" i="5"/>
  <c r="L9792" i="5"/>
  <c r="L9791" i="5"/>
  <c r="L9790" i="5"/>
  <c r="L9789" i="5"/>
  <c r="L9788" i="5"/>
  <c r="L9787" i="5"/>
  <c r="L9786" i="5"/>
  <c r="L9785" i="5"/>
  <c r="L9784" i="5"/>
  <c r="L9783" i="5"/>
  <c r="L9782" i="5"/>
  <c r="L9781" i="5"/>
  <c r="L9780" i="5"/>
  <c r="L9779" i="5"/>
  <c r="L9778" i="5"/>
  <c r="L9777" i="5"/>
  <c r="L9776" i="5"/>
  <c r="L9775" i="5"/>
  <c r="L9774" i="5"/>
  <c r="L9773" i="5"/>
  <c r="L9772" i="5"/>
  <c r="L9771" i="5"/>
  <c r="L9770" i="5"/>
  <c r="L9769" i="5"/>
  <c r="L9768" i="5"/>
  <c r="L9767" i="5"/>
  <c r="L9766" i="5"/>
  <c r="L9765" i="5"/>
  <c r="L9764" i="5"/>
  <c r="L9763" i="5"/>
  <c r="L9762" i="5"/>
  <c r="L9761" i="5"/>
  <c r="L9760" i="5"/>
  <c r="L9759" i="5"/>
  <c r="L9758" i="5"/>
  <c r="L9757" i="5"/>
  <c r="L9756" i="5"/>
  <c r="L9755" i="5"/>
  <c r="L9754" i="5"/>
  <c r="L9753" i="5"/>
  <c r="L9752" i="5"/>
  <c r="L9751" i="5"/>
  <c r="L9750" i="5"/>
  <c r="L9749" i="5"/>
  <c r="L9748" i="5"/>
  <c r="L9747" i="5"/>
  <c r="L9746" i="5"/>
  <c r="L9745" i="5"/>
  <c r="L9744" i="5"/>
  <c r="L9743" i="5"/>
  <c r="L9742" i="5"/>
  <c r="L9741" i="5"/>
  <c r="L9740" i="5"/>
  <c r="L9739" i="5"/>
  <c r="L9738" i="5"/>
  <c r="L9737" i="5"/>
  <c r="L9736" i="5"/>
  <c r="L9735" i="5"/>
  <c r="L9734" i="5"/>
  <c r="L9733" i="5"/>
  <c r="L9732" i="5"/>
  <c r="L9731" i="5"/>
  <c r="L9730" i="5"/>
  <c r="L9729" i="5"/>
  <c r="L9728" i="5"/>
  <c r="L9727" i="5"/>
  <c r="L9726" i="5"/>
  <c r="L9725" i="5"/>
  <c r="L9724" i="5"/>
  <c r="L9723" i="5"/>
  <c r="L9722" i="5"/>
  <c r="L9721" i="5"/>
  <c r="L9720" i="5"/>
  <c r="L9719" i="5"/>
  <c r="L9718" i="5"/>
  <c r="L9717" i="5"/>
  <c r="L9716" i="5"/>
  <c r="L9715" i="5"/>
  <c r="L9714" i="5"/>
  <c r="L9713" i="5"/>
  <c r="L9712" i="5"/>
  <c r="L9711" i="5"/>
  <c r="L9710" i="5"/>
  <c r="L9709" i="5"/>
  <c r="L9708" i="5"/>
  <c r="L9707" i="5"/>
  <c r="L9706" i="5"/>
  <c r="L9705" i="5"/>
  <c r="L9704" i="5"/>
  <c r="L9703" i="5"/>
  <c r="L9702" i="5"/>
  <c r="L9701" i="5"/>
  <c r="L9700" i="5"/>
  <c r="L9699" i="5"/>
  <c r="L9698" i="5"/>
  <c r="L9697" i="5"/>
  <c r="L9696" i="5"/>
  <c r="L9695" i="5"/>
  <c r="L9694" i="5"/>
  <c r="L9693" i="5"/>
  <c r="L9692" i="5"/>
  <c r="L9691" i="5"/>
  <c r="L9690" i="5"/>
  <c r="L9689" i="5"/>
  <c r="L9688" i="5"/>
  <c r="L9687" i="5"/>
  <c r="L9686" i="5"/>
  <c r="L9685" i="5"/>
  <c r="L9684" i="5"/>
  <c r="L9683" i="5"/>
  <c r="L9682" i="5"/>
  <c r="L9681" i="5"/>
  <c r="L9680" i="5"/>
  <c r="L9679" i="5"/>
  <c r="L9678" i="5"/>
  <c r="L9677" i="5"/>
  <c r="L9676" i="5"/>
  <c r="L9675" i="5"/>
  <c r="L9674" i="5"/>
  <c r="L9673" i="5"/>
  <c r="L9672" i="5"/>
  <c r="L9671" i="5"/>
  <c r="L9670" i="5"/>
  <c r="L9669" i="5"/>
  <c r="L9668" i="5"/>
  <c r="L9667" i="5"/>
  <c r="L9666" i="5"/>
  <c r="L9665" i="5"/>
  <c r="L9664" i="5"/>
  <c r="L9663" i="5"/>
  <c r="L9662" i="5"/>
  <c r="L9661" i="5"/>
  <c r="L9660" i="5"/>
  <c r="L9659" i="5"/>
  <c r="L9658" i="5"/>
  <c r="L9657" i="5"/>
  <c r="L9656" i="5"/>
  <c r="L9655" i="5"/>
  <c r="L9654" i="5"/>
  <c r="L9653" i="5"/>
  <c r="L9652" i="5"/>
  <c r="L9651" i="5"/>
  <c r="L9650" i="5"/>
  <c r="L9649" i="5"/>
  <c r="L9648" i="5"/>
  <c r="L9647" i="5"/>
  <c r="L9646" i="5"/>
  <c r="L9645" i="5"/>
  <c r="L9644" i="5"/>
  <c r="L9643" i="5"/>
  <c r="L9642" i="5"/>
  <c r="L9641" i="5"/>
  <c r="L9640" i="5"/>
  <c r="L9639" i="5"/>
  <c r="L9638" i="5"/>
  <c r="L9637" i="5"/>
  <c r="L9636" i="5"/>
  <c r="L9635" i="5"/>
  <c r="L9634" i="5"/>
  <c r="L9633" i="5"/>
  <c r="L9632" i="5"/>
  <c r="L9631" i="5"/>
  <c r="L9630" i="5"/>
  <c r="L9629" i="5"/>
  <c r="L9628" i="5"/>
  <c r="L9627" i="5"/>
  <c r="L9626" i="5"/>
  <c r="L9625" i="5"/>
  <c r="L9624" i="5"/>
  <c r="L9623" i="5"/>
  <c r="L9622" i="5"/>
  <c r="L9621" i="5"/>
  <c r="L9620" i="5"/>
  <c r="L9619" i="5"/>
  <c r="L9618" i="5"/>
  <c r="L9617" i="5"/>
  <c r="L9616" i="5"/>
  <c r="L9615" i="5"/>
  <c r="L9614" i="5"/>
  <c r="L9613" i="5"/>
  <c r="L9612" i="5"/>
  <c r="L9611" i="5"/>
  <c r="L9610" i="5"/>
  <c r="L9609" i="5"/>
  <c r="L9608" i="5"/>
  <c r="L9607" i="5"/>
  <c r="L9606" i="5"/>
  <c r="L9605" i="5"/>
  <c r="L9604" i="5"/>
  <c r="L9603" i="5"/>
  <c r="L9602" i="5"/>
  <c r="L9601" i="5"/>
  <c r="L9600" i="5"/>
  <c r="L9599" i="5"/>
  <c r="L9598" i="5"/>
  <c r="L9597" i="5"/>
  <c r="L9596" i="5"/>
  <c r="L9595" i="5"/>
  <c r="L9594" i="5"/>
  <c r="L9593" i="5"/>
  <c r="L9592" i="5"/>
  <c r="L9591" i="5"/>
  <c r="L9590" i="5"/>
  <c r="L9589" i="5"/>
  <c r="L9588" i="5"/>
  <c r="L9587" i="5"/>
  <c r="L9586" i="5"/>
  <c r="L9585" i="5"/>
  <c r="L9584" i="5"/>
  <c r="L9583" i="5"/>
  <c r="L9582" i="5"/>
  <c r="L9581" i="5"/>
  <c r="L9580" i="5"/>
  <c r="L9579" i="5"/>
  <c r="L9578" i="5"/>
  <c r="L9577" i="5"/>
  <c r="L9576" i="5"/>
  <c r="L9575" i="5"/>
  <c r="L9574" i="5"/>
  <c r="L9573" i="5"/>
  <c r="L9572" i="5"/>
  <c r="L9571" i="5"/>
  <c r="L9570" i="5"/>
  <c r="L9569" i="5"/>
  <c r="L9568" i="5"/>
  <c r="L9567" i="5"/>
  <c r="L9566" i="5"/>
  <c r="L9565" i="5"/>
  <c r="L9564" i="5"/>
  <c r="L9563" i="5"/>
  <c r="L9562" i="5"/>
  <c r="L9561" i="5"/>
  <c r="L9560" i="5"/>
  <c r="L9559" i="5"/>
  <c r="L9558" i="5"/>
  <c r="L9557" i="5"/>
  <c r="L9556" i="5"/>
  <c r="L9555" i="5"/>
  <c r="L9554" i="5"/>
  <c r="L9553" i="5"/>
  <c r="L9552" i="5"/>
  <c r="L9551" i="5"/>
  <c r="L9550" i="5"/>
  <c r="L9549" i="5"/>
  <c r="L9548" i="5"/>
  <c r="L9547" i="5"/>
  <c r="L9546" i="5"/>
  <c r="L9545" i="5"/>
  <c r="L9544" i="5"/>
  <c r="L9543" i="5"/>
  <c r="L9542" i="5"/>
  <c r="L9541" i="5"/>
  <c r="L9540" i="5"/>
  <c r="L9539" i="5"/>
  <c r="L9538" i="5"/>
  <c r="L9537" i="5"/>
  <c r="L9536" i="5"/>
  <c r="L9535" i="5"/>
  <c r="L9534" i="5"/>
  <c r="L9533" i="5"/>
  <c r="L9532" i="5"/>
  <c r="L9531" i="5"/>
  <c r="L9530" i="5"/>
  <c r="L9529" i="5"/>
  <c r="L9528" i="5"/>
  <c r="L9527" i="5"/>
  <c r="L9526" i="5"/>
  <c r="L9525" i="5"/>
  <c r="L9524" i="5"/>
  <c r="L9523" i="5"/>
  <c r="L9521" i="5"/>
  <c r="L9520" i="5"/>
  <c r="L9519" i="5"/>
  <c r="L9518" i="5"/>
  <c r="L9517" i="5"/>
  <c r="L9516" i="5"/>
  <c r="L9515" i="5"/>
  <c r="L9514" i="5"/>
  <c r="L9513" i="5"/>
  <c r="L9512" i="5"/>
  <c r="L9511" i="5"/>
  <c r="L9510" i="5"/>
  <c r="L9509" i="5"/>
  <c r="L9508" i="5"/>
  <c r="L9507" i="5"/>
  <c r="L9506" i="5"/>
  <c r="L9505" i="5"/>
  <c r="L9504" i="5"/>
  <c r="L9503" i="5"/>
  <c r="L9501" i="5"/>
  <c r="L9500" i="5"/>
  <c r="L9499" i="5"/>
  <c r="L9498" i="5"/>
  <c r="L9497" i="5"/>
  <c r="L9496" i="5"/>
  <c r="L9495" i="5"/>
  <c r="L9494" i="5"/>
  <c r="L9493" i="5"/>
  <c r="L9492" i="5"/>
  <c r="L9491" i="5"/>
  <c r="L9490" i="5"/>
  <c r="L9489" i="5"/>
  <c r="L9488" i="5"/>
  <c r="L9487" i="5"/>
  <c r="L9486" i="5"/>
  <c r="L9485" i="5"/>
  <c r="L9484" i="5"/>
  <c r="L9483" i="5"/>
  <c r="L9482" i="5"/>
  <c r="L9481" i="5"/>
  <c r="L9480" i="5"/>
  <c r="L9479" i="5"/>
  <c r="L9478" i="5"/>
  <c r="L9477" i="5"/>
  <c r="L9476" i="5"/>
  <c r="L9475" i="5"/>
  <c r="L9474" i="5"/>
  <c r="L9473" i="5"/>
  <c r="L9472" i="5"/>
  <c r="L9471" i="5"/>
  <c r="L9470" i="5"/>
  <c r="L9469" i="5"/>
  <c r="L9468" i="5"/>
  <c r="L9467" i="5"/>
  <c r="L9466" i="5"/>
  <c r="L9465" i="5"/>
  <c r="L9464" i="5"/>
  <c r="L9463" i="5"/>
  <c r="L9462" i="5"/>
  <c r="L9461" i="5"/>
  <c r="L9460" i="5"/>
  <c r="L9459" i="5"/>
  <c r="L9458" i="5"/>
  <c r="L9457" i="5"/>
  <c r="L9456" i="5"/>
  <c r="L9455" i="5"/>
  <c r="L9454" i="5"/>
  <c r="L9453" i="5"/>
  <c r="L9452" i="5"/>
  <c r="L9451" i="5"/>
  <c r="L9450" i="5"/>
  <c r="L9449" i="5"/>
  <c r="L9448" i="5"/>
  <c r="L9447" i="5"/>
  <c r="L9446" i="5"/>
  <c r="L9445" i="5"/>
  <c r="L9444" i="5"/>
  <c r="L9443" i="5"/>
  <c r="L9442" i="5"/>
  <c r="L9441" i="5"/>
  <c r="L9440" i="5"/>
  <c r="L9439" i="5"/>
  <c r="L9438" i="5"/>
  <c r="L9437" i="5"/>
  <c r="L9436" i="5"/>
  <c r="L9435" i="5"/>
  <c r="L9434" i="5"/>
  <c r="L9433" i="5"/>
  <c r="L9432" i="5"/>
  <c r="L9431" i="5"/>
  <c r="L9430" i="5"/>
  <c r="L9429" i="5"/>
  <c r="L9428" i="5"/>
  <c r="L9427" i="5"/>
  <c r="L9426" i="5"/>
  <c r="L9425" i="5"/>
  <c r="L9424" i="5"/>
  <c r="L9423" i="5"/>
  <c r="L9422" i="5"/>
  <c r="L9421" i="5"/>
  <c r="L9420" i="5"/>
  <c r="L9419" i="5"/>
  <c r="L9418" i="5"/>
  <c r="L9417" i="5"/>
  <c r="L9416" i="5"/>
  <c r="L9415" i="5"/>
  <c r="L9414" i="5"/>
  <c r="L9413" i="5"/>
  <c r="L9412" i="5"/>
  <c r="L9411" i="5"/>
  <c r="L9410" i="5"/>
  <c r="L9409" i="5"/>
  <c r="L9408" i="5"/>
  <c r="L9407" i="5"/>
  <c r="L9406" i="5"/>
  <c r="L9405" i="5"/>
  <c r="L9404" i="5"/>
  <c r="L9403" i="5"/>
  <c r="L9402" i="5"/>
  <c r="L9401" i="5"/>
  <c r="L9400" i="5"/>
  <c r="L9399" i="5"/>
  <c r="L9398" i="5"/>
  <c r="L9397" i="5"/>
  <c r="L9396" i="5"/>
  <c r="L9395" i="5"/>
  <c r="L9394" i="5"/>
  <c r="L9393" i="5"/>
  <c r="L9392" i="5"/>
  <c r="L9391" i="5"/>
  <c r="L9390" i="5"/>
  <c r="L9389" i="5"/>
  <c r="L9388" i="5"/>
  <c r="L9387" i="5"/>
  <c r="L9386" i="5"/>
  <c r="L9385" i="5"/>
  <c r="L9384" i="5"/>
  <c r="L9383" i="5"/>
  <c r="L9382" i="5"/>
  <c r="L9381" i="5"/>
  <c r="L9380" i="5"/>
  <c r="L9379" i="5"/>
  <c r="L9378" i="5"/>
  <c r="L9377" i="5"/>
  <c r="L9376" i="5"/>
  <c r="L9375" i="5"/>
  <c r="L9374" i="5"/>
  <c r="L9373" i="5"/>
  <c r="L9372" i="5"/>
  <c r="L9371" i="5"/>
  <c r="L9370" i="5"/>
  <c r="L9369" i="5"/>
  <c r="L9368" i="5"/>
  <c r="L9367" i="5"/>
  <c r="L9366" i="5"/>
  <c r="L9365" i="5"/>
  <c r="L9364" i="5"/>
  <c r="L9363" i="5"/>
  <c r="L9362" i="5"/>
  <c r="L9361" i="5"/>
  <c r="L9360" i="5"/>
  <c r="L9359" i="5"/>
  <c r="L9358" i="5"/>
  <c r="L9357" i="5"/>
  <c r="L9356" i="5"/>
  <c r="L9355" i="5"/>
  <c r="L9354" i="5"/>
  <c r="L9353" i="5"/>
  <c r="L9352" i="5"/>
  <c r="L9351" i="5"/>
  <c r="L9350" i="5"/>
  <c r="L9349" i="5"/>
  <c r="L9348" i="5"/>
  <c r="L9347" i="5"/>
  <c r="L9346" i="5"/>
  <c r="L9345" i="5"/>
  <c r="L9344" i="5"/>
  <c r="L9343" i="5"/>
  <c r="L9342" i="5"/>
  <c r="L9341" i="5"/>
  <c r="L9340" i="5"/>
  <c r="L9339" i="5"/>
  <c r="L9338" i="5"/>
  <c r="L9337" i="5"/>
  <c r="L9336" i="5"/>
  <c r="L9335" i="5"/>
  <c r="L9334" i="5"/>
  <c r="L9333" i="5"/>
  <c r="L9332" i="5"/>
  <c r="L9331" i="5"/>
  <c r="L9330" i="5"/>
  <c r="L9329" i="5"/>
  <c r="L9328" i="5"/>
  <c r="L9327" i="5"/>
  <c r="L9326" i="5"/>
  <c r="L9325" i="5"/>
  <c r="L9324" i="5"/>
  <c r="L9323" i="5"/>
  <c r="L9322" i="5"/>
  <c r="L9321" i="5"/>
  <c r="L9320" i="5"/>
  <c r="L9319" i="5"/>
  <c r="L9318" i="5"/>
  <c r="L9317" i="5"/>
  <c r="L9316" i="5"/>
  <c r="L9315" i="5"/>
  <c r="L9314" i="5"/>
  <c r="L9313" i="5"/>
  <c r="L9312" i="5"/>
  <c r="L9311" i="5"/>
  <c r="L9310" i="5"/>
  <c r="L9309" i="5"/>
  <c r="L9308" i="5"/>
  <c r="L9307" i="5"/>
  <c r="L9306" i="5"/>
  <c r="L9305" i="5"/>
  <c r="L9304" i="5"/>
  <c r="L9303" i="5"/>
  <c r="L9302" i="5"/>
  <c r="L9301" i="5"/>
  <c r="L9300" i="5"/>
  <c r="L9299" i="5"/>
  <c r="L9298" i="5"/>
  <c r="L9297" i="5"/>
  <c r="L9296" i="5"/>
  <c r="L9294" i="5"/>
  <c r="L9285" i="5"/>
  <c r="L9284" i="5"/>
  <c r="L9283" i="5"/>
  <c r="L9282" i="5"/>
  <c r="L9281" i="5"/>
  <c r="L9280" i="5"/>
  <c r="L9279" i="5"/>
  <c r="L9278" i="5"/>
  <c r="L9277" i="5"/>
  <c r="L9276" i="5"/>
  <c r="L9275" i="5"/>
  <c r="L9274" i="5"/>
  <c r="L9273" i="5"/>
  <c r="L9272" i="5"/>
  <c r="L9271" i="5"/>
  <c r="L9269" i="5"/>
  <c r="L9268" i="5"/>
  <c r="L9267" i="5"/>
  <c r="L9266" i="5"/>
  <c r="L9265" i="5"/>
  <c r="L9264" i="5"/>
  <c r="L9262" i="5"/>
  <c r="L9261" i="5"/>
  <c r="L9260" i="5"/>
  <c r="L9259" i="5"/>
  <c r="L9258" i="5"/>
  <c r="L9257" i="5"/>
  <c r="L9256" i="5"/>
  <c r="L9255" i="5"/>
  <c r="L9254" i="5"/>
  <c r="L9253" i="5"/>
  <c r="L9252" i="5"/>
  <c r="L9251" i="5"/>
  <c r="L9250" i="5"/>
  <c r="L9249" i="5"/>
  <c r="L9247" i="5"/>
  <c r="L9246" i="5"/>
  <c r="L9245" i="5"/>
  <c r="L9243" i="5"/>
  <c r="L9242" i="5"/>
  <c r="L9241" i="5"/>
  <c r="L9239" i="5"/>
  <c r="L9238" i="5"/>
  <c r="L9237" i="5"/>
  <c r="L9236" i="5"/>
  <c r="L9235" i="5"/>
  <c r="L9234" i="5"/>
  <c r="L9233" i="5"/>
  <c r="L9232" i="5"/>
  <c r="L9229" i="5"/>
  <c r="L9228" i="5"/>
  <c r="L9227" i="5"/>
  <c r="L9226" i="5"/>
  <c r="L9223" i="5"/>
  <c r="L9222" i="5"/>
  <c r="L9221" i="5"/>
  <c r="L9220" i="5"/>
  <c r="L9219" i="5"/>
  <c r="L9218" i="5"/>
  <c r="L9217" i="5"/>
  <c r="L9216" i="5"/>
  <c r="L9215" i="5"/>
  <c r="L9214" i="5"/>
  <c r="L9213" i="5"/>
  <c r="L9212" i="5"/>
  <c r="L9211" i="5"/>
  <c r="L9210" i="5"/>
  <c r="L9209" i="5"/>
  <c r="L9208" i="5"/>
  <c r="L9207" i="5"/>
  <c r="L9206" i="5"/>
  <c r="L9205" i="5"/>
  <c r="L9204" i="5"/>
  <c r="L9203" i="5"/>
  <c r="L9201" i="5"/>
  <c r="L9200" i="5"/>
  <c r="L9199" i="5"/>
  <c r="L9198" i="5"/>
  <c r="L9197" i="5"/>
  <c r="L9196" i="5"/>
  <c r="L9195" i="5"/>
  <c r="L9193" i="5"/>
  <c r="L9191" i="5"/>
  <c r="L9190" i="5"/>
  <c r="L9189" i="5"/>
  <c r="L9188" i="5"/>
  <c r="L9187" i="5"/>
  <c r="L9186" i="5"/>
  <c r="L9183" i="5"/>
  <c r="L9182" i="5"/>
  <c r="L9181" i="5"/>
  <c r="L9180" i="5"/>
  <c r="L9179" i="5"/>
  <c r="L9178" i="5"/>
  <c r="L9177" i="5"/>
  <c r="L9176" i="5"/>
  <c r="L9175" i="5"/>
  <c r="L9173" i="5"/>
  <c r="L9172" i="5"/>
  <c r="L9171" i="5"/>
  <c r="L9168" i="5"/>
  <c r="L9165" i="5"/>
  <c r="L9164" i="5"/>
  <c r="L9163" i="5"/>
  <c r="L9162" i="5"/>
  <c r="L9161" i="5"/>
  <c r="L9160" i="5"/>
  <c r="L9159" i="5"/>
  <c r="L9158" i="5"/>
  <c r="L9157" i="5"/>
  <c r="L9156" i="5"/>
  <c r="L9155" i="5"/>
  <c r="L9154" i="5"/>
  <c r="L9153" i="5"/>
  <c r="L9152" i="5"/>
  <c r="L9151" i="5"/>
  <c r="L9150" i="5"/>
  <c r="L9149" i="5"/>
  <c r="L9148" i="5"/>
  <c r="L9147" i="5"/>
  <c r="L9146" i="5"/>
  <c r="L9145" i="5"/>
  <c r="L9144" i="5"/>
  <c r="L9143" i="5"/>
  <c r="L9142" i="5"/>
  <c r="L9141" i="5"/>
  <c r="L9140" i="5"/>
  <c r="L9139" i="5"/>
  <c r="L9138" i="5"/>
  <c r="L9137" i="5"/>
  <c r="L9136" i="5"/>
  <c r="L9135" i="5"/>
  <c r="L9134" i="5"/>
  <c r="L9133" i="5"/>
  <c r="L9132" i="5"/>
  <c r="L9131" i="5"/>
  <c r="L9130" i="5"/>
  <c r="L9129" i="5"/>
  <c r="L9128" i="5"/>
  <c r="L9127" i="5"/>
  <c r="L9126" i="5"/>
  <c r="L9125" i="5"/>
  <c r="L9124" i="5"/>
  <c r="L9123" i="5"/>
  <c r="L9122" i="5"/>
  <c r="L9121" i="5"/>
  <c r="L9120" i="5"/>
  <c r="L9119" i="5"/>
  <c r="L9118" i="5"/>
  <c r="L9117" i="5"/>
  <c r="L9116" i="5"/>
  <c r="L9114" i="5"/>
  <c r="L9113" i="5"/>
  <c r="L9112" i="5"/>
  <c r="L9111" i="5"/>
  <c r="L9110" i="5"/>
  <c r="L9108" i="5"/>
  <c r="L9107" i="5"/>
  <c r="L9106" i="5"/>
  <c r="L9104" i="5"/>
  <c r="L9103" i="5"/>
  <c r="L9102" i="5"/>
  <c r="L9101" i="5"/>
  <c r="L9100" i="5"/>
  <c r="L9099" i="5"/>
  <c r="L9098" i="5"/>
  <c r="L9097" i="5"/>
  <c r="L9096" i="5"/>
  <c r="L9095" i="5"/>
  <c r="L9094" i="5"/>
  <c r="L9093" i="5"/>
  <c r="L9092" i="5"/>
  <c r="L9091" i="5"/>
  <c r="L9090" i="5"/>
  <c r="L9089" i="5"/>
  <c r="L9088" i="5"/>
  <c r="L9087" i="5"/>
  <c r="L9086" i="5"/>
  <c r="L9083" i="5"/>
  <c r="L9082" i="5"/>
  <c r="L9081" i="5"/>
  <c r="L9079" i="5"/>
  <c r="L9078" i="5"/>
  <c r="L9077" i="5"/>
  <c r="L9076" i="5"/>
  <c r="L9075" i="5"/>
  <c r="L9074" i="5"/>
  <c r="L9071" i="5"/>
  <c r="L9070" i="5"/>
  <c r="L9069" i="5"/>
  <c r="L9068" i="5"/>
  <c r="L9067" i="5"/>
  <c r="L9066" i="5"/>
  <c r="L9065" i="5"/>
  <c r="L9064" i="5"/>
  <c r="L9063" i="5"/>
  <c r="L9062" i="5"/>
  <c r="L9061" i="5"/>
  <c r="L9055" i="5"/>
  <c r="L9054" i="5"/>
  <c r="L9052" i="5"/>
  <c r="L9051" i="5"/>
  <c r="L9050" i="5"/>
  <c r="L9049" i="5"/>
  <c r="L9048" i="5"/>
  <c r="L9045" i="5"/>
  <c r="L9044" i="5"/>
  <c r="L9041" i="5"/>
  <c r="L9040" i="5"/>
  <c r="L9039" i="5"/>
  <c r="L9037" i="5"/>
  <c r="L9036" i="5"/>
  <c r="L9035" i="5"/>
  <c r="L9034" i="5"/>
  <c r="L9033" i="5"/>
  <c r="L9032" i="5"/>
  <c r="L9031" i="5"/>
  <c r="L9030" i="5"/>
  <c r="L9029" i="5"/>
  <c r="L9028" i="5"/>
  <c r="L9027" i="5"/>
  <c r="L9026" i="5"/>
  <c r="L9025" i="5"/>
  <c r="L9024" i="5"/>
  <c r="L9023" i="5"/>
  <c r="L9022" i="5"/>
  <c r="L9021" i="5"/>
  <c r="L9020" i="5"/>
  <c r="L9019" i="5"/>
  <c r="L9018" i="5"/>
  <c r="L9017" i="5"/>
  <c r="L9016" i="5"/>
  <c r="L9015" i="5"/>
  <c r="L9014" i="5"/>
  <c r="L9013" i="5"/>
  <c r="L9012" i="5"/>
  <c r="L9011" i="5"/>
  <c r="L9009" i="5"/>
  <c r="L9008" i="5"/>
  <c r="L9007" i="5"/>
  <c r="L9006" i="5"/>
  <c r="L9005" i="5"/>
  <c r="L9003" i="5"/>
  <c r="L9002" i="5"/>
  <c r="L9001" i="5"/>
  <c r="L8999" i="5"/>
  <c r="L8998" i="5"/>
  <c r="L8997" i="5"/>
  <c r="L8996" i="5"/>
  <c r="L8995" i="5"/>
  <c r="L8994" i="5"/>
  <c r="L8993" i="5"/>
  <c r="L8992" i="5"/>
  <c r="L8991" i="5"/>
  <c r="L8990" i="5"/>
  <c r="L8989" i="5"/>
  <c r="L8988" i="5"/>
  <c r="L8987" i="5"/>
  <c r="L8986" i="5"/>
  <c r="L8985" i="5"/>
  <c r="L8984" i="5"/>
  <c r="L8983" i="5"/>
  <c r="L8982" i="5"/>
  <c r="L8981" i="5"/>
  <c r="L8980" i="5"/>
  <c r="L8977" i="5"/>
  <c r="L8976" i="5"/>
  <c r="L8975" i="5"/>
  <c r="L8973" i="5"/>
  <c r="L8972" i="5"/>
  <c r="L8971" i="5"/>
  <c r="L8970" i="5"/>
  <c r="L8969" i="5"/>
  <c r="L8968" i="5"/>
  <c r="L8967" i="5"/>
  <c r="L8964" i="5"/>
  <c r="L8963" i="5"/>
  <c r="L8962" i="5"/>
  <c r="L8961" i="5"/>
  <c r="L8960" i="5"/>
  <c r="L8959" i="5"/>
  <c r="L8958" i="5"/>
  <c r="L8957" i="5"/>
  <c r="L8956" i="5"/>
  <c r="L8955" i="5"/>
  <c r="L8954" i="5"/>
  <c r="L8953" i="5"/>
  <c r="L8952" i="5"/>
  <c r="L8951" i="5"/>
  <c r="L8950" i="5"/>
  <c r="L8949" i="5"/>
  <c r="L8948" i="5"/>
  <c r="L8947" i="5"/>
  <c r="L8946" i="5"/>
  <c r="L8945" i="5"/>
  <c r="L8944" i="5"/>
  <c r="L8943" i="5"/>
  <c r="L8942" i="5"/>
  <c r="L8941" i="5"/>
  <c r="L8940" i="5"/>
  <c r="L8939" i="5"/>
  <c r="L8938" i="5"/>
  <c r="L8937" i="5"/>
  <c r="L8936" i="5"/>
  <c r="L8935" i="5"/>
  <c r="L8934" i="5"/>
  <c r="L8933" i="5"/>
  <c r="L8932" i="5"/>
  <c r="L8931" i="5"/>
  <c r="L8930" i="5"/>
  <c r="L8929" i="5"/>
  <c r="L8928" i="5"/>
  <c r="L8927" i="5"/>
  <c r="L8926" i="5"/>
  <c r="L8925" i="5"/>
  <c r="L8924" i="5"/>
  <c r="L8923" i="5"/>
  <c r="L8922" i="5"/>
  <c r="L8921" i="5"/>
  <c r="L8920" i="5"/>
  <c r="L8919" i="5"/>
  <c r="L8918" i="5"/>
  <c r="L8917" i="5"/>
  <c r="L8916" i="5"/>
  <c r="L8915" i="5"/>
  <c r="L8914" i="5"/>
  <c r="L8913" i="5"/>
  <c r="L8912" i="5"/>
  <c r="L8911" i="5"/>
  <c r="L8910" i="5"/>
  <c r="L8909" i="5"/>
  <c r="L8908" i="5"/>
  <c r="L8907" i="5"/>
  <c r="L8906" i="5"/>
  <c r="L8905" i="5"/>
  <c r="L8904" i="5"/>
  <c r="L8903" i="5"/>
  <c r="L8902" i="5"/>
  <c r="L8901" i="5"/>
  <c r="L8900" i="5"/>
  <c r="L8899" i="5"/>
  <c r="L8898" i="5"/>
  <c r="L8897" i="5"/>
  <c r="L8896" i="5"/>
  <c r="L8895" i="5"/>
  <c r="L8894" i="5"/>
  <c r="L8893" i="5"/>
  <c r="L8891" i="5"/>
  <c r="L8890" i="5"/>
  <c r="L8889" i="5"/>
  <c r="L8888" i="5"/>
  <c r="L8887" i="5"/>
  <c r="L8886" i="5"/>
  <c r="L8885" i="5"/>
  <c r="L8884" i="5"/>
  <c r="L8883" i="5"/>
  <c r="L8882" i="5"/>
  <c r="L8881" i="5"/>
  <c r="L8880" i="5"/>
  <c r="L8879" i="5"/>
  <c r="L8878" i="5"/>
  <c r="L8877" i="5"/>
  <c r="L8876" i="5"/>
  <c r="L8875" i="5"/>
  <c r="L8874" i="5"/>
  <c r="L8873" i="5"/>
  <c r="L8872" i="5"/>
  <c r="L8871" i="5"/>
  <c r="L8870" i="5"/>
  <c r="L8869" i="5"/>
  <c r="L8868" i="5"/>
  <c r="L8867" i="5"/>
  <c r="L8866" i="5"/>
  <c r="L8865" i="5"/>
  <c r="L8864" i="5"/>
  <c r="L8863" i="5"/>
  <c r="L8862" i="5"/>
  <c r="L8861" i="5"/>
  <c r="L8860" i="5"/>
  <c r="L8859" i="5"/>
  <c r="L8858" i="5"/>
  <c r="L8857" i="5"/>
  <c r="L8856" i="5"/>
  <c r="L8855" i="5"/>
  <c r="L8854" i="5"/>
  <c r="L8853" i="5"/>
  <c r="L8852" i="5"/>
  <c r="L8851" i="5"/>
  <c r="L8850" i="5"/>
  <c r="L8849" i="5"/>
  <c r="L8848" i="5"/>
  <c r="L8847" i="5"/>
  <c r="L8846" i="5"/>
  <c r="L8845" i="5"/>
  <c r="L8844" i="5"/>
  <c r="L8843" i="5"/>
  <c r="L8842" i="5"/>
  <c r="L8841" i="5"/>
  <c r="L8840" i="5"/>
  <c r="L8839" i="5"/>
  <c r="L8838" i="5"/>
  <c r="L8837" i="5"/>
  <c r="L8836" i="5"/>
  <c r="L8835" i="5"/>
  <c r="L8834" i="5"/>
  <c r="L8833" i="5"/>
  <c r="L8832" i="5"/>
  <c r="L8831" i="5"/>
  <c r="L8830" i="5"/>
  <c r="L8829" i="5"/>
  <c r="L8828" i="5"/>
  <c r="L8827" i="5"/>
  <c r="L8826" i="5"/>
  <c r="L8825" i="5"/>
  <c r="L8824" i="5"/>
  <c r="L8823" i="5"/>
  <c r="L8822" i="5"/>
  <c r="L8821" i="5"/>
  <c r="L8820" i="5"/>
  <c r="L8819" i="5"/>
  <c r="L8818" i="5"/>
  <c r="L8817" i="5"/>
  <c r="L8816" i="5"/>
  <c r="L8815" i="5"/>
  <c r="L8814" i="5"/>
  <c r="L8813" i="5"/>
  <c r="L8812" i="5"/>
  <c r="L8811" i="5"/>
  <c r="L8809" i="5"/>
  <c r="L8808" i="5"/>
  <c r="L8807" i="5"/>
  <c r="L8805" i="5"/>
  <c r="L8804" i="5"/>
  <c r="L8803" i="5"/>
  <c r="L8802" i="5"/>
  <c r="L8801" i="5"/>
  <c r="L8800" i="5"/>
  <c r="L8799" i="5"/>
  <c r="L8798" i="5"/>
  <c r="L8797" i="5"/>
  <c r="L8796" i="5"/>
  <c r="L8795" i="5"/>
  <c r="L8794" i="5"/>
  <c r="L8793" i="5"/>
  <c r="L8792" i="5"/>
  <c r="L8791" i="5"/>
  <c r="L8790" i="5"/>
  <c r="L8789" i="5"/>
  <c r="L8788" i="5"/>
  <c r="L8787" i="5"/>
  <c r="L8785" i="5"/>
  <c r="L8784" i="5"/>
  <c r="L8783" i="5"/>
  <c r="L8782" i="5"/>
  <c r="L8781" i="5"/>
  <c r="L8780" i="5"/>
  <c r="L8779" i="5"/>
  <c r="L8777" i="5"/>
  <c r="L8776" i="5"/>
  <c r="L8775" i="5"/>
  <c r="L8773" i="5"/>
  <c r="L8772" i="5"/>
  <c r="L8771" i="5"/>
  <c r="L8770" i="5"/>
  <c r="L8769" i="5"/>
  <c r="L8768" i="5"/>
  <c r="L8767" i="5"/>
  <c r="L8766" i="5"/>
  <c r="L8765" i="5"/>
  <c r="L8764" i="5"/>
  <c r="L8763" i="5"/>
  <c r="L8762" i="5"/>
  <c r="L8761" i="5"/>
  <c r="L8760" i="5"/>
  <c r="L8759" i="5"/>
  <c r="L8758" i="5"/>
  <c r="L8757" i="5"/>
  <c r="L8756" i="5"/>
  <c r="L8755" i="5"/>
  <c r="L8754" i="5"/>
  <c r="L8753" i="5"/>
  <c r="L8752" i="5"/>
  <c r="L8750" i="5"/>
  <c r="L8748" i="5"/>
  <c r="L8747" i="5"/>
  <c r="L8746" i="5"/>
  <c r="L8744" i="5"/>
  <c r="L8743" i="5"/>
  <c r="L8742" i="5"/>
  <c r="L8741" i="5"/>
  <c r="L8740" i="5"/>
  <c r="L8739" i="5"/>
  <c r="L8738" i="5"/>
  <c r="L8737" i="5"/>
  <c r="L8736" i="5"/>
  <c r="L8735" i="5"/>
  <c r="L8734" i="5"/>
  <c r="L8732" i="5"/>
  <c r="L8730" i="5"/>
  <c r="L8729" i="5"/>
  <c r="L8728" i="5"/>
  <c r="L8727" i="5"/>
  <c r="L8726" i="5"/>
  <c r="L8725" i="5"/>
  <c r="L8724" i="5"/>
  <c r="L8723" i="5"/>
  <c r="L8722" i="5"/>
  <c r="L8721" i="5"/>
  <c r="L8720" i="5"/>
  <c r="L8719" i="5"/>
  <c r="L8718" i="5"/>
  <c r="L8717" i="5"/>
  <c r="L8716" i="5"/>
  <c r="L8715" i="5"/>
  <c r="L8714" i="5"/>
  <c r="L8713" i="5"/>
  <c r="L8712" i="5"/>
  <c r="L8711" i="5"/>
  <c r="L8710" i="5"/>
  <c r="L8709" i="5"/>
  <c r="L8708" i="5"/>
  <c r="L8707" i="5"/>
  <c r="L8706" i="5"/>
  <c r="L8705" i="5"/>
  <c r="L8704" i="5"/>
  <c r="L8703" i="5"/>
  <c r="L8702" i="5"/>
  <c r="L8701" i="5"/>
  <c r="L8700" i="5"/>
  <c r="L8699" i="5"/>
  <c r="L8691" i="5"/>
  <c r="L8685" i="5"/>
  <c r="L8683" i="5"/>
  <c r="L8676" i="5"/>
  <c r="L8673" i="5"/>
  <c r="L8671" i="5"/>
  <c r="L8665" i="5"/>
  <c r="L8660" i="5"/>
  <c r="L8651" i="5"/>
  <c r="L8650" i="5"/>
  <c r="L8649" i="5"/>
  <c r="L8645" i="5"/>
  <c r="L8644" i="5"/>
  <c r="L8643" i="5"/>
  <c r="L8642" i="5"/>
  <c r="L8641" i="5"/>
  <c r="L8640" i="5"/>
  <c r="L8639" i="5"/>
  <c r="L8638" i="5"/>
  <c r="L8637" i="5"/>
  <c r="L8636" i="5"/>
  <c r="L8635" i="5"/>
  <c r="L8634" i="5"/>
  <c r="L8633" i="5"/>
  <c r="L8632" i="5"/>
  <c r="L8631" i="5"/>
  <c r="L8630" i="5"/>
  <c r="L8629" i="5"/>
  <c r="L8628" i="5"/>
  <c r="L8627" i="5"/>
  <c r="L8626" i="5"/>
  <c r="L8625" i="5"/>
  <c r="L8624" i="5"/>
  <c r="L8623" i="5"/>
  <c r="L8622" i="5"/>
  <c r="L8621" i="5"/>
  <c r="L8620" i="5"/>
  <c r="L8619" i="5"/>
  <c r="L8618" i="5"/>
  <c r="L8617" i="5"/>
  <c r="L8616" i="5"/>
  <c r="L8615" i="5"/>
  <c r="L8614" i="5"/>
  <c r="L8613" i="5"/>
  <c r="L8612" i="5"/>
  <c r="L8611" i="5"/>
  <c r="L8610" i="5"/>
  <c r="L8609" i="5"/>
  <c r="L8608" i="5"/>
  <c r="L8607" i="5"/>
  <c r="L8606" i="5"/>
  <c r="L8605" i="5"/>
  <c r="L8604" i="5"/>
  <c r="L8603" i="5"/>
  <c r="L8602" i="5"/>
  <c r="L8601" i="5"/>
  <c r="L8600" i="5"/>
  <c r="L8599" i="5"/>
  <c r="L8598" i="5"/>
  <c r="L8597" i="5"/>
  <c r="L8596" i="5"/>
  <c r="L8595" i="5"/>
  <c r="L8594" i="5"/>
  <c r="L8593" i="5"/>
  <c r="L8592" i="5"/>
  <c r="L8591" i="5"/>
  <c r="L8590" i="5"/>
  <c r="L8589" i="5"/>
  <c r="L8588" i="5"/>
  <c r="L8587" i="5"/>
  <c r="L8586" i="5"/>
  <c r="L8585" i="5"/>
  <c r="L8584" i="5"/>
  <c r="L8583" i="5"/>
  <c r="L8582" i="5"/>
  <c r="L8581" i="5"/>
  <c r="L8580" i="5"/>
  <c r="L8579" i="5"/>
  <c r="L8578" i="5"/>
  <c r="L8577" i="5"/>
  <c r="L8576" i="5"/>
  <c r="L8575" i="5"/>
  <c r="L8574" i="5"/>
  <c r="L8573" i="5"/>
  <c r="L8572" i="5"/>
  <c r="L8571" i="5"/>
  <c r="L8570" i="5"/>
  <c r="L8569" i="5"/>
  <c r="L8568" i="5"/>
  <c r="L8567" i="5"/>
  <c r="L8566" i="5"/>
  <c r="L8565" i="5"/>
  <c r="L8564" i="5"/>
  <c r="L8563" i="5"/>
  <c r="L8562" i="5"/>
  <c r="L8561" i="5"/>
  <c r="L8560" i="5"/>
  <c r="L8559" i="5"/>
  <c r="L8558" i="5"/>
  <c r="L8557" i="5"/>
  <c r="L8556" i="5"/>
  <c r="L8555" i="5"/>
  <c r="L8554" i="5"/>
  <c r="L8553" i="5"/>
  <c r="L8552" i="5"/>
  <c r="L8551" i="5"/>
  <c r="L8550" i="5"/>
  <c r="L8549" i="5"/>
  <c r="L8548" i="5"/>
  <c r="L8547" i="5"/>
  <c r="L8546" i="5"/>
  <c r="L8545" i="5"/>
  <c r="L8544" i="5"/>
  <c r="L8543" i="5"/>
  <c r="L8542" i="5"/>
  <c r="L8541" i="5"/>
  <c r="L8540" i="5"/>
  <c r="L8539" i="5"/>
  <c r="L8538" i="5"/>
  <c r="L8537" i="5"/>
  <c r="L8536" i="5"/>
  <c r="L8535" i="5"/>
  <c r="L8534" i="5"/>
  <c r="L8533" i="5"/>
  <c r="L8532" i="5"/>
  <c r="L8531" i="5"/>
  <c r="L8530" i="5"/>
  <c r="L8529" i="5"/>
  <c r="L8528" i="5"/>
  <c r="L8527" i="5"/>
  <c r="L8526" i="5"/>
  <c r="L8525" i="5"/>
  <c r="L8524" i="5"/>
  <c r="L8523" i="5"/>
  <c r="L8522" i="5"/>
  <c r="L8521" i="5"/>
  <c r="L8520" i="5"/>
  <c r="L8519" i="5"/>
  <c r="L8518" i="5"/>
  <c r="L8517" i="5"/>
  <c r="L8516" i="5"/>
  <c r="L8515" i="5"/>
  <c r="L8514" i="5"/>
  <c r="L8513" i="5"/>
  <c r="L8512" i="5"/>
  <c r="L8511" i="5"/>
  <c r="L8510" i="5"/>
  <c r="L8509" i="5"/>
  <c r="L8508" i="5"/>
  <c r="L8507" i="5"/>
  <c r="L8506" i="5"/>
  <c r="L8505" i="5"/>
  <c r="L8504" i="5"/>
  <c r="L8503" i="5"/>
  <c r="L8502" i="5"/>
  <c r="L8501" i="5"/>
  <c r="L8500" i="5"/>
  <c r="L8499" i="5"/>
  <c r="L8498" i="5"/>
  <c r="L8497" i="5"/>
  <c r="L8496" i="5"/>
  <c r="L8495" i="5"/>
  <c r="L8494" i="5"/>
  <c r="L8493" i="5"/>
  <c r="L8492" i="5"/>
  <c r="L8491" i="5"/>
  <c r="L8490" i="5"/>
  <c r="L8489" i="5"/>
  <c r="L8488" i="5"/>
  <c r="L8487" i="5"/>
  <c r="L8486" i="5"/>
  <c r="L8485" i="5"/>
  <c r="L8484" i="5"/>
  <c r="L8483" i="5"/>
  <c r="L8482" i="5"/>
  <c r="L8481" i="5"/>
  <c r="L8480" i="5"/>
  <c r="L8479" i="5"/>
  <c r="L8478" i="5"/>
  <c r="L8477" i="5"/>
  <c r="L8476" i="5"/>
  <c r="L8475" i="5"/>
  <c r="L8474" i="5"/>
  <c r="L8473" i="5"/>
  <c r="L8472" i="5"/>
  <c r="L8471" i="5"/>
  <c r="L8470" i="5"/>
  <c r="L8469" i="5"/>
  <c r="L8468" i="5"/>
  <c r="L8467" i="5"/>
  <c r="L8466" i="5"/>
  <c r="L8465" i="5"/>
  <c r="L8464" i="5"/>
  <c r="L8463" i="5"/>
  <c r="L8462" i="5"/>
  <c r="L8461" i="5"/>
  <c r="L8460" i="5"/>
  <c r="L8459" i="5"/>
  <c r="L8458" i="5"/>
  <c r="L8457" i="5"/>
  <c r="L8456" i="5"/>
  <c r="L8455" i="5"/>
  <c r="L8454" i="5"/>
  <c r="L8453" i="5"/>
  <c r="L8452" i="5"/>
  <c r="L8451" i="5"/>
  <c r="L8450" i="5"/>
  <c r="L8449" i="5"/>
  <c r="L8448" i="5"/>
  <c r="L8447" i="5"/>
  <c r="L8446" i="5"/>
  <c r="L8445" i="5"/>
  <c r="L8444" i="5"/>
  <c r="L8443" i="5"/>
  <c r="L8442" i="5"/>
  <c r="L8441" i="5"/>
  <c r="L8440" i="5"/>
  <c r="L8439" i="5"/>
  <c r="L8438" i="5"/>
  <c r="L8437" i="5"/>
  <c r="L8436" i="5"/>
  <c r="L8435" i="5"/>
  <c r="L8434" i="5"/>
  <c r="L8433" i="5"/>
  <c r="L8432" i="5"/>
  <c r="L8431" i="5"/>
  <c r="L8430" i="5"/>
  <c r="L8429" i="5"/>
  <c r="L8428" i="5"/>
  <c r="L8427" i="5"/>
  <c r="L8426" i="5"/>
  <c r="L8425" i="5"/>
  <c r="L8424" i="5"/>
  <c r="L8423" i="5"/>
  <c r="L8422" i="5"/>
  <c r="L8421" i="5"/>
  <c r="L8420" i="5"/>
  <c r="L8419" i="5"/>
  <c r="L8418" i="5"/>
  <c r="L8417" i="5"/>
  <c r="L8416" i="5"/>
  <c r="L8415" i="5"/>
  <c r="L8414" i="5"/>
  <c r="L8413" i="5"/>
  <c r="L8412" i="5"/>
  <c r="L8411" i="5"/>
  <c r="L8410" i="5"/>
  <c r="L8409" i="5"/>
  <c r="L8408" i="5"/>
  <c r="L8407" i="5"/>
  <c r="L8406" i="5"/>
  <c r="L8405" i="5"/>
  <c r="L8404" i="5"/>
  <c r="L8403" i="5"/>
  <c r="L8402" i="5"/>
  <c r="L8401" i="5"/>
  <c r="L8400" i="5"/>
  <c r="L8399" i="5"/>
  <c r="L8398" i="5"/>
  <c r="L8397" i="5"/>
  <c r="L8396" i="5"/>
  <c r="L8395" i="5"/>
  <c r="L8394" i="5"/>
  <c r="L8393" i="5"/>
  <c r="L8392" i="5"/>
  <c r="L8391" i="5"/>
  <c r="L8390" i="5"/>
  <c r="L8389" i="5"/>
  <c r="L8388" i="5"/>
  <c r="L8387" i="5"/>
  <c r="L8386" i="5"/>
  <c r="L8385" i="5"/>
  <c r="L8384" i="5"/>
  <c r="L8383" i="5"/>
  <c r="L8382" i="5"/>
  <c r="L8381" i="5"/>
  <c r="L8380" i="5"/>
  <c r="L8379" i="5"/>
  <c r="L8378" i="5"/>
  <c r="L8377" i="5"/>
  <c r="L8376" i="5"/>
  <c r="L8375" i="5"/>
  <c r="L8374" i="5"/>
  <c r="L8373" i="5"/>
  <c r="L8372" i="5"/>
  <c r="L8371" i="5"/>
  <c r="L8370" i="5"/>
  <c r="L8369" i="5"/>
  <c r="L8368" i="5"/>
  <c r="L8367" i="5"/>
  <c r="L8366" i="5"/>
  <c r="L8365" i="5"/>
  <c r="L8364" i="5"/>
  <c r="L8363" i="5"/>
  <c r="L8362" i="5"/>
  <c r="L8361" i="5"/>
  <c r="L8360" i="5"/>
  <c r="L8359" i="5"/>
  <c r="L8358" i="5"/>
  <c r="L8357" i="5"/>
  <c r="L8356" i="5"/>
  <c r="L8355" i="5"/>
  <c r="L8354" i="5"/>
  <c r="L8353" i="5"/>
  <c r="L8352" i="5"/>
  <c r="L8351" i="5"/>
  <c r="L8350" i="5"/>
  <c r="L8349" i="5"/>
  <c r="L8348" i="5"/>
  <c r="L8347" i="5"/>
  <c r="L8346" i="5"/>
  <c r="L8345" i="5"/>
  <c r="L8344" i="5"/>
  <c r="L8343" i="5"/>
  <c r="L8342" i="5"/>
  <c r="L8341" i="5"/>
  <c r="L8340" i="5"/>
  <c r="L8339" i="5"/>
  <c r="L8338" i="5"/>
  <c r="L8337" i="5"/>
  <c r="L8336" i="5"/>
  <c r="L8335" i="5"/>
  <c r="L8334" i="5"/>
  <c r="L8333" i="5"/>
  <c r="L8332" i="5"/>
  <c r="L8331" i="5"/>
  <c r="L8330" i="5"/>
  <c r="L8329" i="5"/>
  <c r="L8328" i="5"/>
  <c r="L8327" i="5"/>
  <c r="L8326" i="5"/>
  <c r="L8325" i="5"/>
  <c r="L8324" i="5"/>
  <c r="L8323" i="5"/>
  <c r="L8322" i="5"/>
  <c r="L8321" i="5"/>
  <c r="L8320" i="5"/>
  <c r="L8319" i="5"/>
  <c r="L8318" i="5"/>
  <c r="L8317" i="5"/>
  <c r="L8316" i="5"/>
  <c r="L8315" i="5"/>
  <c r="L8314" i="5"/>
  <c r="L8313" i="5"/>
  <c r="L8312" i="5"/>
  <c r="L8311" i="5"/>
  <c r="L8310" i="5"/>
  <c r="L8309" i="5"/>
  <c r="L8308" i="5"/>
  <c r="L8307" i="5"/>
  <c r="L8306" i="5"/>
  <c r="L8305" i="5"/>
  <c r="L8304" i="5"/>
  <c r="L8303" i="5"/>
  <c r="L8302" i="5"/>
  <c r="L8301" i="5"/>
  <c r="L8300" i="5"/>
  <c r="L8299" i="5"/>
  <c r="L8298" i="5"/>
  <c r="L8297" i="5"/>
  <c r="L8296" i="5"/>
  <c r="L8295" i="5"/>
  <c r="L8294" i="5"/>
  <c r="L8293" i="5"/>
  <c r="L8292" i="5"/>
  <c r="L8291" i="5"/>
  <c r="L8290" i="5"/>
  <c r="L8289" i="5"/>
  <c r="L8288" i="5"/>
  <c r="L8287" i="5"/>
  <c r="L8286" i="5"/>
  <c r="L8285" i="5"/>
  <c r="L8284" i="5"/>
  <c r="L8283" i="5"/>
  <c r="L8282" i="5"/>
  <c r="L8281" i="5"/>
  <c r="L8280" i="5"/>
  <c r="L8279" i="5"/>
  <c r="L8278" i="5"/>
  <c r="L8277" i="5"/>
  <c r="L8276" i="5"/>
  <c r="L8275" i="5"/>
  <c r="L8274" i="5"/>
  <c r="L8273" i="5"/>
  <c r="L8272" i="5"/>
  <c r="L8271" i="5"/>
  <c r="L8270" i="5"/>
  <c r="L8269" i="5"/>
  <c r="L8268" i="5"/>
  <c r="L8267" i="5"/>
  <c r="L8266" i="5"/>
  <c r="L8265" i="5"/>
  <c r="L8264" i="5"/>
  <c r="L8263" i="5"/>
  <c r="L8262" i="5"/>
  <c r="L8261" i="5"/>
  <c r="L8260" i="5"/>
  <c r="L8259" i="5"/>
  <c r="L8258" i="5"/>
  <c r="L8257" i="5"/>
  <c r="L8256" i="5"/>
  <c r="L8255" i="5"/>
  <c r="L8254" i="5"/>
  <c r="L8253" i="5"/>
  <c r="L8252" i="5"/>
  <c r="L8251" i="5"/>
  <c r="L8250" i="5"/>
  <c r="L8249" i="5"/>
  <c r="L8248" i="5"/>
  <c r="L8247" i="5"/>
  <c r="L8246" i="5"/>
  <c r="L8245" i="5"/>
  <c r="L8244" i="5"/>
  <c r="L8243" i="5"/>
  <c r="L8242" i="5"/>
  <c r="L8241" i="5"/>
  <c r="L8240" i="5"/>
  <c r="L8239" i="5"/>
  <c r="L8238" i="5"/>
  <c r="L8237" i="5"/>
  <c r="L8236" i="5"/>
  <c r="L8235" i="5"/>
  <c r="L8234" i="5"/>
  <c r="L8233" i="5"/>
  <c r="L8232" i="5"/>
  <c r="L8231" i="5"/>
  <c r="L8230" i="5"/>
  <c r="L8229" i="5"/>
  <c r="L8228" i="5"/>
  <c r="L8227" i="5"/>
  <c r="L8226" i="5"/>
  <c r="L8225" i="5"/>
  <c r="L8224" i="5"/>
  <c r="L8223" i="5"/>
  <c r="L8222" i="5"/>
  <c r="L8221" i="5"/>
  <c r="L8220" i="5"/>
  <c r="L8219" i="5"/>
  <c r="L8218" i="5"/>
  <c r="L8217" i="5"/>
  <c r="L8216" i="5"/>
  <c r="L8215" i="5"/>
  <c r="L8214" i="5"/>
  <c r="L8213" i="5"/>
  <c r="L8212" i="5"/>
  <c r="L8211" i="5"/>
  <c r="L8210" i="5"/>
  <c r="L8209" i="5"/>
  <c r="L8208" i="5"/>
  <c r="L8207" i="5"/>
  <c r="L8206" i="5"/>
  <c r="L8205" i="5"/>
  <c r="L8204" i="5"/>
  <c r="L8203" i="5"/>
  <c r="L8202" i="5"/>
  <c r="L8201" i="5"/>
  <c r="L8200" i="5"/>
  <c r="L8199" i="5"/>
  <c r="L8198" i="5"/>
  <c r="L8197" i="5"/>
  <c r="L8196" i="5"/>
  <c r="L8195" i="5"/>
  <c r="L8194" i="5"/>
  <c r="L8193" i="5"/>
  <c r="L8192" i="5"/>
  <c r="L8191" i="5"/>
  <c r="L8190" i="5"/>
  <c r="L8189" i="5"/>
  <c r="L8188" i="5"/>
  <c r="L8187" i="5"/>
  <c r="L8186" i="5"/>
  <c r="L8185" i="5"/>
  <c r="L8184" i="5"/>
  <c r="L8183" i="5"/>
  <c r="L8182" i="5"/>
  <c r="L8181" i="5"/>
  <c r="L8180" i="5"/>
  <c r="L8179" i="5"/>
  <c r="L8178" i="5"/>
  <c r="L8177" i="5"/>
  <c r="L8176" i="5"/>
  <c r="L8175" i="5"/>
  <c r="L8174" i="5"/>
  <c r="L8173" i="5"/>
  <c r="L8172" i="5"/>
  <c r="L8171" i="5"/>
  <c r="L8170" i="5"/>
  <c r="L8169" i="5"/>
  <c r="L8168" i="5"/>
  <c r="L8167" i="5"/>
  <c r="L8166" i="5"/>
  <c r="L8165" i="5"/>
  <c r="L8164" i="5"/>
  <c r="L8163" i="5"/>
  <c r="L8162" i="5"/>
  <c r="L8161" i="5"/>
  <c r="L8160" i="5"/>
  <c r="L8159" i="5"/>
  <c r="L8158" i="5"/>
  <c r="L8157" i="5"/>
  <c r="L8156" i="5"/>
  <c r="L8155" i="5"/>
  <c r="L8154" i="5"/>
  <c r="L8153" i="5"/>
  <c r="L8152" i="5"/>
  <c r="L8151" i="5"/>
  <c r="L8150" i="5"/>
  <c r="L8149" i="5"/>
  <c r="L8148" i="5"/>
  <c r="L8147" i="5"/>
  <c r="L8146" i="5"/>
  <c r="L8145" i="5"/>
  <c r="L8144" i="5"/>
  <c r="L8143" i="5"/>
  <c r="L8142" i="5"/>
  <c r="L8141" i="5"/>
  <c r="L8140" i="5"/>
  <c r="L8139" i="5"/>
  <c r="L8138" i="5"/>
  <c r="L8137" i="5"/>
  <c r="L8136" i="5"/>
  <c r="L8135" i="5"/>
  <c r="L8134" i="5"/>
  <c r="L8133" i="5"/>
  <c r="L8132" i="5"/>
  <c r="L8131" i="5"/>
  <c r="L8130" i="5"/>
  <c r="L8129" i="5"/>
  <c r="L8128" i="5"/>
  <c r="L8127" i="5"/>
  <c r="L8126" i="5"/>
  <c r="L8125" i="5"/>
  <c r="L8124" i="5"/>
  <c r="L8123" i="5"/>
  <c r="L8122" i="5"/>
  <c r="L8121" i="5"/>
  <c r="L8120" i="5"/>
  <c r="L8119" i="5"/>
  <c r="L8118" i="5"/>
  <c r="L8117" i="5"/>
  <c r="L8116" i="5"/>
  <c r="L8115" i="5"/>
  <c r="L8114" i="5"/>
  <c r="L8113" i="5"/>
  <c r="L8112" i="5"/>
  <c r="L8111" i="5"/>
  <c r="L8110" i="5"/>
  <c r="L8109" i="5"/>
  <c r="L8108" i="5"/>
  <c r="L8107" i="5"/>
  <c r="L8106" i="5"/>
  <c r="L8105" i="5"/>
  <c r="L8104" i="5"/>
  <c r="L8103" i="5"/>
  <c r="L8102" i="5"/>
  <c r="L8101" i="5"/>
  <c r="L8100" i="5"/>
  <c r="L8099" i="5"/>
  <c r="L8098" i="5"/>
  <c r="L8097" i="5"/>
  <c r="L8096" i="5"/>
  <c r="L8095" i="5"/>
  <c r="L8094" i="5"/>
  <c r="L8093" i="5"/>
  <c r="L8092" i="5"/>
  <c r="L8091" i="5"/>
  <c r="L8090" i="5"/>
  <c r="L8089" i="5"/>
  <c r="L8088" i="5"/>
  <c r="L8087" i="5"/>
  <c r="L8086" i="5"/>
  <c r="L8085" i="5"/>
  <c r="L8084" i="5"/>
  <c r="L8083" i="5"/>
  <c r="L8082" i="5"/>
  <c r="L8081" i="5"/>
  <c r="L8080" i="5"/>
  <c r="L8079" i="5"/>
  <c r="L8078" i="5"/>
  <c r="L8077" i="5"/>
  <c r="L8076" i="5"/>
  <c r="L8075" i="5"/>
  <c r="L8074" i="5"/>
  <c r="L8073" i="5"/>
  <c r="L8072" i="5"/>
  <c r="L8071" i="5"/>
  <c r="L8070" i="5"/>
  <c r="L8069" i="5"/>
  <c r="L8068" i="5"/>
  <c r="L8067" i="5"/>
  <c r="L8066" i="5"/>
  <c r="L8065" i="5"/>
  <c r="L8064" i="5"/>
  <c r="L8063" i="5"/>
  <c r="L8062" i="5"/>
  <c r="L8061" i="5"/>
  <c r="L8060" i="5"/>
  <c r="L8059" i="5"/>
  <c r="L8058" i="5"/>
  <c r="L8057" i="5"/>
  <c r="L8056" i="5"/>
  <c r="L8055" i="5"/>
  <c r="L8054" i="5"/>
  <c r="L8053" i="5"/>
  <c r="L8052" i="5"/>
  <c r="L8051" i="5"/>
  <c r="L8050" i="5"/>
  <c r="L8049" i="5"/>
  <c r="L8048" i="5"/>
  <c r="L8047" i="5"/>
  <c r="L8046" i="5"/>
  <c r="L8045" i="5"/>
  <c r="L8044" i="5"/>
  <c r="L8043" i="5"/>
  <c r="L8042" i="5"/>
  <c r="L8041" i="5"/>
  <c r="L8040" i="5"/>
  <c r="L8039" i="5"/>
  <c r="L8038" i="5"/>
  <c r="L8037" i="5"/>
  <c r="L8036" i="5"/>
  <c r="L8035" i="5"/>
  <c r="L8034" i="5"/>
  <c r="L8033" i="5"/>
  <c r="L8032" i="5"/>
  <c r="L8031" i="5"/>
  <c r="L8030" i="5"/>
  <c r="L8029" i="5"/>
  <c r="L8028" i="5"/>
  <c r="L8027" i="5"/>
  <c r="L8026" i="5"/>
  <c r="L8025" i="5"/>
  <c r="L8024" i="5"/>
  <c r="L8023" i="5"/>
  <c r="L8022" i="5"/>
  <c r="L8021" i="5"/>
  <c r="L8020" i="5"/>
  <c r="L8019" i="5"/>
  <c r="L8018" i="5"/>
  <c r="L8017" i="5"/>
  <c r="L8016" i="5"/>
  <c r="L8015" i="5"/>
  <c r="L8014" i="5"/>
  <c r="L8013" i="5"/>
  <c r="L8012" i="5"/>
  <c r="L8011" i="5"/>
  <c r="L8010" i="5"/>
  <c r="L8009" i="5"/>
  <c r="L8008" i="5"/>
  <c r="L8007" i="5"/>
  <c r="L8006" i="5"/>
  <c r="L8005" i="5"/>
  <c r="L8004" i="5"/>
  <c r="L8003" i="5"/>
  <c r="L8002" i="5"/>
  <c r="L8001" i="5"/>
  <c r="L8000" i="5"/>
  <c r="L7999" i="5"/>
  <c r="L7998" i="5"/>
  <c r="L7997" i="5"/>
  <c r="L7996" i="5"/>
  <c r="L7995" i="5"/>
  <c r="L7994" i="5"/>
  <c r="L7993" i="5"/>
  <c r="L7992" i="5"/>
  <c r="L7991" i="5"/>
  <c r="L7990" i="5"/>
  <c r="L7989" i="5"/>
  <c r="L7988" i="5"/>
  <c r="L7987" i="5"/>
  <c r="L7986" i="5"/>
  <c r="L7985" i="5"/>
  <c r="L7984" i="5"/>
  <c r="L7983" i="5"/>
  <c r="L7982" i="5"/>
  <c r="L7981" i="5"/>
  <c r="L7980" i="5"/>
  <c r="L7979" i="5"/>
  <c r="L7978" i="5"/>
  <c r="L7977" i="5"/>
  <c r="L7976" i="5"/>
  <c r="L7975" i="5"/>
  <c r="L7974" i="5"/>
  <c r="L7973" i="5"/>
  <c r="L7972" i="5"/>
  <c r="L7971" i="5"/>
  <c r="L7970" i="5"/>
  <c r="L7969" i="5"/>
  <c r="L7968" i="5"/>
  <c r="L7967" i="5"/>
  <c r="L7966" i="5"/>
  <c r="L7965" i="5"/>
  <c r="L7964" i="5"/>
  <c r="L7963" i="5"/>
  <c r="L7962" i="5"/>
  <c r="L7961" i="5"/>
  <c r="L7960" i="5"/>
  <c r="L7959" i="5"/>
  <c r="L7958" i="5"/>
  <c r="L7957" i="5"/>
  <c r="L7956" i="5"/>
  <c r="L7955" i="5"/>
  <c r="L7954" i="5"/>
  <c r="L7953" i="5"/>
  <c r="L7952" i="5"/>
  <c r="L7951" i="5"/>
  <c r="L7950" i="5"/>
  <c r="L7949" i="5"/>
  <c r="L7948" i="5"/>
  <c r="L7947" i="5"/>
  <c r="L7946" i="5"/>
  <c r="L7945" i="5"/>
  <c r="L7944" i="5"/>
  <c r="L7943" i="5"/>
  <c r="L7942" i="5"/>
  <c r="L7941" i="5"/>
  <c r="L7940" i="5"/>
  <c r="L7939" i="5"/>
  <c r="L7938" i="5"/>
  <c r="L7937" i="5"/>
  <c r="L7936" i="5"/>
  <c r="L7935" i="5"/>
  <c r="L7934" i="5"/>
  <c r="L7933" i="5"/>
  <c r="L7932" i="5"/>
  <c r="L7931" i="5"/>
  <c r="L7930" i="5"/>
  <c r="L7929" i="5"/>
  <c r="L7928" i="5"/>
  <c r="L7927" i="5"/>
  <c r="L7926" i="5"/>
  <c r="L7925" i="5"/>
  <c r="L7924" i="5"/>
  <c r="L7923" i="5"/>
  <c r="L7922" i="5"/>
  <c r="L7921" i="5"/>
  <c r="L7920" i="5"/>
  <c r="L7919" i="5"/>
  <c r="L7918" i="5"/>
  <c r="L7917" i="5"/>
  <c r="L7916" i="5"/>
  <c r="L7915" i="5"/>
  <c r="L7914" i="5"/>
  <c r="L7913" i="5"/>
  <c r="L7912" i="5"/>
  <c r="L7911" i="5"/>
  <c r="L7910" i="5"/>
  <c r="L7909" i="5"/>
  <c r="L7908" i="5"/>
  <c r="L7907" i="5"/>
  <c r="L7906" i="5"/>
  <c r="L7905" i="5"/>
  <c r="L7904" i="5"/>
  <c r="L7903" i="5"/>
  <c r="L7902" i="5"/>
  <c r="L7901" i="5"/>
  <c r="L7900" i="5"/>
  <c r="L7899" i="5"/>
  <c r="L7898" i="5"/>
  <c r="L7897" i="5"/>
  <c r="L7896" i="5"/>
  <c r="L7895" i="5"/>
  <c r="L7894" i="5"/>
  <c r="L7893" i="5"/>
  <c r="L7892" i="5"/>
  <c r="L7891" i="5"/>
  <c r="L7890" i="5"/>
  <c r="L7889" i="5"/>
  <c r="L7888" i="5"/>
  <c r="L7887" i="5"/>
  <c r="L7886" i="5"/>
  <c r="L7885" i="5"/>
  <c r="L7884" i="5"/>
  <c r="L7883" i="5"/>
  <c r="L7882" i="5"/>
  <c r="L7881" i="5"/>
  <c r="L7880" i="5"/>
  <c r="L7879" i="5"/>
  <c r="L7878" i="5"/>
  <c r="L7877" i="5"/>
  <c r="L7876" i="5"/>
  <c r="L7875" i="5"/>
  <c r="L7874" i="5"/>
  <c r="L7873" i="5"/>
  <c r="L7872" i="5"/>
  <c r="L7871" i="5"/>
  <c r="L7870" i="5"/>
  <c r="L7869" i="5"/>
  <c r="L7868" i="5"/>
  <c r="L7867" i="5"/>
  <c r="L7866" i="5"/>
  <c r="L7865" i="5"/>
  <c r="L7864" i="5"/>
  <c r="L7863" i="5"/>
  <c r="L7862" i="5"/>
  <c r="L7861" i="5"/>
  <c r="L7860" i="5"/>
  <c r="L7859" i="5"/>
  <c r="L7858" i="5"/>
  <c r="L7857" i="5"/>
  <c r="L7856" i="5"/>
  <c r="L7855" i="5"/>
  <c r="L7854" i="5"/>
  <c r="L7853" i="5"/>
  <c r="L7852" i="5"/>
  <c r="L7851" i="5"/>
  <c r="L7850" i="5"/>
  <c r="L7849" i="5"/>
  <c r="L7848" i="5"/>
  <c r="L7847" i="5"/>
  <c r="L7846" i="5"/>
  <c r="L7845" i="5"/>
  <c r="L7844" i="5"/>
  <c r="L7843" i="5"/>
  <c r="L7842" i="5"/>
  <c r="L7841" i="5"/>
  <c r="L7840" i="5"/>
  <c r="L7839" i="5"/>
  <c r="L7838" i="5"/>
  <c r="L7837" i="5"/>
  <c r="L7836" i="5"/>
  <c r="L7835" i="5"/>
  <c r="L7834" i="5"/>
  <c r="L7833" i="5"/>
  <c r="L7832" i="5"/>
  <c r="L7831" i="5"/>
  <c r="L7830" i="5"/>
  <c r="L7829" i="5"/>
  <c r="L7828" i="5"/>
  <c r="L7827" i="5"/>
  <c r="L7826" i="5"/>
  <c r="L7825" i="5"/>
  <c r="L7824" i="5"/>
  <c r="L7823" i="5"/>
  <c r="L7822" i="5"/>
  <c r="L7821" i="5"/>
  <c r="L7820" i="5"/>
  <c r="L7819" i="5"/>
  <c r="L7818" i="5"/>
  <c r="L7817" i="5"/>
  <c r="L7816" i="5"/>
  <c r="L7815" i="5"/>
  <c r="L7814" i="5"/>
  <c r="L7813" i="5"/>
  <c r="L7812" i="5"/>
  <c r="L7811" i="5"/>
  <c r="L7810" i="5"/>
  <c r="L7809" i="5"/>
  <c r="L7808" i="5"/>
  <c r="L7807" i="5"/>
  <c r="L7806" i="5"/>
  <c r="L7805" i="5"/>
  <c r="L7804" i="5"/>
  <c r="L7803" i="5"/>
  <c r="L7802" i="5"/>
  <c r="L7801" i="5"/>
  <c r="L7800" i="5"/>
  <c r="L7799" i="5"/>
  <c r="L7798" i="5"/>
  <c r="L7797" i="5"/>
  <c r="L7796" i="5"/>
  <c r="L7795" i="5"/>
  <c r="L7794" i="5"/>
  <c r="L7793" i="5"/>
  <c r="L7792" i="5"/>
  <c r="L7791" i="5"/>
  <c r="L7790" i="5"/>
  <c r="L7789" i="5"/>
  <c r="L7788" i="5"/>
  <c r="L7787" i="5"/>
  <c r="L7786" i="5"/>
  <c r="L7785" i="5"/>
  <c r="L7784" i="5"/>
  <c r="L7783" i="5"/>
  <c r="L7782" i="5"/>
  <c r="L7781" i="5"/>
  <c r="L7780" i="5"/>
  <c r="L7779" i="5"/>
  <c r="L7778" i="5"/>
  <c r="L7777" i="5"/>
  <c r="L7776" i="5"/>
  <c r="L7775" i="5"/>
  <c r="L7774" i="5"/>
  <c r="L7773" i="5"/>
  <c r="L7772" i="5"/>
  <c r="L7771" i="5"/>
  <c r="L7770" i="5"/>
  <c r="L7769" i="5"/>
  <c r="L7768" i="5"/>
  <c r="L7767" i="5"/>
  <c r="L7766" i="5"/>
  <c r="L7765" i="5"/>
  <c r="L7764" i="5"/>
  <c r="L7763" i="5"/>
  <c r="L7762" i="5"/>
  <c r="L7761" i="5"/>
  <c r="L7760" i="5"/>
  <c r="L7759" i="5"/>
  <c r="L7758" i="5"/>
  <c r="L7757" i="5"/>
  <c r="L7756" i="5"/>
  <c r="L7755" i="5"/>
  <c r="L7754" i="5"/>
  <c r="L7753" i="5"/>
  <c r="L7752" i="5"/>
  <c r="L7751" i="5"/>
  <c r="L7750" i="5"/>
  <c r="L7749" i="5"/>
  <c r="L7748" i="5"/>
  <c r="L7747" i="5"/>
  <c r="L7746" i="5"/>
  <c r="L7745" i="5"/>
  <c r="L7744" i="5"/>
  <c r="L7743" i="5"/>
  <c r="L7742" i="5"/>
  <c r="L7741" i="5"/>
  <c r="L7740" i="5"/>
  <c r="L7739" i="5"/>
  <c r="L7738" i="5"/>
  <c r="L7737" i="5"/>
  <c r="L7736" i="5"/>
  <c r="L7735" i="5"/>
  <c r="L7734" i="5"/>
  <c r="L7733" i="5"/>
  <c r="L7732" i="5"/>
  <c r="L7731" i="5"/>
  <c r="L7730" i="5"/>
  <c r="L7729" i="5"/>
  <c r="L7728" i="5"/>
  <c r="L7727" i="5"/>
  <c r="L7726" i="5"/>
  <c r="L7725" i="5"/>
  <c r="L7724" i="5"/>
  <c r="L7723" i="5"/>
  <c r="L7722" i="5"/>
  <c r="L7721" i="5"/>
  <c r="L7720" i="5"/>
  <c r="L7719" i="5"/>
  <c r="L7718" i="5"/>
  <c r="L7717" i="5"/>
  <c r="L7716" i="5"/>
  <c r="L7715" i="5"/>
  <c r="L7714" i="5"/>
  <c r="L7713" i="5"/>
  <c r="L7712" i="5"/>
  <c r="L7711" i="5"/>
  <c r="L7710" i="5"/>
  <c r="L7709" i="5"/>
  <c r="L7708" i="5"/>
  <c r="L7707" i="5"/>
  <c r="L7706" i="5"/>
  <c r="L7705" i="5"/>
  <c r="L7704" i="5"/>
  <c r="L7703" i="5"/>
  <c r="L7702" i="5"/>
  <c r="L7701" i="5"/>
  <c r="L7700" i="5"/>
  <c r="L7699" i="5"/>
  <c r="L7698" i="5"/>
  <c r="L7697" i="5"/>
  <c r="L7696" i="5"/>
  <c r="L7695" i="5"/>
  <c r="L7694" i="5"/>
  <c r="L7693" i="5"/>
  <c r="L7692" i="5"/>
  <c r="L7690" i="5"/>
  <c r="L7689" i="5"/>
  <c r="L7688" i="5"/>
  <c r="L7687" i="5"/>
  <c r="L7686" i="5"/>
  <c r="L7685" i="5"/>
  <c r="L7684" i="5"/>
  <c r="L7683" i="5"/>
  <c r="L7682" i="5"/>
  <c r="L7681" i="5"/>
  <c r="L7680" i="5"/>
  <c r="L7679" i="5"/>
  <c r="L7678" i="5"/>
  <c r="L7677" i="5"/>
  <c r="L7676" i="5"/>
  <c r="L7675" i="5"/>
  <c r="L7674" i="5"/>
  <c r="L7673" i="5"/>
  <c r="L7672" i="5"/>
  <c r="L7671" i="5"/>
  <c r="L7670" i="5"/>
  <c r="L7669" i="5"/>
  <c r="L7668" i="5"/>
  <c r="L7667" i="5"/>
  <c r="L7666" i="5"/>
  <c r="L7665" i="5"/>
  <c r="L7664" i="5"/>
  <c r="L7663" i="5"/>
  <c r="L7662" i="5"/>
  <c r="L7661" i="5"/>
  <c r="L7660" i="5"/>
  <c r="L7659" i="5"/>
  <c r="L7658" i="5"/>
  <c r="L7657" i="5"/>
  <c r="L7656" i="5"/>
  <c r="L7655" i="5"/>
  <c r="L7654" i="5"/>
  <c r="L7653" i="5"/>
  <c r="L7652" i="5"/>
  <c r="L7651" i="5"/>
  <c r="L7650" i="5"/>
  <c r="L7649" i="5"/>
  <c r="L7648" i="5"/>
  <c r="L7647" i="5"/>
  <c r="L7646" i="5"/>
  <c r="L7645" i="5"/>
  <c r="L7644" i="5"/>
  <c r="L7643" i="5"/>
  <c r="L7642" i="5"/>
  <c r="L7641" i="5"/>
  <c r="L7640" i="5"/>
  <c r="L5529" i="5"/>
  <c r="L5518" i="5"/>
  <c r="L5480" i="5"/>
  <c r="L5443" i="5"/>
  <c r="L5442" i="5"/>
  <c r="L5400" i="5"/>
  <c r="L5399" i="5"/>
  <c r="L5371" i="5"/>
  <c r="L5353" i="5"/>
  <c r="L5306" i="5"/>
  <c r="L5305" i="5"/>
  <c r="L5304" i="5"/>
  <c r="L5253" i="5"/>
  <c r="L5252" i="5"/>
  <c r="L5251" i="5"/>
  <c r="L5232" i="5"/>
  <c r="L5231" i="5"/>
  <c r="L5220" i="5"/>
  <c r="L5193" i="5"/>
  <c r="L5188" i="5"/>
  <c r="L5164" i="5"/>
  <c r="L5163" i="5"/>
  <c r="L5162" i="5"/>
  <c r="L5161" i="5"/>
  <c r="L5160" i="5"/>
  <c r="L5128" i="5"/>
  <c r="L5051" i="5"/>
  <c r="L5005" i="5"/>
  <c r="L4752" i="5"/>
  <c r="L4751" i="5"/>
  <c r="L4720" i="5"/>
  <c r="L4719" i="5"/>
  <c r="L4668" i="5"/>
  <c r="L4667" i="5"/>
  <c r="L4562" i="5"/>
  <c r="L4561" i="5"/>
  <c r="L4560" i="5"/>
  <c r="L4559" i="5"/>
  <c r="L4485" i="5"/>
  <c r="L4484" i="5"/>
  <c r="L4483" i="5"/>
  <c r="L4420" i="5"/>
  <c r="L4176" i="5"/>
  <c r="L3923" i="5"/>
  <c r="L3921" i="5"/>
  <c r="L3920" i="5"/>
  <c r="L3918" i="5"/>
  <c r="L3917" i="5"/>
  <c r="L3916" i="5"/>
  <c r="L3915" i="5"/>
  <c r="L3914" i="5"/>
  <c r="L3913" i="5"/>
  <c r="L3912" i="5"/>
  <c r="L3911" i="5"/>
  <c r="L3910" i="5"/>
  <c r="L3909" i="5"/>
  <c r="L3908" i="5"/>
  <c r="L3907" i="5"/>
  <c r="L3906" i="5"/>
  <c r="L3905" i="5"/>
  <c r="L3904" i="5"/>
  <c r="L3903" i="5"/>
  <c r="L3902" i="5"/>
  <c r="L3901" i="5"/>
  <c r="L3900" i="5"/>
  <c r="L3899" i="5"/>
  <c r="L3898" i="5"/>
  <c r="L3897" i="5"/>
  <c r="L3896" i="5"/>
  <c r="L3895" i="5"/>
  <c r="L3894" i="5"/>
  <c r="L3893" i="5"/>
  <c r="L3892" i="5"/>
  <c r="L3891" i="5"/>
  <c r="L3890" i="5"/>
  <c r="L3889" i="5"/>
  <c r="L3888" i="5"/>
  <c r="L3887" i="5"/>
  <c r="L3886" i="5"/>
  <c r="L3885" i="5"/>
  <c r="L3884" i="5"/>
  <c r="L3883" i="5"/>
  <c r="L3882" i="5"/>
  <c r="L3881" i="5"/>
  <c r="L3880" i="5"/>
  <c r="L3879" i="5"/>
  <c r="L3878" i="5"/>
  <c r="L3877" i="5"/>
  <c r="L3876" i="5"/>
  <c r="L3875" i="5"/>
  <c r="L3874" i="5"/>
  <c r="L3873" i="5"/>
  <c r="L3872" i="5"/>
  <c r="L3871" i="5"/>
  <c r="L3870" i="5"/>
  <c r="L3869" i="5"/>
  <c r="L3868" i="5"/>
  <c r="L3867" i="5"/>
  <c r="L3866" i="5"/>
  <c r="L3865" i="5"/>
  <c r="L3864" i="5"/>
  <c r="L3863" i="5"/>
  <c r="L3862" i="5"/>
  <c r="L3861" i="5"/>
  <c r="L3860" i="5"/>
  <c r="L3857" i="5"/>
  <c r="L3856" i="5"/>
  <c r="L3855" i="5"/>
  <c r="L3854" i="5"/>
  <c r="L3853" i="5"/>
  <c r="L3852" i="5"/>
  <c r="L3851" i="5"/>
  <c r="L3850" i="5"/>
  <c r="L3849" i="5"/>
  <c r="L3848" i="5"/>
  <c r="L3847" i="5"/>
  <c r="L3846" i="5"/>
  <c r="L3845" i="5"/>
  <c r="L3844" i="5"/>
  <c r="L3843" i="5"/>
  <c r="L3842" i="5"/>
  <c r="L3841" i="5"/>
  <c r="L3840" i="5"/>
  <c r="L3839" i="5"/>
  <c r="L3838" i="5"/>
  <c r="L3837" i="5"/>
  <c r="L3836" i="5"/>
  <c r="L3835" i="5"/>
  <c r="L3834" i="5"/>
  <c r="L3833" i="5"/>
  <c r="L3832" i="5"/>
  <c r="L3831" i="5"/>
  <c r="L3830" i="5"/>
  <c r="L3829" i="5"/>
  <c r="L3828" i="5"/>
  <c r="L3827" i="5"/>
  <c r="L3826" i="5"/>
  <c r="L3825" i="5"/>
  <c r="L3824" i="5"/>
  <c r="L3823" i="5"/>
  <c r="L3822" i="5"/>
  <c r="L3821" i="5"/>
  <c r="L3820" i="5"/>
  <c r="L3819" i="5"/>
  <c r="L3818" i="5"/>
  <c r="L3817" i="5"/>
  <c r="L3816" i="5"/>
  <c r="L3815" i="5"/>
  <c r="L3814" i="5"/>
  <c r="L3813" i="5"/>
  <c r="L3812" i="5"/>
  <c r="L3811" i="5"/>
  <c r="L3810" i="5"/>
  <c r="L3809" i="5"/>
  <c r="L3808" i="5"/>
  <c r="L3807" i="5"/>
  <c r="L3806" i="5"/>
  <c r="L3804" i="5"/>
  <c r="L3803" i="5"/>
  <c r="L3802" i="5"/>
  <c r="L3801" i="5"/>
  <c r="L3800" i="5"/>
  <c r="L3799" i="5"/>
  <c r="L3798" i="5"/>
  <c r="L3797" i="5"/>
  <c r="L3796" i="5"/>
  <c r="L3795" i="5"/>
  <c r="L3794" i="5"/>
  <c r="L3793" i="5"/>
  <c r="L3792" i="5"/>
  <c r="L3791" i="5"/>
  <c r="L3790" i="5"/>
  <c r="L3789" i="5"/>
  <c r="L3787" i="5"/>
  <c r="L3785" i="5"/>
  <c r="L3784" i="5"/>
  <c r="L3783" i="5"/>
  <c r="L3781" i="5"/>
  <c r="L3780" i="5"/>
  <c r="L3779" i="5"/>
  <c r="L3778" i="5"/>
  <c r="L3777" i="5"/>
  <c r="L3776" i="5"/>
  <c r="L3775" i="5"/>
  <c r="L3774" i="5"/>
  <c r="L3773" i="5"/>
  <c r="L3772" i="5"/>
  <c r="L3771" i="5"/>
  <c r="L3770" i="5"/>
  <c r="L3769" i="5"/>
  <c r="L3768" i="5"/>
  <c r="L3766" i="5"/>
  <c r="L3765" i="5"/>
  <c r="L3763" i="5"/>
  <c r="L3761" i="5"/>
  <c r="L3760" i="5"/>
  <c r="L3759" i="5"/>
  <c r="L3758" i="5"/>
  <c r="L3757" i="5"/>
  <c r="L3755" i="5"/>
  <c r="L3754" i="5"/>
  <c r="L3753" i="5"/>
  <c r="L3752" i="5"/>
  <c r="L3750" i="5"/>
  <c r="L3749" i="5"/>
  <c r="L3748" i="5"/>
  <c r="L3747" i="5"/>
  <c r="L3746" i="5"/>
  <c r="L3745" i="5"/>
  <c r="L3744" i="5"/>
  <c r="L3743" i="5"/>
  <c r="L3742" i="5"/>
  <c r="L3741" i="5"/>
  <c r="L3740" i="5"/>
  <c r="L3737" i="5"/>
  <c r="L3736" i="5"/>
  <c r="L3735" i="5"/>
  <c r="L3733" i="5"/>
  <c r="L3732" i="5"/>
  <c r="L3731" i="5"/>
  <c r="L3730" i="5"/>
  <c r="L3728" i="5"/>
  <c r="L3727" i="5"/>
  <c r="L3726" i="5"/>
  <c r="L3725" i="5"/>
  <c r="L3723" i="5"/>
  <c r="L3722" i="5"/>
  <c r="L3721" i="5"/>
  <c r="L3720" i="5"/>
  <c r="L3719" i="5"/>
  <c r="L3718" i="5"/>
  <c r="L3717" i="5"/>
  <c r="L3714" i="5"/>
  <c r="L3713" i="5"/>
  <c r="L3712" i="5"/>
  <c r="L3711" i="5"/>
  <c r="L3709" i="5"/>
  <c r="L3708" i="5"/>
  <c r="L3707" i="5"/>
  <c r="L3705" i="5"/>
  <c r="L3704" i="5"/>
  <c r="L3703" i="5"/>
  <c r="L3702" i="5"/>
  <c r="L3697" i="5"/>
  <c r="L3696" i="5"/>
  <c r="L3694" i="5"/>
  <c r="L3693" i="5"/>
  <c r="L3692" i="5"/>
  <c r="L3691" i="5"/>
  <c r="L3690" i="5"/>
  <c r="L3689" i="5"/>
  <c r="L3688" i="5"/>
  <c r="L3687" i="5"/>
  <c r="L3686" i="5"/>
  <c r="L3685" i="5"/>
  <c r="L3683" i="5"/>
  <c r="L3682" i="5"/>
  <c r="L3681" i="5"/>
  <c r="L3680" i="5"/>
  <c r="L3679" i="5"/>
  <c r="L3678" i="5"/>
  <c r="L3677" i="5"/>
  <c r="L3675" i="5"/>
  <c r="L3674" i="5"/>
  <c r="L3672" i="5"/>
  <c r="L3670" i="5"/>
  <c r="L3668" i="5"/>
  <c r="L3666" i="5"/>
  <c r="L3665" i="5"/>
  <c r="L3664" i="5"/>
  <c r="L3663" i="5"/>
  <c r="L3662" i="5"/>
  <c r="L3661" i="5"/>
  <c r="L3656" i="5"/>
  <c r="L3655" i="5"/>
  <c r="L3654" i="5"/>
  <c r="L3652" i="5"/>
  <c r="L3651" i="5"/>
  <c r="L3650" i="5"/>
  <c r="L3648" i="5"/>
  <c r="L3646" i="5"/>
  <c r="L3645" i="5"/>
  <c r="L3644" i="5"/>
  <c r="L3641" i="5"/>
  <c r="L3640" i="5"/>
  <c r="L3639" i="5"/>
  <c r="L3638" i="5"/>
  <c r="L3637" i="5"/>
  <c r="L3636" i="5"/>
  <c r="L3633" i="5"/>
  <c r="L3632" i="5"/>
  <c r="L3630" i="5"/>
  <c r="L3629" i="5"/>
  <c r="L3628" i="5"/>
  <c r="L3627" i="5"/>
  <c r="L3626" i="5"/>
  <c r="L3625" i="5"/>
  <c r="L3624" i="5"/>
  <c r="L3623" i="5"/>
  <c r="L3621" i="5"/>
  <c r="L3620" i="5"/>
  <c r="L3619" i="5"/>
  <c r="L3617" i="5"/>
  <c r="L3616" i="5"/>
  <c r="L3615" i="5"/>
  <c r="L3614" i="5"/>
  <c r="L3613" i="5"/>
  <c r="L3612" i="5"/>
  <c r="L3611" i="5"/>
  <c r="L3609" i="5"/>
  <c r="L3608" i="5"/>
  <c r="L3607" i="5"/>
  <c r="L3606" i="5"/>
  <c r="L3605" i="5"/>
  <c r="L3604" i="5"/>
  <c r="L3603" i="5"/>
  <c r="L3602" i="5"/>
  <c r="L3600" i="5"/>
  <c r="L3598" i="5"/>
  <c r="L3597" i="5"/>
  <c r="L3596" i="5"/>
  <c r="L3595" i="5"/>
  <c r="L3594" i="5"/>
  <c r="L3593" i="5"/>
  <c r="L3592" i="5"/>
  <c r="L3591" i="5"/>
  <c r="L3590" i="5"/>
  <c r="L3589" i="5"/>
  <c r="L3588" i="5"/>
  <c r="L3587" i="5"/>
  <c r="L3586" i="5"/>
  <c r="L3585" i="5"/>
  <c r="L3584" i="5"/>
  <c r="L3583" i="5"/>
  <c r="L3582" i="5"/>
  <c r="L3581" i="5"/>
  <c r="L3579" i="5"/>
  <c r="L3578" i="5"/>
  <c r="L3577" i="5"/>
  <c r="L3576" i="5"/>
  <c r="L3575" i="5"/>
  <c r="L3574" i="5"/>
  <c r="L3573" i="5"/>
  <c r="L3572" i="5"/>
  <c r="L3571" i="5"/>
  <c r="L3570" i="5"/>
  <c r="L3569" i="5"/>
  <c r="L3568" i="5"/>
  <c r="L3567" i="5"/>
  <c r="L3566" i="5"/>
  <c r="L3565" i="5"/>
  <c r="L3564" i="5"/>
  <c r="L3563" i="5"/>
  <c r="L3562" i="5"/>
  <c r="L3561" i="5"/>
  <c r="L3559" i="5"/>
  <c r="L3558" i="5"/>
  <c r="L3557" i="5"/>
  <c r="L3556" i="5"/>
  <c r="L3555" i="5"/>
  <c r="L3554" i="5"/>
  <c r="L3553" i="5"/>
  <c r="L3552" i="5"/>
  <c r="L3550" i="5"/>
  <c r="L3549" i="5"/>
  <c r="L3548" i="5"/>
  <c r="L3547" i="5"/>
  <c r="L3546" i="5"/>
  <c r="L3545" i="5"/>
  <c r="L3544" i="5"/>
  <c r="L3543" i="5"/>
  <c r="L3542" i="5"/>
  <c r="L3541" i="5"/>
  <c r="L3540" i="5"/>
  <c r="L3539" i="5"/>
  <c r="L3537" i="5"/>
  <c r="L3536" i="5"/>
  <c r="L3535" i="5"/>
  <c r="L3534" i="5"/>
  <c r="L3533" i="5"/>
  <c r="L3532" i="5"/>
  <c r="L3531" i="5"/>
  <c r="L3530" i="5"/>
  <c r="L3529" i="5"/>
  <c r="L3528" i="5"/>
  <c r="L3527" i="5"/>
  <c r="L3526" i="5"/>
  <c r="L3525" i="5"/>
  <c r="L3524" i="5"/>
  <c r="L3523" i="5"/>
  <c r="L3522" i="5"/>
  <c r="L3521" i="5"/>
  <c r="L3520" i="5"/>
  <c r="L3519" i="5"/>
  <c r="L3518" i="5"/>
  <c r="L3517" i="5"/>
  <c r="L3516" i="5"/>
  <c r="L3515" i="5"/>
  <c r="L3514" i="5"/>
  <c r="L3513" i="5"/>
  <c r="L3512" i="5"/>
  <c r="L3509" i="5"/>
  <c r="L3508" i="5"/>
  <c r="L3507" i="5"/>
  <c r="L3506" i="5"/>
  <c r="L3505" i="5"/>
  <c r="L3504" i="5"/>
  <c r="L3503" i="5"/>
  <c r="L3502" i="5"/>
  <c r="L3501" i="5"/>
  <c r="L3500" i="5"/>
  <c r="L3499" i="5"/>
  <c r="L3498" i="5"/>
  <c r="L3497" i="5"/>
  <c r="L3496" i="5"/>
  <c r="L3495" i="5"/>
  <c r="L3494" i="5"/>
  <c r="L3492" i="5"/>
  <c r="L3491" i="5"/>
  <c r="L3490" i="5"/>
  <c r="L3488" i="5"/>
  <c r="L3487" i="5"/>
  <c r="L3486" i="5"/>
  <c r="L3485" i="5"/>
  <c r="L3484" i="5"/>
  <c r="L3483" i="5"/>
  <c r="L3482" i="5"/>
  <c r="L3481" i="5"/>
  <c r="L3480" i="5"/>
  <c r="L3479" i="5"/>
  <c r="L3478" i="5"/>
  <c r="L3477" i="5"/>
  <c r="L3476" i="5"/>
  <c r="L3475" i="5"/>
  <c r="L3473" i="5"/>
  <c r="L3468" i="5"/>
  <c r="L3467" i="5"/>
  <c r="L3466" i="5"/>
  <c r="L3465" i="5"/>
  <c r="L3464" i="5"/>
  <c r="L3463" i="5"/>
  <c r="L3461" i="5"/>
  <c r="L3459" i="5"/>
  <c r="L3457" i="5"/>
  <c r="L3456" i="5"/>
  <c r="L3455" i="5"/>
  <c r="L3454" i="5"/>
  <c r="L3453" i="5"/>
  <c r="L3452" i="5"/>
  <c r="L3451" i="5"/>
  <c r="L3450" i="5"/>
  <c r="L3449" i="5"/>
  <c r="L3448" i="5"/>
  <c r="L3445" i="5"/>
  <c r="L3444" i="5"/>
  <c r="L3443" i="5"/>
  <c r="L3442" i="5"/>
  <c r="L3437" i="5"/>
  <c r="L3436" i="5"/>
  <c r="L3435" i="5"/>
  <c r="L3434" i="5"/>
  <c r="L3433" i="5"/>
  <c r="L3432" i="5"/>
  <c r="L3431" i="5"/>
  <c r="L3430" i="5"/>
  <c r="L3429" i="5"/>
  <c r="L3428" i="5"/>
  <c r="L3427" i="5"/>
  <c r="L3426" i="5"/>
  <c r="L3425" i="5"/>
  <c r="L3424" i="5"/>
  <c r="L3423" i="5"/>
  <c r="L3422" i="5"/>
  <c r="L3420" i="5"/>
  <c r="L3419" i="5"/>
  <c r="L3418" i="5"/>
  <c r="L3417" i="5"/>
  <c r="L3415" i="5"/>
  <c r="L3414" i="5"/>
  <c r="L3412" i="5"/>
  <c r="L3411" i="5"/>
  <c r="L3410" i="5"/>
  <c r="L3408" i="5"/>
  <c r="L3407" i="5"/>
  <c r="L3406" i="5"/>
  <c r="L3405" i="5"/>
  <c r="L3404" i="5"/>
  <c r="L3403" i="5"/>
  <c r="L3402" i="5"/>
  <c r="L3401" i="5"/>
  <c r="L3400" i="5"/>
  <c r="L3399" i="5"/>
  <c r="L3398" i="5"/>
  <c r="L3397" i="5"/>
  <c r="L3396" i="5"/>
  <c r="L3395" i="5"/>
  <c r="L3394" i="5"/>
  <c r="L3393" i="5"/>
  <c r="L3391" i="5"/>
  <c r="L3390" i="5"/>
  <c r="L3389" i="5"/>
  <c r="L3388" i="5"/>
  <c r="L3387" i="5"/>
  <c r="L3386" i="5"/>
  <c r="L3385" i="5"/>
  <c r="L3384" i="5"/>
  <c r="L3383" i="5"/>
  <c r="L3381" i="5"/>
  <c r="L3380" i="5"/>
  <c r="L3379" i="5"/>
  <c r="L3378" i="5"/>
  <c r="L3377" i="5"/>
  <c r="L3376" i="5"/>
  <c r="L3375" i="5"/>
  <c r="L3374" i="5"/>
  <c r="L3373" i="5"/>
  <c r="L3372" i="5"/>
  <c r="L3371" i="5"/>
  <c r="L3370" i="5"/>
  <c r="L3369" i="5"/>
  <c r="L3368" i="5"/>
  <c r="L3367" i="5"/>
  <c r="L3366" i="5"/>
  <c r="L3365" i="5"/>
  <c r="L3364" i="5"/>
  <c r="L3363" i="5"/>
  <c r="L3362" i="5"/>
  <c r="L3361" i="5"/>
  <c r="L3359" i="5"/>
  <c r="L3357" i="5"/>
  <c r="L3356" i="5"/>
  <c r="L3355" i="5"/>
  <c r="L3354" i="5"/>
  <c r="L3353" i="5"/>
  <c r="L3352" i="5"/>
  <c r="L3351" i="5"/>
  <c r="L3350" i="5"/>
  <c r="L3349" i="5"/>
  <c r="L3346" i="5"/>
  <c r="L3345" i="5"/>
  <c r="L3344" i="5"/>
  <c r="L3343" i="5"/>
  <c r="L3342" i="5"/>
  <c r="L3341" i="5"/>
  <c r="L3340" i="5"/>
  <c r="L3339" i="5"/>
  <c r="L3338" i="5"/>
  <c r="L3337" i="5"/>
  <c r="L3336" i="5"/>
  <c r="L3335" i="5"/>
  <c r="L3334" i="5"/>
  <c r="L3333" i="5"/>
  <c r="L3332" i="5"/>
  <c r="L3331" i="5"/>
  <c r="L3330" i="5"/>
  <c r="L3329" i="5"/>
  <c r="L3328" i="5"/>
  <c r="L3326" i="5"/>
  <c r="L3325" i="5"/>
  <c r="L3324" i="5"/>
  <c r="L3323" i="5"/>
  <c r="L3322" i="5"/>
  <c r="L3321" i="5"/>
  <c r="L3320" i="5"/>
  <c r="L3319" i="5"/>
  <c r="L3318" i="5"/>
  <c r="L3317" i="5"/>
  <c r="L3316" i="5"/>
  <c r="L3313" i="5"/>
  <c r="L3312" i="5"/>
  <c r="L3311" i="5"/>
  <c r="L3310" i="5"/>
  <c r="L3309" i="5"/>
  <c r="L3308" i="5"/>
  <c r="L3307" i="5"/>
  <c r="L3306" i="5"/>
  <c r="L3305" i="5"/>
  <c r="L3304" i="5"/>
  <c r="L3303" i="5"/>
  <c r="L3302" i="5"/>
  <c r="L3301" i="5"/>
  <c r="L3300" i="5"/>
  <c r="L3299" i="5"/>
  <c r="L3298" i="5"/>
  <c r="L3297" i="5"/>
  <c r="L3296" i="5"/>
  <c r="L3295" i="5"/>
  <c r="L3294" i="5"/>
  <c r="L3293" i="5"/>
  <c r="L3292" i="5"/>
  <c r="L3291" i="5"/>
  <c r="L3290" i="5"/>
  <c r="L3287" i="5"/>
  <c r="L3286" i="5"/>
  <c r="L3285" i="5"/>
  <c r="L3284" i="5"/>
  <c r="L3283" i="5"/>
  <c r="L3282" i="5"/>
  <c r="L3281" i="5"/>
  <c r="L3280" i="5"/>
  <c r="L3279" i="5"/>
  <c r="L3277" i="5"/>
  <c r="L3276" i="5"/>
  <c r="L3275" i="5"/>
  <c r="L3274" i="5"/>
  <c r="L3273" i="5"/>
  <c r="L3272" i="5"/>
  <c r="L3271" i="5"/>
  <c r="L3270" i="5"/>
  <c r="L3269" i="5"/>
  <c r="L3268" i="5"/>
  <c r="L3267" i="5"/>
  <c r="L3266" i="5"/>
  <c r="L3265" i="5"/>
  <c r="L3264" i="5"/>
  <c r="L3259" i="5"/>
  <c r="L3258" i="5"/>
  <c r="L3257" i="5"/>
  <c r="L3256" i="5"/>
  <c r="L3254" i="5"/>
  <c r="L3253" i="5"/>
  <c r="L3252" i="5"/>
  <c r="L3251" i="5"/>
  <c r="L3250" i="5"/>
  <c r="L3249" i="5"/>
  <c r="L3248" i="5"/>
  <c r="L3247" i="5"/>
  <c r="L3246" i="5"/>
  <c r="L3245" i="5"/>
  <c r="L3244" i="5"/>
  <c r="L3243" i="5"/>
  <c r="L3242" i="5"/>
  <c r="L3241" i="5"/>
  <c r="L3240" i="5"/>
  <c r="L3239" i="5"/>
  <c r="L3238" i="5"/>
  <c r="L3234" i="5"/>
  <c r="L3233" i="5"/>
  <c r="L3232" i="5"/>
  <c r="L3231" i="5"/>
  <c r="L3230" i="5"/>
  <c r="L3229" i="5"/>
  <c r="L3228" i="5"/>
  <c r="L3226" i="5"/>
  <c r="L3225" i="5"/>
  <c r="L3224" i="5"/>
  <c r="L3223" i="5"/>
  <c r="L3222" i="5"/>
  <c r="L3220" i="5"/>
  <c r="L3218" i="5"/>
  <c r="L3217" i="5"/>
  <c r="L3216" i="5"/>
  <c r="L3215" i="5"/>
  <c r="L3214" i="5"/>
  <c r="L3213" i="5"/>
  <c r="L3212" i="5"/>
  <c r="L3211" i="5"/>
  <c r="L3210" i="5"/>
  <c r="L3209" i="5"/>
  <c r="L3208" i="5"/>
  <c r="L3207" i="5"/>
  <c r="L3206" i="5"/>
  <c r="L3205" i="5"/>
  <c r="L3201" i="5"/>
  <c r="L3200" i="5"/>
  <c r="L3199" i="5"/>
  <c r="L3198" i="5"/>
  <c r="L3197" i="5"/>
  <c r="L3196" i="5"/>
  <c r="L3195" i="5"/>
  <c r="L3194" i="5"/>
  <c r="L3191" i="5"/>
  <c r="L3187" i="5"/>
  <c r="L3186" i="5"/>
  <c r="L3185" i="5"/>
  <c r="L3180" i="5"/>
  <c r="L3179" i="5"/>
  <c r="L3178" i="5"/>
  <c r="L3176" i="5"/>
  <c r="L3175" i="5"/>
  <c r="L3174" i="5"/>
  <c r="L3173" i="5"/>
  <c r="L3172" i="5"/>
  <c r="L3171" i="5"/>
  <c r="L3170" i="5"/>
  <c r="L3169" i="5"/>
  <c r="L3167" i="5"/>
  <c r="L3166" i="5"/>
  <c r="L3165" i="5"/>
  <c r="L3164" i="5"/>
  <c r="L3163" i="5"/>
  <c r="L3162" i="5"/>
  <c r="L3161" i="5"/>
  <c r="L3160" i="5"/>
  <c r="L3159" i="5"/>
  <c r="L3158" i="5"/>
  <c r="L3157" i="5"/>
  <c r="L3156" i="5"/>
  <c r="L3155" i="5"/>
  <c r="L3154" i="5"/>
  <c r="L3153" i="5"/>
  <c r="L3152" i="5"/>
  <c r="L3151" i="5"/>
  <c r="L3150" i="5"/>
  <c r="L3149" i="5"/>
  <c r="L3148" i="5"/>
  <c r="L3147" i="5"/>
  <c r="L3146" i="5"/>
  <c r="L3145" i="5"/>
  <c r="L3137" i="5"/>
  <c r="L3136" i="5"/>
  <c r="L3135" i="5"/>
  <c r="L3134" i="5"/>
  <c r="L3133" i="5"/>
  <c r="L3126" i="5"/>
  <c r="L3125" i="5"/>
  <c r="L3124" i="5"/>
  <c r="L3122" i="5"/>
  <c r="L3121" i="5"/>
  <c r="L3120" i="5"/>
  <c r="L3119" i="5"/>
  <c r="L3118" i="5"/>
  <c r="L3117" i="5"/>
  <c r="L3116" i="5"/>
  <c r="L3112" i="5"/>
  <c r="L3111" i="5"/>
  <c r="L3109" i="5"/>
  <c r="L3108" i="5"/>
  <c r="L3107" i="5"/>
  <c r="L3106" i="5"/>
  <c r="L3105" i="5"/>
  <c r="L3104" i="5"/>
  <c r="L3103" i="5"/>
  <c r="L3101" i="5"/>
  <c r="L3100" i="5"/>
  <c r="L3099" i="5"/>
  <c r="L3098" i="5"/>
  <c r="L3097" i="5"/>
  <c r="L3096" i="5"/>
  <c r="L3095" i="5"/>
  <c r="L3094" i="5"/>
  <c r="L3093" i="5"/>
  <c r="L3092" i="5"/>
  <c r="L3089" i="5"/>
  <c r="L3088" i="5"/>
  <c r="L3087" i="5"/>
  <c r="L3086" i="5"/>
  <c r="L3085" i="5"/>
  <c r="L3084" i="5"/>
  <c r="L3083" i="5"/>
  <c r="L3082" i="5"/>
  <c r="L3081" i="5"/>
  <c r="L3080" i="5"/>
  <c r="L3079" i="5"/>
  <c r="L3078" i="5"/>
  <c r="L3077" i="5"/>
  <c r="L3076" i="5"/>
  <c r="L3075" i="5"/>
  <c r="L3074" i="5"/>
  <c r="L3070" i="5"/>
  <c r="L3069" i="5"/>
  <c r="L3068" i="5"/>
  <c r="L3067" i="5"/>
  <c r="L3065" i="5"/>
  <c r="L3064" i="5"/>
  <c r="L3063" i="5"/>
  <c r="L3062" i="5"/>
  <c r="L3061" i="5"/>
  <c r="L3060" i="5"/>
  <c r="L3059" i="5"/>
  <c r="L3058" i="5"/>
  <c r="L3057" i="5"/>
  <c r="L3056" i="5"/>
  <c r="L3055" i="5"/>
  <c r="L3054" i="5"/>
  <c r="L3053" i="5"/>
  <c r="L3052" i="5"/>
  <c r="L3051" i="5"/>
  <c r="L3050" i="5"/>
  <c r="L3049" i="5"/>
  <c r="L3048" i="5"/>
  <c r="L3047" i="5"/>
  <c r="L3046" i="5"/>
  <c r="L3045" i="5"/>
  <c r="L3044" i="5"/>
  <c r="L3043" i="5"/>
  <c r="L3042" i="5"/>
  <c r="L3041" i="5"/>
  <c r="L3040" i="5"/>
  <c r="L3039" i="5"/>
  <c r="L3038" i="5"/>
  <c r="L3037" i="5"/>
  <c r="L3036" i="5"/>
  <c r="L3035" i="5"/>
  <c r="L3034" i="5"/>
  <c r="L3033" i="5"/>
  <c r="L3032" i="5"/>
  <c r="L3030" i="5"/>
  <c r="L3029" i="5"/>
  <c r="L3028" i="5"/>
  <c r="L3027" i="5"/>
  <c r="L3025" i="5"/>
  <c r="L3024" i="5"/>
  <c r="L3023" i="5"/>
  <c r="L3022" i="5"/>
  <c r="L3021" i="5"/>
  <c r="L3020" i="5"/>
  <c r="L3019" i="5"/>
  <c r="L3018" i="5"/>
  <c r="L3017" i="5"/>
  <c r="L3016" i="5"/>
  <c r="L3015" i="5"/>
  <c r="L2987" i="5"/>
  <c r="L2972" i="5"/>
  <c r="L2971" i="5"/>
  <c r="L2968" i="5"/>
  <c r="L2967" i="5"/>
  <c r="L2966" i="5"/>
  <c r="L2965" i="5"/>
  <c r="L2959" i="5"/>
  <c r="L2956" i="5"/>
  <c r="L2945" i="5"/>
  <c r="L2940" i="5"/>
  <c r="L2935" i="5"/>
  <c r="L2934" i="5"/>
  <c r="L2920" i="5"/>
  <c r="L2919" i="5"/>
  <c r="L2917" i="5"/>
  <c r="L2915" i="5"/>
  <c r="L2914" i="5"/>
  <c r="L2913" i="5"/>
  <c r="L2912" i="5"/>
  <c r="L2911" i="5"/>
  <c r="L2910" i="5"/>
  <c r="L2909" i="5"/>
  <c r="L2907" i="5"/>
  <c r="L2906" i="5"/>
  <c r="L2904" i="5"/>
  <c r="L2903" i="5"/>
  <c r="L2902" i="5"/>
  <c r="L2895" i="5"/>
  <c r="L2864" i="5"/>
  <c r="L2859" i="5"/>
  <c r="L2852" i="5"/>
  <c r="L2842" i="5"/>
  <c r="L2837" i="5"/>
  <c r="L2834" i="5"/>
  <c r="L2828" i="5"/>
  <c r="L2823" i="5"/>
  <c r="L2818" i="5"/>
  <c r="L2817" i="5"/>
  <c r="L2816" i="5"/>
  <c r="L2815" i="5"/>
  <c r="L2813" i="5"/>
  <c r="L2811" i="5"/>
  <c r="L2809" i="5"/>
  <c r="L2806" i="5"/>
  <c r="L2804" i="5"/>
  <c r="L2800" i="5"/>
  <c r="L2798" i="5"/>
  <c r="L2797" i="5"/>
  <c r="L2794" i="5"/>
  <c r="L2792" i="5"/>
  <c r="L2790" i="5"/>
  <c r="L2788" i="5"/>
  <c r="L2787" i="5"/>
  <c r="L2785" i="5"/>
  <c r="L2783" i="5"/>
  <c r="L2782" i="5"/>
  <c r="L2781" i="5"/>
  <c r="L2779" i="5"/>
  <c r="L2765" i="5"/>
  <c r="L2760" i="5"/>
  <c r="L2759" i="5"/>
  <c r="L2740" i="5"/>
  <c r="L2738" i="5"/>
  <c r="L2734" i="5"/>
  <c r="L2732" i="5"/>
  <c r="L2730" i="5"/>
  <c r="L2729" i="5"/>
  <c r="L2728" i="5"/>
  <c r="L2696" i="5"/>
  <c r="L2694" i="5"/>
  <c r="L2692" i="5"/>
  <c r="L2690" i="5"/>
  <c r="L2688" i="5"/>
  <c r="L2685" i="5"/>
  <c r="L2684" i="5"/>
  <c r="L2635" i="5"/>
  <c r="L2632" i="5"/>
  <c r="L2628" i="5"/>
  <c r="L2625" i="5"/>
  <c r="L2624" i="5"/>
  <c r="L2622" i="5"/>
  <c r="L2619" i="5"/>
  <c r="L2612" i="5"/>
  <c r="L2609" i="5"/>
  <c r="L2602" i="5"/>
  <c r="L2600" i="5"/>
  <c r="L2595" i="5"/>
  <c r="L2592" i="5"/>
  <c r="L2591" i="5"/>
  <c r="L2589" i="5"/>
  <c r="L2586" i="5"/>
  <c r="L2585" i="5"/>
  <c r="L2578" i="5"/>
  <c r="L2563" i="5"/>
  <c r="L2534" i="5"/>
  <c r="L2532" i="5"/>
  <c r="L2528" i="5"/>
  <c r="L2527" i="5"/>
  <c r="L2526" i="5"/>
  <c r="L2521" i="5"/>
  <c r="L2517" i="5"/>
  <c r="L2516" i="5"/>
  <c r="L2514" i="5"/>
  <c r="L2513" i="5"/>
  <c r="L2512" i="5"/>
  <c r="L2511" i="5"/>
  <c r="L2508" i="5"/>
  <c r="L2505" i="5"/>
  <c r="L2491" i="5"/>
  <c r="L2485" i="5"/>
  <c r="L2484" i="5"/>
  <c r="L2483" i="5"/>
  <c r="L2482" i="5"/>
  <c r="L2481" i="5"/>
  <c r="L2480" i="5"/>
  <c r="L2479" i="5"/>
  <c r="L2475" i="5"/>
  <c r="L2474" i="5"/>
  <c r="L2473" i="5"/>
  <c r="L2472" i="5"/>
  <c r="L2471" i="5"/>
  <c r="L2470" i="5"/>
  <c r="L2469" i="5"/>
  <c r="L2468" i="5"/>
  <c r="L2467" i="5"/>
  <c r="L2466" i="5"/>
  <c r="L2465" i="5"/>
  <c r="L2464" i="5"/>
  <c r="L2463" i="5"/>
  <c r="L2462" i="5"/>
  <c r="L2461" i="5"/>
  <c r="L2460" i="5"/>
  <c r="L2459" i="5"/>
  <c r="L2458" i="5"/>
  <c r="L2457" i="5"/>
  <c r="L2456" i="5"/>
  <c r="L2455" i="5"/>
  <c r="L2454" i="5"/>
  <c r="L2453" i="5"/>
  <c r="L2452" i="5"/>
  <c r="L2451" i="5"/>
  <c r="L2450" i="5"/>
  <c r="L2449" i="5"/>
  <c r="L2447" i="5"/>
  <c r="L2446" i="5"/>
  <c r="L2445" i="5"/>
  <c r="L2443" i="5"/>
  <c r="L2442" i="5"/>
  <c r="L2441" i="5"/>
  <c r="L2440" i="5"/>
  <c r="L2439" i="5"/>
  <c r="L2438" i="5"/>
  <c r="L2437" i="5"/>
  <c r="L2436" i="5"/>
  <c r="L2435" i="5"/>
  <c r="L2434" i="5"/>
  <c r="L2433" i="5"/>
  <c r="L2432" i="5"/>
  <c r="L2431" i="5"/>
  <c r="L2430" i="5"/>
  <c r="L2429" i="5"/>
  <c r="L2428" i="5"/>
  <c r="L2427" i="5"/>
  <c r="L2426" i="5"/>
  <c r="L2425" i="5"/>
  <c r="L2424" i="5"/>
  <c r="L2423" i="5"/>
  <c r="L2422" i="5"/>
  <c r="L2421" i="5"/>
  <c r="L2420" i="5"/>
  <c r="L2419" i="5"/>
  <c r="L2418" i="5"/>
  <c r="L2417" i="5"/>
  <c r="L2416" i="5"/>
  <c r="L2415" i="5"/>
  <c r="L2414" i="5"/>
  <c r="L2413" i="5"/>
  <c r="L2412" i="5"/>
  <c r="L2411" i="5"/>
  <c r="L2410" i="5"/>
  <c r="L2409" i="5"/>
  <c r="L2408" i="5"/>
  <c r="L2407" i="5"/>
  <c r="L2406" i="5"/>
  <c r="L2405" i="5"/>
  <c r="L2404" i="5"/>
  <c r="L2403" i="5"/>
  <c r="L2402" i="5"/>
  <c r="L2401" i="5"/>
  <c r="L2400" i="5"/>
  <c r="L2399" i="5"/>
  <c r="L2398" i="5"/>
  <c r="L2397" i="5"/>
  <c r="L2392" i="5"/>
  <c r="L2391" i="5"/>
  <c r="L2390" i="5"/>
  <c r="L2389" i="5"/>
  <c r="L2386" i="5"/>
  <c r="L2382" i="5"/>
  <c r="L2380" i="5"/>
  <c r="L2379" i="5"/>
  <c r="L2378" i="5"/>
  <c r="L2377" i="5"/>
  <c r="L2376" i="5"/>
  <c r="L2375" i="5"/>
  <c r="L2374" i="5"/>
  <c r="L2373" i="5"/>
  <c r="L2372" i="5"/>
  <c r="L2371" i="5"/>
  <c r="L2370" i="5"/>
  <c r="L2369" i="5"/>
  <c r="L2368" i="5"/>
  <c r="L2366" i="5"/>
  <c r="L2355" i="5"/>
  <c r="L2351" i="5"/>
  <c r="L2349" i="5"/>
  <c r="L2347" i="5"/>
  <c r="L2345" i="5"/>
  <c r="L2344" i="5"/>
  <c r="L2343" i="5"/>
  <c r="L2342" i="5"/>
  <c r="L2341" i="5"/>
  <c r="L2340" i="5"/>
  <c r="L2338" i="5"/>
  <c r="L2337" i="5"/>
  <c r="L2336" i="5"/>
  <c r="L2334" i="5"/>
  <c r="L2333" i="5"/>
  <c r="L2332" i="5"/>
  <c r="L2331" i="5"/>
  <c r="L2329" i="5"/>
  <c r="L2328" i="5"/>
  <c r="L2327" i="5"/>
  <c r="L2326" i="5"/>
  <c r="L2325" i="5"/>
  <c r="L2324" i="5"/>
  <c r="L2323" i="5"/>
  <c r="L2322" i="5"/>
  <c r="L2321" i="5"/>
  <c r="L2320" i="5"/>
  <c r="L2319" i="5"/>
  <c r="L2318" i="5"/>
  <c r="L2317" i="5"/>
  <c r="L2316" i="5"/>
  <c r="L2315" i="5"/>
  <c r="L2314" i="5"/>
  <c r="L2313" i="5"/>
  <c r="L2311" i="5"/>
  <c r="L2310" i="5"/>
  <c r="L2309" i="5"/>
  <c r="L2308" i="5"/>
  <c r="L2304" i="5"/>
  <c r="L2303" i="5"/>
  <c r="L2295" i="5"/>
  <c r="L2294" i="5"/>
  <c r="L2293" i="5"/>
  <c r="L2291" i="5"/>
  <c r="L2290" i="5"/>
  <c r="L2289" i="5"/>
  <c r="L2288" i="5"/>
  <c r="L2287" i="5"/>
  <c r="L2286" i="5"/>
  <c r="L2285" i="5"/>
  <c r="L2284" i="5"/>
  <c r="L2283" i="5"/>
  <c r="L2282" i="5"/>
  <c r="L2281" i="5"/>
  <c r="L2280" i="5"/>
  <c r="L2261" i="5"/>
  <c r="L2259" i="5"/>
  <c r="L2257" i="5"/>
  <c r="L2256" i="5"/>
  <c r="L2255" i="5"/>
  <c r="L2254" i="5"/>
  <c r="L2253" i="5"/>
  <c r="L2252" i="5"/>
  <c r="L2251" i="5"/>
  <c r="L2250" i="5"/>
  <c r="L2249" i="5"/>
  <c r="L2248" i="5"/>
  <c r="L2247" i="5"/>
  <c r="L2246" i="5"/>
  <c r="L2245" i="5"/>
  <c r="L2244" i="5"/>
  <c r="L2243" i="5"/>
  <c r="L2242" i="5"/>
  <c r="L2241" i="5"/>
  <c r="L2240" i="5"/>
  <c r="L2239" i="5"/>
  <c r="L2222" i="5"/>
  <c r="L2215" i="5"/>
  <c r="L2209" i="5"/>
  <c r="L2207" i="5"/>
  <c r="L2206" i="5"/>
  <c r="L2205" i="5"/>
  <c r="L2204" i="5"/>
  <c r="L2203" i="5"/>
  <c r="L2202" i="5"/>
  <c r="L2201" i="5"/>
  <c r="L2200" i="5"/>
  <c r="L2199" i="5"/>
  <c r="L2198" i="5"/>
  <c r="L2197" i="5"/>
  <c r="L2186" i="5"/>
  <c r="L2184" i="5"/>
  <c r="L2182" i="5"/>
  <c r="L2181" i="5"/>
  <c r="L2180" i="5"/>
  <c r="L2179" i="5"/>
  <c r="L2178" i="5"/>
  <c r="L2177" i="5"/>
  <c r="L2176" i="5"/>
  <c r="L2175" i="5"/>
  <c r="L2174" i="5"/>
  <c r="L2173" i="5"/>
  <c r="L2172" i="5"/>
  <c r="L2171" i="5"/>
  <c r="L2170" i="5"/>
  <c r="L2169" i="5"/>
  <c r="L2168" i="5"/>
  <c r="L2167" i="5"/>
  <c r="L2166" i="5"/>
  <c r="L2165" i="5"/>
  <c r="L2164" i="5"/>
  <c r="L2163" i="5"/>
  <c r="L2162" i="5"/>
  <c r="L2161" i="5"/>
  <c r="L2160" i="5"/>
  <c r="L2159" i="5"/>
  <c r="L2158" i="5"/>
  <c r="L2157" i="5"/>
  <c r="L2156" i="5"/>
  <c r="L2155" i="5"/>
  <c r="L2154" i="5"/>
  <c r="L2153" i="5"/>
  <c r="L2152" i="5"/>
  <c r="L2151" i="5"/>
  <c r="L2150" i="5"/>
  <c r="L2149" i="5"/>
  <c r="L2148" i="5"/>
  <c r="L2147" i="5"/>
  <c r="L2146" i="5"/>
  <c r="L2145" i="5"/>
  <c r="L2144" i="5"/>
  <c r="L2143" i="5"/>
  <c r="L2142" i="5"/>
  <c r="L2141" i="5"/>
  <c r="L2140" i="5"/>
  <c r="L2139" i="5"/>
  <c r="L2138" i="5"/>
  <c r="L2137" i="5"/>
  <c r="L2136" i="5"/>
  <c r="L2132" i="5"/>
  <c r="L2129" i="5"/>
  <c r="L2128" i="5"/>
  <c r="L2127" i="5"/>
  <c r="L2126" i="5"/>
  <c r="L2125" i="5"/>
  <c r="L2124" i="5"/>
  <c r="L2123" i="5"/>
  <c r="L2122" i="5"/>
  <c r="L2121" i="5"/>
  <c r="L2120" i="5"/>
  <c r="L2119" i="5"/>
  <c r="L2112" i="5"/>
  <c r="L2111" i="5"/>
  <c r="L2110" i="5"/>
  <c r="L2109" i="5"/>
  <c r="L2108" i="5"/>
  <c r="L2107" i="5"/>
  <c r="L2106" i="5"/>
  <c r="L2105" i="5"/>
  <c r="L2104" i="5"/>
  <c r="L2103" i="5"/>
  <c r="L2102" i="5"/>
  <c r="L2101" i="5"/>
  <c r="L2100" i="5"/>
  <c r="L2099" i="5"/>
  <c r="L2098" i="5"/>
  <c r="L2097" i="5"/>
  <c r="L2096" i="5"/>
  <c r="L2095" i="5"/>
  <c r="L2094" i="5"/>
  <c r="L2093" i="5"/>
  <c r="L2092" i="5"/>
  <c r="L2091" i="5"/>
  <c r="L2090" i="5"/>
  <c r="L2089" i="5"/>
  <c r="L2088" i="5"/>
  <c r="L2087" i="5"/>
  <c r="L2086" i="5"/>
  <c r="L2085" i="5"/>
  <c r="L2084" i="5"/>
  <c r="L2083" i="5"/>
  <c r="L2082" i="5"/>
  <c r="L2081" i="5"/>
  <c r="L2080" i="5"/>
  <c r="L2079" i="5"/>
  <c r="L2078" i="5"/>
  <c r="L2077" i="5"/>
  <c r="L2076" i="5"/>
  <c r="L2075" i="5"/>
  <c r="L2074" i="5"/>
  <c r="L2073" i="5"/>
  <c r="L2072" i="5"/>
  <c r="L2071" i="5"/>
  <c r="L2070" i="5"/>
  <c r="L2069" i="5"/>
  <c r="L2068" i="5"/>
  <c r="L2067" i="5"/>
  <c r="L2066" i="5"/>
  <c r="L2065" i="5"/>
  <c r="L2064" i="5"/>
  <c r="L2063" i="5"/>
  <c r="L2062" i="5"/>
  <c r="L2061" i="5"/>
  <c r="L2060" i="5"/>
  <c r="L2059" i="5"/>
  <c r="L2058" i="5"/>
  <c r="L2057" i="5"/>
  <c r="L2056" i="5"/>
  <c r="L2055" i="5"/>
  <c r="L2054" i="5"/>
  <c r="L2053" i="5"/>
  <c r="L2052" i="5"/>
  <c r="L2051" i="5"/>
  <c r="L2050" i="5"/>
  <c r="L2049" i="5"/>
  <c r="L2048" i="5"/>
  <c r="L2047" i="5"/>
  <c r="L2046" i="5"/>
  <c r="L2045" i="5"/>
  <c r="L2044" i="5"/>
  <c r="L2043" i="5"/>
  <c r="L2042" i="5"/>
  <c r="L2041" i="5"/>
  <c r="L2040" i="5"/>
  <c r="L2039" i="5"/>
  <c r="L2038" i="5"/>
  <c r="L2037" i="5"/>
  <c r="L2036" i="5"/>
  <c r="L2035" i="5"/>
  <c r="L2034" i="5"/>
  <c r="L2033" i="5"/>
  <c r="L2032" i="5"/>
  <c r="L2024" i="5"/>
  <c r="L2017" i="5"/>
  <c r="L2016" i="5"/>
  <c r="L2011" i="5"/>
  <c r="L2005" i="5"/>
  <c r="L2001" i="5"/>
  <c r="L1999" i="5"/>
  <c r="L1998" i="5"/>
  <c r="L1997" i="5"/>
  <c r="L1996" i="5"/>
  <c r="L1995" i="5"/>
  <c r="L1994" i="5"/>
  <c r="L1993" i="5"/>
  <c r="L1992" i="5"/>
  <c r="L1991" i="5"/>
  <c r="L1990" i="5"/>
  <c r="L1989" i="5"/>
  <c r="L1988" i="5"/>
  <c r="L1987" i="5"/>
  <c r="L1986" i="5"/>
  <c r="L1985" i="5"/>
  <c r="L1984" i="5"/>
  <c r="L1983" i="5"/>
  <c r="L1982" i="5"/>
  <c r="L1981" i="5"/>
  <c r="L1980" i="5"/>
  <c r="L1979" i="5"/>
  <c r="L1978" i="5"/>
  <c r="L1977" i="5"/>
  <c r="L1976" i="5"/>
  <c r="L1975" i="5"/>
  <c r="L1974" i="5"/>
  <c r="L1973" i="5"/>
  <c r="L1972" i="5"/>
  <c r="L1971" i="5"/>
  <c r="L1970" i="5"/>
  <c r="L1969" i="5"/>
  <c r="L1968" i="5"/>
  <c r="L1967" i="5"/>
  <c r="L1966" i="5"/>
  <c r="L1965" i="5"/>
  <c r="L1964" i="5"/>
  <c r="L1963" i="5"/>
  <c r="L1962" i="5"/>
  <c r="L1961" i="5"/>
  <c r="L1960" i="5"/>
  <c r="L1959" i="5"/>
  <c r="L1958" i="5"/>
  <c r="L1957" i="5"/>
  <c r="L1956" i="5"/>
  <c r="L1955" i="5"/>
  <c r="L1954" i="5"/>
  <c r="L1953" i="5"/>
  <c r="L1952" i="5"/>
  <c r="L1951" i="5"/>
  <c r="L1950" i="5"/>
  <c r="L1949" i="5"/>
  <c r="L1948" i="5"/>
  <c r="L1947" i="5"/>
  <c r="L1946" i="5"/>
  <c r="L1945" i="5"/>
  <c r="L1944" i="5"/>
  <c r="L1943" i="5"/>
  <c r="L1942" i="5"/>
  <c r="L1941" i="5"/>
  <c r="L1940" i="5"/>
  <c r="L1939" i="5"/>
  <c r="L1938" i="5"/>
  <c r="L1937" i="5"/>
  <c r="L1936" i="5"/>
  <c r="L1935" i="5"/>
  <c r="L1934" i="5"/>
  <c r="L1933" i="5"/>
  <c r="L1932" i="5"/>
  <c r="L1931" i="5"/>
  <c r="L1930" i="5"/>
  <c r="L1929" i="5"/>
  <c r="L1928" i="5"/>
  <c r="L1927" i="5"/>
  <c r="L1918" i="5"/>
  <c r="L1906" i="5"/>
  <c r="L1904" i="5"/>
  <c r="L1899" i="5"/>
  <c r="L1887" i="5"/>
  <c r="L1886" i="5"/>
  <c r="L1882" i="5"/>
  <c r="L1881" i="5"/>
  <c r="L1880" i="5"/>
  <c r="L1879" i="5"/>
  <c r="L1878" i="5"/>
  <c r="L1877" i="5"/>
  <c r="L1876" i="5"/>
  <c r="L1875" i="5"/>
  <c r="L1874" i="5"/>
  <c r="L1873" i="5"/>
  <c r="L1872" i="5"/>
  <c r="L1871" i="5"/>
  <c r="L1870" i="5"/>
  <c r="L1869" i="5"/>
  <c r="L1868" i="5"/>
  <c r="L1867" i="5"/>
  <c r="L1863" i="5"/>
  <c r="L1862" i="5"/>
  <c r="L1860" i="5"/>
  <c r="L1859" i="5"/>
  <c r="L1858" i="5"/>
  <c r="L1857" i="5"/>
  <c r="L1856" i="5"/>
  <c r="L1855" i="5"/>
  <c r="L1854" i="5"/>
  <c r="L1853" i="5"/>
  <c r="L1852" i="5"/>
  <c r="L1851" i="5"/>
  <c r="L1850" i="5"/>
  <c r="L1849" i="5"/>
  <c r="L1848" i="5"/>
  <c r="L1847" i="5"/>
  <c r="L1846" i="5"/>
  <c r="L1845" i="5"/>
  <c r="L1822" i="5"/>
  <c r="L1821" i="5"/>
  <c r="L1817" i="5"/>
  <c r="L1816" i="5"/>
  <c r="L1810" i="5"/>
  <c r="L1809" i="5"/>
  <c r="L1806" i="5"/>
  <c r="L1805" i="5"/>
  <c r="L1804" i="5"/>
  <c r="L1803" i="5"/>
  <c r="L1801" i="5"/>
  <c r="L1790" i="5"/>
  <c r="L1788" i="5"/>
  <c r="L1786" i="5"/>
  <c r="L1785" i="5"/>
  <c r="L1784" i="5"/>
  <c r="L1783" i="5"/>
  <c r="L1782" i="5"/>
  <c r="L1781" i="5"/>
  <c r="L1780" i="5"/>
  <c r="L1779" i="5"/>
  <c r="L1778" i="5"/>
  <c r="L1777" i="5"/>
  <c r="L1776" i="5"/>
  <c r="L1775" i="5"/>
  <c r="L1774" i="5"/>
  <c r="L1773" i="5"/>
  <c r="L1772" i="5"/>
  <c r="L1771" i="5"/>
  <c r="L1770" i="5"/>
  <c r="L1769" i="5"/>
  <c r="L1768" i="5"/>
  <c r="L1767" i="5"/>
  <c r="L1766" i="5"/>
  <c r="L1755" i="5"/>
  <c r="L1753" i="5"/>
  <c r="L1751" i="5"/>
  <c r="L1750" i="5"/>
  <c r="L1749" i="5"/>
  <c r="L1739" i="5"/>
  <c r="L1738" i="5"/>
  <c r="L1737" i="5"/>
  <c r="L1736" i="5"/>
  <c r="L1735" i="5"/>
  <c r="L1733" i="5"/>
  <c r="L1732" i="5"/>
  <c r="L1731" i="5"/>
  <c r="L1730" i="5"/>
  <c r="L1729" i="5"/>
  <c r="L1728" i="5"/>
  <c r="L1727" i="5"/>
  <c r="L1726" i="5"/>
  <c r="L1725" i="5"/>
  <c r="L1724" i="5"/>
  <c r="L1723" i="5"/>
  <c r="L1722" i="5"/>
  <c r="L1721" i="5"/>
  <c r="L1720" i="5"/>
  <c r="L1719" i="5"/>
  <c r="L1718" i="5"/>
  <c r="L1717" i="5"/>
  <c r="L1716" i="5"/>
  <c r="L1715" i="5"/>
  <c r="L1714" i="5"/>
  <c r="L1713" i="5"/>
  <c r="L1712" i="5"/>
  <c r="L1711" i="5"/>
  <c r="L1710" i="5"/>
  <c r="L1709" i="5"/>
  <c r="L1708" i="5"/>
  <c r="L1707" i="5"/>
  <c r="L1706" i="5"/>
  <c r="L1705" i="5"/>
  <c r="L1704" i="5"/>
  <c r="L1699" i="5"/>
  <c r="L1698" i="5"/>
  <c r="L1697" i="5"/>
  <c r="L1696" i="5"/>
  <c r="L1695" i="5"/>
  <c r="L1694" i="5"/>
  <c r="L1693" i="5"/>
  <c r="L1692" i="5"/>
  <c r="L1691" i="5"/>
  <c r="L1690" i="5"/>
  <c r="L1689" i="5"/>
  <c r="L1688" i="5"/>
  <c r="L1687" i="5"/>
  <c r="L1686" i="5"/>
  <c r="L1685" i="5"/>
  <c r="L1684" i="5"/>
  <c r="L1683" i="5"/>
  <c r="L1682" i="5"/>
  <c r="L1681" i="5"/>
  <c r="L1680" i="5"/>
  <c r="L1679" i="5"/>
  <c r="L1678" i="5"/>
  <c r="L1677" i="5"/>
  <c r="L1672" i="5"/>
  <c r="L1671" i="5"/>
  <c r="L1670" i="5"/>
  <c r="L1669" i="5"/>
  <c r="L1668" i="5"/>
  <c r="L1667" i="5"/>
  <c r="L1666" i="5"/>
  <c r="L1665" i="5"/>
  <c r="L1664" i="5"/>
  <c r="L1663" i="5"/>
  <c r="L1662" i="5"/>
  <c r="L1661" i="5"/>
  <c r="L1660" i="5"/>
  <c r="L1659" i="5"/>
  <c r="L1658" i="5"/>
  <c r="L1657" i="5"/>
  <c r="L1656" i="5"/>
  <c r="L1655" i="5"/>
  <c r="L1654" i="5"/>
  <c r="L1653" i="5"/>
  <c r="L1652" i="5"/>
  <c r="L1651" i="5"/>
  <c r="L1650" i="5"/>
  <c r="L1649" i="5"/>
  <c r="L1648" i="5"/>
  <c r="L1647" i="5"/>
  <c r="L1646" i="5"/>
  <c r="L1645" i="5"/>
  <c r="L1644" i="5"/>
  <c r="L1643" i="5"/>
  <c r="L1642" i="5"/>
  <c r="L1641" i="5"/>
  <c r="L1640" i="5"/>
  <c r="L1639" i="5"/>
  <c r="L1638" i="5"/>
  <c r="L1637" i="5"/>
  <c r="L1636" i="5"/>
  <c r="L1635" i="5"/>
  <c r="L1634" i="5"/>
  <c r="L1633" i="5"/>
  <c r="L1632" i="5"/>
  <c r="L1631" i="5"/>
  <c r="L1630" i="5"/>
  <c r="L1629" i="5"/>
  <c r="L1628" i="5"/>
  <c r="L1627" i="5"/>
  <c r="L1626" i="5"/>
  <c r="L1625" i="5"/>
  <c r="L1624" i="5"/>
  <c r="L1623" i="5"/>
  <c r="L1622" i="5"/>
  <c r="L1621" i="5"/>
  <c r="L1620" i="5"/>
  <c r="L1619" i="5"/>
  <c r="L1618" i="5"/>
  <c r="L1617" i="5"/>
  <c r="L1616" i="5"/>
  <c r="L1615" i="5"/>
  <c r="L1614" i="5"/>
  <c r="L1613" i="5"/>
  <c r="L1612" i="5"/>
  <c r="L1611" i="5"/>
  <c r="L1610" i="5"/>
  <c r="L1609" i="5"/>
  <c r="L1608" i="5"/>
  <c r="L1607" i="5"/>
  <c r="L1606" i="5"/>
  <c r="L1605" i="5"/>
  <c r="L1604" i="5"/>
  <c r="L1603" i="5"/>
  <c r="L1602" i="5"/>
  <c r="L1600" i="5"/>
  <c r="L1599" i="5"/>
  <c r="L1598" i="5"/>
  <c r="L1597" i="5"/>
  <c r="L1596" i="5"/>
  <c r="L1595" i="5"/>
  <c r="L1594" i="5"/>
  <c r="L1593" i="5"/>
  <c r="L1592" i="5"/>
  <c r="L1591" i="5"/>
  <c r="L1590" i="5"/>
  <c r="L1589" i="5"/>
  <c r="L1588" i="5"/>
  <c r="L1587" i="5"/>
  <c r="L1586" i="5"/>
  <c r="L1585" i="5"/>
  <c r="L1584" i="5"/>
  <c r="L1583" i="5"/>
  <c r="L1582" i="5"/>
  <c r="L1581" i="5"/>
  <c r="L1579" i="5"/>
  <c r="L1578" i="5"/>
  <c r="L1577" i="5"/>
  <c r="L1576" i="5"/>
  <c r="L1574" i="5"/>
  <c r="L1573" i="5"/>
  <c r="L1572" i="5"/>
  <c r="L1569" i="5"/>
  <c r="L1568" i="5"/>
  <c r="L1566" i="5"/>
  <c r="L1564" i="5"/>
  <c r="L1563" i="5"/>
  <c r="L1562" i="5"/>
  <c r="L1561" i="5"/>
  <c r="L1560" i="5"/>
  <c r="L1558" i="5"/>
  <c r="L1556" i="5"/>
  <c r="L1554" i="5"/>
  <c r="L1551" i="5"/>
  <c r="L1549" i="5"/>
  <c r="L1548" i="5"/>
  <c r="L1547" i="5"/>
  <c r="L1546" i="5"/>
  <c r="L1545" i="5"/>
  <c r="L1544" i="5"/>
  <c r="L1539" i="5"/>
  <c r="L1538" i="5"/>
  <c r="L1534" i="5"/>
  <c r="L1533" i="5"/>
  <c r="L1530" i="5"/>
  <c r="L1529" i="5"/>
  <c r="L1528" i="5"/>
  <c r="L1527" i="5"/>
  <c r="L1526" i="5"/>
  <c r="L1525" i="5"/>
  <c r="L1524" i="5"/>
  <c r="L1523" i="5"/>
  <c r="L1522" i="5"/>
  <c r="L1521" i="5"/>
  <c r="L1520" i="5"/>
  <c r="L1519" i="5"/>
  <c r="L1518" i="5"/>
  <c r="L1517" i="5"/>
  <c r="L1500" i="5"/>
  <c r="L1497" i="5"/>
  <c r="L1486" i="5"/>
  <c r="L1476" i="5"/>
  <c r="L1475" i="5"/>
  <c r="L1474" i="5"/>
  <c r="L1473" i="5"/>
  <c r="L1472" i="5"/>
  <c r="L1471" i="5"/>
  <c r="L1470" i="5"/>
  <c r="L1469" i="5"/>
  <c r="L1468" i="5"/>
  <c r="L1467" i="5"/>
  <c r="L1465" i="5"/>
  <c r="L1456" i="5"/>
  <c r="L1450" i="5"/>
  <c r="L1448" i="5"/>
  <c r="L1447" i="5"/>
  <c r="L1446" i="5"/>
  <c r="L1445" i="5"/>
  <c r="L1444" i="5"/>
  <c r="L1443" i="5"/>
  <c r="L1442" i="5"/>
  <c r="L1441" i="5"/>
  <c r="L1440" i="5"/>
  <c r="L1439" i="5"/>
  <c r="L1438" i="5"/>
  <c r="L1437" i="5"/>
  <c r="L1436" i="5"/>
  <c r="L1435" i="5"/>
  <c r="L1434" i="5"/>
  <c r="L1433" i="5"/>
  <c r="L1432" i="5"/>
  <c r="L1431" i="5"/>
  <c r="L1430" i="5"/>
  <c r="L1429" i="5"/>
  <c r="L1428" i="5"/>
  <c r="L1427" i="5"/>
  <c r="L1426" i="5"/>
  <c r="L1425" i="5"/>
  <c r="L1424" i="5"/>
  <c r="L1423" i="5"/>
  <c r="L1422" i="5"/>
  <c r="L1421" i="5"/>
  <c r="L1420" i="5"/>
  <c r="L1419" i="5"/>
  <c r="L1418" i="5"/>
  <c r="L1417" i="5"/>
  <c r="L1416" i="5"/>
  <c r="L1415" i="5"/>
  <c r="L1414" i="5"/>
  <c r="L1413" i="5"/>
  <c r="L1412" i="5"/>
  <c r="L1411" i="5"/>
  <c r="L1410" i="5"/>
  <c r="L1409" i="5"/>
  <c r="L1408" i="5"/>
  <c r="L1407" i="5"/>
  <c r="L1406" i="5"/>
  <c r="L1405" i="5"/>
  <c r="L1404" i="5"/>
  <c r="L1403" i="5"/>
  <c r="L1402" i="5"/>
  <c r="L1401" i="5"/>
  <c r="L1400" i="5"/>
  <c r="L1399" i="5"/>
  <c r="L1398" i="5"/>
  <c r="L1397" i="5"/>
  <c r="L1396" i="5"/>
  <c r="L1395" i="5"/>
  <c r="L1394" i="5"/>
  <c r="L1393" i="5"/>
  <c r="L1392" i="5"/>
  <c r="L1391" i="5"/>
  <c r="L1390" i="5"/>
  <c r="L1389" i="5"/>
  <c r="L1388" i="5"/>
  <c r="L1387" i="5"/>
  <c r="L1386" i="5"/>
  <c r="L1385" i="5"/>
  <c r="L1384" i="5"/>
  <c r="L1383" i="5"/>
  <c r="L1382" i="5"/>
  <c r="L1381" i="5"/>
  <c r="L1380" i="5"/>
  <c r="L1379" i="5"/>
  <c r="L1378" i="5"/>
  <c r="L1377" i="5"/>
  <c r="L1376" i="5"/>
  <c r="L1375" i="5"/>
  <c r="L1374" i="5"/>
  <c r="L1373" i="5"/>
  <c r="L1372" i="5"/>
  <c r="L1371" i="5"/>
  <c r="L1370" i="5"/>
  <c r="L1369" i="5"/>
  <c r="L1368" i="5"/>
  <c r="L1367" i="5"/>
  <c r="L1366" i="5"/>
  <c r="L1365" i="5"/>
  <c r="L1364" i="5"/>
  <c r="L1363" i="5"/>
  <c r="L1362" i="5"/>
  <c r="L1361" i="5"/>
  <c r="L1360" i="5"/>
  <c r="L1359" i="5"/>
  <c r="L1358" i="5"/>
  <c r="L1357" i="5"/>
  <c r="L1356" i="5"/>
  <c r="L1355" i="5"/>
  <c r="L1354" i="5"/>
  <c r="L1353" i="5"/>
  <c r="L1352" i="5"/>
  <c r="L1351" i="5"/>
  <c r="L1350" i="5"/>
  <c r="L1349" i="5"/>
  <c r="L1348" i="5"/>
  <c r="L1347" i="5"/>
  <c r="L1346" i="5"/>
  <c r="L1345" i="5"/>
  <c r="L1343" i="5"/>
  <c r="L1330" i="5"/>
  <c r="L1329" i="5"/>
  <c r="L1327" i="5"/>
  <c r="L1319" i="5"/>
  <c r="L1312" i="5"/>
  <c r="L1311" i="5"/>
  <c r="L1306" i="5"/>
  <c r="L1303" i="5"/>
  <c r="L1300" i="5"/>
  <c r="L1299" i="5"/>
  <c r="L1294" i="5"/>
  <c r="L1293" i="5"/>
  <c r="L1290" i="5"/>
  <c r="L1280" i="5"/>
  <c r="L1279" i="5"/>
  <c r="L1277" i="5"/>
  <c r="L1274" i="5"/>
  <c r="L1271" i="5"/>
  <c r="L1268" i="5"/>
  <c r="L1266" i="5"/>
  <c r="L1265" i="5"/>
  <c r="L1264" i="5"/>
  <c r="L1263" i="5"/>
  <c r="L1262" i="5"/>
  <c r="L1261" i="5"/>
  <c r="L1259" i="5"/>
  <c r="L1256" i="5"/>
  <c r="L1254" i="5"/>
  <c r="L1251" i="5"/>
  <c r="L1246" i="5"/>
  <c r="L1245" i="5"/>
  <c r="L1244" i="5"/>
  <c r="L1243" i="5"/>
  <c r="L1241" i="5"/>
  <c r="L1239" i="5"/>
  <c r="L1237" i="5"/>
  <c r="L1236" i="5"/>
  <c r="L1235" i="5"/>
  <c r="L1234" i="5"/>
  <c r="L1233" i="5"/>
  <c r="L1232" i="5"/>
  <c r="L1231" i="5"/>
  <c r="L1230" i="5"/>
  <c r="L1229" i="5"/>
  <c r="L1228" i="5"/>
  <c r="L1227" i="5"/>
  <c r="L1226" i="5"/>
  <c r="L1225" i="5"/>
  <c r="L1224" i="5"/>
  <c r="L1223" i="5"/>
  <c r="L1222" i="5"/>
  <c r="L1221" i="5"/>
  <c r="L1220" i="5"/>
  <c r="L1219" i="5"/>
  <c r="L1218" i="5"/>
  <c r="L1217" i="5"/>
  <c r="L1216" i="5"/>
  <c r="L1215" i="5"/>
  <c r="L1214" i="5"/>
  <c r="L1213" i="5"/>
  <c r="L1212" i="5"/>
  <c r="L1211" i="5"/>
  <c r="L1210" i="5"/>
  <c r="L1209" i="5"/>
  <c r="L1208" i="5"/>
  <c r="L1207" i="5"/>
  <c r="L1206" i="5"/>
  <c r="L1205" i="5"/>
  <c r="L1204" i="5"/>
  <c r="L1203" i="5"/>
  <c r="L1202" i="5"/>
  <c r="L1201" i="5"/>
  <c r="L1200" i="5"/>
  <c r="L1199" i="5"/>
  <c r="L1198" i="5"/>
  <c r="L1197" i="5"/>
  <c r="L1196" i="5"/>
  <c r="L1195" i="5"/>
  <c r="L1194" i="5"/>
  <c r="L1193" i="5"/>
  <c r="L1192" i="5"/>
  <c r="L1191" i="5"/>
  <c r="L1190" i="5"/>
  <c r="L1189" i="5"/>
  <c r="L1188" i="5"/>
  <c r="L1187" i="5"/>
  <c r="L1186" i="5"/>
  <c r="L1185" i="5"/>
  <c r="L1184" i="5"/>
  <c r="L1183" i="5"/>
  <c r="L1182" i="5"/>
  <c r="L1181" i="5"/>
  <c r="L1180" i="5"/>
  <c r="L1179" i="5"/>
  <c r="L1178" i="5"/>
  <c r="L1177" i="5"/>
  <c r="L1176" i="5"/>
  <c r="L1175" i="5"/>
  <c r="L1174" i="5"/>
  <c r="L1173" i="5"/>
  <c r="L1172" i="5"/>
  <c r="L1171" i="5"/>
  <c r="L1170" i="5"/>
  <c r="L1169" i="5"/>
  <c r="L1168" i="5"/>
  <c r="L1167" i="5"/>
  <c r="L1166" i="5"/>
  <c r="L1165" i="5"/>
  <c r="L1164" i="5"/>
  <c r="L1163" i="5"/>
  <c r="L1161" i="5"/>
  <c r="L1160" i="5"/>
  <c r="L1159" i="5"/>
  <c r="L1155" i="5"/>
  <c r="L1148" i="5"/>
  <c r="L1147" i="5"/>
  <c r="L1146" i="5"/>
  <c r="L1145" i="5"/>
  <c r="L1144" i="5"/>
  <c r="L1143" i="5"/>
  <c r="L1142" i="5"/>
  <c r="L1141" i="5"/>
  <c r="L1135" i="5"/>
  <c r="L1131" i="5"/>
  <c r="L1130" i="5"/>
  <c r="L1128" i="5"/>
  <c r="L1127" i="5"/>
  <c r="L1126" i="5"/>
  <c r="L1122" i="5"/>
  <c r="L1121" i="5"/>
  <c r="L1117" i="5"/>
  <c r="L1115" i="5"/>
  <c r="L1114" i="5"/>
  <c r="L1113" i="5"/>
  <c r="L1112" i="5"/>
  <c r="L1111" i="5"/>
  <c r="L1110" i="5"/>
  <c r="L1107" i="5"/>
  <c r="L1106" i="5"/>
  <c r="L1101" i="5"/>
  <c r="L1100" i="5"/>
  <c r="L1098" i="5"/>
  <c r="L1097" i="5"/>
  <c r="L1096" i="5"/>
  <c r="L1095" i="5"/>
  <c r="L1093" i="5"/>
  <c r="L1092" i="5"/>
  <c r="L1091" i="5"/>
  <c r="L1086" i="5"/>
  <c r="L1084" i="5"/>
  <c r="L1083" i="5"/>
  <c r="L1082" i="5"/>
  <c r="L1081" i="5"/>
  <c r="L1080" i="5"/>
  <c r="L1079" i="5"/>
  <c r="L1078" i="5"/>
  <c r="L1077" i="5"/>
  <c r="L1076" i="5"/>
  <c r="L1075" i="5"/>
  <c r="L1074" i="5"/>
  <c r="L1073" i="5"/>
  <c r="L1072" i="5"/>
  <c r="L1071" i="5"/>
  <c r="L1070" i="5"/>
  <c r="L1069" i="5"/>
  <c r="L1068" i="5"/>
  <c r="L1067" i="5"/>
  <c r="L1066" i="5"/>
  <c r="L1065" i="5"/>
  <c r="L1064" i="5"/>
  <c r="L1063" i="5"/>
  <c r="L1062" i="5"/>
  <c r="L1061" i="5"/>
  <c r="L1060" i="5"/>
  <c r="L1059" i="5"/>
  <c r="L1058" i="5"/>
  <c r="L1057" i="5"/>
  <c r="L1056" i="5"/>
  <c r="L1055" i="5"/>
  <c r="L1054" i="5"/>
  <c r="L1053" i="5"/>
  <c r="L1052" i="5"/>
  <c r="L1049" i="5"/>
  <c r="L1038" i="5"/>
  <c r="L1033" i="5"/>
  <c r="L1031" i="5"/>
  <c r="L1030" i="5"/>
  <c r="L1029" i="5"/>
  <c r="L1028" i="5"/>
  <c r="L1027" i="5"/>
  <c r="L1026" i="5"/>
  <c r="L1025" i="5"/>
  <c r="L1024" i="5"/>
  <c r="L1023" i="5"/>
  <c r="L1022" i="5"/>
  <c r="L1021" i="5"/>
  <c r="L1019" i="5"/>
  <c r="L1006" i="5"/>
  <c r="L1001" i="5"/>
  <c r="L992" i="5"/>
  <c r="L989" i="5"/>
  <c r="L985" i="5"/>
  <c r="L983" i="5"/>
  <c r="L982" i="5"/>
  <c r="L981" i="5"/>
  <c r="L980" i="5"/>
  <c r="L979" i="5"/>
  <c r="L978" i="5"/>
  <c r="L977" i="5"/>
  <c r="L976" i="5"/>
  <c r="L975" i="5"/>
  <c r="L974" i="5"/>
  <c r="L973" i="5"/>
  <c r="L972" i="5"/>
  <c r="L971" i="5"/>
  <c r="L970" i="5"/>
  <c r="L969" i="5"/>
  <c r="L968" i="5"/>
  <c r="L966" i="5"/>
  <c r="L965" i="5"/>
  <c r="L964" i="5"/>
  <c r="L963" i="5"/>
  <c r="L962" i="5"/>
  <c r="L961" i="5"/>
  <c r="L960" i="5"/>
  <c r="L959" i="5"/>
  <c r="L958" i="5"/>
  <c r="L957" i="5"/>
  <c r="L956" i="5"/>
  <c r="L955" i="5"/>
  <c r="L954" i="5"/>
  <c r="L953" i="5"/>
  <c r="L952" i="5"/>
  <c r="L951" i="5"/>
  <c r="L950" i="5"/>
  <c r="L949" i="5"/>
  <c r="L948" i="5"/>
  <c r="L947" i="5"/>
  <c r="L946" i="5"/>
  <c r="L941" i="5"/>
  <c r="L940" i="5"/>
  <c r="L939" i="5"/>
  <c r="L938" i="5"/>
  <c r="L937" i="5"/>
  <c r="L936" i="5"/>
  <c r="L935" i="5"/>
  <c r="L934" i="5"/>
  <c r="L933" i="5"/>
  <c r="L932" i="5"/>
  <c r="L931" i="5"/>
  <c r="L930" i="5"/>
  <c r="L929" i="5"/>
  <c r="L925" i="5"/>
  <c r="L924" i="5"/>
  <c r="L917" i="5"/>
  <c r="L916" i="5"/>
  <c r="L915" i="5"/>
  <c r="L914" i="5"/>
  <c r="L913" i="5"/>
  <c r="L912" i="5"/>
  <c r="L911" i="5"/>
  <c r="L910" i="5"/>
  <c r="L909" i="5"/>
  <c r="L908" i="5"/>
  <c r="L907" i="5"/>
  <c r="L906" i="5"/>
  <c r="L905" i="5"/>
  <c r="L904" i="5"/>
  <c r="L903" i="5"/>
  <c r="L902" i="5"/>
  <c r="L901" i="5"/>
  <c r="L900" i="5"/>
  <c r="L899" i="5"/>
  <c r="L898" i="5"/>
  <c r="L897" i="5"/>
  <c r="L896" i="5"/>
  <c r="L895" i="5"/>
  <c r="L894" i="5"/>
  <c r="L893" i="5"/>
  <c r="L892" i="5"/>
  <c r="L891" i="5"/>
  <c r="L890" i="5"/>
  <c r="L889" i="5"/>
  <c r="L888" i="5"/>
  <c r="L871" i="5"/>
  <c r="L870" i="5"/>
  <c r="L867" i="5"/>
  <c r="L861" i="5"/>
  <c r="L860" i="5"/>
  <c r="L858" i="5"/>
  <c r="L857" i="5"/>
  <c r="L856" i="5"/>
  <c r="L855" i="5"/>
  <c r="L854" i="5"/>
  <c r="L853" i="5"/>
  <c r="L852" i="5"/>
  <c r="L851" i="5"/>
  <c r="L850" i="5"/>
  <c r="L849" i="5"/>
  <c r="L848" i="5"/>
  <c r="L847" i="5"/>
  <c r="L828" i="5"/>
  <c r="L826" i="5"/>
  <c r="L824" i="5"/>
  <c r="L823" i="5"/>
  <c r="L822" i="5"/>
  <c r="L821" i="5"/>
  <c r="L813" i="5"/>
  <c r="L805" i="5"/>
  <c r="L804" i="5"/>
  <c r="L803" i="5"/>
  <c r="L802" i="5"/>
  <c r="L801" i="5"/>
  <c r="L800" i="5"/>
  <c r="L799" i="5"/>
  <c r="L798" i="5"/>
  <c r="L787" i="5"/>
  <c r="L785" i="5"/>
  <c r="L783" i="5"/>
  <c r="L782" i="5"/>
  <c r="L781" i="5"/>
  <c r="L780" i="5"/>
  <c r="L779" i="5"/>
  <c r="L778" i="5"/>
  <c r="L777" i="5"/>
  <c r="L776" i="5"/>
  <c r="L775" i="5"/>
  <c r="L774" i="5"/>
  <c r="L773" i="5"/>
  <c r="L772" i="5"/>
  <c r="L771" i="5"/>
  <c r="L770" i="5"/>
  <c r="L769" i="5"/>
  <c r="L768" i="5"/>
  <c r="L767" i="5"/>
  <c r="L766" i="5"/>
  <c r="L754" i="5"/>
  <c r="L753" i="5"/>
  <c r="L752" i="5"/>
  <c r="L747" i="5"/>
  <c r="L746" i="5"/>
  <c r="L744" i="5"/>
  <c r="L743" i="5"/>
  <c r="L742" i="5"/>
  <c r="L741" i="5"/>
  <c r="L739" i="5"/>
  <c r="L738" i="5"/>
  <c r="L737" i="5"/>
  <c r="L733" i="5"/>
  <c r="L732" i="5"/>
  <c r="L731" i="5"/>
  <c r="L730" i="5"/>
  <c r="L729" i="5"/>
  <c r="L728" i="5"/>
  <c r="L727" i="5"/>
  <c r="L726" i="5"/>
  <c r="L725" i="5"/>
  <c r="L724" i="5"/>
  <c r="L723" i="5"/>
  <c r="L722" i="5"/>
  <c r="L721" i="5"/>
  <c r="L720" i="5"/>
  <c r="L719" i="5"/>
  <c r="L718" i="5"/>
  <c r="L717" i="5"/>
  <c r="L716" i="5"/>
  <c r="L715" i="5"/>
  <c r="L714" i="5"/>
  <c r="L713" i="5"/>
  <c r="L712" i="5"/>
  <c r="L711" i="5"/>
  <c r="L710" i="5"/>
  <c r="L709" i="5"/>
  <c r="L708" i="5"/>
  <c r="L707" i="5"/>
  <c r="L706" i="5"/>
  <c r="L705" i="5"/>
  <c r="L704" i="5"/>
  <c r="L703" i="5"/>
  <c r="L702" i="5"/>
  <c r="L701" i="5"/>
  <c r="L700" i="5"/>
  <c r="L699" i="5"/>
  <c r="L698" i="5"/>
  <c r="L697" i="5"/>
  <c r="L696" i="5"/>
  <c r="L695" i="5"/>
  <c r="L694" i="5"/>
  <c r="L693" i="5"/>
  <c r="L687" i="5"/>
  <c r="L686" i="5"/>
  <c r="L685" i="5"/>
  <c r="L684" i="5"/>
  <c r="L683" i="5"/>
  <c r="L682" i="5"/>
  <c r="L681" i="5"/>
  <c r="L680" i="5"/>
  <c r="L679" i="5"/>
  <c r="L678" i="5"/>
  <c r="L677" i="5"/>
  <c r="L676" i="5"/>
  <c r="L675" i="5"/>
  <c r="L674" i="5"/>
  <c r="L673" i="5"/>
  <c r="L672" i="5"/>
  <c r="L671" i="5"/>
  <c r="L670" i="5"/>
  <c r="L669" i="5"/>
  <c r="L668" i="5"/>
  <c r="L667" i="5"/>
  <c r="L666" i="5"/>
  <c r="L665" i="5"/>
  <c r="L664" i="5"/>
  <c r="L663" i="5"/>
  <c r="L662" i="5"/>
  <c r="L661" i="5"/>
  <c r="L660" i="5"/>
  <c r="L659" i="5"/>
  <c r="L658" i="5"/>
  <c r="L657" i="5"/>
  <c r="L656" i="5"/>
  <c r="L655" i="5"/>
  <c r="L654" i="5"/>
  <c r="L653" i="5"/>
  <c r="L652" i="5"/>
  <c r="L651" i="5"/>
  <c r="L650" i="5"/>
  <c r="L623" i="5"/>
  <c r="L618" i="5"/>
  <c r="L606" i="5"/>
  <c r="L604" i="5"/>
  <c r="L603" i="5"/>
  <c r="L600" i="5"/>
  <c r="L595" i="5"/>
  <c r="L593" i="5"/>
  <c r="L592" i="5"/>
  <c r="L591" i="5"/>
  <c r="L590" i="5"/>
  <c r="L585" i="5"/>
  <c r="L578" i="5"/>
  <c r="L576" i="5"/>
  <c r="L575" i="5"/>
  <c r="L566" i="5"/>
  <c r="L564" i="5"/>
  <c r="L563" i="5"/>
  <c r="L562" i="5"/>
  <c r="L561" i="5"/>
  <c r="L559" i="5"/>
  <c r="L558" i="5"/>
  <c r="L557" i="5"/>
  <c r="L556" i="5"/>
  <c r="L555" i="5"/>
  <c r="L554" i="5"/>
  <c r="L553" i="5"/>
  <c r="L552" i="5"/>
  <c r="L551" i="5"/>
  <c r="L544" i="5"/>
  <c r="L543" i="5"/>
  <c r="L542" i="5"/>
  <c r="L541" i="5"/>
  <c r="L540" i="5"/>
  <c r="L539" i="5"/>
  <c r="L538" i="5"/>
  <c r="L537" i="5"/>
  <c r="L536" i="5"/>
  <c r="L535" i="5"/>
  <c r="L534" i="5"/>
  <c r="L533" i="5"/>
  <c r="L532" i="5"/>
  <c r="L531" i="5"/>
  <c r="L530" i="5"/>
  <c r="L529" i="5"/>
  <c r="L528" i="5"/>
  <c r="L527" i="5"/>
  <c r="L525" i="5"/>
  <c r="L521" i="5"/>
  <c r="L520" i="5"/>
  <c r="L519" i="5"/>
  <c r="L518" i="5"/>
  <c r="L517" i="5"/>
  <c r="L516" i="5"/>
  <c r="L515" i="5"/>
  <c r="L514" i="5"/>
  <c r="L513" i="5"/>
  <c r="L512" i="5"/>
  <c r="L511" i="5"/>
  <c r="L510" i="5"/>
  <c r="L509" i="5"/>
  <c r="L508" i="5"/>
  <c r="L507" i="5"/>
  <c r="L506" i="5"/>
  <c r="L505" i="5"/>
  <c r="L504" i="5"/>
  <c r="L503" i="5"/>
  <c r="L502" i="5"/>
  <c r="L501" i="5"/>
  <c r="L500" i="5"/>
  <c r="L499" i="5"/>
  <c r="L498" i="5"/>
  <c r="L494" i="5"/>
  <c r="L490" i="5"/>
  <c r="L489" i="5"/>
  <c r="L488" i="5"/>
  <c r="L487" i="5"/>
  <c r="L486" i="5"/>
  <c r="L485" i="5"/>
  <c r="L484" i="5"/>
  <c r="L483" i="5"/>
  <c r="L482" i="5"/>
  <c r="L481" i="5"/>
  <c r="L480" i="5"/>
  <c r="L479" i="5"/>
  <c r="L478" i="5"/>
  <c r="L477" i="5"/>
  <c r="L476" i="5"/>
  <c r="L475" i="5"/>
  <c r="L474" i="5"/>
  <c r="L473" i="5"/>
  <c r="L472" i="5"/>
  <c r="L471" i="5"/>
  <c r="L470" i="5"/>
  <c r="L469" i="5"/>
  <c r="L467" i="5"/>
  <c r="L466" i="5"/>
  <c r="L465" i="5"/>
  <c r="L464" i="5"/>
  <c r="L463" i="5"/>
  <c r="L462" i="5"/>
  <c r="L461" i="5"/>
  <c r="L460" i="5"/>
  <c r="L459" i="5"/>
  <c r="L458" i="5"/>
  <c r="L457" i="5"/>
  <c r="L456" i="5"/>
  <c r="L451" i="5"/>
  <c r="L450" i="5"/>
  <c r="L449" i="5"/>
  <c r="L448" i="5"/>
  <c r="L447" i="5"/>
  <c r="L446" i="5"/>
  <c r="L445" i="5"/>
  <c r="L444" i="5"/>
  <c r="L443" i="5"/>
  <c r="L442" i="5"/>
  <c r="L441" i="5"/>
  <c r="L440" i="5"/>
  <c r="L439" i="5"/>
  <c r="L437" i="5"/>
  <c r="L436" i="5"/>
  <c r="L434" i="5"/>
  <c r="L433" i="5"/>
  <c r="L432" i="5"/>
  <c r="L431" i="5"/>
  <c r="L430" i="5"/>
  <c r="L429" i="5"/>
  <c r="L428" i="5"/>
  <c r="L427" i="5"/>
  <c r="L426" i="5"/>
  <c r="L425" i="5"/>
  <c r="L424" i="5"/>
  <c r="L423" i="5"/>
  <c r="L422" i="5"/>
  <c r="L421" i="5"/>
  <c r="L420" i="5"/>
  <c r="L419" i="5"/>
  <c r="L418" i="5"/>
  <c r="L417" i="5"/>
  <c r="L416" i="5"/>
  <c r="L415" i="5"/>
  <c r="L414" i="5"/>
  <c r="L413" i="5"/>
  <c r="L412" i="5"/>
  <c r="L411" i="5"/>
  <c r="L410" i="5"/>
  <c r="L409" i="5"/>
  <c r="L408" i="5"/>
  <c r="L407" i="5"/>
  <c r="L406" i="5"/>
  <c r="L405" i="5"/>
  <c r="L404" i="5"/>
  <c r="L403" i="5"/>
  <c r="L402" i="5"/>
  <c r="L401" i="5"/>
  <c r="L400" i="5"/>
  <c r="L399" i="5"/>
  <c r="L398" i="5"/>
  <c r="L397" i="5"/>
  <c r="L396" i="5"/>
  <c r="L395" i="5"/>
  <c r="L394" i="5"/>
  <c r="L393" i="5"/>
  <c r="L392" i="5"/>
  <c r="L391" i="5"/>
  <c r="L390" i="5"/>
  <c r="L389" i="5"/>
  <c r="L388" i="5"/>
  <c r="L387" i="5"/>
  <c r="L386" i="5"/>
  <c r="L385" i="5"/>
  <c r="L384" i="5"/>
  <c r="L383" i="5"/>
  <c r="L382" i="5"/>
  <c r="L381" i="5"/>
  <c r="L380" i="5"/>
  <c r="L379" i="5"/>
  <c r="L378" i="5"/>
  <c r="L377" i="5"/>
  <c r="L376" i="5"/>
  <c r="L375" i="5"/>
  <c r="L374" i="5"/>
  <c r="L373" i="5"/>
  <c r="L372" i="5"/>
  <c r="L371" i="5"/>
  <c r="L370" i="5"/>
  <c r="L369" i="5"/>
  <c r="L368" i="5"/>
  <c r="L367" i="5"/>
  <c r="L366" i="5"/>
  <c r="L365" i="5"/>
  <c r="L364" i="5"/>
  <c r="L363" i="5"/>
  <c r="L362" i="5"/>
  <c r="L361" i="5"/>
  <c r="L360" i="5"/>
  <c r="L359" i="5"/>
  <c r="L358" i="5"/>
  <c r="L357" i="5"/>
  <c r="L356" i="5"/>
  <c r="L355" i="5"/>
  <c r="L354" i="5"/>
  <c r="L353" i="5"/>
  <c r="L352" i="5"/>
  <c r="L351" i="5"/>
  <c r="L350" i="5"/>
  <c r="L348" i="5"/>
  <c r="L347" i="5"/>
  <c r="L346" i="5"/>
  <c r="L345" i="5"/>
  <c r="L344" i="5"/>
  <c r="L343" i="5"/>
  <c r="L342" i="5"/>
  <c r="L341" i="5"/>
  <c r="L340" i="5"/>
  <c r="L338" i="5"/>
  <c r="L337" i="5"/>
  <c r="L336" i="5"/>
  <c r="L335" i="5"/>
  <c r="L334" i="5"/>
  <c r="L331" i="5"/>
  <c r="L325" i="5"/>
  <c r="L324" i="5"/>
  <c r="L322" i="5"/>
  <c r="L321" i="5"/>
  <c r="L320" i="5"/>
  <c r="L319" i="5"/>
  <c r="L318" i="5"/>
  <c r="L317" i="5"/>
  <c r="L316" i="5"/>
  <c r="L315" i="5"/>
  <c r="L314" i="5"/>
  <c r="L313" i="5"/>
  <c r="L312" i="5"/>
  <c r="L311" i="5"/>
  <c r="L310" i="5"/>
  <c r="L309" i="5"/>
  <c r="L308" i="5"/>
  <c r="L307" i="5"/>
  <c r="L305" i="5"/>
  <c r="L304" i="5"/>
  <c r="L303" i="5"/>
  <c r="L301" i="5"/>
  <c r="L300" i="5"/>
  <c r="L299" i="5"/>
  <c r="L298" i="5"/>
  <c r="L297" i="5"/>
  <c r="L296" i="5"/>
  <c r="L295" i="5"/>
  <c r="L294" i="5"/>
  <c r="L293" i="5"/>
  <c r="L292" i="5"/>
  <c r="L291" i="5"/>
  <c r="L290" i="5"/>
  <c r="L289" i="5"/>
  <c r="L288" i="5"/>
  <c r="L287" i="5"/>
  <c r="L286" i="5"/>
  <c r="L285" i="5"/>
  <c r="L284" i="5"/>
  <c r="L283" i="5"/>
  <c r="L282" i="5"/>
  <c r="L281" i="5"/>
  <c r="L280" i="5"/>
  <c r="L279" i="5"/>
  <c r="L278" i="5"/>
  <c r="L277" i="5"/>
  <c r="L276" i="5"/>
  <c r="L275" i="5"/>
  <c r="L274" i="5"/>
  <c r="L273" i="5"/>
  <c r="L272" i="5"/>
  <c r="L271" i="5"/>
  <c r="L270" i="5"/>
  <c r="L269" i="5"/>
  <c r="L268" i="5"/>
  <c r="L267" i="5"/>
  <c r="L266" i="5"/>
  <c r="L265" i="5"/>
  <c r="L264" i="5"/>
  <c r="L263" i="5"/>
  <c r="L262" i="5"/>
  <c r="L260" i="5"/>
  <c r="L259" i="5"/>
  <c r="L257" i="5"/>
  <c r="L255" i="5"/>
  <c r="L253" i="5"/>
  <c r="L252" i="5"/>
  <c r="L251" i="5"/>
  <c r="L250" i="5"/>
  <c r="L249" i="5"/>
  <c r="L248" i="5"/>
  <c r="L247" i="5"/>
  <c r="L246" i="5"/>
  <c r="L243" i="5"/>
  <c r="L242" i="5"/>
  <c r="L241" i="5"/>
  <c r="L240" i="5"/>
  <c r="L239" i="5"/>
  <c r="L237" i="5"/>
  <c r="L236" i="5"/>
  <c r="L234" i="5"/>
  <c r="L233" i="5"/>
  <c r="L232" i="5"/>
  <c r="L231" i="5"/>
  <c r="L230" i="5"/>
  <c r="L229" i="5"/>
  <c r="L228" i="5"/>
  <c r="L227" i="5"/>
  <c r="L222" i="5"/>
  <c r="L220" i="5"/>
  <c r="L219" i="5"/>
  <c r="L218" i="5"/>
  <c r="L217" i="5"/>
  <c r="L216" i="5"/>
  <c r="L215" i="5"/>
  <c r="L210" i="5"/>
  <c r="L208" i="5"/>
  <c r="L207" i="5"/>
  <c r="L205" i="5"/>
  <c r="L204" i="5"/>
  <c r="L200" i="5"/>
  <c r="L194" i="5"/>
  <c r="L193" i="5"/>
  <c r="L190" i="5"/>
  <c r="L189" i="5"/>
  <c r="L188" i="5"/>
  <c r="L187" i="5"/>
  <c r="L186" i="5"/>
  <c r="L185" i="5"/>
  <c r="L182" i="5"/>
  <c r="L178" i="5"/>
  <c r="L177" i="5"/>
  <c r="L176" i="5"/>
  <c r="L173" i="5"/>
  <c r="L172" i="5"/>
  <c r="L171" i="5"/>
  <c r="L170" i="5"/>
  <c r="L169" i="5"/>
  <c r="L164" i="5"/>
  <c r="L163" i="5"/>
  <c r="L160" i="5"/>
  <c r="L158" i="5"/>
  <c r="L156" i="5"/>
  <c r="L152" i="5"/>
  <c r="L148" i="5"/>
  <c r="L147" i="5"/>
  <c r="L146" i="5"/>
  <c r="L145" i="5"/>
  <c r="L144" i="5"/>
  <c r="L143" i="5"/>
  <c r="L142" i="5"/>
  <c r="L141" i="5"/>
  <c r="L140" i="5"/>
  <c r="L139" i="5"/>
  <c r="L138" i="5"/>
  <c r="L137" i="5"/>
  <c r="L136" i="5"/>
  <c r="L135" i="5"/>
  <c r="L134" i="5"/>
  <c r="L133" i="5"/>
  <c r="L132" i="5"/>
  <c r="L131" i="5"/>
  <c r="L130" i="5"/>
  <c r="L128" i="5"/>
  <c r="L125" i="5"/>
  <c r="L124" i="5"/>
  <c r="L123" i="5"/>
  <c r="L122" i="5"/>
  <c r="L121" i="5"/>
  <c r="L120" i="5"/>
  <c r="L119" i="5"/>
  <c r="L118" i="5"/>
  <c r="L117" i="5"/>
  <c r="L116" i="5"/>
  <c r="L115" i="5"/>
  <c r="L114" i="5"/>
  <c r="L113" i="5"/>
  <c r="L112" i="5"/>
  <c r="L111" i="5"/>
  <c r="L110" i="5"/>
  <c r="L109" i="5"/>
  <c r="L108" i="5"/>
  <c r="L107" i="5"/>
  <c r="L105" i="5"/>
  <c r="L104" i="5"/>
  <c r="L103" i="5"/>
  <c r="L102" i="5"/>
  <c r="L101" i="5"/>
  <c r="L100" i="5"/>
  <c r="L99" i="5"/>
  <c r="L98" i="5"/>
  <c r="L97" i="5"/>
  <c r="L96" i="5"/>
  <c r="L95" i="5"/>
  <c r="L94" i="5"/>
  <c r="L93" i="5"/>
  <c r="L92" i="5"/>
  <c r="L87" i="5"/>
  <c r="L85" i="5"/>
  <c r="L82" i="5"/>
  <c r="L81" i="5"/>
  <c r="L78" i="5"/>
  <c r="L77" i="5"/>
  <c r="L76" i="5"/>
  <c r="L75" i="5"/>
  <c r="L70" i="5"/>
  <c r="L69" i="5"/>
  <c r="L68" i="5"/>
  <c r="L67" i="5"/>
  <c r="L66" i="5"/>
  <c r="L65" i="5"/>
  <c r="L64" i="5"/>
  <c r="L63" i="5"/>
  <c r="L62" i="5"/>
  <c r="L61" i="5"/>
  <c r="L60" i="5"/>
  <c r="L55" i="5"/>
  <c r="L54" i="5"/>
  <c r="L53" i="5"/>
  <c r="L52" i="5"/>
  <c r="L51" i="5"/>
  <c r="L44" i="5"/>
  <c r="L41" i="5"/>
  <c r="L36" i="5"/>
  <c r="L35" i="5"/>
  <c r="L33" i="5"/>
  <c r="L32" i="5"/>
  <c r="L31" i="5"/>
  <c r="L30" i="5"/>
  <c r="L29" i="5"/>
  <c r="L28" i="5"/>
  <c r="L26" i="5"/>
  <c r="L22" i="5"/>
  <c r="L21" i="5"/>
  <c r="L20" i="5"/>
  <c r="L19" i="5"/>
  <c r="L18" i="5"/>
  <c r="L14" i="5"/>
  <c r="L13" i="5"/>
  <c r="L12" i="5"/>
  <c r="L11" i="5"/>
  <c r="L8" i="5"/>
  <c r="L7" i="5"/>
  <c r="L4" i="5"/>
  <c r="L3" i="5"/>
  <c r="L2" i="5"/>
  <c r="H533" i="9"/>
  <c r="H532" i="9"/>
  <c r="H531" i="9"/>
  <c r="H530" i="9"/>
  <c r="H529" i="9"/>
  <c r="H528" i="9"/>
  <c r="H527" i="9"/>
  <c r="H526" i="9"/>
  <c r="H525" i="9"/>
  <c r="H524" i="9"/>
  <c r="H523" i="9"/>
  <c r="H522" i="9"/>
  <c r="H521" i="9"/>
  <c r="H520" i="9"/>
  <c r="H519" i="9"/>
  <c r="H518" i="9"/>
  <c r="H517" i="9"/>
  <c r="H516" i="9"/>
  <c r="H515" i="9"/>
  <c r="H514" i="9"/>
  <c r="H513" i="9"/>
  <c r="H512" i="9"/>
  <c r="H511" i="9"/>
  <c r="H510" i="9"/>
  <c r="H509" i="9"/>
  <c r="H508" i="9"/>
  <c r="H507" i="9"/>
  <c r="H506" i="9"/>
  <c r="H505" i="9"/>
  <c r="H504" i="9"/>
  <c r="H503" i="9"/>
  <c r="H502" i="9"/>
  <c r="H501" i="9"/>
  <c r="H500" i="9"/>
  <c r="H499" i="9"/>
  <c r="H498" i="9"/>
  <c r="H497" i="9"/>
  <c r="H496" i="9"/>
  <c r="H495" i="9"/>
  <c r="H494" i="9"/>
  <c r="H493" i="9"/>
  <c r="H492" i="9"/>
  <c r="H491" i="9"/>
  <c r="H490" i="9"/>
  <c r="H489" i="9"/>
  <c r="H488" i="9"/>
  <c r="H487" i="9"/>
  <c r="H486" i="9"/>
  <c r="H485" i="9"/>
  <c r="H484" i="9"/>
  <c r="H483" i="9"/>
  <c r="H482" i="9"/>
  <c r="H481" i="9"/>
  <c r="H480" i="9"/>
  <c r="H479" i="9"/>
  <c r="H478" i="9"/>
  <c r="H477" i="9"/>
  <c r="H476" i="9"/>
  <c r="H475" i="9"/>
  <c r="H474" i="9"/>
  <c r="H473" i="9"/>
  <c r="H472" i="9"/>
  <c r="H471" i="9"/>
  <c r="H470" i="9"/>
  <c r="H469" i="9"/>
  <c r="H468" i="9"/>
  <c r="H467" i="9"/>
  <c r="H466" i="9"/>
  <c r="H465" i="9"/>
  <c r="H464" i="9"/>
  <c r="H463" i="9"/>
  <c r="H462" i="9"/>
  <c r="H461" i="9"/>
  <c r="H460" i="9"/>
  <c r="H459" i="9"/>
  <c r="H458" i="9"/>
  <c r="H457" i="9"/>
  <c r="H456" i="9"/>
  <c r="H455" i="9"/>
  <c r="H454" i="9"/>
  <c r="H453" i="9"/>
  <c r="H452" i="9"/>
  <c r="H451" i="9"/>
  <c r="H450" i="9"/>
  <c r="H449" i="9"/>
  <c r="H448" i="9"/>
  <c r="H447" i="9"/>
  <c r="H446" i="9"/>
  <c r="H445" i="9"/>
  <c r="H444" i="9"/>
  <c r="H443" i="9"/>
  <c r="H442" i="9"/>
  <c r="H441" i="9"/>
  <c r="H440" i="9"/>
  <c r="H439" i="9"/>
  <c r="H438" i="9"/>
  <c r="H437" i="9"/>
  <c r="H436" i="9"/>
  <c r="H435" i="9"/>
  <c r="H434" i="9"/>
  <c r="H433" i="9"/>
  <c r="H432" i="9"/>
  <c r="H431" i="9"/>
  <c r="H430" i="9"/>
  <c r="H429" i="9"/>
  <c r="H428" i="9"/>
  <c r="H427" i="9"/>
  <c r="H426" i="9"/>
  <c r="H425" i="9"/>
  <c r="H424" i="9"/>
  <c r="H423" i="9"/>
  <c r="H422" i="9"/>
  <c r="H421" i="9"/>
  <c r="H420" i="9"/>
  <c r="H419" i="9"/>
  <c r="H418" i="9"/>
  <c r="H417" i="9"/>
  <c r="H416" i="9"/>
  <c r="H415" i="9"/>
  <c r="H414" i="9"/>
  <c r="H413" i="9"/>
  <c r="H412" i="9"/>
  <c r="H411" i="9"/>
  <c r="H410" i="9"/>
  <c r="H409" i="9"/>
  <c r="H408" i="9"/>
  <c r="H407" i="9"/>
  <c r="H406" i="9"/>
  <c r="H405" i="9"/>
  <c r="H404" i="9"/>
  <c r="H403" i="9"/>
  <c r="H402" i="9"/>
  <c r="H401" i="9"/>
  <c r="H400" i="9"/>
  <c r="H399" i="9"/>
  <c r="H398" i="9"/>
  <c r="H397" i="9"/>
  <c r="H396" i="9"/>
  <c r="H395" i="9"/>
  <c r="H394" i="9"/>
  <c r="H393" i="9"/>
  <c r="H392" i="9"/>
  <c r="H391" i="9"/>
  <c r="H390" i="9"/>
  <c r="H389" i="9"/>
  <c r="H388" i="9"/>
  <c r="H387" i="9"/>
  <c r="H386" i="9"/>
  <c r="H385" i="9"/>
  <c r="H384" i="9"/>
  <c r="H383" i="9"/>
  <c r="H382" i="9"/>
  <c r="H381" i="9"/>
  <c r="H380" i="9"/>
  <c r="H379" i="9"/>
  <c r="H378" i="9"/>
  <c r="H377" i="9"/>
  <c r="H376" i="9"/>
  <c r="H375" i="9"/>
  <c r="H374" i="9"/>
  <c r="H373" i="9"/>
  <c r="H372" i="9"/>
  <c r="H371" i="9"/>
  <c r="H370" i="9"/>
  <c r="H369" i="9"/>
  <c r="H368" i="9"/>
  <c r="H367" i="9"/>
  <c r="H366" i="9"/>
  <c r="H365" i="9"/>
  <c r="H364" i="9"/>
  <c r="H363" i="9"/>
  <c r="H362" i="9"/>
  <c r="H361" i="9"/>
  <c r="H360" i="9"/>
  <c r="H359" i="9"/>
  <c r="H358" i="9"/>
  <c r="H357" i="9"/>
  <c r="H356" i="9"/>
  <c r="H355" i="9"/>
  <c r="H354" i="9"/>
  <c r="H353" i="9"/>
  <c r="H352" i="9"/>
  <c r="H351" i="9"/>
  <c r="H350" i="9"/>
  <c r="H349" i="9"/>
  <c r="H348" i="9"/>
  <c r="H347" i="9"/>
  <c r="H346" i="9"/>
  <c r="H345" i="9"/>
  <c r="H344" i="9"/>
  <c r="H343" i="9"/>
  <c r="H342" i="9"/>
  <c r="H341" i="9"/>
  <c r="H340" i="9"/>
  <c r="H339" i="9"/>
  <c r="H338" i="9"/>
  <c r="H337" i="9"/>
  <c r="H336" i="9"/>
  <c r="H335" i="9"/>
  <c r="H334" i="9"/>
  <c r="H333" i="9"/>
  <c r="H332" i="9"/>
  <c r="H331" i="9"/>
  <c r="H330" i="9"/>
  <c r="H329" i="9"/>
  <c r="H328" i="9"/>
  <c r="H327" i="9"/>
  <c r="H326" i="9"/>
  <c r="H325" i="9"/>
  <c r="H324" i="9"/>
  <c r="H323" i="9"/>
  <c r="H322" i="9"/>
  <c r="H321" i="9"/>
  <c r="H320" i="9"/>
  <c r="H319" i="9"/>
  <c r="H318" i="9"/>
  <c r="H317" i="9"/>
  <c r="H316" i="9"/>
  <c r="H315" i="9"/>
  <c r="H314" i="9"/>
  <c r="H313" i="9"/>
  <c r="H312" i="9"/>
  <c r="H311" i="9"/>
  <c r="H310" i="9"/>
  <c r="H309" i="9"/>
  <c r="H308" i="9"/>
  <c r="H307" i="9"/>
  <c r="H306" i="9"/>
  <c r="H305" i="9"/>
  <c r="H304" i="9"/>
  <c r="H303" i="9"/>
  <c r="H302" i="9"/>
  <c r="H301" i="9"/>
  <c r="H300" i="9"/>
  <c r="H299" i="9"/>
  <c r="H298" i="9"/>
  <c r="H297" i="9"/>
  <c r="H296" i="9"/>
  <c r="H295" i="9"/>
  <c r="H294" i="9"/>
  <c r="H293" i="9"/>
  <c r="H292" i="9"/>
  <c r="H291" i="9"/>
  <c r="H290" i="9"/>
  <c r="H289" i="9"/>
  <c r="H288" i="9"/>
  <c r="H287" i="9"/>
  <c r="H286" i="9"/>
  <c r="H285" i="9"/>
  <c r="H284" i="9"/>
  <c r="H283" i="9"/>
  <c r="H282" i="9"/>
  <c r="H281" i="9"/>
  <c r="H280" i="9"/>
  <c r="H279" i="9"/>
  <c r="H278" i="9"/>
  <c r="H277" i="9"/>
  <c r="H276" i="9"/>
  <c r="H275" i="9"/>
  <c r="H274" i="9"/>
  <c r="H273" i="9"/>
  <c r="H272" i="9"/>
  <c r="H271" i="9"/>
  <c r="H270" i="9"/>
  <c r="H269" i="9"/>
  <c r="H268" i="9"/>
  <c r="H267" i="9"/>
  <c r="H266" i="9"/>
  <c r="H265" i="9"/>
  <c r="H264" i="9"/>
  <c r="H263" i="9"/>
  <c r="H262" i="9"/>
  <c r="H261" i="9"/>
  <c r="H260" i="9"/>
  <c r="H259" i="9"/>
  <c r="H258" i="9"/>
  <c r="H257" i="9"/>
  <c r="H256" i="9"/>
  <c r="H255" i="9"/>
  <c r="H254" i="9"/>
  <c r="H253" i="9"/>
  <c r="H252" i="9"/>
  <c r="H251" i="9"/>
  <c r="H250" i="9"/>
  <c r="H249" i="9"/>
  <c r="H248" i="9"/>
  <c r="H247" i="9"/>
  <c r="H246" i="9"/>
  <c r="H245" i="9"/>
  <c r="H244" i="9"/>
  <c r="H243" i="9"/>
  <c r="H242" i="9"/>
  <c r="H241" i="9"/>
  <c r="H240" i="9"/>
  <c r="H239" i="9"/>
  <c r="H238" i="9"/>
  <c r="H237" i="9"/>
  <c r="H236" i="9"/>
  <c r="H235" i="9"/>
  <c r="H234" i="9"/>
  <c r="H233" i="9"/>
  <c r="H232" i="9"/>
  <c r="H231" i="9"/>
  <c r="H230" i="9"/>
  <c r="H229" i="9"/>
  <c r="H228" i="9"/>
  <c r="H227" i="9"/>
  <c r="H226" i="9"/>
  <c r="H225" i="9"/>
  <c r="H224" i="9"/>
  <c r="H223" i="9"/>
  <c r="H222" i="9"/>
  <c r="H221" i="9"/>
  <c r="H220" i="9"/>
  <c r="H219" i="9"/>
  <c r="H218" i="9"/>
  <c r="H217" i="9"/>
  <c r="H216" i="9"/>
  <c r="H215" i="9"/>
  <c r="H214" i="9"/>
  <c r="H213" i="9"/>
  <c r="H212" i="9"/>
  <c r="H211" i="9"/>
  <c r="H210" i="9"/>
  <c r="H209" i="9"/>
  <c r="H208" i="9"/>
  <c r="H207" i="9"/>
  <c r="H206" i="9"/>
  <c r="H205" i="9"/>
  <c r="H204" i="9"/>
  <c r="H203" i="9"/>
  <c r="H202" i="9"/>
  <c r="H201" i="9"/>
  <c r="H200" i="9"/>
  <c r="H199" i="9"/>
  <c r="H198" i="9"/>
  <c r="H197" i="9"/>
  <c r="H196" i="9"/>
  <c r="H195" i="9"/>
  <c r="H194" i="9"/>
  <c r="H193" i="9"/>
  <c r="H192" i="9"/>
  <c r="H191" i="9"/>
  <c r="H190" i="9"/>
  <c r="H189" i="9"/>
  <c r="H188" i="9"/>
  <c r="H187" i="9"/>
  <c r="H186" i="9"/>
  <c r="H185" i="9"/>
  <c r="H184" i="9"/>
  <c r="H183" i="9"/>
  <c r="H182" i="9"/>
  <c r="H181" i="9"/>
  <c r="H180" i="9"/>
  <c r="H179" i="9"/>
  <c r="H178" i="9"/>
  <c r="H177" i="9"/>
  <c r="H176" i="9"/>
  <c r="H175" i="9"/>
  <c r="H174" i="9"/>
  <c r="H173" i="9"/>
  <c r="H172" i="9"/>
  <c r="H171" i="9"/>
  <c r="H170" i="9"/>
  <c r="H169" i="9"/>
  <c r="H168" i="9"/>
  <c r="H167" i="9"/>
  <c r="H166" i="9"/>
  <c r="H165" i="9"/>
  <c r="H164" i="9"/>
  <c r="H163" i="9"/>
  <c r="H162" i="9"/>
  <c r="H161" i="9"/>
  <c r="H160" i="9"/>
  <c r="H159" i="9"/>
  <c r="H158" i="9"/>
  <c r="H157" i="9"/>
  <c r="H156" i="9"/>
  <c r="H155" i="9"/>
  <c r="H154" i="9"/>
  <c r="H153" i="9"/>
  <c r="H152" i="9"/>
  <c r="H151" i="9"/>
  <c r="H150" i="9"/>
  <c r="H149" i="9"/>
  <c r="H148" i="9"/>
  <c r="H147" i="9"/>
  <c r="H146" i="9"/>
  <c r="H145" i="9"/>
  <c r="H144" i="9"/>
  <c r="H143" i="9"/>
  <c r="H142" i="9"/>
  <c r="H141" i="9"/>
  <c r="H140" i="9"/>
  <c r="H139" i="9"/>
  <c r="H138" i="9"/>
  <c r="H137" i="9"/>
  <c r="H136" i="9"/>
  <c r="H135" i="9"/>
  <c r="H134" i="9"/>
  <c r="H133" i="9"/>
  <c r="H132" i="9"/>
  <c r="H131" i="9"/>
  <c r="H130" i="9"/>
  <c r="H129" i="9"/>
  <c r="H128" i="9"/>
  <c r="H127" i="9"/>
  <c r="H126" i="9"/>
  <c r="H125" i="9"/>
  <c r="H124" i="9"/>
  <c r="H123" i="9"/>
  <c r="H122" i="9"/>
  <c r="H121" i="9"/>
  <c r="H120" i="9"/>
  <c r="H119" i="9"/>
  <c r="H118" i="9"/>
  <c r="H117" i="9"/>
  <c r="H116" i="9"/>
  <c r="H115" i="9"/>
  <c r="H114" i="9"/>
  <c r="H113" i="9"/>
  <c r="H112" i="9"/>
  <c r="H111" i="9"/>
  <c r="H110" i="9"/>
  <c r="H109" i="9"/>
  <c r="H108" i="9"/>
  <c r="H107" i="9"/>
  <c r="H106" i="9"/>
  <c r="H105" i="9"/>
  <c r="H104" i="9"/>
  <c r="H103" i="9"/>
  <c r="H102" i="9"/>
  <c r="H101" i="9"/>
  <c r="H100" i="9"/>
  <c r="H99" i="9"/>
  <c r="H98" i="9"/>
  <c r="H97" i="9"/>
  <c r="H96" i="9"/>
  <c r="H95" i="9"/>
  <c r="H94" i="9"/>
  <c r="H93" i="9"/>
  <c r="H92" i="9"/>
  <c r="H91" i="9"/>
  <c r="H90" i="9"/>
  <c r="H89" i="9"/>
  <c r="H88" i="9"/>
  <c r="H87" i="9"/>
  <c r="H86" i="9"/>
  <c r="H85" i="9"/>
  <c r="H84" i="9"/>
  <c r="H83" i="9"/>
  <c r="H82" i="9"/>
  <c r="H81" i="9"/>
  <c r="H80" i="9"/>
  <c r="H79" i="9"/>
  <c r="H78" i="9"/>
  <c r="H77" i="9"/>
  <c r="H76" i="9"/>
  <c r="H75" i="9"/>
  <c r="H74" i="9"/>
  <c r="H73" i="9"/>
  <c r="H72" i="9"/>
  <c r="H71" i="9"/>
  <c r="H70" i="9"/>
  <c r="H69" i="9"/>
  <c r="H68" i="9"/>
  <c r="H67" i="9"/>
  <c r="H66" i="9"/>
  <c r="H65" i="9"/>
  <c r="H64" i="9"/>
  <c r="H63" i="9"/>
  <c r="H62" i="9"/>
  <c r="H61" i="9"/>
  <c r="H60" i="9"/>
  <c r="H59" i="9"/>
  <c r="H58" i="9"/>
  <c r="H57" i="9"/>
  <c r="H56" i="9"/>
  <c r="H55" i="9"/>
  <c r="H54" i="9"/>
  <c r="H53" i="9"/>
  <c r="H52" i="9"/>
  <c r="H51" i="9"/>
  <c r="H50" i="9"/>
  <c r="H49" i="9"/>
  <c r="H48" i="9"/>
  <c r="H47" i="9"/>
  <c r="H46" i="9"/>
  <c r="H45" i="9"/>
  <c r="H44" i="9"/>
  <c r="H43" i="9"/>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11" i="9"/>
  <c r="H10" i="9"/>
  <c r="H9" i="9"/>
  <c r="H8" i="9"/>
  <c r="H7" i="9"/>
  <c r="H6" i="9"/>
  <c r="H5" i="9"/>
  <c r="H4" i="9"/>
  <c r="H3" i="9"/>
  <c r="H2"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CE0E631-6604-4C74-8DA8-1FB6DB0B32B2}" keepAlive="1" name="Query - data-1777380285767" description="Connection to the 'data-1777380285767' query in the workbook." type="5" refreshedVersion="0" background="1">
    <dbPr connection="Provider=Microsoft.Mashup.OleDb.1;Data Source=$Workbook$;Location=data-1777380285767;Extended Properties=&quot;&quot;" command="SELECT * FROM [data-1777380285767]"/>
  </connection>
  <connection id="2" xr16:uid="{6C24E0A5-ED26-45C7-BF79-B04DD2340476}" keepAlive="1" name="Query - data-1777381137808" description="Connection to the 'data-1777381137808' query in the workbook." type="5" refreshedVersion="0" background="1">
    <dbPr connection="Provider=Microsoft.Mashup.OleDb.1;Data Source=$Workbook$;Location=data-1777381137808;Extended Properties=&quot;&quot;" command="SELECT * FROM [data-1777381137808]"/>
  </connection>
  <connection id="3" xr16:uid="{EE38AA09-1827-458B-9565-42537F46A15D}" keepAlive="1" name="Query - data-1777381651910" description="Connection to the 'data-1777381651910' query in the workbook." type="5" refreshedVersion="0" background="1">
    <dbPr connection="Provider=Microsoft.Mashup.OleDb.1;Data Source=$Workbook$;Location=data-1777381651910;Extended Properties=&quot;&quot;" command="SELECT * FROM [data-1777381651910]"/>
  </connection>
  <connection id="4" xr16:uid="{7DBEC32C-6235-492C-84FE-1E6F0121ADC5}" keepAlive="1" name="Query - data-1786858335236" description="Connection to the 'data-1786858335236' query in the workbook." type="5" refreshedVersion="0" background="1">
    <dbPr connection="Provider=Microsoft.Mashup.OleDb.1;Data Source=$Workbook$;Location=data-1786858335236;Extended Properties=&quot;&quot;" command="SELECT * FROM [data-1786858335236]"/>
  </connection>
  <connection id="5" xr16:uid="{D6FFD50E-8BF0-4EB4-A7BE-E2B4BFC96773}" keepAlive="1" name="Query - data-1786861188495" description="Connection to the 'data-1786861188495' query in the workbook." type="5" refreshedVersion="0" background="1">
    <dbPr connection="Provider=Microsoft.Mashup.OleDb.1;Data Source=$Workbook$;Location=data-1786861188495;Extended Properties=&quot;&quot;" command="SELECT * FROM [data-1786861188495]"/>
  </connection>
</connections>
</file>

<file path=xl/sharedStrings.xml><?xml version="1.0" encoding="utf-8"?>
<sst xmlns="http://schemas.openxmlformats.org/spreadsheetml/2006/main" count="76236" uniqueCount="22233">
  <si>
    <t>Type</t>
  </si>
  <si>
    <t>Release Month</t>
  </si>
  <si>
    <t>Item ID</t>
  </si>
  <si>
    <t>Title</t>
  </si>
  <si>
    <t>Year</t>
  </si>
  <si>
    <t>Pages</t>
  </si>
  <si>
    <t>Bookmarked?</t>
  </si>
  <si>
    <t>View Online</t>
  </si>
  <si>
    <t>Download</t>
  </si>
  <si>
    <t>Price [GBP]</t>
  </si>
  <si>
    <t>Credits</t>
  </si>
  <si>
    <t>Public</t>
  </si>
  <si>
    <t>Railways of Great Britain &amp; Ireland</t>
  </si>
  <si>
    <t>Bradshaw's Guide 1839-10 First edition [Northern England]</t>
  </si>
  <si>
    <t>https://timetableworld.com/ttw-viewer.php?token=97e44d6a-f647-41fe-a660-e4b3a92e25be</t>
  </si>
  <si>
    <t>https://timetableworld.com/product/bradshaws-guide-1839-10-first-edition-northern-england/</t>
  </si>
  <si>
    <t>Scans by Conrad Smith</t>
  </si>
  <si>
    <t>Bradshaw's Guide 1839-10 [Great Britain]</t>
  </si>
  <si>
    <t>https://timetableworld.com/ttw-viewer.php?token=944a5b15-7160-4b32-9adb-ce6761b49d11</t>
  </si>
  <si>
    <t>https://timetableworld.com/product/bradshaws-guide-1839-10-great-britain/</t>
  </si>
  <si>
    <t>Bradshaw's Guide 1840-10 [Great Britain]</t>
  </si>
  <si>
    <t>https://timetableworld.com/ttw-viewer.php?token=01537624-d182-4030-a6ea-75d0d3515ca5</t>
  </si>
  <si>
    <t>https://timetableworld.com/product/bradshaws-guide-1840-10-great-britain/</t>
  </si>
  <si>
    <t>Scans by Conrad Smith. Indexed by Richard Astley</t>
  </si>
  <si>
    <t>Bradshaw's Guide 1840 [Great Britain]</t>
  </si>
  <si>
    <t>https://timetableworld.com/ttw-viewer.php?token=de842ff0-04a7-4f1a-8024-a026f7731fdc</t>
  </si>
  <si>
    <t>https://timetableworld.com/product/bradshaws-guide-1840-great-britain/</t>
  </si>
  <si>
    <t>Scans by Conrad Smith. Indexed by Ken Holway</t>
  </si>
  <si>
    <t>Bradshaw's Railway Companion 1840 [Great Britain]</t>
  </si>
  <si>
    <t>https://timetableworld.com/ttw-viewer.php?token=05b33540-c7da-4ab4-a936-1a888dbbfcfe</t>
  </si>
  <si>
    <t>https://timetableworld.com/product/bradshaws-railway-companion-1840-great-britain/</t>
  </si>
  <si>
    <t>headlandview.co.uk. Indexed by Richard Astley</t>
  </si>
  <si>
    <t>Bradshaw's Guide 1841 [Great Britain]</t>
  </si>
  <si>
    <t>https://timetableworld.com/ttw-viewer.php?token=3270071f-3279-4f6c-8e8a-77472f12763f</t>
  </si>
  <si>
    <t>https://timetableworld.com/product/bradshaws-guide-1841-great-britain/</t>
  </si>
  <si>
    <t>Bradshaw's 1842 Summer Companion [Great Britain]</t>
  </si>
  <si>
    <t>https://timetableworld.com/ttw-viewer.php?token=e5b55255-672b-4a78-8237-57e5a2b58c99</t>
  </si>
  <si>
    <t>https://timetableworld.com/product/bradshaws-1842-summer-companion-great-britain/</t>
  </si>
  <si>
    <t>Bradshaw's Guide 1842 [Great Britain]</t>
  </si>
  <si>
    <t>https://timetableworld.com/ttw-viewer.php?token=60533bc2-a039-46df-9f17-cfea874c73e4</t>
  </si>
  <si>
    <t>https://timetableworld.com/product/bradshaws-guide-1842-great-britain/</t>
  </si>
  <si>
    <t>Bradshaw's Guide 1843 [Great Britain]</t>
  </si>
  <si>
    <t>https://timetableworld.com/ttw-viewer.php?token=b0a79c50-3af0-40e8-8430-4276149ebd82</t>
  </si>
  <si>
    <t>https://timetableworld.com/product/bradshaws-guide-1843-great-britain/</t>
  </si>
  <si>
    <t>Bradshaw's Guide 1844 [Great Britain]</t>
  </si>
  <si>
    <t>https://timetableworld.com/ttw-viewer.php?token=99362794-a6da-4c7a-acd5-af752c9c40db</t>
  </si>
  <si>
    <t>https://timetableworld.com/product/bradshaws-guide-1844-great-britain/</t>
  </si>
  <si>
    <t>Bradshaw 1845-02 [Great Britain]</t>
  </si>
  <si>
    <t>https://timetableworld.com/ttw-viewer.php?token=7b808358-e987-4639-a0d7-057dcec1c720</t>
  </si>
  <si>
    <t>https://timetableworld.com/product/bradshaw-1845-02-great-britain/</t>
  </si>
  <si>
    <t>Conrad Smith</t>
  </si>
  <si>
    <t>Bradshaw 1845-08 [Great Britain]</t>
  </si>
  <si>
    <t>https://timetableworld.com/ttw-viewer.php?token=2f75fe79-1a40-49f2-916b-4b8a6744e12b</t>
  </si>
  <si>
    <t>https://timetableworld.com/product/bradshaw-1845-08-great-britain/</t>
  </si>
  <si>
    <t>Bradshaw's Guide 1845-04 [Great Britain]</t>
  </si>
  <si>
    <t>https://timetableworld.com/ttw-viewer.php?token=6a22ec89-4421-419c-8967-f8722b04627b</t>
  </si>
  <si>
    <t>https://timetableworld.com/product/bradshaws-guide-1845-04-great-britain/</t>
  </si>
  <si>
    <t>Book Loan by Dr Peter Northover. Indexed by Conrad Smith</t>
  </si>
  <si>
    <t>Bradshaw's Guide 1845-07 [Great Britain]</t>
  </si>
  <si>
    <t>https://timetableworld.com/ttw-viewer.php?token=432d2a6b-07ff-49f2-9a73-4e5f7349215c</t>
  </si>
  <si>
    <t>https://timetableworld.com/product/bradshaws-guide-1845-07-great-britain/</t>
  </si>
  <si>
    <t>Conrad Smith. Indexed by Derick Fay.</t>
  </si>
  <si>
    <t>Bradshaw's Guide 1845 Companion [Great Britain]</t>
  </si>
  <si>
    <t>https://timetableworld.com/ttw-viewer.php?token=2f4cd25f-a534-4c7c-8713-f3d49e010f51</t>
  </si>
  <si>
    <t>https://timetableworld.com/product/bradshaws-guide-1845-companion-great-britain/</t>
  </si>
  <si>
    <t>Bradshaw's Guide 1845 Q1 [Great Britain]</t>
  </si>
  <si>
    <t>https://timetableworld.com/ttw-viewer.php?token=d50dff9a-4a79-4f59-8776-531d4bde3caa</t>
  </si>
  <si>
    <t>https://timetableworld.com/product/bradshaws-guide-1845-q1-great-britain/</t>
  </si>
  <si>
    <t>Bradshaw's Guide 1846-09 [Great Britain]</t>
  </si>
  <si>
    <t>https://timetableworld.com/ttw-viewer.php?token=929afa41-a1c6-4c6f-acd1-3cab805ae620</t>
  </si>
  <si>
    <t>https://timetableworld.com/product/bradshaws-guide-1846-09-great-britain/</t>
  </si>
  <si>
    <t>Bradshaw's Guide 1846 [Great Britain and Ireland]</t>
  </si>
  <si>
    <t>https://timetableworld.com/ttw-viewer.php?token=a596f2ea-f38e-4082-a990-3c91f7a08612</t>
  </si>
  <si>
    <t>https://timetableworld.com/product/bradshaws-guide-1846-great-britain-and-ireland/</t>
  </si>
  <si>
    <t>Bradshaw's Guide 1847 [Great Britain]</t>
  </si>
  <si>
    <t>https://timetableworld.com/ttw-viewer.php?token=bbd7df38-5dc7-4a21-9ef3-5165956a1705</t>
  </si>
  <si>
    <t>https://timetableworld.com/product/bradshaws-guide-1847-great-britain/</t>
  </si>
  <si>
    <t>Bradshaw's Guide 1850 [Great Britain]</t>
  </si>
  <si>
    <t>https://timetableworld.com/ttw-viewer.php?token=d8308b75-4484-4b84-a895-d30fe9c33100</t>
  </si>
  <si>
    <t>https://timetableworld.com/product/bradshaws-guide-1850-great-britain/</t>
  </si>
  <si>
    <t>Republished by permission of Middleton Press. Indexed by Richard Astley</t>
  </si>
  <si>
    <t>London &amp; North Western 1860 [Great Britain]</t>
  </si>
  <si>
    <t>https://timetableworld.com/ttw-viewer.php?token=5336c887-5046-4d94-be63-bb9c69b16cd4</t>
  </si>
  <si>
    <t>https://timetableworld.com/product/london-north-western-1860-great-britain/</t>
  </si>
  <si>
    <t>Scans by Conrad Smith.  Indexing by David Gibbens</t>
  </si>
  <si>
    <t>Bradshaw's Guide 1864-05 [Great Britain]</t>
  </si>
  <si>
    <t>https://timetableworld.com/ttw-viewer.php?token=ba162deb-04d7-419b-ab50-fd183250de60</t>
  </si>
  <si>
    <t>https://timetableworld.com/product/bradshaws-guide-1864-05-great-britain/</t>
  </si>
  <si>
    <t>RCTS Collection. Scans by Conrad Smith. Indexed by Richard Astley</t>
  </si>
  <si>
    <t>Bradshaw's Guide 1866 [Great Britain]</t>
  </si>
  <si>
    <t>https://timetableworld.com/ttw-viewer.php?token=5db0164a-a0b2-459d-9521-6a766633d091</t>
  </si>
  <si>
    <t>https://timetableworld.com/product/bradshaws-guide-1866-great-britain/</t>
  </si>
  <si>
    <t>Bradshaw's Guide 1871-06 [Great Britain]</t>
  </si>
  <si>
    <t>https://timetableworld.com/ttw-viewer.php?token=da564cbc-8f71-47c9-9fc9-fec0f1b9d35d</t>
  </si>
  <si>
    <t>https://timetableworld.com/product/bradshaws-guide-1871-06-great-britain/</t>
  </si>
  <si>
    <t>Charles Simms &amp; Co. 1871 Routes from Manchester</t>
  </si>
  <si>
    <t>https://timetableworld.com/ttw-viewer.php?token=1b60c7a1-c655-40ca-91f0-bb5ef113b284</t>
  </si>
  <si>
    <t>https://timetableworld.com/product/charles-simms-co-1871-routes-from-manchester/</t>
  </si>
  <si>
    <t>Conrad Smith. Indexed by John Adams.</t>
  </si>
  <si>
    <t>London &amp; North Western 1872-07 [Great Britain]</t>
  </si>
  <si>
    <t>https://timetableworld.com/ttw-viewer.php?token=0436786e-6cf6-4cfc-8875-b3a2dc1769c6</t>
  </si>
  <si>
    <t>https://timetableworld.com/product/london-north-western-1872-07-great-britain/</t>
  </si>
  <si>
    <t>Book Loan by Dr Peter Northover. Indexed by John Adams.</t>
  </si>
  <si>
    <t>London &amp; North Western 1872-08 [Great Britain]</t>
  </si>
  <si>
    <t>https://timetableworld.com/ttw-viewer.php?token=646e6d48-967c-4e18-af19-1081fb43ac05</t>
  </si>
  <si>
    <t>https://timetableworld.com/product/london-north-western-1872-08-great-britain/</t>
  </si>
  <si>
    <t>London &amp; North Western 1872-09 [Great Britain]</t>
  </si>
  <si>
    <t>https://timetableworld.com/ttw-viewer.php?token=2fb43ba7-f283-4274-8232-f49f3e4b0ec2</t>
  </si>
  <si>
    <t>https://timetableworld.com/product/london-north-western-1872-09-great-britain/</t>
  </si>
  <si>
    <t>London &amp; North Western 1872-10 [Great Britain]</t>
  </si>
  <si>
    <t>https://timetableworld.com/ttw-viewer.php?token=d22d2b9e-10e0-47b5-825d-b7422f3fc772</t>
  </si>
  <si>
    <t>https://timetableworld.com/product/london-north-western-1872-10-great-britain/</t>
  </si>
  <si>
    <t>Book Loan by Dr Peter Northover. Indexed by John Adam</t>
  </si>
  <si>
    <t>London &amp; North Western 1872-11 [Great Britain]</t>
  </si>
  <si>
    <t>https://timetableworld.com/ttw-viewer.php?token=2d211f3f-7b44-43c2-bc41-c0988565e9da</t>
  </si>
  <si>
    <t>https://timetableworld.com/product/london-north-western-1872-11-great-britain/</t>
  </si>
  <si>
    <t>Book Loan by Dr Peter Northover. Indexed by Keith Downing</t>
  </si>
  <si>
    <t>London &amp; North Western 1872-12 [Great Britain]</t>
  </si>
  <si>
    <t>https://timetableworld.com/ttw-viewer.php?token=1262cbde-fc3d-4eda-9925-26d251529f98</t>
  </si>
  <si>
    <t>https://timetableworld.com/product/london-north-western-1872-12-great-britain/</t>
  </si>
  <si>
    <t>Book Loan by Dr Peter Northover. Indexed by Richard Astley.</t>
  </si>
  <si>
    <t>Bradshaw's Guide 1877-06 [Great Britain and Ireland]</t>
  </si>
  <si>
    <t>https://timetableworld.com/ttw-viewer.php?token=4774cdf5-e4bc-4328-a7c6-e4bdac0894a3</t>
  </si>
  <si>
    <t>https://timetableworld.com/product/bradshaws-guide-1877-06-great-britain-and-ireland/</t>
  </si>
  <si>
    <t>Indexed by Richard Astley</t>
  </si>
  <si>
    <t>South Eastern Railway 1880 [Great Britain]</t>
  </si>
  <si>
    <t>https://timetableworld.com/ttw-viewer.php?token=276a2153-a0c2-4d93-ba3f-46e2feb2e237</t>
  </si>
  <si>
    <t>https://timetableworld.com/product/south-eastern-railway-1880-great-britain/</t>
  </si>
  <si>
    <t>South Eastern Railway 1881 [Great Britain]</t>
  </si>
  <si>
    <t>https://timetableworld.com/ttw-viewer.php?token=c65a1025-f2df-4533-9db2-d8cd7ec35826</t>
  </si>
  <si>
    <t>https://timetableworld.com/product/south-eastern-railway-1881-great-britain/</t>
  </si>
  <si>
    <t>South Eastern Railway 1882 [Great Britain]</t>
  </si>
  <si>
    <t>https://timetableworld.com/ttw-viewer.php?token=1b61be2f-2933-424f-89f1-1b1cce3edc66</t>
  </si>
  <si>
    <t>https://timetableworld.com/product/south-eastern-railway-1882-great-britain/</t>
  </si>
  <si>
    <t>South Eastern Railway 1883 [Great Britain]</t>
  </si>
  <si>
    <t>https://timetableworld.com/ttw-viewer.php?token=5d8c82e8-317c-47ae-9d56-0c4d7a5a8366</t>
  </si>
  <si>
    <t>https://timetableworld.com/product/south-eastern-railway-1883-great-britain/</t>
  </si>
  <si>
    <t>South Eastern Railway 1884 [Great Britain]</t>
  </si>
  <si>
    <t>https://timetableworld.com/ttw-viewer.php?token=f3d00eb5-7cbc-4bde-827d-523ff9012f53</t>
  </si>
  <si>
    <t>https://timetableworld.com/product/south-eastern-railway-1884-great-britain/</t>
  </si>
  <si>
    <t>South Eastern Railway 1885 [Great Britain]</t>
  </si>
  <si>
    <t>https://timetableworld.com/ttw-viewer.php?token=bb07940d-dea9-44c2-9918-bf178d47b74b</t>
  </si>
  <si>
    <t>https://timetableworld.com/product/south-eastern-railway-1885-great-britain/</t>
  </si>
  <si>
    <t>South Eastern Railway 1886 [Great Britain]</t>
  </si>
  <si>
    <t>https://timetableworld.com/ttw-viewer.php?token=83ba9160-cf2b-4e3a-8e65-892d3d3fdf7d</t>
  </si>
  <si>
    <t>https://timetableworld.com/product/south-eastern-railway-1886-great-britain/</t>
  </si>
  <si>
    <t>South Eastern Railway 1887 [Great Britain]</t>
  </si>
  <si>
    <t>https://timetableworld.com/ttw-viewer.php?token=c8e9a1c6-1107-453e-a51a-13e9af6d814a</t>
  </si>
  <si>
    <t>https://timetableworld.com/product/south-eastern-railway-1887-great-britain/</t>
  </si>
  <si>
    <t>Bradshaw's Guide 1888-10 [Great Britain]</t>
  </si>
  <si>
    <t>https://timetableworld.com/ttw-viewer.php?token=f23b9846-de3b-4882-a5ee-256e69652ade</t>
  </si>
  <si>
    <t>https://timetableworld.com/product/bradshaws-guide-1888-10-great-britain/</t>
  </si>
  <si>
    <t>RCTS Collection. Scans by Conrad Smith</t>
  </si>
  <si>
    <t>South Eastern Railway 1888 [Great Britain]</t>
  </si>
  <si>
    <t>https://timetableworld.com/ttw-viewer.php?token=0ae78b1e-15c1-4007-b52e-9863c7421fda</t>
  </si>
  <si>
    <t>https://timetableworld.com/product/south-eastern-railway-1888-great-britain/</t>
  </si>
  <si>
    <t>South Eastern Railway 1889 [Great Britain]</t>
  </si>
  <si>
    <t>https://timetableworld.com/ttw-viewer.php?token=58a36a13-d981-4b18-b66d-42c933cc2c64</t>
  </si>
  <si>
    <t>https://timetableworld.com/product/south-eastern-railway-1889-great-britain/</t>
  </si>
  <si>
    <t>https://timetableworld.com/ttw-viewer.php?token=71c115c0-cea1-45c0-88b4-5b449aa9a0d2</t>
  </si>
  <si>
    <t>https://timetableworld.com/product/south-eastern-railway-1890-great-britain/</t>
  </si>
  <si>
    <t>Bradshaw's Guide 1891-03 [Great Britain]</t>
  </si>
  <si>
    <t>https://timetableworld.com/ttw-viewer.php?token=597375b3-4bc5-45d3-9725-6ccf411f0538</t>
  </si>
  <si>
    <t>https://timetableworld.com/product/bradshaws-guide-1891-03-great-britain/</t>
  </si>
  <si>
    <t>South Eastern Railway 1891 [Great Britain]</t>
  </si>
  <si>
    <t>https://timetableworld.com/ttw-viewer.php?token=6c94be62-4e89-4025-a4e5-7b351173f3fe</t>
  </si>
  <si>
    <t>https://timetableworld.com/product/south-eastern-railway-1891-great-britain/</t>
  </si>
  <si>
    <t>Bradshaw's Guide 1896-06 [Great Britain]</t>
  </si>
  <si>
    <t>https://timetableworld.com/ttw-viewer.php?token=16431809-88bb-4caa-93a1-0b5f47f1fbcb</t>
  </si>
  <si>
    <t>https://timetableworld.com/product/bradshaws-guide-1896-06-great-britain/</t>
  </si>
  <si>
    <t>North Eastern Railway 1902 [Great Britain]</t>
  </si>
  <si>
    <t>https://timetableworld.com/ttw-viewer.php?token=a4948278-56e5-468d-8afb-999dd742613e</t>
  </si>
  <si>
    <t>https://timetableworld.com/product/north-eastern-railway-1902-great-britain/</t>
  </si>
  <si>
    <t>Scans and indexed by Conrad Smith. Indexed by Conrad Smith.</t>
  </si>
  <si>
    <t>Bradshaw's Guide 1906-02 [Great Britain and Ireland]</t>
  </si>
  <si>
    <t>https://timetableworld.com/ttw-viewer.php?token=f480d3bb-e7b6-46cf-b357-1b3677956879</t>
  </si>
  <si>
    <t>https://timetableworld.com/product/bradshaws-guide-1906-02-great-britain-and-ireland/</t>
  </si>
  <si>
    <t>Scans by Conrad Smith. Indexed by David Gibbins</t>
  </si>
  <si>
    <t>North Eastern Railway 1906 [Great Britain]</t>
  </si>
  <si>
    <t>https://timetableworld.com/ttw-viewer.php?token=e44e27f4-eff2-42e7-acbd-7822c82add5d</t>
  </si>
  <si>
    <t>https://timetableworld.com/product/north-eastern-railway-1906-great-britain/</t>
  </si>
  <si>
    <t>Reid's Railway Guide and North East Coast ABC Time Tables 1907-05 [Great Britain]</t>
  </si>
  <si>
    <t>https://timetableworld.com/ttw-viewer.php?token=5980088e-94d5-4085-9775-1ed9620364fa</t>
  </si>
  <si>
    <t>https://timetableworld.com/product/reids-railway-guide-and-north-east-coast-abc-time-tables-1907-05-great-britain/</t>
  </si>
  <si>
    <t>Scan by Conrad Smith. Indexed by Richard Astley</t>
  </si>
  <si>
    <t>Bradshaw's Guide 1908-11 [Great Britain and Ireland]</t>
  </si>
  <si>
    <t>https://timetableworld.com/ttw-viewer.php?token=eabbc16a-b7e9-483b-8160-0bb1a776e270</t>
  </si>
  <si>
    <t>https://timetableworld.com/product/bradshaws-guide-1908-11-great-britain-and-ireland/</t>
  </si>
  <si>
    <t/>
  </si>
  <si>
    <t>SNCB England - Continent 1914</t>
  </si>
  <si>
    <t>https://timetableworld.com/ttw-viewer.php?token=754e84ec-1ba6-473c-9016-b388830565be</t>
  </si>
  <si>
    <t>https://timetableworld.com/product/sncb-england-continent-1914/</t>
  </si>
  <si>
    <t>tassignon.be. Indexed by Richard Astley</t>
  </si>
  <si>
    <t>Great Northern Railway 1921-10 [Great Britain]</t>
  </si>
  <si>
    <t>https://timetableworld.com/ttw-viewer.php?token=8197f78d-4eea-4e91-986e-e3f1c71a0cd4</t>
  </si>
  <si>
    <t>https://timetableworld.com/product/great-northern-railway-1921-10-great-britain/</t>
  </si>
  <si>
    <t>London &amp; North Eastern Railway 1924-07 [Great Britain]</t>
  </si>
  <si>
    <t>https://timetableworld.com/product/london-north-eastern-railway-1924-07-great-britain/</t>
  </si>
  <si>
    <t>p595/6, 619/20 missing</t>
  </si>
  <si>
    <t>Great Western Railway 1925-07 [Great Britain]</t>
  </si>
  <si>
    <t>https://timetableworld.com/product/great-western-railway-1925-07-great-britain/</t>
  </si>
  <si>
    <t>National Railway Museum archive. Scanned by Ivybridge</t>
  </si>
  <si>
    <t>London Midland &amp; Scottish Railway 1925-07 [Great Britain]</t>
  </si>
  <si>
    <t>https://timetableworld.com/product/london-midland-scottish-railway-1925-07-great-britain/</t>
  </si>
  <si>
    <t>RCTS</t>
  </si>
  <si>
    <t>Great Western Railway 1926-09 [Great Britain]</t>
  </si>
  <si>
    <t>https://timetableworld.com/product/great-western-railway-1926-09-great-britain/</t>
  </si>
  <si>
    <t>London Midland &amp; Scottish Railway 1926-05 [Great Britain]</t>
  </si>
  <si>
    <t>https://timetableworld.com/ttw-viewer.php?token=f379f977-c226-48e0-a6a6-c77fd93995c0</t>
  </si>
  <si>
    <t>https://timetableworld.com/product/london-midland-scottish-railway-1926-05-great-britain/</t>
  </si>
  <si>
    <t>Book Loan by Dr Peter Northover. Indexed by Richard Astley</t>
  </si>
  <si>
    <t>London Midland &amp; Scottish Railway 1927-07 [Great Britain]</t>
  </si>
  <si>
    <t>https://timetableworld.com/product/london-midland-scottish-railway-1927-07-great-britain/</t>
  </si>
  <si>
    <t>Book donated by David Kelso</t>
  </si>
  <si>
    <t>London Midland &amp; Scottish Railway 1928-09 [Great Britain]</t>
  </si>
  <si>
    <t>https://timetableworld.com/product/london-midland-scottish-railway-1928-09-great-britain/</t>
  </si>
  <si>
    <t>London Midland &amp; Scottish Railway 1929-09 [Great Britain]</t>
  </si>
  <si>
    <t>https://timetableworld.com/product/london-midland-scottish-railway-1929-09-great-britain/</t>
  </si>
  <si>
    <t>London &amp; North Eastern Railway 1929-09 [Great Britain]</t>
  </si>
  <si>
    <t>https://timetableworld.com/product/london-north-eastern-railway-1929-09-great-britain/</t>
  </si>
  <si>
    <t>Great Western Railway 1930-07 [Great Britain]</t>
  </si>
  <si>
    <t>https://timetableworld.com/product/great-western-railway-1930-07-great-britain/</t>
  </si>
  <si>
    <t>London &amp; North Eastern Railway 1930-07 [Great Britain]</t>
  </si>
  <si>
    <t>https://timetableworld.com/product/london-north-eastern-railway-1930-07-great-britain/</t>
  </si>
  <si>
    <t>London &amp; North Eastern Railway 1931-09 [Great Britain]</t>
  </si>
  <si>
    <t>https://timetableworld.com/product/london-north-eastern-railway-1931-09-great-britain/</t>
  </si>
  <si>
    <t>Great Western Railway 1932-09 [Great Britain]</t>
  </si>
  <si>
    <t>https://timetableworld.com/product/great-western-railway-1932-09-great-britain/</t>
  </si>
  <si>
    <t>London Midland &amp; Scottish 1932-05 Supplement [Great Britain and Ireland]</t>
  </si>
  <si>
    <t>https://timetableworld.com/ttw-viewer.php?token=952f0119-198b-4b7b-8f1f-0cc0511b0939</t>
  </si>
  <si>
    <t>https://timetableworld.com/product/london-midland-scottish-1932-05/</t>
  </si>
  <si>
    <t>Book loaned by Dave Hind. Indexed by Richard Astley</t>
  </si>
  <si>
    <t>Southern Railway 1933-09 [Great Britain]</t>
  </si>
  <si>
    <t>https://timetableworld.com/product/southern-railway-1933-09-great-britain/</t>
  </si>
  <si>
    <t>LMS Expresses from London 1934-04 [Great Britain]</t>
  </si>
  <si>
    <t>https://timetableworld.com/ttw-viewer.php?token=e2c87b8b-3c71-4327-a246-c5b3bacb84d4</t>
  </si>
  <si>
    <t>https://timetableworld.com/product/lms-expresses-from-london-1934-04-great-britain/</t>
  </si>
  <si>
    <t>Scans by Tim Zukas. Indexed by Richard Astley</t>
  </si>
  <si>
    <t>London Midland &amp; Scottish Railway 1934-04 [Great Britain]</t>
  </si>
  <si>
    <t>https://timetableworld.com/ttw-viewer.php?token=d4cd0676-f36e-4bae-afc6-5925516623c4</t>
  </si>
  <si>
    <t>https://timetableworld.com/product/london-midland-scottish-railway-1934-04-great-britain/</t>
  </si>
  <si>
    <t>Book Loan by Dr Peter Northover. Scanned by Ivybridge. Indexed by David Gibbins</t>
  </si>
  <si>
    <t>London &amp; North Eastern Railway 1934-04 [Great Britain]</t>
  </si>
  <si>
    <t>https://timetableworld.com/ttw-viewer.php?token=d4095248-1d30-4b5a-8375-bb51a565d37d</t>
  </si>
  <si>
    <t>https://timetableworld.com/product/london-north-eastern-railway-1934-04-great-britain/</t>
  </si>
  <si>
    <t>London &amp; North Eastern Railway 1934-07 [Great Britain]</t>
  </si>
  <si>
    <t>https://timetableworld.com/ttw-viewer.php?token=4a53fab8-c793-4df6-b64f-6c855115f9cc</t>
  </si>
  <si>
    <t>https://timetableworld.com/product/london-north-eastern-railway-1934-07-great-britain/</t>
  </si>
  <si>
    <t>London &amp; North Eastern Railway 1934 NE Section [Great Britain]</t>
  </si>
  <si>
    <t>https://timetableworld.com/ttw-viewer.php?token=91527822-a860-46e9-9e4f-07f424239d9b</t>
  </si>
  <si>
    <t>https://timetableworld.com/product/london-north-eastern-railway-1934-ne-section-great-britain/</t>
  </si>
  <si>
    <t>Great Western Railway 1935-07 [Great Britain]</t>
  </si>
  <si>
    <t>https://timetableworld.com/product/great-western-railway-1935-07-great-britain/</t>
  </si>
  <si>
    <t>National Railway Museum archive</t>
  </si>
  <si>
    <t>London &amp; North Eastern Railway 1935-07 [Great Britain]</t>
  </si>
  <si>
    <t>https://timetableworld.com/ttw-viewer.php?token=42c33f7b-de29-44db-8922-90e568f305dc</t>
  </si>
  <si>
    <t>https://timetableworld.com/product/london-north-eastern-railway-1935-07-great-britain/</t>
  </si>
  <si>
    <t>Southern Railway 1935-06 [Great Britain]</t>
  </si>
  <si>
    <t>https://timetableworld.com/ttw-viewer.php?token=3f265afc-5e01-4a66-a857-2e7144a5e251</t>
  </si>
  <si>
    <t>https://timetableworld.com/product/southern-railway-1935-06-great-britain/</t>
  </si>
  <si>
    <t>Book Loan by Dr Peter Northover. Scanned by Ivybridge. Indexed by Richard Astley</t>
  </si>
  <si>
    <t>Great Western Railway 1936-07 [Great Britain]</t>
  </si>
  <si>
    <t>https://timetableworld.com/product/great-western-railway-1936-07-great-britain/</t>
  </si>
  <si>
    <t>LNER King's Cross Suburban [1936-07] Great Britain</t>
  </si>
  <si>
    <t>https://timetableworld.com/product/lner-kings-cross-suburban-1936-07-great-britain/</t>
  </si>
  <si>
    <t>Book donated by RCTS Library &amp; Archive</t>
  </si>
  <si>
    <t>London &amp; North Eastern Railway 1936-07 [Great Britain]</t>
  </si>
  <si>
    <t>https://timetableworld.com/product/london-north-eastern-railway-1936-07-great-britain/</t>
  </si>
  <si>
    <t>London &amp; North Eastern Railway 1936-09 [Great Britain]</t>
  </si>
  <si>
    <t>https://timetableworld.com/ttw-viewer.php?token=fb071572-1a6b-4d48-88a1-32abe1bd3599</t>
  </si>
  <si>
    <t>https://timetableworld.com/product/london-north-eastern-railway-1936-09-great-britain/</t>
  </si>
  <si>
    <t>Southern Railway 1936-07 [Great Britain]</t>
  </si>
  <si>
    <t>https://timetableworld.com/product/southern-railway-1936-07-great-britain/</t>
  </si>
  <si>
    <t>Southern Railway 1937-07 [Great Britain]</t>
  </si>
  <si>
    <t>https://timetableworld.com/product/southern-railway-1937-07-great-britain/</t>
  </si>
  <si>
    <t>Southern Railway 1937-09 [Great Britain]</t>
  </si>
  <si>
    <t>https://timetableworld.com/product/southern-railway-1937-09-great-britain/</t>
  </si>
  <si>
    <t>London &amp; North Eastern Railway 1938-07 [Great Britain]</t>
  </si>
  <si>
    <t>https://timetableworld.com/ttw-viewer.php?token=1700fafb-6b03-48f0-9c2d-c920db70628b</t>
  </si>
  <si>
    <t>https://timetableworld.com/product/london-north-eastern-railway-1938-07-great-britain/</t>
  </si>
  <si>
    <t>ABC 1939-06 [Great Britain]</t>
  </si>
  <si>
    <t>https://timetableworld.com/ttw-viewer.php?token=574351e0-ca0c-4c8a-aa63-484b32ee5405</t>
  </si>
  <si>
    <t>https://timetableworld.com/product/abc-1939-06-great-britain/</t>
  </si>
  <si>
    <t>Scans by Ivybridge. Indexed by Richard Astley</t>
  </si>
  <si>
    <t>Bradshaw 1939-10 [Great Britain]</t>
  </si>
  <si>
    <t>https://timetableworld.com/ttw-viewer.php?token=304d5685-c67c-449b-80dd-09c08664e514</t>
  </si>
  <si>
    <t>https://timetableworld.com/product/bradshaw-1939-10-great-britain/</t>
  </si>
  <si>
    <t>Great Western Railway 1939-07 [Great Britain]</t>
  </si>
  <si>
    <t>https://timetableworld.com/product/great-western-railway-1939-07-great-britain/</t>
  </si>
  <si>
    <t>LNER Leaflet On Either Side 1939 [Great Britain]</t>
  </si>
  <si>
    <t>https://timetableworld.com/product/lner-leaflet-on-either-side-1939-great-britain/</t>
  </si>
  <si>
    <t>Ken Holway</t>
  </si>
  <si>
    <t>London Midland &amp; Scottish Railway 1939-07 [Great Britain and Ireland]</t>
  </si>
  <si>
    <t>https://timetableworld.com/ttw-viewer.php?token=cb30b876-61b6-4a51-a00c-a6bfbee677f5</t>
  </si>
  <si>
    <t>https://timetableworld.com/product/london-midland-scottish-railway-1939-07-great-britain-and-ireland/</t>
  </si>
  <si>
    <t>London Midland &amp; Scottish Railway 1939-09 [Great Britain]</t>
  </si>
  <si>
    <t>https://timetableworld.com/product/london-midland-scottish-railway-1939-09-great-britain/</t>
  </si>
  <si>
    <t>London &amp; North Eastern Railway 1939-05 [Great Britain]</t>
  </si>
  <si>
    <t>https://timetableworld.com/ttw-viewer.php?token=bcb66fa5-4508-4447-a4f5-e13150a1c8ca</t>
  </si>
  <si>
    <t>https://timetableworld.com/product/london-north-eastern-railway-1939-05-great-britain/</t>
  </si>
  <si>
    <t>Scans by Conrad Smith. Indexed by Chris Packham</t>
  </si>
  <si>
    <t>London &amp; North Eastern Railway 1939-07 [Great Britain]</t>
  </si>
  <si>
    <t>https://timetableworld.com/product/london-north-eastern-railway-1939-07-great-britain/</t>
  </si>
  <si>
    <t>London &amp; North Eastern Railway 1939-10 [Great Britain]</t>
  </si>
  <si>
    <t>https://timetableworld.com/product/london-north-eastern-railway-1939-10-great-britain/</t>
  </si>
  <si>
    <t>London &amp; North Eastern Railway 1939-12 [Great Britain]</t>
  </si>
  <si>
    <t>https://timetableworld.com/product/london-north-eastern-railway-1939-12-great-britain/</t>
  </si>
  <si>
    <t>Southern Railway 1939-07 [Great Britain]</t>
  </si>
  <si>
    <t>https://timetableworld.com/product/southern-railway-1939-07-great-britain/</t>
  </si>
  <si>
    <t>Southern Railway 1939-10 [Great Britain]</t>
  </si>
  <si>
    <t>https://timetableworld.com/product/southern-railway-1939-10-great-britain/</t>
  </si>
  <si>
    <t>London Midland &amp; Scottish Railway 1940-10 [Great Britain]</t>
  </si>
  <si>
    <t>https://timetableworld.com/product/london-midland-scottish-railway-1940-10-great-britain/</t>
  </si>
  <si>
    <t>London &amp; North Eastern Railway 1940-04 [Great Britain]</t>
  </si>
  <si>
    <t>https://timetableworld.com/product/london-north-eastern-railway-suburban-1940-04-great-britain/</t>
  </si>
  <si>
    <t>Roger Merry-Price</t>
  </si>
  <si>
    <t>London &amp; North Eastern Railway 1940-10 [Great Britain]</t>
  </si>
  <si>
    <t>https://timetableworld.com/product/london-north-eastern-railway-1940-10-great-britain/</t>
  </si>
  <si>
    <t>Southern Railway 1940-10 [Great Britain]</t>
  </si>
  <si>
    <t>https://timetableworld.com/product/southern-railway-1940-10-great-britain/</t>
  </si>
  <si>
    <t>Great Western Railway 1941-10 [Great Britain]</t>
  </si>
  <si>
    <t>https://timetableworld.com/product/great-western-railway-1941-10-great-britain/</t>
  </si>
  <si>
    <t>London Midland &amp; Scottish Railway 1941-07 [Great Britain]</t>
  </si>
  <si>
    <t>https://timetableworld.com/product/london-midland-scottish-railway-1941-07-great-britain/</t>
  </si>
  <si>
    <t>London Midland &amp; Scottish Railway 1941-10 [Great Britain]</t>
  </si>
  <si>
    <t>https://timetableworld.com/product/london-midland-scottish-railway-1941-10-great-britain/</t>
  </si>
  <si>
    <t>London &amp; North Eastern Railway 1941-05 [Great Britain]</t>
  </si>
  <si>
    <t>https://timetableworld.com/product/london-north-eastern-railway-1941-05-great-britain/</t>
  </si>
  <si>
    <t>London &amp; North Eastern Railway 1941-07 Suburban [Great Britain]</t>
  </si>
  <si>
    <t>https://timetableworld.com/product/london-north-eastern-railway-1941-07-suburban-great-britain/</t>
  </si>
  <si>
    <t>London &amp; North Eastern Railway 1941-10 [Great Britain]</t>
  </si>
  <si>
    <t>https://timetableworld.com/product/london-north-eastern-railway-1941-10-great-britain/</t>
  </si>
  <si>
    <t>Book donated by Gordon Dudman</t>
  </si>
  <si>
    <t>Great Western Railway 1942-10 [Great Britain]</t>
  </si>
  <si>
    <t>https://timetableworld.com/product/great-western-railway-1942-10-great-britain/</t>
  </si>
  <si>
    <t>London Midland &amp; Scottish Railway 1942-05 [Great Britain]</t>
  </si>
  <si>
    <t>https://timetableworld.com/product/london-midland-scottish-railway-1942-05-great-britain/</t>
  </si>
  <si>
    <t>London Midland &amp; Scottish Railway 1942-10 [Great Britain]</t>
  </si>
  <si>
    <t>https://timetableworld.com/product/london-midland-scottish-railway-1942-10-great-britain/</t>
  </si>
  <si>
    <t>London &amp; North Eastern Railway 1942-10 [Great Britain]</t>
  </si>
  <si>
    <t>https://timetableworld.com/product/london-north-eastern-railway-1942-10-great-britain/</t>
  </si>
  <si>
    <t>Southern Railway 1942-10 [Great Britain]</t>
  </si>
  <si>
    <t>https://timetableworld.com/product/southern-railway-1942-10-great-britain/</t>
  </si>
  <si>
    <t>Great Western Railway 1943-05 [Great Britain]</t>
  </si>
  <si>
    <t>https://timetableworld.com/product/great-western-railway-1943-05-great-britain/</t>
  </si>
  <si>
    <t>Great Western Railway 1943-10 [Great Britain]</t>
  </si>
  <si>
    <t>https://timetableworld.com/product/great-western-railway-1943-10-great-britain/</t>
  </si>
  <si>
    <t>London Midland &amp; Scottish Railway 1943-05 [Great Britain]</t>
  </si>
  <si>
    <t>https://timetableworld.com/product/london-midland-scottish-railway-1943-05-great-britain/</t>
  </si>
  <si>
    <t>London &amp; North Eastern Railway 1943-05 [Great Britain]</t>
  </si>
  <si>
    <t>https://timetableworld.com/product/london-north-eastern-railway-1943-05-great-britain/</t>
  </si>
  <si>
    <t>London &amp; North Eastern Railway 1943-10 [Great Britain]</t>
  </si>
  <si>
    <t>https://timetableworld.com/product/london-north-eastern-railway-1943-10-great-britain/</t>
  </si>
  <si>
    <t>Southern Railway 1943-05 [Great Britain]</t>
  </si>
  <si>
    <t>https://timetableworld.com/product/southern-railway-1943-05-great-britain/</t>
  </si>
  <si>
    <t>Southern Railway 1943-10 [Great Britain]</t>
  </si>
  <si>
    <t>https://timetableworld.com/product/southern-railway-1943-10-great-britain/</t>
  </si>
  <si>
    <t>Bradshaw's Guide 1944-03 [Great Britain and Ireland]</t>
  </si>
  <si>
    <t>https://timetableworld.com/ttw-viewer.php?token=ef9feed7-1e5f-49c1-8ec5-393df769ee85</t>
  </si>
  <si>
    <t>https://timetableworld.com/product/bradshaws-guide-1944-03-great-britain-and-ireland/</t>
  </si>
  <si>
    <t>Great Western Railway 1944-05 [Great Britain]</t>
  </si>
  <si>
    <t>https://timetableworld.com/product/great-western-railway-1944-05-great-britain/</t>
  </si>
  <si>
    <t>Great Western Railway 1944-10 [Great Britain]</t>
  </si>
  <si>
    <t>https://timetableworld.com/product/great-western-railway-1944-10-great-britain/</t>
  </si>
  <si>
    <t>London Midland &amp; Scottish Railway 1944-05 [Great Britain]</t>
  </si>
  <si>
    <t>https://timetableworld.com/product/london-midland-scottish-railway-1944-05-great-britain/</t>
  </si>
  <si>
    <t>London Midland &amp; Scottish Railway 1944-10 [Great Britain]</t>
  </si>
  <si>
    <t>https://timetableworld.com/product/london-midland-scottish-railway-1944-10-great-britain/</t>
  </si>
  <si>
    <t>London &amp; North Eastern Railway 1944-05 [Great Britain]</t>
  </si>
  <si>
    <t>https://timetableworld.com/product/london-north-eastern-railway-1944-05-great-britain/</t>
  </si>
  <si>
    <t>London &amp; North Eastern Railway 1944-10 [Great Britain]</t>
  </si>
  <si>
    <t>https://timetableworld.com/product/london-north-eastern-railway-1944-10-great-britain/</t>
  </si>
  <si>
    <t>Southern Railway 1944-05 [Great Britain]</t>
  </si>
  <si>
    <t>https://timetableworld.com/product/southern-railway-1944-05-great-britain/</t>
  </si>
  <si>
    <t>Southern Railway 1944-10 [Great Britain]</t>
  </si>
  <si>
    <t>https://timetableworld.com/product/southern-railway-1944-10-great-britain/</t>
  </si>
  <si>
    <t>Great Western Railway 1945-05 [Great Britain]</t>
  </si>
  <si>
    <t>https://timetableworld.com/product/great-western-railway-1945-05-great-britain/</t>
  </si>
  <si>
    <t>Great Western Railway 1945-10 [Great Britain]</t>
  </si>
  <si>
    <t>https://timetableworld.com/product/great-western-railway-1945-10-great-britain/</t>
  </si>
  <si>
    <t>London Midland &amp; Scottish Railway 1945-05 [Great Britain]</t>
  </si>
  <si>
    <t>https://timetableworld.com/product/london-midland-scottish-railway-1945-05-great-britain/</t>
  </si>
  <si>
    <t>London Midland &amp; Scottish Railway 1945-10 [Great Britain]</t>
  </si>
  <si>
    <t>https://timetableworld.com/product/london-midland-scottish-railway-1945-10-great-britain/</t>
  </si>
  <si>
    <t>London &amp; North Eastern Railway 1945-05 [Great Britain]</t>
  </si>
  <si>
    <t>https://timetableworld.com/product/london-north-eastern-railway-1945-05-great-britain/</t>
  </si>
  <si>
    <t>London &amp; North Eastern Railway 1945-10 [Great Britain]</t>
  </si>
  <si>
    <t>https://timetableworld.com/product/london-north-eastern-railway-1945-10-great-britain/</t>
  </si>
  <si>
    <t>Bradshaw's Guide 1946-06 [Great Britain and Ireland]</t>
  </si>
  <si>
    <t>https://timetableworld.com/ttw-viewer.php?token=cc8ba528-9f91-4d4e-9de6-853a39d86be0</t>
  </si>
  <si>
    <t>https://timetableworld.com/product/bradshaws-guide-1946-06-great-britain-and-ireland/</t>
  </si>
  <si>
    <t>Scans by Conrad Smith. Indexed by Richard Swift</t>
  </si>
  <si>
    <t>Great Western Railway 1946-05 [Great Britain]</t>
  </si>
  <si>
    <t>https://timetableworld.com/product/great-western-railway-1946-05-great-britain/</t>
  </si>
  <si>
    <t>Great Western Railway 1946-10 [Great Britain]</t>
  </si>
  <si>
    <t>https://timetableworld.com/product/great-western-railway-1946-10-great-britain/</t>
  </si>
  <si>
    <t>London Midland &amp; Scottish Railway 1946-05 [Great Britain]</t>
  </si>
  <si>
    <t>https://timetableworld.com/product/london-midland-scottish-railway-1946-05-great-britain/</t>
  </si>
  <si>
    <t>London Midland &amp; Scottish Railway 1946-10 [Great Britain]</t>
  </si>
  <si>
    <t>https://timetableworld.com/product/london-midland-scottish-railway-1946-10-great-britain/</t>
  </si>
  <si>
    <t>London &amp; North Eastern Railway 1946-05 [Great Britain]</t>
  </si>
  <si>
    <t>https://timetableworld.com/product/london-north-eastern-railway-1946-05-great-britain/</t>
  </si>
  <si>
    <t>London &amp; North Eastern Railway 1946-10 [Great Britain]</t>
  </si>
  <si>
    <t>https://timetableworld.com/product/london-north-eastern-railway-1946-10-great-britain/</t>
  </si>
  <si>
    <t>Southern Railway 1946-10 [Great Britain]</t>
  </si>
  <si>
    <t>https://timetableworld.com/ttw-viewer.php?token=153040ce-a0aa-4b25-bc32-21a15d568945</t>
  </si>
  <si>
    <t>https://timetableworld.com/product/southern-railway-1946-10-great-britain/</t>
  </si>
  <si>
    <t>Conrad Smith. Indexed by Richard Astley.</t>
  </si>
  <si>
    <t>Great Western Railway 1947-06 [Great Britain]</t>
  </si>
  <si>
    <t>https://timetableworld.com/product/great-western-railway-1947-06-great-britain/</t>
  </si>
  <si>
    <t>Great Western Railway 1947-10 [Great Britain]</t>
  </si>
  <si>
    <t>https://timetableworld.com/product/great-western-railway-1947-10-great-britain/</t>
  </si>
  <si>
    <t>London Midland &amp; Scottish Railway 1947-06 [Great Britain &amp; N Ireland]</t>
  </si>
  <si>
    <t>https://timetableworld.com/ttw-viewer.php?token=1cf7325d-73d0-4e45-98f0-6240ee2fff62</t>
  </si>
  <si>
    <t>https://timetableworld.com/product/london-midland-scottish-railway-1947-06-great-britain-n-ireland/</t>
  </si>
  <si>
    <t>Book loaned by Dave Hind. Indexed by Colin Penfold</t>
  </si>
  <si>
    <t>London Midland &amp; Scottish Railway 1947-10 [Great Britain]</t>
  </si>
  <si>
    <t>https://timetableworld.com/product/london-midland-scottish-railway-1947-10-great-britain/</t>
  </si>
  <si>
    <t>London &amp; North Eastern Railway 1947-06 [Great Britain]</t>
  </si>
  <si>
    <t>https://timetableworld.com/ttw-viewer.php?token=b7ae9fff-453a-452a-bea0-d8c574a351ca</t>
  </si>
  <si>
    <t>https://timetableworld.com/product/london-north-eastern-railway-1947-06-great-britain/</t>
  </si>
  <si>
    <t>Indexed by Colin Penfold</t>
  </si>
  <si>
    <t>London &amp; North Eastern Railway 1947-10 Suburban [Great Britain]</t>
  </si>
  <si>
    <t>https://timetableworld.com/ttw-viewer.php?token=c67e597a-3efd-45d2-97c6-a4df9426c89f</t>
  </si>
  <si>
    <t>https://timetableworld.com/product/london-north-eastern-railway-1947-10-suburban-great-britain/</t>
  </si>
  <si>
    <t>Roger Merry-Price. Indexed by Richard Astley</t>
  </si>
  <si>
    <t>Southern Railway 1947-06 [Great Britain]</t>
  </si>
  <si>
    <t>https://timetableworld.com/product/southern-railway-1947-06-great-britain/</t>
  </si>
  <si>
    <t>Southern Railway 1947-10 [Great Britain]</t>
  </si>
  <si>
    <t>https://timetableworld.com/product/southern-railway-1947-10-great-britain/</t>
  </si>
  <si>
    <t>Bradshaw's Guide 1948-07 [Great Britain]</t>
  </si>
  <si>
    <t>https://timetableworld.com/ttw-viewer.php?token=e1bba0b8-6e4b-4ba3-9377-f7341465d1c0</t>
  </si>
  <si>
    <t>https://timetableworld.com/product/bradshaws-guide-1948-07-great-britain/</t>
  </si>
  <si>
    <t>Book loan by Conrad Smith. Scans by Ivybridge</t>
  </si>
  <si>
    <t>Eastern Region 1948-05 [Great Britain]</t>
  </si>
  <si>
    <t>https://timetableworld.com/product/eastern-region-1948-05-great-britain/</t>
  </si>
  <si>
    <t>Book supplied by RCTS</t>
  </si>
  <si>
    <t>Eastern Region 1948-09 [Great Britain]</t>
  </si>
  <si>
    <t>https://timetableworld.com/product/eastern-region-1948-09-great-britain/</t>
  </si>
  <si>
    <t>London Midland Region 1948-05 [Great Britain]</t>
  </si>
  <si>
    <t>https://timetableworld.com/product/london-midland-region-1948-05-2/</t>
  </si>
  <si>
    <t>London Midland Region 1948-09 [Great Britain]</t>
  </si>
  <si>
    <t>https://timetableworld.com/product/london-midland-region-1948-09/</t>
  </si>
  <si>
    <t>North Eastern Region 1948-05 [Great Britain]</t>
  </si>
  <si>
    <t>https://timetableworld.com/ttw-viewer.php?token=9d5c9214-b8ab-4d07-a9c3-25394f705677</t>
  </si>
  <si>
    <t>https://timetableworld.com/product/north-eastern-region-1948-05-great-britain/</t>
  </si>
  <si>
    <t>Book loan by Conrad Smith. Scans by Ivybridge. Indexed by Keith Downing</t>
  </si>
  <si>
    <t>North Eastern Region 1948-09 [Great Britain]</t>
  </si>
  <si>
    <t>https://timetableworld.com/product/north-eastern-region-1948-09-great-britain/</t>
  </si>
  <si>
    <t>Scotland Region 1948-05 [Great Britain]</t>
  </si>
  <si>
    <t>https://timetableworld.com/ttw-viewer.php?token=c9c4f368-8101-4db7-839a-8bc4cc243cd8</t>
  </si>
  <si>
    <t>https://timetableworld.com/product/scotland-region-1948-05-great-britain/</t>
  </si>
  <si>
    <t>Scotland Region 1948-09 [Great Britain]</t>
  </si>
  <si>
    <t>https://timetableworld.com/product/scotland-region-1948-09-great-britain/</t>
  </si>
  <si>
    <t>Book loan by Roger Merry-Price</t>
  </si>
  <si>
    <t>Southern Region 1948-05 [Great Britain]</t>
  </si>
  <si>
    <t>https://timetableworld.com/product/southern-region-1948-05-great-britain/</t>
  </si>
  <si>
    <t>Southern Region 1948-09 [Great Britain]</t>
  </si>
  <si>
    <t>https://timetableworld.com/product/southern-region-1948-09-great-britain/</t>
  </si>
  <si>
    <t>Western Region 1948-05 [Great Britain]</t>
  </si>
  <si>
    <t>https://timetableworld.com/product/western-region-1948-05-great-britain/</t>
  </si>
  <si>
    <t>Western Region 1948-09 [Great Britain]</t>
  </si>
  <si>
    <t>https://timetableworld.com/product/western-region-1948-09-great-britain/</t>
  </si>
  <si>
    <t>Eastern Region 1949-05 [Great Britain]</t>
  </si>
  <si>
    <t>https://timetableworld.com/product/eastern-region-1949-05-great-britain/</t>
  </si>
  <si>
    <t>Eastern Region 1949-09 [Great Britain]</t>
  </si>
  <si>
    <t>https://timetableworld.com/ttw-viewer.php?token=6042853b-408a-4c16-88ff-f6aeb4c49304</t>
  </si>
  <si>
    <t>https://timetableworld.com/product/eastern-region-1949-09-great-britain/</t>
  </si>
  <si>
    <t>Book donated by Dr Peter Northover. Indexed by Richard Astley.</t>
  </si>
  <si>
    <t>London Midland Region 1949-05 [Great Britain]</t>
  </si>
  <si>
    <t>https://timetableworld.com/product/london-midland-region-1949-05/</t>
  </si>
  <si>
    <t>London Midland Region 1949-09 [Great Britain]</t>
  </si>
  <si>
    <t>https://timetableworld.com/ttw-viewer.php?token=3c150319-8a65-417b-b080-ca11eeb3355a</t>
  </si>
  <si>
    <t>https://timetableworld.com/product/london-midland-region-1949-09-2/</t>
  </si>
  <si>
    <t>Book donated by Dr Peter Northover</t>
  </si>
  <si>
    <t>North Eastern Region 1949-05 [Great Britain]</t>
  </si>
  <si>
    <t>https://timetableworld.com/product/north-eastern-region-1949-05-great-britain/</t>
  </si>
  <si>
    <t>North Eastern Region 1949-09 [Great Britain]</t>
  </si>
  <si>
    <t>https://timetableworld.com/product/north-eastern-region-1949-09-great-britain/</t>
  </si>
  <si>
    <t>Scotland Region 1949-05 [Great Britain]</t>
  </si>
  <si>
    <t>https://timetableworld.com/product/scotland-region-1949-05-great-britain/</t>
  </si>
  <si>
    <t>Scotland Region 1949-09 [Great Britain]</t>
  </si>
  <si>
    <t>https://timetableworld.com/product/scotland-region-1949-09-great-britain/</t>
  </si>
  <si>
    <t>Southern Region 1949-05 [Great Britain]</t>
  </si>
  <si>
    <t>https://timetableworld.com/product/southern-region-1949-05-great-britain/</t>
  </si>
  <si>
    <t>Southern Region 1949-09 [Great Britain]</t>
  </si>
  <si>
    <t>https://timetableworld.com/product/southern-region-1949-09-great-britain/</t>
  </si>
  <si>
    <t>Western Region 1949-05 [Great Britain]</t>
  </si>
  <si>
    <t>https://timetableworld.com/ttw-viewer.php?token=03b14ed5-affe-43dc-bc53-ce6b1de0f470</t>
  </si>
  <si>
    <t>https://timetableworld.com/product/western-region-1949-05-great-britain-2/</t>
  </si>
  <si>
    <t>https://timetableworld.com/product/western-region-1949-05-great-britain/</t>
  </si>
  <si>
    <t>Western Region Sep 1949 [Great Britain]</t>
  </si>
  <si>
    <t>https://timetableworld.com/?post_type=product&amp;#038;p=2000</t>
  </si>
  <si>
    <t>ABC 1950-10  [Great Britain]</t>
  </si>
  <si>
    <t>https://timetableworld.com/ttw-viewer.php?token=b2f070eb-19f5-43e2-9f79-1352c42c9e71</t>
  </si>
  <si>
    <t>https://timetableworld.com/product/abc-1950-10-great-britain/</t>
  </si>
  <si>
    <t>Eastern Region 1950-06 [Great Britain]</t>
  </si>
  <si>
    <t>https://timetableworld.com/product/eastern-region-1950-06-great-britain/</t>
  </si>
  <si>
    <t>Eastern Region 1950-09 [Great Britain]</t>
  </si>
  <si>
    <t>https://timetableworld.com/ttw-viewer.php?token=45bf126c-b9c3-4561-b316-bfe845337852</t>
  </si>
  <si>
    <t>https://timetableworld.com/product/eastern-region-1950-09-great-britain/</t>
  </si>
  <si>
    <t>London Midland Region 1950-06 [Great Britain]</t>
  </si>
  <si>
    <t>https://timetableworld.com/ttw-viewer.php?token=758db44a-293d-43f7-89a8-ef3846839d6d</t>
  </si>
  <si>
    <t>https://timetableworld.com/product/london-midland-region-1950-06-2/</t>
  </si>
  <si>
    <t>London Midland Region 1950-09 [Great Britain]</t>
  </si>
  <si>
    <t>https://timetableworld.com/product/london-midland-region-1950-09/</t>
  </si>
  <si>
    <t>North Eastern Region 1950-06 [Great Britain]</t>
  </si>
  <si>
    <t>https://timetableworld.com/product/north-eastern-region-1950-06-great-britain/</t>
  </si>
  <si>
    <t>North Eastern Region 1950-09 [Great Britain]</t>
  </si>
  <si>
    <t>https://timetableworld.com/ttw-viewer.php?token=96fe368c-a7d2-4bfc-b815-b162d2f9c238</t>
  </si>
  <si>
    <t>https://timetableworld.com/product/north-eastern-region-1950-09-great-britain/</t>
  </si>
  <si>
    <t>Scotland Region 1950-06 [Great Britain]</t>
  </si>
  <si>
    <t>https://timetableworld.com/product/scotland-region-1950-06-great-britain/</t>
  </si>
  <si>
    <t>Scotland Region 1950-09 [Great Britain]</t>
  </si>
  <si>
    <t>https://timetableworld.com/product/scotland-region-1950-09-great-britain/</t>
  </si>
  <si>
    <t>Southern Region 1950-06 [Great Britain]</t>
  </si>
  <si>
    <t>https://timetableworld.com/product/southern-region-1950-06-great-britain/</t>
  </si>
  <si>
    <t>Southern Region 1950-09 [Great Britain]</t>
  </si>
  <si>
    <t>https://timetableworld.com/ttw-viewer.php?token=4392abd0-bf00-4a51-94ef-a82fc341ea75</t>
  </si>
  <si>
    <t>https://timetableworld.com/product/southern-region-1950-09-great-britain/</t>
  </si>
  <si>
    <t>Western Region 1950-06 [Great Britain]</t>
  </si>
  <si>
    <t>https://timetableworld.com/product/western-region-1950-06-great-britain/</t>
  </si>
  <si>
    <t>Western Region 1950-09 [Great Britain]</t>
  </si>
  <si>
    <t>https://timetableworld.com/product/western-region-1950-09-great-britain/</t>
  </si>
  <si>
    <t>Bradshaw's Guide 1951-07 [Great Britain]</t>
  </si>
  <si>
    <t>https://timetableworld.com/ttw-viewer.php?token=b63b2c7a-18a4-4951-a774-a709dd6dbb03</t>
  </si>
  <si>
    <t>https://timetableworld.com/product/bradshaws-guide-1951-07-great-britain/</t>
  </si>
  <si>
    <t>Conrad Smith. Indexed by Sam Wells Dean.</t>
  </si>
  <si>
    <t>Eastern Region 1951-06 [Great Britain]</t>
  </si>
  <si>
    <t>https://timetableworld.com/product/eastern-region-1951-06-great-britain/</t>
  </si>
  <si>
    <t>Eastern Region 1951-09 [Great Britain]</t>
  </si>
  <si>
    <t>https://timetableworld.com/product/eastern-region-1951-09-great-britain/</t>
  </si>
  <si>
    <t>London Midland Region 1951-06 [Great Britain]</t>
  </si>
  <si>
    <t>https://timetableworld.com/product/london-midland-region-1951-06/</t>
  </si>
  <si>
    <t>London Midland Region 1951-09 [Great Britain]</t>
  </si>
  <si>
    <t>https://timetableworld.com/product/london-midland-region-1951-09/</t>
  </si>
  <si>
    <t>North Eastern Region 1951-06 [Great Britain]</t>
  </si>
  <si>
    <t>https://timetableworld.com/product/north-eastern-region-1951-06-great-britain/</t>
  </si>
  <si>
    <t>North Eastern Region 1951-09 [Great Britain]</t>
  </si>
  <si>
    <t>https://timetableworld.com/product/north-eastern-region-1951-09-great-britain/</t>
  </si>
  <si>
    <t>Scotland Region 1951-06 [Great Britain]</t>
  </si>
  <si>
    <t>https://timetableworld.com/product/scotland-region-1951-06-great-britain/</t>
  </si>
  <si>
    <t>Scotland Region 1951-09 [Great Britain]</t>
  </si>
  <si>
    <t>https://timetableworld.com/product/scotland-region-1951-09-great-britain/</t>
  </si>
  <si>
    <t>Southern Region 1951-06 [Great Britain]</t>
  </si>
  <si>
    <t>https://timetableworld.com/product/southern-region-1951-06-great-britain/</t>
  </si>
  <si>
    <t>Southern Region 1951-09 [Great Britain]</t>
  </si>
  <si>
    <t>https://timetableworld.com/product/southern-region-1951-09-great-britain/</t>
  </si>
  <si>
    <t>Western Region 1951-06 [Great Britain]</t>
  </si>
  <si>
    <t>https://timetableworld.com/product/western-region-1951-06-great-britain/</t>
  </si>
  <si>
    <t>Western Region 1951-09 [Great Britain]</t>
  </si>
  <si>
    <t>https://timetableworld.com/product/western-region-1951-09-great-britain/</t>
  </si>
  <si>
    <t>Eastern Region 1952-06 [Great Britain]</t>
  </si>
  <si>
    <t>https://timetableworld.com/product/eastern-region-1952-06-great-britain/</t>
  </si>
  <si>
    <t>Eastern Region 1952-09 [Great Britain]</t>
  </si>
  <si>
    <t>https://timetableworld.com/product/eastern-region-1952-09-great-britain/</t>
  </si>
  <si>
    <t>London Midland Region 1952-06 [Great Britain]</t>
  </si>
  <si>
    <t>https://timetableworld.com/product/london-midland-region-1952-06/</t>
  </si>
  <si>
    <t>London Midland Region 1952-09 [Great Britain]</t>
  </si>
  <si>
    <t>https://timetableworld.com/product/london-midland-region-1952-09/</t>
  </si>
  <si>
    <t>North Eastern Region 1952-06 [Great Britain]</t>
  </si>
  <si>
    <t>https://timetableworld.com/product/north-eastern-region-1952-06-great-britain/</t>
  </si>
  <si>
    <t>North Eastern Region 1952-09 [Great Britain]</t>
  </si>
  <si>
    <t>https://timetableworld.com/product/north-eastern-region-1952-09-great-britain/</t>
  </si>
  <si>
    <t>Loan by Conrad Smith</t>
  </si>
  <si>
    <t>Scotland Region 1952-06 [Great Britain]</t>
  </si>
  <si>
    <t>https://timetableworld.com/product/scotland-region-1952-06-great-britain/</t>
  </si>
  <si>
    <t>Scotland Region 1952-09 [Great Britain]</t>
  </si>
  <si>
    <t>https://timetableworld.com/product/scotland-region-1952-09-great-britain/</t>
  </si>
  <si>
    <t>Southern Region 1952-06 [Great Britain]</t>
  </si>
  <si>
    <t>https://timetableworld.com/product/southern-region-1952-06-great-britain/</t>
  </si>
  <si>
    <t>Southern Region 1952-09 [Great Britain]</t>
  </si>
  <si>
    <t>https://timetableworld.com/product/southern-region-1952-09-great-britain/</t>
  </si>
  <si>
    <t>Western Region 1952-06 [Great Britain]</t>
  </si>
  <si>
    <t>https://timetableworld.com/product/western-region-1952-06-great-britain/</t>
  </si>
  <si>
    <t>Western Region 1952-09 [Great Britain]</t>
  </si>
  <si>
    <t>https://timetableworld.com/product/western-region-1952-09-great-britain/</t>
  </si>
  <si>
    <t>Eastern Region 1953-06 [Great Britain]</t>
  </si>
  <si>
    <t>https://timetableworld.com/product/eastern-region-1953-06-great-britain/</t>
  </si>
  <si>
    <t>Loan by Charlotte Chaplin</t>
  </si>
  <si>
    <t>Eastern Region 1953-09 [Great Britain]</t>
  </si>
  <si>
    <t>https://timetableworld.com/product/eastern-region-1953-09-great-britain/</t>
  </si>
  <si>
    <t>London Midland Region 1953-06 [Great Britain]</t>
  </si>
  <si>
    <t>https://timetableworld.com/product/london-midland-region-1953-06/</t>
  </si>
  <si>
    <t>London Midland Region 1953-09 [Great Britain]</t>
  </si>
  <si>
    <t>https://timetableworld.com/product/london-midland-region-1953-09/</t>
  </si>
  <si>
    <t>North Eastern Region 1953-06 [Great Britain]</t>
  </si>
  <si>
    <t>https://timetableworld.com/product/north-eastern-region-1953-06-great-britain/</t>
  </si>
  <si>
    <t>North Eastern Region 1953-09 [Great Britain]</t>
  </si>
  <si>
    <t>https://timetableworld.com/product/north-eastern-region-1953-09-great-britain/</t>
  </si>
  <si>
    <t>Scotland Region 1953-06 [Great Britain]</t>
  </si>
  <si>
    <t>https://timetableworld.com/product/scotland-region-1953-06-great-britain/</t>
  </si>
  <si>
    <t>Scotland Region 1953-09 [Great Britain]</t>
  </si>
  <si>
    <t>https://timetableworld.com/product/scotland-region-1953-09-great-britain/</t>
  </si>
  <si>
    <t>Southern Region 1953-06 [Great Britain]</t>
  </si>
  <si>
    <t>https://timetableworld.com/product/southern-region-1953-06-great-britain/</t>
  </si>
  <si>
    <t>Southern Region 1953-09 [Great Britain]</t>
  </si>
  <si>
    <t>https://timetableworld.com/product/southern-region-1953-09-great-britain/</t>
  </si>
  <si>
    <t>Western Region 1953-06 [Great Britain]</t>
  </si>
  <si>
    <t>https://timetableworld.com/product/western-region-1953-06-great-britain/</t>
  </si>
  <si>
    <t>Western Region 1953-09 [Great Britain]</t>
  </si>
  <si>
    <t>https://timetableworld.com/product/western-region-1953-09-great-britain/</t>
  </si>
  <si>
    <t>Eastern Region 1954-06 [Great Britain]</t>
  </si>
  <si>
    <t>https://timetableworld.com/product/eastern-region-1954-06-great-britain/</t>
  </si>
  <si>
    <t>Eastern Region 1954-09 [Great Britain]</t>
  </si>
  <si>
    <t>https://timetableworld.com/product/eastern-region-1954-09-great-britain/</t>
  </si>
  <si>
    <t>London Midland Region 1954-06 [Great Britain]</t>
  </si>
  <si>
    <t>https://timetableworld.com/product/london-midland-region-1954-06/</t>
  </si>
  <si>
    <t>London Midland Region 1954-09 [Great Britain]</t>
  </si>
  <si>
    <t>https://timetableworld.com/product/london-midland-region-1954-09/</t>
  </si>
  <si>
    <t>North Eastern Region 1954-06 [Great Britain]</t>
  </si>
  <si>
    <t>https://timetableworld.com/product/north-eastern-region-1954-06-great-britain/</t>
  </si>
  <si>
    <t>North Eastern Region 1954-09 [Great Britain]</t>
  </si>
  <si>
    <t>https://timetableworld.com/product/north-eastern-region-1954-09-great-britain/</t>
  </si>
  <si>
    <t>Scotland Region 1954-06 [Great Britain]</t>
  </si>
  <si>
    <t>https://timetableworld.com/product/scotland-region-1954-06-great-britain/</t>
  </si>
  <si>
    <t>Scotland Region 1954-09 [Great Britain]</t>
  </si>
  <si>
    <t>https://timetableworld.com/product/scotland-region-1954-09-great-britain/</t>
  </si>
  <si>
    <t>Southern Region 1954-06 [Great Britain]</t>
  </si>
  <si>
    <t>https://timetableworld.com/product/southern-region-1954-06-great-britain/</t>
  </si>
  <si>
    <t>Southern Region 1954-09 [Great Britain]</t>
  </si>
  <si>
    <t>https://timetableworld.com/product/southern-region-1954-09-great-britain/</t>
  </si>
  <si>
    <t>Western Region 1954-06 [Great Britain]</t>
  </si>
  <si>
    <t>https://timetableworld.com/?post_type=product&amp;#038;p=2299</t>
  </si>
  <si>
    <t>Book loan by Paul Hadley</t>
  </si>
  <si>
    <t>Western Region 1954-09 [Great Britain]</t>
  </si>
  <si>
    <t>https://timetableworld.com/product/western-region-1954-09-great-britain/</t>
  </si>
  <si>
    <t>Bradshaw's Guide 1955-09 [Great Britain]</t>
  </si>
  <si>
    <t>https://timetableworld.com/ttw-viewer.php?token=21dcc3a6-d6ac-443b-932e-208412de12be</t>
  </si>
  <si>
    <t>https://timetableworld.com/product/bradshaws-guide-1955-09-great-britain/</t>
  </si>
  <si>
    <t>Book donated by Dr Peter Northover. Indexed by David Gibbins</t>
  </si>
  <si>
    <t>Eastern Region 1955-06 [Great Britain]</t>
  </si>
  <si>
    <t>https://timetableworld.com/ttw-viewer.php?token=181de1c5-29f0-47b1-8839-1b80df85efda</t>
  </si>
  <si>
    <t>https://timetableworld.com/?post_type=product&amp;#038;p=350</t>
  </si>
  <si>
    <t>Book loaned by Dave Walker. Indexed by John Trevelyan</t>
  </si>
  <si>
    <t>Eastern Region 1955-09 [Great Britain]</t>
  </si>
  <si>
    <t>https://timetableworld.com/product/eastern-region-1955-09-great-britain/</t>
  </si>
  <si>
    <t>London Midland Region 1955-06 [Great Britain]</t>
  </si>
  <si>
    <t>https://timetableworld.com/ttw-viewer.php?token=fa97f25e-0585-42c6-95b3-c66677902596</t>
  </si>
  <si>
    <t>https://timetableworld.com/?post_type=product&amp;#038;p=349</t>
  </si>
  <si>
    <t>London Midland Region 1955-09 [Great Britain]</t>
  </si>
  <si>
    <t>https://timetableworld.com/product/london-midland-region-1955-09-2/</t>
  </si>
  <si>
    <t>North Eastern Region 1955-06 [Great Britain]</t>
  </si>
  <si>
    <t>https://timetableworld.com/ttw-viewer.php?token=613194b1-b25b-4a1a-81e3-52450905f751</t>
  </si>
  <si>
    <t>https://timetableworld.com/?post_type=product&amp;#038;p=351</t>
  </si>
  <si>
    <t>North Eastern Region 1955-09 [Great Britain]</t>
  </si>
  <si>
    <t>https://timetableworld.com/product/north-eastern-region-1955-09-great-britain/</t>
  </si>
  <si>
    <t>Scotland Region 1955-06 [Great Britain]</t>
  </si>
  <si>
    <t>https://timetableworld.com/ttw-viewer.php?token=6ac594ed-a986-444f-8c80-7bd8d5cdb930</t>
  </si>
  <si>
    <t>https://timetableworld.com/?post_type=product&amp;#038;p=352</t>
  </si>
  <si>
    <t>Scotland Region 1955-09 [Great Britain]</t>
  </si>
  <si>
    <t>https://timetableworld.com/product/scotland-region-1955-09-great-britain/</t>
  </si>
  <si>
    <t>Southern Region 1955-06 [Great Britain]</t>
  </si>
  <si>
    <t>https://timetableworld.com/ttw-viewer.php?token=1e543b1e-0571-406f-883a-c1ede2cbaf2f</t>
  </si>
  <si>
    <t>https://timetableworld.com/?post_type=product&amp;#038;p=353</t>
  </si>
  <si>
    <t>Southern Region 1955-09 [Great Britain]</t>
  </si>
  <si>
    <t>https://timetableworld.com/product/southern-region-1955-09-great-britain/</t>
  </si>
  <si>
    <t>Western Region 1955-06 [Great Britain]</t>
  </si>
  <si>
    <t>https://timetableworld.com/ttw-viewer.php?token=6dd9669a-8a8b-4860-8128-cbcf161a560a</t>
  </si>
  <si>
    <t>https://timetableworld.com/?post_type=product&amp;#038;p=354</t>
  </si>
  <si>
    <t>Western Region 1955-09 [Great Britain]</t>
  </si>
  <si>
    <t>https://timetableworld.com/product/western-region-1955-09-great-britain/</t>
  </si>
  <si>
    <t>Eastern Region 1956-06 [Great Britain]</t>
  </si>
  <si>
    <t>https://timetableworld.com/product/eastern-region-1956-06-great-britain/</t>
  </si>
  <si>
    <t>Eastern Region 1956-09 [Great Britain]</t>
  </si>
  <si>
    <t>https://timetableworld.com/product/eastern-region-1956-09-great-britain/</t>
  </si>
  <si>
    <t>London Midland Region 1956-06 [Great Britain]</t>
  </si>
  <si>
    <t>https://timetableworld.com/product/london-midland-region-1956-06-great-britain/</t>
  </si>
  <si>
    <t>London Midland Region 1956-09 [Great Britain]</t>
  </si>
  <si>
    <t>https://timetableworld.com/product/london-midland-region-1956-09-2/</t>
  </si>
  <si>
    <t>North Eastern Region 1956-06 [Great Britain]</t>
  </si>
  <si>
    <t>https://timetableworld.com/product/north-eastern-region-1956-06-great-britain/</t>
  </si>
  <si>
    <t>North Eastern Region 1956-09 [Great Britain]</t>
  </si>
  <si>
    <t>https://timetableworld.com/product/north-eastern-region-1956-09-great-britain/</t>
  </si>
  <si>
    <t>Scotland Region 1956-06 [Great Britain]</t>
  </si>
  <si>
    <t>https://timetableworld.com/product/scotland-region-1956-06-great-britain/</t>
  </si>
  <si>
    <t>Scotland Region 1956-09 [Great Britain]</t>
  </si>
  <si>
    <t>https://timetableworld.com/product/scotland-region-1956-09-great-britain/</t>
  </si>
  <si>
    <t>Southern Region 1956-06 [Great Britain]</t>
  </si>
  <si>
    <t>https://timetableworld.com/product/southern-region-1956-06-great-britain/</t>
  </si>
  <si>
    <t>Southern Region 1956-09 [Great Britain]</t>
  </si>
  <si>
    <t>https://timetableworld.com/product/southern-region-1956-09-great-britain/</t>
  </si>
  <si>
    <t>Western Region 1956-06 [Great Britain]</t>
  </si>
  <si>
    <t>https://timetableworld.com/product/western-region-1956-06-great-britain/</t>
  </si>
  <si>
    <t>Western Region 1956-09 [Great Britain]</t>
  </si>
  <si>
    <t>https://timetableworld.com/product/western-region-1956-09-great-britain/</t>
  </si>
  <si>
    <t>Eastern Region 1957-06 [Great Britain]</t>
  </si>
  <si>
    <t>https://timetableworld.com/product/eastern-region-1957-06-great-britain/</t>
  </si>
  <si>
    <t>Eastern Region 1957-09 [Great Britain]</t>
  </si>
  <si>
    <t>https://timetableworld.com/product/eastern-region-1957-09-great-britain/</t>
  </si>
  <si>
    <t>London Midland Region 1957-06 [Great Britain]</t>
  </si>
  <si>
    <t>https://timetableworld.com/product/london-midland-region-1957-06-great-britain/</t>
  </si>
  <si>
    <t>London Midland Region 1957-09 [Great Britain]</t>
  </si>
  <si>
    <t>https://timetableworld.com/product/london-midland-region-1957-09/</t>
  </si>
  <si>
    <t>North Eastern Region 1957-06 [Great Britain]</t>
  </si>
  <si>
    <t>https://timetableworld.com/product/north-eastern-region-1957-06-great-britain/</t>
  </si>
  <si>
    <t>North Eastern Region 1957-09 [Great Britain]</t>
  </si>
  <si>
    <t>https://timetableworld.com/product/north-eastern-region-1957-09-great-britain/</t>
  </si>
  <si>
    <t>Scotland Region 1957-06 [Great Britain]</t>
  </si>
  <si>
    <t>https://timetableworld.com/product/scotland-region-1957-06-great-britain/</t>
  </si>
  <si>
    <t>Scotland Region 1957-09 [Great Britain]</t>
  </si>
  <si>
    <t>https://timetableworld.com/product/scotland-region-1957-09-great-britain/</t>
  </si>
  <si>
    <t>Southern Region 1957-06 [Great Britain]</t>
  </si>
  <si>
    <t>https://timetableworld.com/product/southern-region-1957-06-great-britain/</t>
  </si>
  <si>
    <t>Southern Region 1957-09 [Great Britain]</t>
  </si>
  <si>
    <t>https://timetableworld.com/product/southern-region-1957-09-great-britain/</t>
  </si>
  <si>
    <t>Western Region 1957-06 [Great Britain]</t>
  </si>
  <si>
    <t>https://timetableworld.com/product/western-region-1957-06-great-britain/</t>
  </si>
  <si>
    <t>Western Region 1957-09 [Great Britain]</t>
  </si>
  <si>
    <t>https://timetableworld.com/product/western-region-1957-09-great-britain/</t>
  </si>
  <si>
    <t>ABC 1958-07 [Great Britain]</t>
  </si>
  <si>
    <t>https://timetableworld.com/ttw-viewer.php?token=4c9253d0-231d-46d7-af2d-f88add20c977</t>
  </si>
  <si>
    <t>https://timetableworld.com/product/abc-1958-07-great-britain/</t>
  </si>
  <si>
    <t>BR Hull Leeds Harrogate Bradford BR Diesel Train Services Railway timetable 1958</t>
  </si>
  <si>
    <t>https://timetableworld.com/ttw-viewer.php?token=66070c66-1010-4920-89c9-16bc61435d5f</t>
  </si>
  <si>
    <t>Eastern Region 1958-06 [Great Britain]</t>
  </si>
  <si>
    <t>https://timetableworld.com/ttw-viewer.php?token=c37af6ca-47cd-49b3-8db0-b08756a86bef</t>
  </si>
  <si>
    <t>https://timetableworld.com/product/british-railways-eastern-region-1958-06/</t>
  </si>
  <si>
    <t>Book loaned and indexed by Colin Penfold</t>
  </si>
  <si>
    <t>Eastern Region 1958-09 [Great Britain]</t>
  </si>
  <si>
    <t>https://timetableworld.com/product/eastern-region-1958-09-great-britain/</t>
  </si>
  <si>
    <t>London Midland Region 1958-06 [Great Britain]</t>
  </si>
  <si>
    <t>https://timetableworld.com/ttw-viewer.php?token=1987099b-01c5-47f7-a8dd-ba173774ceb5</t>
  </si>
  <si>
    <t>https://timetableworld.com/product/british-railways-london-midland-region-1958-06/</t>
  </si>
  <si>
    <t>London Midland Region 1958-09 [Great Britain]</t>
  </si>
  <si>
    <t>https://timetableworld.com/product/london-midland-region-1958-09-great-britain/</t>
  </si>
  <si>
    <t>North Eastern Region 1958-06 [Great Britain]</t>
  </si>
  <si>
    <t>https://timetableworld.com/ttw-viewer.php?token=263ec554-9dae-4854-bdf9-8ea6b895bf99</t>
  </si>
  <si>
    <t>https://timetableworld.com/product/british-railways-north-eastern-region-1958-06/</t>
  </si>
  <si>
    <t>North Eastern Region 1958-09 [Great Britain]</t>
  </si>
  <si>
    <t>https://timetableworld.com/product/north-eastern-region-1958-09-great-britain/</t>
  </si>
  <si>
    <t>Scotland Region 1958-06 [Great Britain]</t>
  </si>
  <si>
    <t>https://timetableworld.com/product/scotland-region-1958-06-great-britain/</t>
  </si>
  <si>
    <t>Scotland Region 1958-09 [Great Britain]</t>
  </si>
  <si>
    <t>https://timetableworld.com/product/scotland-region-1958-09-great-britain/</t>
  </si>
  <si>
    <t>Southern Region 1958-06 [Great Britain]</t>
  </si>
  <si>
    <t>https://timetableworld.com/ttw-viewer.php?token=455a59b9-5a27-42d4-9b15-24c1d274e908</t>
  </si>
  <si>
    <t>https://timetableworld.com/product/british-railways-southern-region-1958-06/</t>
  </si>
  <si>
    <t>Southern Region 1958-09 [Great Britain]</t>
  </si>
  <si>
    <t>https://timetableworld.com/product/southern-region-1958-09-great-britain/</t>
  </si>
  <si>
    <t>Western Region 1958-06 [Great Britain]</t>
  </si>
  <si>
    <t>https://timetableworld.com/ttw-viewer.php?token=6cbd62a6-e72d-46a6-8c7d-8437ac22c331</t>
  </si>
  <si>
    <t>https://timetableworld.com/product/british-railways-western-region-1958-06/</t>
  </si>
  <si>
    <t>Western Region 1958-09 [Great Britain]</t>
  </si>
  <si>
    <t>https://timetableworld.com/product/western-region-1958-09-great-britain/</t>
  </si>
  <si>
    <t>Eastern Region 1959-06 [Great Britain]</t>
  </si>
  <si>
    <t>https://timetableworld.com/product/eastern-region-1959-06-great-britain/</t>
  </si>
  <si>
    <t>Eastern Region 1959-11 [Great Britain]</t>
  </si>
  <si>
    <t>https://timetableworld.com/product/eastern-region-1959-09-great-britain/</t>
  </si>
  <si>
    <t>London Midland Region 1959-06 [Great Britain]</t>
  </si>
  <si>
    <t>https://timetableworld.com/product/london-midland-region-1959-06/</t>
  </si>
  <si>
    <t>London Midland Region 1959-11 [Great Britain]</t>
  </si>
  <si>
    <t>https://timetableworld.com/product/london-midland-region-1959-09/</t>
  </si>
  <si>
    <t>North Eastern Region 1959-06 [Great Britain]</t>
  </si>
  <si>
    <t>https://timetableworld.com/product/north-eastern-region-1959-06-great-britain/</t>
  </si>
  <si>
    <t>North Eastern Region 1959-11 [Great Britain]</t>
  </si>
  <si>
    <t>https://timetableworld.com/product/north-eastern-region-1959-09-great-britain/</t>
  </si>
  <si>
    <t>Scotland Region 1959-06 [Great Britain]</t>
  </si>
  <si>
    <t>https://timetableworld.com/product/scotland-region-1959-06-great-britain/</t>
  </si>
  <si>
    <t>Scotland Region 1959-11 [Great Britain]</t>
  </si>
  <si>
    <t>https://timetableworld.com/product/scotland-region-1959-09-great-britain/</t>
  </si>
  <si>
    <t>Southern Region 1959-06 [Great Britain]</t>
  </si>
  <si>
    <t>https://timetableworld.com/product/southern-region-1959-06-great-britain/</t>
  </si>
  <si>
    <t>Southern Region 1959-11 [Great Britain]</t>
  </si>
  <si>
    <t>https://timetableworld.com/product/southern-region-1959-11-great-britain/</t>
  </si>
  <si>
    <t>Donated by Bluebell Archive</t>
  </si>
  <si>
    <t>Western Region 1959-06 [Great Britain]</t>
  </si>
  <si>
    <t>https://timetableworld.com/product/western-region-1959-06-great-britain/</t>
  </si>
  <si>
    <t>Western Region 1959-11 [Great Britain]</t>
  </si>
  <si>
    <t>https://timetableworld.com/product/western-region-1959-09-great-britain/</t>
  </si>
  <si>
    <t>Eastern Region 1960-06 [Great Britain]</t>
  </si>
  <si>
    <t>https://timetableworld.com/product/eastern-region-1960-06-great-britain/</t>
  </si>
  <si>
    <t>Eastern Region 1960-09 [Great Britain]</t>
  </si>
  <si>
    <t>https://timetableworld.com/product/eastern-region-1960-09-great-britain/</t>
  </si>
  <si>
    <t>London Midland Region 1960-06 [Great Britain]</t>
  </si>
  <si>
    <t>https://timetableworld.com/product/london-midland-region-1960-06-great-britain/</t>
  </si>
  <si>
    <t>London Midland Region 1960-09 [Great Britain]</t>
  </si>
  <si>
    <t>https://timetableworld.com/product/london-midland-region-1960-09-3/</t>
  </si>
  <si>
    <t>Manchester, Hadfield and Glossop 1960-09 [Great Britain]</t>
  </si>
  <si>
    <t>North West</t>
  </si>
  <si>
    <t>https://timetableworld.com/ttw-viewer.php?token=854b48d0-4d93-4005-8b53-91b2d5584990</t>
  </si>
  <si>
    <t>Scans by Graham Doyle</t>
  </si>
  <si>
    <t>North Eastern Region 1960-06 [Great Britain]</t>
  </si>
  <si>
    <t>https://timetableworld.com/ttw-viewer.php?token=1913a511-c2a3-4e86-98b5-63a7af314506</t>
  </si>
  <si>
    <t>https://timetableworld.com/product/north-eastern-region-1960-06-great-britain/</t>
  </si>
  <si>
    <t>Book donated by Dr Peter Northover. Indexed by Keith Downing.</t>
  </si>
  <si>
    <t>North Eastern Region 1960-09 [Great Britain]</t>
  </si>
  <si>
    <t>https://timetableworld.com/product/north-eastern-region-1960-09-great-britain/</t>
  </si>
  <si>
    <t>Scotland Region 1960-06 [Great Britain]</t>
  </si>
  <si>
    <t>https://timetableworld.com/product/scotland-region-1960-06-great-britain/</t>
  </si>
  <si>
    <t>Scotland Region 1960-09 [Great Britain]</t>
  </si>
  <si>
    <t>https://timetableworld.com/product/scotland-region-1960-09-great-britain/</t>
  </si>
  <si>
    <t>Southern Region 1960-06 [Great Britain]</t>
  </si>
  <si>
    <t>https://timetableworld.com/product/southern-region-1960-06-great-britain/</t>
  </si>
  <si>
    <t>Southern Region 1960-09 [Great Britain]</t>
  </si>
  <si>
    <t>https://timetableworld.com/ttw-viewer.php?token=ae15c55b-2e1d-4552-8123-3d105ef2bec4</t>
  </si>
  <si>
    <t>https://timetableworld.com/product/southern-region-1960-09-great-britain/</t>
  </si>
  <si>
    <t>Book donated by Dr Peter Northover. Indexed by Joe Warman</t>
  </si>
  <si>
    <t>Western Region 1960-06 [Great Britain]</t>
  </si>
  <si>
    <t>https://timetableworld.com/product/western-region-1960-06-great-britain/</t>
  </si>
  <si>
    <t>Western Region 1960-09 [Great Britain]</t>
  </si>
  <si>
    <t>https://timetableworld.com/product/western-region-1960-09-great-britain/</t>
  </si>
  <si>
    <t>Bradshaw's Guide 1961 [Great Britain and Ireland]</t>
  </si>
  <si>
    <t>https://timetableworld.com/ttw-viewer.php?token=8e4fcb78-11ab-480d-849c-adbe00f4b2dc</t>
  </si>
  <si>
    <t>https://timetableworld.com/product/bradshaws-guide-1961-great-britain-and-ireland/</t>
  </si>
  <si>
    <t>Book loaned by Conrad Smith. Indexed by David Gibbins</t>
  </si>
  <si>
    <t>Eastern Region 1961-06 [Great Britain]</t>
  </si>
  <si>
    <t>https://timetableworld.com/product/eastern-region-1961-06-great-britain/</t>
  </si>
  <si>
    <t>Eastern Region 1961-09 [Great Britain]</t>
  </si>
  <si>
    <t>https://timetableworld.com/ttw-viewer.php?token=93d3baed-1271-4cbf-b856-bf80b333f882</t>
  </si>
  <si>
    <t>https://timetableworld.com/product/british-railways-eastern-region-1961-09/</t>
  </si>
  <si>
    <t>Book donated by Ian Bromley. Indexed by Richard Astley</t>
  </si>
  <si>
    <t>London Midland Region 1961-06 [Great Britain]</t>
  </si>
  <si>
    <t>https://timetableworld.com/ttw-viewer.php?token=86d0c85c-8fb5-457a-92d8-347ab9a35292</t>
  </si>
  <si>
    <t>https://timetableworld.com/product/london-midland-region-1961-06/</t>
  </si>
  <si>
    <t>Book loan by Conrad Smith. Scans by Ivybridge. Indexed by Chris Packham</t>
  </si>
  <si>
    <t>London Midland Region 1961-09 [Great Britain]</t>
  </si>
  <si>
    <t>https://timetableworld.com/ttw-viewer.php?token=fe75931c-af93-4c12-b4cb-308b8e204db0</t>
  </si>
  <si>
    <t>https://timetableworld.com/product/british-railways-london-midland-region-1961-09/</t>
  </si>
  <si>
    <t>North Eastern Region 1961-06 [Great Britain]</t>
  </si>
  <si>
    <t>https://timetableworld.com/product/north-eastern-region-1961-06-great-britain/</t>
  </si>
  <si>
    <t>North Eastern Region 1961-09 [Great Britain]</t>
  </si>
  <si>
    <t>https://timetableworld.com/ttw-viewer.php?token=b466962d-ccda-4fb1-a340-cbec6b53e6e6</t>
  </si>
  <si>
    <t>https://timetableworld.com/product/british-railways-north-eastern-region-1961-09/</t>
  </si>
  <si>
    <t>Scotland Region 1961-06 [Great Britain]</t>
  </si>
  <si>
    <t>https://timetableworld.com/product/scotland-region-1961-06-great-britain/</t>
  </si>
  <si>
    <t>Scotland Region 1961-09 [Great Britain]</t>
  </si>
  <si>
    <t>https://timetableworld.com/ttw-viewer.php?token=dc115cb9-670a-4e01-8912-7012b59a2b8f</t>
  </si>
  <si>
    <t>https://timetableworld.com/ttw-viewer.php?token=a01ccb77-97fc-4b20-ab13-9ebd0a646654</t>
  </si>
  <si>
    <t>https://timetableworld.com/product/british-railways-scotland-region-1961-09/</t>
  </si>
  <si>
    <t>Southern Region 1961-06 [Great Britain]</t>
  </si>
  <si>
    <t>https://timetableworld.com/product/southern-region-1961-06-great-britain/</t>
  </si>
  <si>
    <t>Southern Region 1961-09 [Great Britain]</t>
  </si>
  <si>
    <t>https://timetableworld.com/ttw-viewer.php?token=94250da9-f82e-4ca3-b44c-6b9acfa159c3</t>
  </si>
  <si>
    <t>https://timetableworld.com/product/british-railways-southern-region-1961-09/</t>
  </si>
  <si>
    <t>Book donated by Ian Bromley. Indexed by Chris Packham</t>
  </si>
  <si>
    <t>Western Region 1961-06 [Great Britain]</t>
  </si>
  <si>
    <t>https://timetableworld.com/product/western-region-1961-06-great-britain/</t>
  </si>
  <si>
    <t>Western Region 1961-09 [Great Britain]</t>
  </si>
  <si>
    <t>https://timetableworld.com/ttw-viewer.php?token=1184d837-37b9-4d6b-9986-3d37072fe9fb</t>
  </si>
  <si>
    <t>https://timetableworld.com/product/british-railways-western-region-1961-09/</t>
  </si>
  <si>
    <t>Book donated by Ian Bromley. Indexed by Matt Monks</t>
  </si>
  <si>
    <t>Eastern Region 1962-06 [Great Britain]</t>
  </si>
  <si>
    <t>https://timetableworld.com/ttw-viewer.php?token=2f051e48-3d93-4175-861d-0611a07b9a41</t>
  </si>
  <si>
    <t>https://timetableworld.com/product/eastern-region-1962-06-great-britain/</t>
  </si>
  <si>
    <t>Eastern Region 1962-09 [Great Britain]</t>
  </si>
  <si>
    <t>https://timetableworld.com/product/eastern-region-1962-09-great-britain/</t>
  </si>
  <si>
    <t>London Midland Region 1962-06 [Great Britain]</t>
  </si>
  <si>
    <t>https://timetableworld.com/product/london-midland-region-1962-09-great-britain/</t>
  </si>
  <si>
    <t>London Midland Region 1962-09 [Great Britain]</t>
  </si>
  <si>
    <t>https://timetableworld.com/ttw-viewer.php?token=61ac8ba5-0d78-48c9-83d2-1c716097f90d</t>
  </si>
  <si>
    <t>https://timetableworld.com/product/london-midland-region-1962-09-3/</t>
  </si>
  <si>
    <t>North Eastern Region 1962-06 [Great Britain]</t>
  </si>
  <si>
    <t>https://timetableworld.com/ttw-viewer.php?token=71264d85-fbcd-48f1-8796-129cb6280ade</t>
  </si>
  <si>
    <t>https://timetableworld.com/product/north-eastern-region-1962-06-great-britain/</t>
  </si>
  <si>
    <t>Book loan by Conrad Smith. Scans by Ivybridge. Indexed by Colin Penfold</t>
  </si>
  <si>
    <t>North Eastern Region 1962-09 [Great Britain]</t>
  </si>
  <si>
    <t>https://timetableworld.com/product/north-eastern-region-1962-09-great-britain/</t>
  </si>
  <si>
    <t>Scotland Region 1962-06 [Great Britain]</t>
  </si>
  <si>
    <t>https://timetableworld.com/ttw-viewer.php?token=99386064-d99f-4dff-89fa-234e88413735</t>
  </si>
  <si>
    <t>https://timetableworld.com/product/british-railways-scotland-region-1962-06/</t>
  </si>
  <si>
    <t>Scotland Region 1962-09 [Great Britain]</t>
  </si>
  <si>
    <t>https://timetableworld.com/product/scotland-region-1962-09-great-britain/</t>
  </si>
  <si>
    <t>Southern Region 1962-06 [Great Britain]</t>
  </si>
  <si>
    <t>https://timetableworld.com/product/southern-region-1962-06-great-britain/</t>
  </si>
  <si>
    <t>Southern Region 1962-09 [Great Britain]</t>
  </si>
  <si>
    <t>https://timetableworld.com/product/southern-region-1962-09-great-britain/</t>
  </si>
  <si>
    <t>Western Region 1962-06 [Great Britain]</t>
  </si>
  <si>
    <t>https://timetableworld.com/product/western-region-1962-06-great-britain/</t>
  </si>
  <si>
    <t>Western Region 1962-09 [Great Britain]</t>
  </si>
  <si>
    <t>https://timetableworld.com/ttw-viewer.php?token=dfe5c6fe-2a0b-4235-a67e-961d9cc3c809</t>
  </si>
  <si>
    <t>https://timetableworld.com/product/western-region-1962-09-great-britain/</t>
  </si>
  <si>
    <t>Eastern Region 1963-06 [Great Britain]</t>
  </si>
  <si>
    <t>https://timetableworld.com/ttw-viewer.php?token=52b56e46-f359-4b8b-97ba-1a8cda85a1f7</t>
  </si>
  <si>
    <t>https://timetableworld.com/product/eastern-region-1963-06-great-britain/</t>
  </si>
  <si>
    <t>Eastern Region 1963-09 [Great Britain]</t>
  </si>
  <si>
    <t>https://timetableworld.com/product/eastern-region-1963-09-great-britain/</t>
  </si>
  <si>
    <t>London Midland Region 1963-06 [Great Britain]</t>
  </si>
  <si>
    <t>https://timetableworld.com/ttw-viewer.php?token=47ea5ed6-cc9c-418c-b670-0261ee656d7f</t>
  </si>
  <si>
    <t>https://timetableworld.com/product/london-midland-region-1963-06-3/</t>
  </si>
  <si>
    <t>London Midland Region 1963-09 [Great Britain]</t>
  </si>
  <si>
    <t>https://timetableworld.com/product/london-midland-region-1963-09/</t>
  </si>
  <si>
    <t>North Eastern Region 1963-06 [Great Britain]</t>
  </si>
  <si>
    <t>https://timetableworld.com/ttw-viewer.php?token=e744d932-1325-4230-ac4a-cc1eafb2bf5a</t>
  </si>
  <si>
    <t>https://timetableworld.com/product/north-eastern-region-1963-06-great-britain/</t>
  </si>
  <si>
    <t>North Eastern Region 1963-09 [Great Britain]</t>
  </si>
  <si>
    <t>https://timetableworld.com/product/north-eastern-region-1963-09-great-britain/</t>
  </si>
  <si>
    <t>Plymouth &amp; S Devon 1963-05 [Great Britain]</t>
  </si>
  <si>
    <t>West</t>
  </si>
  <si>
    <t>https://timetableworld.com/ttw-viewer.php?token=c211ead9-d602-4080-973f-c438d0cc5d68</t>
  </si>
  <si>
    <t>https://timetableworld.com/product/plymouth-s-devon-1963-05-great-britain/</t>
  </si>
  <si>
    <t>Scans by Ken Holway. Indexed by Keith Downing</t>
  </si>
  <si>
    <t>Scotland Region 1963-06 [Great Britain]</t>
  </si>
  <si>
    <t>https://timetableworld.com/ttw-viewer.php?token=7bd745a8-99aa-4e01-9def-835867b10cd8</t>
  </si>
  <si>
    <t>https://timetableworld.com/product/scotland-region-1963-06-great-britain/</t>
  </si>
  <si>
    <t>Scotland Region 1963-09 [Great Britain]</t>
  </si>
  <si>
    <t>https://timetableworld.com/ttw-viewer.php?token=215d31ab-45ee-4743-bcd5-123a2375ec5e</t>
  </si>
  <si>
    <t>https://timetableworld.com/product/scotland-region-1963-09-great-britain/</t>
  </si>
  <si>
    <t>Southern Region 1963-06 [Great Britain]</t>
  </si>
  <si>
    <t>https://timetableworld.com/ttw-viewer.php?token=33509126-2532-400d-8175-817ef13d0680</t>
  </si>
  <si>
    <t>https://timetableworld.com/product/southern-region-1963-06-great-britain/</t>
  </si>
  <si>
    <t>Book donated by Ian Bromley. Indexed by Keith Finch</t>
  </si>
  <si>
    <t>Southern Region 1963-09 [Great Britain]</t>
  </si>
  <si>
    <t>https://timetableworld.com/product/southern-region-1963-09-great-britain/</t>
  </si>
  <si>
    <t>Western Region 1963-06 [Great Britain]</t>
  </si>
  <si>
    <t>https://timetableworld.com/product/western-region-1963-06-great-britain/</t>
  </si>
  <si>
    <t>Western Region 1963-09 [Great Britain]</t>
  </si>
  <si>
    <t>https://timetableworld.com/product/western-region-1963-09-great-britain/</t>
  </si>
  <si>
    <t>BR Southern Region - Engine Workings Saturdays 1964-09 [Great Britain]</t>
  </si>
  <si>
    <t>https://timetableworld.com/ttw-viewer.php?token=f634ac09-df74-4bd4-b2cc-cade8ab879bc</t>
  </si>
  <si>
    <t>https://timetableworld.com/product/br-southern-region-engine-workings-saturdays-1964-09-great-britain/</t>
  </si>
  <si>
    <t>RCTS Collection. Indexed by John Adams.</t>
  </si>
  <si>
    <t>Eastern Region 1964-06 [Great Britain]</t>
  </si>
  <si>
    <t>https://timetableworld.com/product/eastern-region-1964-06-great-britain/</t>
  </si>
  <si>
    <t>Eastern Region 1964-09 [Great Britain]</t>
  </si>
  <si>
    <t>https://timetableworld.com/product/eastern-region-1964-09-great-britain/</t>
  </si>
  <si>
    <t>London Midland Region 1964-06 [Great Britain]</t>
  </si>
  <si>
    <t>https://timetableworld.com/product/london-midland-region-1964-06-2/</t>
  </si>
  <si>
    <t>London Midland Region 1964-09 [Great Britain]</t>
  </si>
  <si>
    <t>https://timetableworld.com/product/london-midland-region-1964-09-great-britain/</t>
  </si>
  <si>
    <t>North Eastern Region 1964-06 [Great Britain]</t>
  </si>
  <si>
    <t>https://timetableworld.com/ttw-viewer.php?token=1a39735e-bab7-45d6-b772-d470de4533da</t>
  </si>
  <si>
    <t>https://timetableworld.com/product/north-eastern-region-1964-06-great-britain/</t>
  </si>
  <si>
    <t>Scans by Ben Brundell. Indexed by Ken Holway</t>
  </si>
  <si>
    <t>North Eastern Region 1964-09 [Great Britain]</t>
  </si>
  <si>
    <t>https://timetableworld.com/product/north-eastern-region-1964-09-great-britain/</t>
  </si>
  <si>
    <t>Scotland Region 1964-06 [Great Britain]</t>
  </si>
  <si>
    <t>https://timetableworld.com/product/scotland-region-1964-06-great-britain/</t>
  </si>
  <si>
    <t>Scotland Region 1964-09 [Great Britain]</t>
  </si>
  <si>
    <t>https://timetableworld.com/product/scotland-region-1964-09-great-britain/</t>
  </si>
  <si>
    <t>Southern Region 1964-06 [Great Britain]</t>
  </si>
  <si>
    <t>https://timetableworld.com/product/southern-region-1964-06-great-britain/</t>
  </si>
  <si>
    <t>Southern Region 1964-09 [Great Britain]</t>
  </si>
  <si>
    <t>https://timetableworld.com/product/southern-region-1964-09-great-britain/</t>
  </si>
  <si>
    <t>Western Region 1964-06 [Great Britain]</t>
  </si>
  <si>
    <t>https://timetableworld.com/ttw-viewer.php?token=77891152-ad9f-4814-96a3-f4cee97991f6</t>
  </si>
  <si>
    <t>https://timetableworld.com/product/western-region-1964-06-great-britain/</t>
  </si>
  <si>
    <t>Loan by Bert Blissett. Scans by Ivybridge. Indexed by Keith Downing.</t>
  </si>
  <si>
    <t>Eastern Region 1965-06 [Great Britain]</t>
  </si>
  <si>
    <t>https://timetableworld.com/product/eastern-region-1965-06-great-britain/</t>
  </si>
  <si>
    <t>London Midland Region 1965-06 [Great Britain]</t>
  </si>
  <si>
    <t>https://timetableworld.com/ttw-viewer.php?token=d67986e5-7efd-4d62-83fd-bd409d5d91ea</t>
  </si>
  <si>
    <t>https://timetableworld.com/product/london-midland-region-1965-06-2/</t>
  </si>
  <si>
    <t>Book donated by Alan Styles. Indexed by Sam Wells Dean</t>
  </si>
  <si>
    <t>North Eastern Region 1965-06 [Great Britain]</t>
  </si>
  <si>
    <t>https://timetableworld.com/product/north-eastern-region-1965-06-great-britain/</t>
  </si>
  <si>
    <t>North Eastern Region 1965-09 [Great Britain]</t>
  </si>
  <si>
    <t>https://timetableworld.com/product/north-eastern-region-1965-09-great-britain/</t>
  </si>
  <si>
    <t>Scotland Region 1965-06 [Great Britain]</t>
  </si>
  <si>
    <t>https://timetableworld.com/product/scotland-region-1965-06-great-britain/</t>
  </si>
  <si>
    <t>Southern Region 1965-06 [Great Britain]</t>
  </si>
  <si>
    <t>https://timetableworld.com/product/southern-region-1965-06-great-britain/</t>
  </si>
  <si>
    <t>Donated by Bluebell Archive (3 parts)</t>
  </si>
  <si>
    <t>Western Region 1965-01 [Great Britain]</t>
  </si>
  <si>
    <t>https://timetableworld.com/product/western-region-1965-01-great-britain/</t>
  </si>
  <si>
    <t>https://timetableworld.com/ttw-viewer.php?token=3c8463e1-0c67-496a-bd5e-8d4f7009eb65</t>
  </si>
  <si>
    <t>https://timetableworld.com/product/western-region-1965-03-great-britain/</t>
  </si>
  <si>
    <t>Scans by Colin Green</t>
  </si>
  <si>
    <t>Western Region 1965-06 [Great Britain]</t>
  </si>
  <si>
    <t>https://timetableworld.com/product/western-region-1965-06-great-britain/</t>
  </si>
  <si>
    <t>Eastern Region 1966-04 [Great Britain]</t>
  </si>
  <si>
    <t>https://timetableworld.com/product/eastern-region-1966-04-great-britain/</t>
  </si>
  <si>
    <t>London Midland Region 1966-04 [Great Britain]</t>
  </si>
  <si>
    <t>https://timetableworld.com/product/london-midland-region-1966-04-2/</t>
  </si>
  <si>
    <t>North Eastern Region 1966-04 [Great Britain]</t>
  </si>
  <si>
    <t>https://timetableworld.com/product/north-eastern-region-1966-04-great-britain/</t>
  </si>
  <si>
    <t>North Eastern Region 1966-09 [Great Britain]</t>
  </si>
  <si>
    <t>https://timetableworld.com/product/north-eastern-region-1966-09-great-britain/</t>
  </si>
  <si>
    <t>Scotland Region 1966-04 [Great Britain]</t>
  </si>
  <si>
    <t>https://timetableworld.com/product/scotland-region-1966-04-great-britain/</t>
  </si>
  <si>
    <t>Southern Region 1966-04 [Great Britain]</t>
  </si>
  <si>
    <t>https://timetableworld.com/product/southern-region-1966-04-great-britain/</t>
  </si>
  <si>
    <t>Western Region 1966-04 [Great Britain]</t>
  </si>
  <si>
    <t>https://timetableworld.com/product/western-region-1966-04-great-britain/</t>
  </si>
  <si>
    <t>Eastern Region 1967-03 [Great Britain]</t>
  </si>
  <si>
    <t>https://timetableworld.com/ttw-viewer.php?token=a130b868-dfa5-45b9-a4f5-ddbaa43c3319</t>
  </si>
  <si>
    <t>https://timetableworld.com/product/eastern-region-1967-03-great-britain/</t>
  </si>
  <si>
    <t>Book loan by Adam Carpenter. Indexed by Sam Wells Dean.</t>
  </si>
  <si>
    <t>London Midland Region 1967-05 [Great Britain]</t>
  </si>
  <si>
    <t>https://timetableworld.com/product/london-midland-region-1967-05/</t>
  </si>
  <si>
    <t>Book loaned by Colin Penfold</t>
  </si>
  <si>
    <t>North Eastern Region 1967-03 [Great Britain]</t>
  </si>
  <si>
    <t>https://timetableworld.com/product/north-eastern-region-1967-03-great-britain/</t>
  </si>
  <si>
    <t>Scotland Region 1967-03 [Great Britain]</t>
  </si>
  <si>
    <t>https://timetableworld.com/product/scotland-region-1967-03-great-britain/</t>
  </si>
  <si>
    <t>Scotland Region 1967-09 [Great Britain]</t>
  </si>
  <si>
    <t>https://timetableworld.com/product/scotland-region-1967-09-great-britain/</t>
  </si>
  <si>
    <t>Southern Region 1967-07 [Great Britain]</t>
  </si>
  <si>
    <t>https://timetableworld.com/product/southern-region-1967-03-great-britain/</t>
  </si>
  <si>
    <t>Western Region 1967-03 [Great Britain]</t>
  </si>
  <si>
    <t>https://timetableworld.com/ttw-viewer.php?token=7ed84ba8-29f7-4a7b-a488-1bcf0cce0df8</t>
  </si>
  <si>
    <t>Book donated by Alan Styles. Indexed by Richard Astley</t>
  </si>
  <si>
    <t>Eastern Region 1968-05 [Great Britain]</t>
  </si>
  <si>
    <t>https://timetableworld.com/product/eastern-region-1968-05-great-britain/</t>
  </si>
  <si>
    <t>London Midland Region 1968-05 [Great Britain]</t>
  </si>
  <si>
    <t>https://timetableworld.com/product/london-midland-region-1968-05-2/</t>
  </si>
  <si>
    <t>Scotland Region 1968-05 [Great Britain]</t>
  </si>
  <si>
    <t>https://timetableworld.com/product/scotland-region-1968-05-great-britain/</t>
  </si>
  <si>
    <t>Southern Region 1968-05 [Great Britain]</t>
  </si>
  <si>
    <t>https://timetableworld.com/product/southern-region-1968-05-great-britain/</t>
  </si>
  <si>
    <t>https://timetableworld.com/ttw-viewer.php?token=c382990d-ba9c-4d09-906d-5e1c83e12b27</t>
  </si>
  <si>
    <t>https://timetableworld.com/product/western-region-1967-03-great-britain/</t>
  </si>
  <si>
    <t>Western Region 1968-05 [Great Britain]</t>
  </si>
  <si>
    <t>https://timetableworld.com/product/western-region-1968-05-great-britain/</t>
  </si>
  <si>
    <t>Eastern Region 1969-05 [Great Britain]</t>
  </si>
  <si>
    <t>https://timetableworld.com/product/eastern-region-1969-05-great-britain/</t>
  </si>
  <si>
    <t>London Midland Region 1969-05 [Great Britain]</t>
  </si>
  <si>
    <t>https://timetableworld.com/product/london-midland-region-1969-05-2/</t>
  </si>
  <si>
    <t>Scotland Region 1969-05 [Great Britain]</t>
  </si>
  <si>
    <t>https://timetableworld.com/product/scotland-region-1969-05-great-britain/</t>
  </si>
  <si>
    <t>Southern Region 1969-05 [Great Britain]</t>
  </si>
  <si>
    <t>https://timetableworld.com/product/southern-region-1969-05-great-britain/</t>
  </si>
  <si>
    <t>Western Region 1969-05 [Great Britain]</t>
  </si>
  <si>
    <t>https://timetableworld.com/product/western-region-1969-05-great-britain/</t>
  </si>
  <si>
    <t>Eastern Region 1970-05 [Great Britain]</t>
  </si>
  <si>
    <t>https://timetableworld.com/product/eastern-region-1970-05-great-britain/</t>
  </si>
  <si>
    <t>London Midland Region 1970-05 [Great Britain]</t>
  </si>
  <si>
    <t>https://timetableworld.com/product/london-midland-region-1970-05-2/</t>
  </si>
  <si>
    <t>Scotland Region 1970-05 [Great Britain]</t>
  </si>
  <si>
    <t>https://timetableworld.com/product/scotland-region-1970-05-great-britain/</t>
  </si>
  <si>
    <t>Southern Region 1970-05 [Great Britain]</t>
  </si>
  <si>
    <t>https://timetableworld.com/product/southern-region-1970-05-great-britain/</t>
  </si>
  <si>
    <t>Southern Region 1970-09 [Great Britain]</t>
  </si>
  <si>
    <t>https://timetableworld.com/product/southern-region-1970-09-great-britain/</t>
  </si>
  <si>
    <t>Bluebell Archive</t>
  </si>
  <si>
    <t>Western Region 1970-05 [Great Britain]</t>
  </si>
  <si>
    <t>https://timetableworld.com/product/western-region-1970-05-great-britain/</t>
  </si>
  <si>
    <t>Eastern Region 1971-05 [Great Britain]</t>
  </si>
  <si>
    <t>https://timetableworld.com/product/eastern-region-1971-05-great-britain/</t>
  </si>
  <si>
    <t>London Midland Region 1971-05 [Great Britain]</t>
  </si>
  <si>
    <t>https://timetableworld.com/product/london-midland-region-1971-05-2/</t>
  </si>
  <si>
    <t>Scotland Region 1971-05 [Great Britain]</t>
  </si>
  <si>
    <t>https://timetableworld.com/product/scotland-region-1971-05-great-britain/</t>
  </si>
  <si>
    <t>Southern Region 1971-05 [Great Britain]</t>
  </si>
  <si>
    <t>https://timetableworld.com/product/southern-region-1971-05-great-britain/</t>
  </si>
  <si>
    <t>Southern Region 1971-09 [Great Britain]</t>
  </si>
  <si>
    <t>https://timetableworld.com/product/southern-region-1971-09-great-britain/</t>
  </si>
  <si>
    <t>Western Region 1971-05 [Great Britain]</t>
  </si>
  <si>
    <t>https://timetableworld.com/product/western-region-1971-05-great-britain/</t>
  </si>
  <si>
    <t>Eastern Region 1972-05 [Great Britain]</t>
  </si>
  <si>
    <t>https://timetableworld.com/product/eastern-region-1972-05-great-britain/</t>
  </si>
  <si>
    <t>London Midland Region 1972-05 [Great Britain]</t>
  </si>
  <si>
    <t>https://timetableworld.com/product/london-midland-region-1972-05-2/</t>
  </si>
  <si>
    <t>Scotland Region 1972-05 [Great Britain]</t>
  </si>
  <si>
    <t>https://timetableworld.com/product/scotland-region-1972-05-great-britain/</t>
  </si>
  <si>
    <t>Southern Region 1972-05 [Great Britain]</t>
  </si>
  <si>
    <t>https://timetableworld.com/product/southern-region-1972-05-great-britain/</t>
  </si>
  <si>
    <t>Southern Region 1972-09 [Great Britain]</t>
  </si>
  <si>
    <t>https://timetableworld.com/product/southern-region-1972-09-great-britain/</t>
  </si>
  <si>
    <t>Western Region 1972-05 [Great Britain]</t>
  </si>
  <si>
    <t>https://timetableworld.com/product/western-region-1972-05-great-britain/</t>
  </si>
  <si>
    <t>Eastern Region 1973-05 [Great Britain]</t>
  </si>
  <si>
    <t>https://timetableworld.com/product/eastern-region-1973-05-great-britain/</t>
  </si>
  <si>
    <t>London Midland Region 1973-05 [Great Britain]</t>
  </si>
  <si>
    <t>https://timetableworld.com/product/london-midland-region-1973-05-2/</t>
  </si>
  <si>
    <t>Scotland Region 1973-05 [Great Britain]</t>
  </si>
  <si>
    <t>https://timetableworld.com/product/scotland-region-1973-05-great-britain/</t>
  </si>
  <si>
    <t>Southern Region 1973-05 [Great Britain]</t>
  </si>
  <si>
    <t>https://timetableworld.com/product/southern-region-1973-05-great-britain/</t>
  </si>
  <si>
    <t>Western Region 1973-05 [Great Britain]</t>
  </si>
  <si>
    <t>https://timetableworld.com/ttw-viewer.php?token=e34f8b6f-1641-41ae-8cd4-3230f193b445</t>
  </si>
  <si>
    <t>https://timetableworld.com/product/western-region-1973-05-great-britain/</t>
  </si>
  <si>
    <t>British Rail 1974-05 [Great Britain]</t>
  </si>
  <si>
    <t>https://timetableworld.com/product/british-rail-1974-05-great-britain/</t>
  </si>
  <si>
    <t>British Rail 1975-05 [Great Britain]</t>
  </si>
  <si>
    <t>https://timetableworld.com/product/british-rail-1975-05-great-britain/</t>
  </si>
  <si>
    <t>British Rail 1976-05 [Great Britain]</t>
  </si>
  <si>
    <t>https://timetableworld.com/product/british-rail-1976-05-great-britain/</t>
  </si>
  <si>
    <t>British Rail 1977-05 [Great Britain]</t>
  </si>
  <si>
    <t>https://timetableworld.com/product/british-rail-1977-05-great-britain/</t>
  </si>
  <si>
    <t>British Rail 1978-05 [Great Britain]</t>
  </si>
  <si>
    <t>https://timetableworld.com/product/british-rail-1978-05-great-britain/</t>
  </si>
  <si>
    <t>British Rail 1979-05 [Great Britain]</t>
  </si>
  <si>
    <t>https://timetableworld.com/product/british-rail-1979-05-great-britain/</t>
  </si>
  <si>
    <t>BR New Pudsey Leeds Railway Timetable Poster 1979 -1980</t>
  </si>
  <si>
    <t>https://timetableworld.com/ttw-viewer.php?token=5823c31b-da1c-44c7-b086-e69d05cb35c6</t>
  </si>
  <si>
    <t>BR Penmanshiel Table 26 1979</t>
  </si>
  <si>
    <t>https://timetableworld.com/ttw-viewer.php?token=7fa226af-df4b-4475-9240-17d77348cc0e</t>
  </si>
  <si>
    <t>https://timetableworld.com/product/br-penmanshiel-table-26-1979/</t>
  </si>
  <si>
    <t>Scanned by Ivybridge. Indexed by Richard Astley</t>
  </si>
  <si>
    <t>BR Harrogate Yorkshire Railway Train Timetable Poster British Rail 1980</t>
  </si>
  <si>
    <t>https://timetableworld.com/ttw-viewer.php?token=908419ee-d7e8-4783-90a2-4003521e0dd7</t>
  </si>
  <si>
    <t>British Rail 1980-05 [Great Britain]</t>
  </si>
  <si>
    <t>https://timetableworld.com/product/british-rail-1980-05-great-britain/</t>
  </si>
  <si>
    <t>Rocket 150 Special Traffic Notice 1980-05 [Great Britain]</t>
  </si>
  <si>
    <t>https://timetableworld.com/ttw-viewer.php?token=becc8f9a-d3cd-469c-b6b5-689a5f431c68</t>
  </si>
  <si>
    <t>https://timetableworld.com/product/rocket-150-special-traffic-notice-1980-05-great-britain/</t>
  </si>
  <si>
    <t>ABC 1981-11 [Great Britain]</t>
  </si>
  <si>
    <t>https://timetableworld.com/ttw-viewer.php?token=1c6fc709-e685-4cb2-9ffd-da55f299f89a</t>
  </si>
  <si>
    <t>https://timetableworld.com/product/abc-1981-11-great-britain/</t>
  </si>
  <si>
    <t>British Rail 1981-06 [Great Britain]</t>
  </si>
  <si>
    <t>https://timetableworld.com/product/british-rail-1981-06-great-britain/</t>
  </si>
  <si>
    <t>Northern Ireland Railways 1981</t>
  </si>
  <si>
    <t>https://timetableworld.com/ttw-viewer.php?token=a2ed20a5-33e7-4b73-a27c-e18788e26c3b</t>
  </si>
  <si>
    <t>https://timetableworld.com/product/northern-ireland-railways-1981/</t>
  </si>
  <si>
    <t>Northumberland North &amp; Central 1981-06 [Great Britain]</t>
  </si>
  <si>
    <t>North East</t>
  </si>
  <si>
    <t>https://timetableworld.com/ttw-viewer.php?token=f1b992ee-f5ab-4088-b5f1-a4f4faf8a848</t>
  </si>
  <si>
    <t>https://timetableworld.com/product/northumberland-north-central-1981-06-great-britain/</t>
  </si>
  <si>
    <t>Book loan by Conrad Smith. Scans by Ivybridge. Indexed by Ken Holway</t>
  </si>
  <si>
    <t>Northumberland South East 1981-06 [Great Britain]</t>
  </si>
  <si>
    <t>https://timetableworld.com/ttw-viewer.php?token=c5a8da70-4f81-411a-9ce6-7790dd144fa3</t>
  </si>
  <si>
    <t>https://timetableworld.com/product/northumberland-south-east-1981-06-great-britain/</t>
  </si>
  <si>
    <t>Book loan by Conrad Smith. Scans by Ivybridge. Indexed by Richard Astley</t>
  </si>
  <si>
    <t>Northumberland West 1981-06 [Great Britain]</t>
  </si>
  <si>
    <t>https://timetableworld.com/ttw-viewer.php?token=b272158c-456f-4407-9be2-142085ada394</t>
  </si>
  <si>
    <t>https://timetableworld.com/product/northumberland-west-1981-06-great-britain/</t>
  </si>
  <si>
    <t>South Yorkshire PTE Barnsley and Doncaster bus &amp; rail 1981-09 [Great Britain]</t>
  </si>
  <si>
    <t>Yorkshire</t>
  </si>
  <si>
    <t>https://timetableworld.com/ttw-viewer.php?token=0cba4baf-aaa9-449a-9d98-9a7cbe83d353</t>
  </si>
  <si>
    <t>https://timetableworld.com/product/south-yorkshire-pte-barnsley-and-doncaster-bus-rail-1981-09-great-britain/</t>
  </si>
  <si>
    <t>Donated by Richard Matthews. Indexed by Richard Astley</t>
  </si>
  <si>
    <t>South Yorkshire PTESheffield and Rotherham bus &amp; rail 1981-01 [Great Britain]</t>
  </si>
  <si>
    <t>https://timetableworld.com/ttw-viewer.php?token=18a6c089-2443-408d-8085-9120fcfd6436</t>
  </si>
  <si>
    <t>https://timetableworld.com/product/south-yorkshire-ptesheffield-and-rotherham-bus-rail-1981-01-great-britain/</t>
  </si>
  <si>
    <t>British Rail 1982-05 [Great Britain]</t>
  </si>
  <si>
    <t>https://timetableworld.com/ttw-viewer.php?token=132730db-8ad2-4152-9459-9d410b64c1ea</t>
  </si>
  <si>
    <t>https://timetableworld.com/product/british-rail-1982-05-great-britain/</t>
  </si>
  <si>
    <t>Loan by Paul Jennings. Indexed by Sam Wells Dean.</t>
  </si>
  <si>
    <t>British Rail 1983-05 [Great Britain]</t>
  </si>
  <si>
    <t>https://timetableworld.com/product/british-rail-1983-05-great-britain/</t>
  </si>
  <si>
    <t>British Rail 1984-05 [Great Britain]</t>
  </si>
  <si>
    <t>https://timetableworld.com/product/british-rail-1984-05-great-britain/</t>
  </si>
  <si>
    <t>BR Train Departure Poster Birmingham New St September 1984</t>
  </si>
  <si>
    <t>https://timetableworld.com/ttw-viewer.php?token=69a7bb52-303e-4b8f-9708-0c7bb643f370</t>
  </si>
  <si>
    <t>British Rail 1985-05 [Great Britain]</t>
  </si>
  <si>
    <t>https://timetableworld.com/product/british-rail-1985-05-great-britain/</t>
  </si>
  <si>
    <t>British Rail 1986-05 [Great Britain]</t>
  </si>
  <si>
    <t>https://timetableworld.com/product/british-rail-1986-05-great-britain/</t>
  </si>
  <si>
    <t>British Rail 1986-09 [Great Britain]</t>
  </si>
  <si>
    <t>https://timetableworld.com/product/british-rail-1986-09-great-britain/</t>
  </si>
  <si>
    <t>British Rail 1987-05 [Great Britain]</t>
  </si>
  <si>
    <t>https://timetableworld.com/product/british-rail-1987-05-great-britain/</t>
  </si>
  <si>
    <t>British Rail 1987-10 [Great Britain]</t>
  </si>
  <si>
    <t>https://timetableworld.com/product/british-rail-1987-10-great-britain/</t>
  </si>
  <si>
    <t>British Rail 1988-05 [Great Britain]</t>
  </si>
  <si>
    <t>https://timetableworld.com/product/british-rail-1988-05-great-britain/</t>
  </si>
  <si>
    <t>British Rail 1988-10 [Great Britain]</t>
  </si>
  <si>
    <t>https://timetableworld.com/product/british-rail-1988-10-great-britain/</t>
  </si>
  <si>
    <t>British Rail 1989-05 [Great Britain]</t>
  </si>
  <si>
    <t>https://timetableworld.com/product/british-rail-1989-05-great-britain/</t>
  </si>
  <si>
    <t>British Rail 1989-10 [Great Britain]</t>
  </si>
  <si>
    <t>https://timetableworld.com/product/british-rail-1989-10-great-britain/</t>
  </si>
  <si>
    <t>British Rail 1990-05 [Great Britain]</t>
  </si>
  <si>
    <t>https://timetableworld.com/product/british-rail-1990-05-great-britain/</t>
  </si>
  <si>
    <t>British Rail 1990-10 [Great Britain]</t>
  </si>
  <si>
    <t>https://timetableworld.com/product/british-rail-1990-10-great-britain/</t>
  </si>
  <si>
    <t>British Rail 1991-05 [Great Britain]</t>
  </si>
  <si>
    <t>https://timetableworld.com/product/british-rail-1991-05-great-britain/</t>
  </si>
  <si>
    <t>British Rail 1991-10 [Great Britain]</t>
  </si>
  <si>
    <t>https://timetableworld.com/product/british-rail-1991-10-great-britain/</t>
  </si>
  <si>
    <t>BR WCML 1991-10 [Great Britain]</t>
  </si>
  <si>
    <t>https://timetableworld.com/ttw-viewer.php?token=8af8cf1e-720c-4f89-a506-e5d38480ba93</t>
  </si>
  <si>
    <t>BR WCML 1991-11 [Great Britain]</t>
  </si>
  <si>
    <t>https://timetableworld.com/ttw-viewer.php?token=c1a6f025-6456-4074-8963-60e78ca93cf7</t>
  </si>
  <si>
    <t>British Rail 1992-05 [Great Britain]</t>
  </si>
  <si>
    <t>https://timetableworld.com/product/british-rail-1992-05-great-britain/</t>
  </si>
  <si>
    <t>British Rail 1992-10 [Great Britain]</t>
  </si>
  <si>
    <t>https://timetableworld.com/product/british-rail-1992-10-great-britain/</t>
  </si>
  <si>
    <t>British Rail 1993-05 [Great Britain]</t>
  </si>
  <si>
    <t>https://timetableworld.com/product/british-rail-1993-05-great-britain/</t>
  </si>
  <si>
    <t>British Rail 1993-10 [Great Britain]</t>
  </si>
  <si>
    <t>https://timetableworld.com/product/british-rail-1993-10-great-britain/</t>
  </si>
  <si>
    <t>Railtrack 1994-05 [Great Britain]</t>
  </si>
  <si>
    <t>https://timetableworld.com/product/network-rail-2003-05-great-britain/</t>
  </si>
  <si>
    <t>Railtrack 1994-10 [Great Britain]</t>
  </si>
  <si>
    <t>https://timetableworld.com/product/network-rail-2003-10-great-britain/</t>
  </si>
  <si>
    <t>Railtrack 1995-05 [Great Britain]</t>
  </si>
  <si>
    <t>https://timetableworld.com/product/network-rail-2004-05-great-britain/</t>
  </si>
  <si>
    <t>Railtrack 1995-10 [Great Britain]</t>
  </si>
  <si>
    <t>https://timetableworld.com/product/network-rail-2004-10-great-britain/</t>
  </si>
  <si>
    <t>OAG Rail Guide 1996-08 [UK]</t>
  </si>
  <si>
    <t>https://timetableworld.com/ttw-viewer.php?token=fa1cdb26-ac18-4c07-9f5a-4a63be92df14</t>
  </si>
  <si>
    <t>https://timetableworld.com/product/oag-rail-guide-1996-08-uk/</t>
  </si>
  <si>
    <t>Scans by Hide Shibuya. Indexed by Richard Astley</t>
  </si>
  <si>
    <t>Railtrack 1996-05 [Great Britain]</t>
  </si>
  <si>
    <t>https://timetableworld.com/product/network-rail-2005-05-great-britain/</t>
  </si>
  <si>
    <t>Railtrack 1996-10 [Great Britain]</t>
  </si>
  <si>
    <t>https://timetableworld.com/product/network-rail-2005-10-great-britain/</t>
  </si>
  <si>
    <t>Railtrack 1997-05 [Great Britain]</t>
  </si>
  <si>
    <t>https://timetableworld.com/product/network-rail-2006-05-great-britain/</t>
  </si>
  <si>
    <t>Railtrack 1997-10 [Great Britain]</t>
  </si>
  <si>
    <t>https://timetableworld.com/product/network-rail-2006-10-great-britain/</t>
  </si>
  <si>
    <t>Railtrack 1998-05 [Great Britain]</t>
  </si>
  <si>
    <t>https://timetableworld.com/product/network-rail-2007-05-great-britain/</t>
  </si>
  <si>
    <t>Railtrack 1998-09 [Great Britain]</t>
  </si>
  <si>
    <t>https://timetableworld.com/product/railtrack-1994-05-great-britain/</t>
  </si>
  <si>
    <t>Railtrack 1999-05 [Great Britain]</t>
  </si>
  <si>
    <t>https://timetableworld.com/product/railtrack-1994-10-great-britain/</t>
  </si>
  <si>
    <t>Railtrack 1999-10 [Great Britain]</t>
  </si>
  <si>
    <t>https://timetableworld.com/product/railtrack-1995-05-great-britain/</t>
  </si>
  <si>
    <t>Railtrack 2000-05 [Great Britain]</t>
  </si>
  <si>
    <t>https://timetableworld.com/product/railtrack-1995-10-great-britain/</t>
  </si>
  <si>
    <t>Railtrack 2000-10 [Great Britain]</t>
  </si>
  <si>
    <t>https://timetableworld.com/product/railtrack-1996-05-great-britain/</t>
  </si>
  <si>
    <t>Railtrack 2001-05 [Great Britain]</t>
  </si>
  <si>
    <t>https://timetableworld.com/product/railtrack-1996-10-great-britain/</t>
  </si>
  <si>
    <t>Railtrack 2001-10 [Great Britain]</t>
  </si>
  <si>
    <t>https://timetableworld.com/product/railtrack-1997-05-great-britain/</t>
  </si>
  <si>
    <t>BR GNER 2002 [Great Britain]</t>
  </si>
  <si>
    <t>https://timetableworld.com/ttw-viewer.php?token=5d8c6130-f2d6-4383-becc-7214db24b4b5</t>
  </si>
  <si>
    <t>Railtrack 2002-05 [Great Britain]</t>
  </si>
  <si>
    <t>https://timetableworld.com/product/railtrack-1997-10-great-britain/</t>
  </si>
  <si>
    <t>Railtrack 2002-10 [Great Britain]</t>
  </si>
  <si>
    <t>https://timetableworld.com/product/railtrack-1998-05-great-britain/</t>
  </si>
  <si>
    <t>Network Rail 2003-05 [Great Britain]</t>
  </si>
  <si>
    <t>https://timetableworld.com/product/railtrack-1998-09-great-britain/</t>
  </si>
  <si>
    <t>Network Rail 2003-10 [Great Britain]</t>
  </si>
  <si>
    <t>https://timetableworld.com/product/railtrack-1999-05-great-britain/</t>
  </si>
  <si>
    <t>Arriva Trains Northern 2004-06 [Great Britain]</t>
  </si>
  <si>
    <t>https://timetableworld.com/ttw-viewer.php?token=9863a8db-6f93-45ea-a982-a13b13231c70</t>
  </si>
  <si>
    <t>Collected by Ken Holway. Indexed by Richard Astley</t>
  </si>
  <si>
    <t>Arriva Trains Wales 2004 [Great Britain]</t>
  </si>
  <si>
    <t>https://timetableworld.com/ttw-viewer.php?token=7dc80829-2002-47fc-ac9c-30d5e71c6bb3</t>
  </si>
  <si>
    <t>Chiltern Railways 2004-06 [Great Britain]</t>
  </si>
  <si>
    <t>https://timetableworld.com/ttw-viewer.php?token=f044bc28-9d03-4965-b4a1-29d6d85285d7</t>
  </si>
  <si>
    <t>First Great Western 2004 [Great Britain]</t>
  </si>
  <si>
    <t>https://timetableworld.com/ttw-viewer.php?token=7ffce009-1456-4845-a576-4dba04c4dcc6</t>
  </si>
  <si>
    <t>Network Rail 2004-05 [Great Britain]</t>
  </si>
  <si>
    <t>https://timetableworld.com/product/railtrack-1999-10-great-britain/</t>
  </si>
  <si>
    <t>Network Rail 2004-10 [Great Britain]</t>
  </si>
  <si>
    <t>https://timetableworld.com/product/railtrack-2000-05-great-britain/</t>
  </si>
  <si>
    <t>Scotrail 2004-06 [Great Britain]</t>
  </si>
  <si>
    <t>https://timetableworld.com/ttw-viewer.php?token=976af058-8ebe-42a5-8bde-746b6e0966f9</t>
  </si>
  <si>
    <t>GNER 2005-06 [Great Britain]</t>
  </si>
  <si>
    <t>https://timetableworld.com/ttw-viewer.php?token=d1d7e12e-f98b-46f0-8fee-c35d58d2b5c6</t>
  </si>
  <si>
    <t>Network Rail 2005-05 [Great Britain]</t>
  </si>
  <si>
    <t>https://timetableworld.com/product/railtrack-2000-10-great-britain/</t>
  </si>
  <si>
    <t>Network Rail 2005-10 [Great Britain]</t>
  </si>
  <si>
    <t>https://timetableworld.com/product/railtrack-2001-05-great-britain/</t>
  </si>
  <si>
    <t>Network Rail 2006-05 [Great Britain]</t>
  </si>
  <si>
    <t>https://timetableworld.com/product/railtrack-2001-10-great-britain/</t>
  </si>
  <si>
    <t>Network Rail 2006-10 [Great Britain]</t>
  </si>
  <si>
    <t>https://timetableworld.com/product/railtrack-2002-05-great-britain/</t>
  </si>
  <si>
    <t>Network Rail 2007-05 [Great Britain]</t>
  </si>
  <si>
    <t>https://timetableworld.com/product/railtrack-2002-10-great-britain/</t>
  </si>
  <si>
    <t>Network Rail ERT 2007-12 [Great Britain]</t>
  </si>
  <si>
    <t>https://timetableworld.com/product/network-rail-ert-2007-12/</t>
  </si>
  <si>
    <t>Network Rail ERT 2008-05 [Great Britain]</t>
  </si>
  <si>
    <t>https://timetableworld.com/product/network-rail-ert-2008-05/</t>
  </si>
  <si>
    <t>Network Rail ERT 2008-12 [Great Britain]</t>
  </si>
  <si>
    <t>https://timetableworld.com/product/network-rail-ert-2008-12/</t>
  </si>
  <si>
    <t>Network Rail ERT 2009-05 [Great Britain]</t>
  </si>
  <si>
    <t>https://timetableworld.com/product/network-rail-ert-2009-05/</t>
  </si>
  <si>
    <t>Network Rail ERT 2009-12 [Great Britain]</t>
  </si>
  <si>
    <t>https://timetableworld.com/product/network-rail-ert-2009-12/</t>
  </si>
  <si>
    <t>Network Rail ERT 2010-05 [Great Britain]</t>
  </si>
  <si>
    <t>https://timetableworld.com/product/network-rail-ert-2010-05/</t>
  </si>
  <si>
    <t>Network Rail ERT 2010-12 [Great Britain]</t>
  </si>
  <si>
    <t>https://timetableworld.com/product/network-rail-ert-2010-12/</t>
  </si>
  <si>
    <t>Network Rail ERT 2011-05 [Great Britain]</t>
  </si>
  <si>
    <t>https://timetableworld.com/product/network-rail-ert-2011-05/</t>
  </si>
  <si>
    <t>Network Rail ERT 2011-12 [Great Britain]</t>
  </si>
  <si>
    <t>https://timetableworld.com/product/network-rail-ert-2011-12/</t>
  </si>
  <si>
    <t>West Yorkshire Metro Trains 2011 [Great Britain]</t>
  </si>
  <si>
    <t>https://timetableworld.com/ttw-viewer.php?token=3270138e-3789-4610-8d58-da20efbf70b6</t>
  </si>
  <si>
    <t>Scans by Ken Holway</t>
  </si>
  <si>
    <t>Network Rail ERT 2012-05 [Great Britain]</t>
  </si>
  <si>
    <t>https://timetableworld.com/product/network-rail-ert-2012-05/</t>
  </si>
  <si>
    <t>Network Rail ERT 2012-12 [Great Britain]</t>
  </si>
  <si>
    <t>https://timetableworld.com/product/network-rail-ert-2012-12/</t>
  </si>
  <si>
    <t>Network Rail ERT 2013-05 [Great Britain]</t>
  </si>
  <si>
    <t>https://timetableworld.com/product/network-rail-ert-2013-05/</t>
  </si>
  <si>
    <t>Network Rail ERT 2013-12 [Great Britain]</t>
  </si>
  <si>
    <t>https://timetableworld.com/product/network-rail-ert-2013-12/</t>
  </si>
  <si>
    <t>Network Rail ERT 2014-05 [Great Britain]</t>
  </si>
  <si>
    <t>https://timetableworld.com/product/network-rail-ert-2014-05/</t>
  </si>
  <si>
    <t>Network Rail ERT 2014-12 [Great Britain]</t>
  </si>
  <si>
    <t>https://timetableworld.com/product/network-rail-ert-2014-12/</t>
  </si>
  <si>
    <t>Network Rail ERT 2015-05 [Great Britain]</t>
  </si>
  <si>
    <t>https://timetableworld.com/product/network-rail-ert-2015-05/</t>
  </si>
  <si>
    <t>Network Rail ERT 2015-12 [Great Britain]</t>
  </si>
  <si>
    <t>https://timetableworld.com/product/network-rail-ert-2015-12/</t>
  </si>
  <si>
    <t>Network Rail ERT 2016-05 [Great Britain]</t>
  </si>
  <si>
    <t>https://timetableworld.com/product/network-rail-ert-2016-05/</t>
  </si>
  <si>
    <t>Network Rail ERT 2016-12 [Great Britain]</t>
  </si>
  <si>
    <t>https://timetableworld.com/product/network-rail-ert-2016-12/</t>
  </si>
  <si>
    <t>Network Rail ERT 2017-05 [Great Britain]</t>
  </si>
  <si>
    <t>https://timetableworld.com/product/network-rail-ert-2017-05/</t>
  </si>
  <si>
    <t>Network Rail ERT 2017-12 [Great Britain]</t>
  </si>
  <si>
    <t>https://timetableworld.com/product/network-rail-ert-2017-12/</t>
  </si>
  <si>
    <t>Network Rail ERT 2018-05 [Great Britain]</t>
  </si>
  <si>
    <t>https://timetableworld.com/product/network-rail-ert-2018-05/</t>
  </si>
  <si>
    <t>Network Rail ERT 2018-12 [Great Britain]</t>
  </si>
  <si>
    <t>https://timetableworld.com/product/network-rail-ert-2018-12/</t>
  </si>
  <si>
    <t>Network Rail ERT 2019-05 [Great Britain]</t>
  </si>
  <si>
    <t>https://timetableworld.com/product/network-rail-ert-2019-05/</t>
  </si>
  <si>
    <t>Network Rail ERT 2019-12 [Great Britain]</t>
  </si>
  <si>
    <t>https://timetableworld.com/product/network-rail-ert-2019-12/</t>
  </si>
  <si>
    <t>Network Rail ERT 2020-05 [Great Britain]</t>
  </si>
  <si>
    <t>https://timetableworld.com/product/network-rail-ert-2020-05/</t>
  </si>
  <si>
    <t>Network Rail ERT 2021-05 [Great Britain]</t>
  </si>
  <si>
    <t>https://timetableworld.com/product/network-rail-ert-2021-05/</t>
  </si>
  <si>
    <t>Network Rail ERT 2021-12 [Great Britain]</t>
  </si>
  <si>
    <t>https://timetableworld.com/product/network-rail-ert-2021-12/</t>
  </si>
  <si>
    <t>Network Rail ERT 2022-05 [Great Britain]</t>
  </si>
  <si>
    <t>https://timetableworld.com/product/network-rail-ert-2022-05/</t>
  </si>
  <si>
    <t>Network Rail ERT 2022-12 [Great Britain]</t>
  </si>
  <si>
    <t>https://timetableworld.com/product/network-rail-ert-2022-12/</t>
  </si>
  <si>
    <t>Network Rail ERT 2023-05 [Great Britain]</t>
  </si>
  <si>
    <t>https://timetableworld.com/product/network-rail-ert-2023-05/</t>
  </si>
  <si>
    <t>Network Rail ERT 2023-12 [Great Britain]</t>
  </si>
  <si>
    <t>https://timetableworld.com/product/network-rail-ert-2023-12/</t>
  </si>
  <si>
    <t>BR Proof House Jn [Great Britain]</t>
  </si>
  <si>
    <t>https://timetableworld.com/ttw-viewer.php?token=225d8ea7-6198-4ee3-99f1-d4bfd6853504</t>
  </si>
  <si>
    <t>Scans by Ivybridge</t>
  </si>
  <si>
    <t>Llandudno &amp; Colwyn Bay tramway [Great Britain]</t>
  </si>
  <si>
    <t>https://timetableworld.com/ttw-viewer.php?token=7f083809-13e5-4c00-a821-10bdc3b864fd</t>
  </si>
  <si>
    <t>Peter Waller</t>
  </si>
  <si>
    <t>Bradshaw's Guide 1849 [Great Britain]</t>
  </si>
  <si>
    <t>https://timetableworld.com/product/bradshaws-guide-1849-great-britain/</t>
  </si>
  <si>
    <t>Bradshaw's Guide 1865-06 [Great Britain &amp; Ireland]</t>
  </si>
  <si>
    <t>https://timetableworld.com/product/bradshaws-guide-1865-06-great-britain-ireland/</t>
  </si>
  <si>
    <t>Bradshaw's Guide 1882-10 [Great Britain &amp; Ireland]</t>
  </si>
  <si>
    <t>https://timetableworld.com/ttw-viewer.php?token=08958de9-10bf-42f6-89f4-c24395d62e24</t>
  </si>
  <si>
    <t>https://timetableworld.com/product/bradshaws-guide-1882-10-great-britain-ireland/</t>
  </si>
  <si>
    <t>Bradshaw's Guide 1895-12 [Great Britan &amp; Ireland]</t>
  </si>
  <si>
    <t>https://timetableworld.com/ttw-viewer.php?token=1d336c33-6010-4e5e-a70f-292e2530a0b2</t>
  </si>
  <si>
    <t>https://timetableworld.com/product/bradshaws-guide-1895-12-great-britan-ireland/</t>
  </si>
  <si>
    <t>Bradshaw's Guide 1897-09 [Great Britain &amp; Ireland]</t>
  </si>
  <si>
    <t>https://timetableworld.com/product/bradshaws-guide-1897-09-great-britain-ireland/</t>
  </si>
  <si>
    <t>Bradshaw's Guide 1898-02 [Great Britain &amp; Ireland]</t>
  </si>
  <si>
    <t>https://timetableworld.com/product/bradshaws-guide-1898-02-great-britain-ireland/</t>
  </si>
  <si>
    <t>Bradshaw's Guide 1900-05 [Great Britain &amp; Ireland]</t>
  </si>
  <si>
    <t>https://timetableworld.com/product/bradshaws-guide-1900-05-great-britain-ireland/</t>
  </si>
  <si>
    <t>Bradshaw's Guide 1920-04 10% missing [Great Britain &amp; Ireland]</t>
  </si>
  <si>
    <t>https://timetableworld.com/ttw-viewer.php?token=02079cd6-2e6e-4a07-9907-ab7e57cf1aed</t>
  </si>
  <si>
    <t>https://timetableworld.com/product/bradshaws-guide-1920-04-10-missing-great-britain-ireland/</t>
  </si>
  <si>
    <t>Book loaned by Dave Hind. Indexed by John Trevelyan</t>
  </si>
  <si>
    <t>Bradshaw's Guide 1947-12 [Great Britain &amp; Ireland]</t>
  </si>
  <si>
    <t>https://timetableworld.com/ttw-viewer.php?token=79e12315-00fe-475f-832b-26d9c52bbc56</t>
  </si>
  <si>
    <t>https://timetableworld.com/product/bradshaws-guide-1947-12-great-britain-ireland/</t>
  </si>
  <si>
    <t>Great Northern of Ireland [1949-05]</t>
  </si>
  <si>
    <t>https://timetableworld.com/product/great-northern-of-ireland-1949-05/</t>
  </si>
  <si>
    <t>Great Northern of Ireland [1955-06]</t>
  </si>
  <si>
    <t>https://timetableworld.com/product/great-northern-of-ireland-1955-06/</t>
  </si>
  <si>
    <t>Ulster Transport 1962-06 [Northern Ireland]</t>
  </si>
  <si>
    <t>Northern Ireland</t>
  </si>
  <si>
    <t>https://timetableworld.com/ttw-viewer.php?token=ecd092e9-d9b7-45bd-80c1-e51bf0c64311</t>
  </si>
  <si>
    <t>https://timetableworld.com/product/ulster-transport-1962-06-northern-ireland/</t>
  </si>
  <si>
    <t>Northern Ireland Railways 1994-11</t>
  </si>
  <si>
    <t>https://timetableworld.com/ttw-viewer.php?token=4d718b77-82ba-4354-af1a-8afe3d9c7472</t>
  </si>
  <si>
    <t>https://timetableworld.com/product/northern-ireland-railways-1994-11/</t>
  </si>
  <si>
    <t>Book loan by Dr Peter Northover. Indexed by Richard Astley</t>
  </si>
  <si>
    <t>Northern Ireland Railways 2004-07</t>
  </si>
  <si>
    <t>https://timetableworld.com/ttw-viewer.php?token=e3f02e34-cbe5-4dd9-b5b8-6c6ff2deb55f</t>
  </si>
  <si>
    <t xml:space="preserve">CIE Ireland 1955 Summer </t>
  </si>
  <si>
    <t>https://timetableworld.com/product/cie-ireland-1955-summer/</t>
  </si>
  <si>
    <t>CIE Ireland 1955 Winter</t>
  </si>
  <si>
    <t>https://timetableworld.com/product/cie-ireland-1955-winter/</t>
  </si>
  <si>
    <t>CIE 1971-06 [Ireland]</t>
  </si>
  <si>
    <t>https://timetableworld.com/ttw-viewer.php?token=392c596e-6e61-4630-86b4-c0899b388287</t>
  </si>
  <si>
    <t>https://timetableworld.com/product/cie-1971-06-ireland/</t>
  </si>
  <si>
    <t>Donated by Dr Peter Northover. Indexed by Keith Downing</t>
  </si>
  <si>
    <t>CIE 1971 Christmas [Ireland]</t>
  </si>
  <si>
    <t>https://timetableworld.com/ttw-viewer.php?token=73f1cfe0-ad83-4b1a-b936-e7a024743413</t>
  </si>
  <si>
    <t>https://timetableworld.com/product/cie-1971-christmas-ireland/</t>
  </si>
  <si>
    <t>Donated by Dr Peter Northover. Indexed by Richard Astley</t>
  </si>
  <si>
    <t>CIE 1973-04 [Ireland]</t>
  </si>
  <si>
    <t>https://timetableworld.com/ttw-viewer.php?token=0f07e327-0c8e-4795-a677-b8a818c0057d</t>
  </si>
  <si>
    <t>https://timetableworld.com/product/cie-1973-04-ireland/</t>
  </si>
  <si>
    <t>Donated by Dr Peter Northover. Indexed by Stefan Larsson</t>
  </si>
  <si>
    <t>CIE 1973 [Ireland]</t>
  </si>
  <si>
    <t>https://timetableworld.com/ttw-viewer.php?token=c5a26be3-ef74-4c26-b060-106ba71e1d71</t>
  </si>
  <si>
    <t>https://timetableworld.com/product/cie-1973-ireland/</t>
  </si>
  <si>
    <t>Scanned by Ivybridge. Indexed by David Gibbins</t>
  </si>
  <si>
    <t>Dublin and District: Bus and Train 1973-09 [Ireland]</t>
  </si>
  <si>
    <t>Republic of Ireland</t>
  </si>
  <si>
    <t>https://timetableworld.com/ttw-viewer.php?token=96c18a14-d3e8-4376-a1e9-6a37ee38120c</t>
  </si>
  <si>
    <t>https://timetableworld.com/product/dublin-and-district-bus-and-train-1973-09-ireland/</t>
  </si>
  <si>
    <t>Scans by Deryck Fay</t>
  </si>
  <si>
    <t>CIE 1975-11 [Ireland]</t>
  </si>
  <si>
    <t>https://timetableworld.com/ttw-viewer.php?token=e809f9c5-5b3e-445e-ac87-13f8d2ea5640</t>
  </si>
  <si>
    <t>https://timetableworld.com/product/cie-1975-11-ireland/</t>
  </si>
  <si>
    <t>CIE Dundalk - Dublin - Wicklow 1979-07 [Ireland]</t>
  </si>
  <si>
    <t>https://timetableworld.com/product/cie-dundalk-dublin-wicklow-1979-07-ireland/</t>
  </si>
  <si>
    <t>Book donated by William Lynch</t>
  </si>
  <si>
    <t>CIE 1980-05 [Ireland]</t>
  </si>
  <si>
    <t>https://timetableworld.com/ttw-viewer.php?token=c6fddccb-f5f5-45b5-9c8e-7fc0483580ce</t>
  </si>
  <si>
    <t>https://timetableworld.com/product/cie-1980-05-ireland/</t>
  </si>
  <si>
    <t>CIE [1982-06] Ireland</t>
  </si>
  <si>
    <t>https://timetableworld.com/product/cie-1982-06-ireland/</t>
  </si>
  <si>
    <t>CIE 1983-06 [Ireland]</t>
  </si>
  <si>
    <t>https://timetableworld.com/ttw-viewer.php?token=5490decb-b7f4-4d07-8d85-19ca566445fd</t>
  </si>
  <si>
    <t>https://timetableworld.com/product/cie-1983-06-ireland/</t>
  </si>
  <si>
    <t>Book loan from Conrad Smith. Indexed by Keith Downing</t>
  </si>
  <si>
    <t>CIE Dublin Suburban 1984-11 [Ireland]</t>
  </si>
  <si>
    <t>https://timetableworld.com/product/cie-dublin-suburban-1984-11-ireland/</t>
  </si>
  <si>
    <t>CIE Jan 1986 Mainline [Ireland]</t>
  </si>
  <si>
    <t>https://timetableworld.com/ttw-viewer.php?token=ff515c6d-a04d-40ce-bf9c-2cd5b70bd64d</t>
  </si>
  <si>
    <t>Donated by Dr Peter Northover</t>
  </si>
  <si>
    <t>CIE Jan 1990 [Ireland]</t>
  </si>
  <si>
    <t>https://timetableworld.com/ttw-viewer.php?token=b5b233aa-1866-44b6-ba25-ff5d8423a4f0</t>
  </si>
  <si>
    <t>IoM Isle of Man 1991</t>
  </si>
  <si>
    <t>Isle of Man</t>
  </si>
  <si>
    <t>https://timetableworld.com/ttw-viewer.php?token=a224f5bb-383f-4302-a84a-48caef2bc700</t>
  </si>
  <si>
    <t>https://timetableworld.com/product/iom-isle-of-man-1991/</t>
  </si>
  <si>
    <t>Scanned by Ivybridge. Indexed by Adrian Bond</t>
  </si>
  <si>
    <t>LNER Continental 1935-10</t>
  </si>
  <si>
    <t>https://timetableworld.com/ttw-viewer.php?token=203612f0-62c2-4c52-b9c6-c1df24fa839d</t>
  </si>
  <si>
    <t>https://timetableworld.com/product/lner-continental-1935-10/</t>
  </si>
  <si>
    <t>Book loan by Adam Carpenter. Indexed by Richard Astley</t>
  </si>
  <si>
    <t>Buses and Trams of Great Britain</t>
  </si>
  <si>
    <t>Harrogate RCC 1913-10 [Great Britain]</t>
  </si>
  <si>
    <t>https://timetableworld.com/ttw-viewer.php?token=99b81840-c378-462b-af72-fd3d75ecedfe</t>
  </si>
  <si>
    <t>https://timetableworld.com/product/harrogate-rcc-1913-10-great-britain/</t>
  </si>
  <si>
    <t>Geoff Lomax</t>
  </si>
  <si>
    <t>Harrogate RCC 1914-05 [Great Britain]</t>
  </si>
  <si>
    <t>https://timetableworld.com/ttw-viewer.php?token=77a087dc-b302-4ef2-8ea1-50271639812d</t>
  </si>
  <si>
    <t>https://timetableworld.com/product/harrogate-rcc-1914-05-great-britain/</t>
  </si>
  <si>
    <t>Harrogate RCC 1914-10 [Great Britain]</t>
  </si>
  <si>
    <t>https://timetableworld.com/ttw-viewer.php?token=6e64cfd8-bbbd-4e98-a7cd-dadcdf3ae682</t>
  </si>
  <si>
    <t>https://timetableworld.com/product/harrogate-rcc-1914-10-great-britain/</t>
  </si>
  <si>
    <t>Harrogate RCC 1915-08 [Great Britain]</t>
  </si>
  <si>
    <t>https://timetableworld.com/ttw-viewer.php?token=41f9fdbc-eed3-431a-ae47-a422d440526e</t>
  </si>
  <si>
    <t>https://timetableworld.com/product/harrogate-rcc-1915-08-great-britain/</t>
  </si>
  <si>
    <t>Harrogate RCC 1915-11 [Great Britain]</t>
  </si>
  <si>
    <t>https://timetableworld.com/ttw-viewer.php?token=539cb5e3-015a-4c01-8c84-d98e0e4552fa</t>
  </si>
  <si>
    <t>https://timetableworld.com/product/harrogate-rcc-1915-11-great-britain/</t>
  </si>
  <si>
    <t>Harrogate RCC 1916-11 [Great Britain]</t>
  </si>
  <si>
    <t>https://timetableworld.com/ttw-viewer.php?token=f88e635c-b9c1-48d2-b502-e910d780c230</t>
  </si>
  <si>
    <t>https://timetableworld.com/product/harrogate-rcc-1916-11-great-britain/</t>
  </si>
  <si>
    <t>Harrogate RCC 1917-08 [Great Britain]</t>
  </si>
  <si>
    <t>https://timetableworld.com/ttw-viewer.php?token=2c26794e-b6aa-44e7-9c25-566a42f045da</t>
  </si>
  <si>
    <t>https://timetableworld.com/product/harrogate-rcc-1917-08-great-britain/</t>
  </si>
  <si>
    <t>Harrogate RCC 1917-10 [Great Britain]</t>
  </si>
  <si>
    <t>https://timetableworld.com/ttw-viewer.php?token=16dda8a4-5c49-45ad-8a9b-a9bb1d375839</t>
  </si>
  <si>
    <t>https://timetableworld.com/product/harrogate-rcc-1917-10-great-britain/</t>
  </si>
  <si>
    <t>Harrogate RCC 1918-06 [Great Britain]</t>
  </si>
  <si>
    <t>https://timetableworld.com/ttw-viewer.php?token=52271d2f-8250-4f94-8f1f-9fc54428ee8b</t>
  </si>
  <si>
    <t>https://timetableworld.com/product/harrogate-rcc-1918-06-great-britain/</t>
  </si>
  <si>
    <t>East Surrey Traction 1920-12 [Great Britain]</t>
  </si>
  <si>
    <t>South East</t>
  </si>
  <si>
    <t>https://timetableworld.com/product/east-surrey-traction-1920-12-great-britain/</t>
  </si>
  <si>
    <t>John Davies collection</t>
  </si>
  <si>
    <t>Travel by Road (TBR) Motor Omnibus &amp; Charabanc Guide England &amp; Wales 1923-07 [Great Britain]</t>
  </si>
  <si>
    <t>https://timetableworld.com/ttw-viewer.php?token=a986e323-8033-4303-93f1-f91ea32e1463</t>
  </si>
  <si>
    <t>https://timetableworld.com/product/travel-by-road-tbr-motor-omnibus-charabanc-guide-england-wales-1923-07-great-britain/</t>
  </si>
  <si>
    <t>Book loan by Nicholas Markwell. Indexed by Richard Astley</t>
  </si>
  <si>
    <t>Blythe &amp; Berwick - Bradford 1925 06 [Great Britain]</t>
  </si>
  <si>
    <t>https://timetableworld.com/ttw-viewer.php?token=19bdfc0e-9376-4d37-9ff7-2418323ca3b4</t>
  </si>
  <si>
    <t>https://timetableworld.com/product/blythe-berwick-bradford-1925-06-great-britain/</t>
  </si>
  <si>
    <t>Burns Motor Services - possibly Boston Spa 1925 [Great Britain]</t>
  </si>
  <si>
    <t>https://timetableworld.com/ttw-viewer.php?token=da67f6d1-6aac-4225-a0ff-547acadcf65e</t>
  </si>
  <si>
    <t>https://timetableworld.com/product/burns-motor-services-possibly-boston-spa-1925-great-britain/</t>
  </si>
  <si>
    <t>Dibb and Warnes - Tadcaster 1925 [Great Britain]</t>
  </si>
  <si>
    <t>https://timetableworld.com/ttw-viewer.php?token=7a10e5d6-95dc-4a87-9191-f59ea21d2474</t>
  </si>
  <si>
    <t>https://timetableworld.com/product/dibb-and-warnes-tadcaster-1925-great-britain/</t>
  </si>
  <si>
    <t>East Surrey Traction 1925-10 [Great Britain]</t>
  </si>
  <si>
    <t>https://timetableworld.com/product/east-surrey-traction-1925-10-great-britain/</t>
  </si>
  <si>
    <t>National Omnibus &amp; Transport Co., Watford 1925 [Great Britain]</t>
  </si>
  <si>
    <t>https://timetableworld.com/ttw-viewer.php?token=3556ff1e-35fd-447f-b258-33f0a97a9647</t>
  </si>
  <si>
    <t>https://timetableworld.com/product/national-omnibus-transport-co-watford-1925-great-britain/</t>
  </si>
  <si>
    <t>Scans by John Szmigielski. Indexed by Richard Astley</t>
  </si>
  <si>
    <t>Blythe &amp; Berwick - Bradford 1926-11 [Great Britain]</t>
  </si>
  <si>
    <t>https://timetableworld.com/ttw-viewer.php?token=069d7018-8058-425a-bcd0-ad9f061b9e38</t>
  </si>
  <si>
    <t>https://timetableworld.com/product/blythe-berwick-bradford-1926-11-great-britain/</t>
  </si>
  <si>
    <t>Harrogate &amp; District RCC 1926 [Great Britain]</t>
  </si>
  <si>
    <t>https://timetableworld.com/ttw-viewer.php?token=9e02c461-5a8b-4d96-9bc4-d9fb02dd253b</t>
  </si>
  <si>
    <t>https://timetableworld.com/product/harrogate-district-rcc-1926-great-britain/</t>
  </si>
  <si>
    <t>Geoff Lomax. Indexed by Richard Astley</t>
  </si>
  <si>
    <t>Blythe &amp; Berwick - Bradford 1927-07 [Great Britain]</t>
  </si>
  <si>
    <t>https://timetableworld.com/ttw-viewer.php?token=5647865e-c62a-462c-ad60-f6c89c2df18d</t>
  </si>
  <si>
    <t>https://timetableworld.com/product/blythe-berwick-bradford-1927-07-great-britain/</t>
  </si>
  <si>
    <t>Blythe &amp; Berwick - Bradford 1927-08 [Great Britain]</t>
  </si>
  <si>
    <t>https://timetableworld.com/ttw-viewer.php?token=cf1f6008-1b7d-4d70-ba97-139158a81c62</t>
  </si>
  <si>
    <t>https://timetableworld.com/product/blythe-berwick-bradford-1927-08-great-britain/</t>
  </si>
  <si>
    <t>Ideal Motor Coaches, Luton 1928 [Great Britain]</t>
  </si>
  <si>
    <t>https://timetableworld.com/ttw-viewer.php?token=d8c70a78-b085-45dd-aafe-b5a64408719e</t>
  </si>
  <si>
    <t>https://timetableworld.com/product/ideal-motor-coaches-luton-1928-great-britain/</t>
  </si>
  <si>
    <t>Scans by John Szmigielski</t>
  </si>
  <si>
    <t>Selby Rail &amp; Bus Guide 1928-07 [Great Britain]</t>
  </si>
  <si>
    <t>https://timetableworld.com/ttw-viewer.php?token=eb98dce8-b027-4646-a80d-2f1f0dbe3b5c</t>
  </si>
  <si>
    <t>https://timetableworld.com/product/selby-rail-bus-guide-1928-07-great-britain/</t>
  </si>
  <si>
    <t>Great Western Railway Road Motors Services 1929-09 [Great Britain]</t>
  </si>
  <si>
    <t>https://timetableworld.com/ttw-viewer.php?token=75fd484c-de03-476f-ab51-fe39f8744a97</t>
  </si>
  <si>
    <t>https://timetableworld.com/product/great-western-railway-road-motors-services-1929-09-great-britain/</t>
  </si>
  <si>
    <t>Sheffield Corporation vintage map of Derbyshire Bus Routes c.1929 [Great Britain]</t>
  </si>
  <si>
    <t>https://timetableworld.com/ttw-viewer.php?token=4b8c78ae-8199-44bf-83ac-972bb9752a08</t>
  </si>
  <si>
    <t>Wharfedale Motors 1929 [Great Britain]</t>
  </si>
  <si>
    <t>https://timetableworld.com/ttw-viewer.php?token=4df193a9-59ed-423f-a32c-530b12b0a138</t>
  </si>
  <si>
    <t>https://timetableworld.com/product/wharfedale-motors-1929-great-britain/</t>
  </si>
  <si>
    <t>Beaumont-Safeway Coaches, Leighton Buzzard 1930-04 [Great Britain]</t>
  </si>
  <si>
    <t>https://timetableworld.com/ttw-viewer.php?token=45b8fd7f-6b40-403c-9e42-bd9229b14356</t>
  </si>
  <si>
    <t>https://timetableworld.com/product/beaumont-safeway-coaches-leighton-buzzard-1930-04-great-britain/</t>
  </si>
  <si>
    <t>E Laycock - Cowling 1930 [Great Britain]</t>
  </si>
  <si>
    <t>https://timetableworld.com/ttw-viewer.php?token=bf3930ab-52ab-45a2-8f26-ea48665d01ca</t>
  </si>
  <si>
    <t>https://timetableworld.com/product/e-laycock-cowling-1930-great-britain/</t>
  </si>
  <si>
    <t>Kippax &amp; District Motor Co 1930s [Great Britain]</t>
  </si>
  <si>
    <t>https://timetableworld.com/ttw-viewer.php?token=d7ed23dd-3433-43cd-a289-6354348219ac</t>
  </si>
  <si>
    <t>https://timetableworld.com/product/kippax-district-motor-co-1930s-great-britain/</t>
  </si>
  <si>
    <t>National Omnibus &amp; Transport Co., Luton 1930-03 [Great Britain]</t>
  </si>
  <si>
    <t>https://timetableworld.com/ttw-viewer.php?token=eb3da04c-9142-486b-b603-01ed017aa024</t>
  </si>
  <si>
    <t>https://timetableworld.com/product/national-omnibus-transport-co-luton-1930-03-great-britain/</t>
  </si>
  <si>
    <t>National Omnibus &amp; Transport Co., Watford 1930-07 [Great Britain]</t>
  </si>
  <si>
    <t>https://timetableworld.com/ttw-viewer.php?token=cb3679e1-4b4f-4088-a4b2-d12f8f29100e</t>
  </si>
  <si>
    <t>https://timetableworld.com/product/national-omnibus-transport-co-watford-1930-07-great-britain/</t>
  </si>
  <si>
    <t>Luton Corporation Tramway 1931 [Great Britain]</t>
  </si>
  <si>
    <t>https://timetableworld.com/ttw-viewer.php?token=df94f7dd-eafa-4ad5-9036-e5b90bfb9466</t>
  </si>
  <si>
    <t>https://timetableworld.com/product/luton-corporation-tramway-1931-great-britain/</t>
  </si>
  <si>
    <t>Redwing - Redcar 1931 [Great Britain]</t>
  </si>
  <si>
    <t>https://timetableworld.com/ttw-viewer.php?token=fa37cf10-6708-48d3-9073-c35f5939967b</t>
  </si>
  <si>
    <t>https://timetableworld.com/product/redwing-redcar-1931-great-britain/</t>
  </si>
  <si>
    <t>York Corporation 1931 [Great Britain]</t>
  </si>
  <si>
    <t>https://timetableworld.com/ttw-viewer.php?token=3b4927ef-432f-4278-96ab-d61f8724a534</t>
  </si>
  <si>
    <t>https://timetableworld.com/product/york-corporation-1931-great-britain/</t>
  </si>
  <si>
    <t>Birch Bros, Kentish Town 1932-03 [Great Britain]</t>
  </si>
  <si>
    <t>https://timetableworld.com/ttw-viewer.php?token=a09776eb-7249-4b97-90c7-516df42fc48b</t>
  </si>
  <si>
    <t>https://timetableworld.com/product/birch-bros-kentish-town-1932-03-great-britain/</t>
  </si>
  <si>
    <t>Bluebird Buses, Luton 1932 [Great Britain]</t>
  </si>
  <si>
    <t>https://timetableworld.com/ttw-viewer.php?token=2649def1-1cf0-414a-9576-ca72b56dd577</t>
  </si>
  <si>
    <t>https://timetableworld.com/product/bluebird-buses-luton-1932-great-britain/</t>
  </si>
  <si>
    <t>Bus Notices &amp; Proceedings 1932 [Transport Commissioners for the Northern Traffic Area]</t>
  </si>
  <si>
    <t>https://timetableworld.com/ttw-viewer.php?token=66800946-a000-408d-b74d-38000ccbdadd</t>
  </si>
  <si>
    <t>https://timetableworld.com/product/bus-notices-proceedings-1932-transport-commissioners-for-the-northern-traffic-area/</t>
  </si>
  <si>
    <t>From the Bus Archive</t>
  </si>
  <si>
    <t>Luton Corporation Buses 1932 [Great Britain]</t>
  </si>
  <si>
    <t>https://timetableworld.com/ttw-viewer.php?token=9b4cbc8f-e80f-457e-bd59-888d25cb995c</t>
  </si>
  <si>
    <t>https://timetableworld.com/product/luton-corporation-buses-1932-great-britain/</t>
  </si>
  <si>
    <t>Alpha Bus &amp; Rail York 1934-04 [Great Britain]</t>
  </si>
  <si>
    <t>https://timetableworld.com/ttw-viewer.php?token=4807b2ea-30d3-43ec-90f7-37361a85d61d</t>
  </si>
  <si>
    <t>https://timetableworld.com/product/alpha-bus-rail-york-1934-04-great-britain/</t>
  </si>
  <si>
    <t>London Country Buses North West 1934-08 [Great Britain]</t>
  </si>
  <si>
    <t>https://timetableworld.com/ttw-viewer.php?token=98366600-084c-4a10-8744-8528c18b21ee</t>
  </si>
  <si>
    <t>https://timetableworld.com/product/london-country-buses-north-west-1934-08-great-britain/</t>
  </si>
  <si>
    <t>Eastern National Midland section 1935-03 [Great Britain]</t>
  </si>
  <si>
    <t>East</t>
  </si>
  <si>
    <t>https://timetableworld.com/ttw-viewer.php?token=b6f8cb94-b962-4648-9f4b-b16667707ac2</t>
  </si>
  <si>
    <t>https://timetableworld.com/product/eastern-national-midland-section-1935-03-great-britain/</t>
  </si>
  <si>
    <t>Book loan by John Szmigielski. Indexed by David Gibbins</t>
  </si>
  <si>
    <t>North Western Road Car Express 1935 [Great Britain]</t>
  </si>
  <si>
    <t>https://timetableworld.com/ttw-viewer.php?token=50ae49f9-cfe6-46ea-8708-495fbc4f556e</t>
  </si>
  <si>
    <t>https://timetableworld.com/product/north-western-road-car-express-1935-great-britain/</t>
  </si>
  <si>
    <t>Scans by Ken Holway. Indexed by Ken Holway</t>
  </si>
  <si>
    <t>York Pullman 1935 [Great Britain]</t>
  </si>
  <si>
    <t>https://timetableworld.com/ttw-viewer.php?token=b9580b0d-1987-4879-a9f2-aea4f18ed631</t>
  </si>
  <si>
    <t>https://timetableworld.com/product/york-pullman-1935-great-britain/</t>
  </si>
  <si>
    <t>ABC Bus &amp; Rail York 1936-06 [Great Britain]</t>
  </si>
  <si>
    <t>https://timetableworld.com/ttw-viewer.php?token=4371d341-9adb-4471-945c-47cc44d0eeec</t>
  </si>
  <si>
    <t>https://timetableworld.com/product/abc-bus-rail-york-1936-06-great-britain/</t>
  </si>
  <si>
    <t>Alpha Bus &amp; Rail York 1936-03 [Great Britain]</t>
  </si>
  <si>
    <t>https://timetableworld.com/ttw-viewer.php?token=f0e03836-6a03-454b-a3f5-ec65564c9181</t>
  </si>
  <si>
    <t>https://timetableworld.com/product/alpha-bus-rail-york-1936-03-great-britain/</t>
  </si>
  <si>
    <t>J Bullock and Sons (1928) Ltd B and S Service 1936-06 [Great Britain]</t>
  </si>
  <si>
    <t>https://timetableworld.com/ttw-viewer.php?token=b0c973e2-0022-495e-8dd7-3c468a1821ac</t>
  </si>
  <si>
    <t>https://timetableworld.com/product/j-bullock-and-sons-1928-ltd-b-and-s-service-1936-06-great-britain/</t>
  </si>
  <si>
    <t>West Yorkshire Road Car Co 1936 [Great Britain]</t>
  </si>
  <si>
    <t>https://timetableworld.com/ttw-viewer.php?token=3cdec2bd-fd8a-4cc0-b587-aa92c439ee30</t>
  </si>
  <si>
    <t>https://timetableworld.com/product/west-yorkshire-road-car-co-1936-great-britain/</t>
  </si>
  <si>
    <t>Alpha Bus &amp; Rail York 1937-08 [Great Britain]</t>
  </si>
  <si>
    <t>https://timetableworld.com/ttw-viewer.php?token=84f96600-5ab1-4b02-8b96-565e4b99b312</t>
  </si>
  <si>
    <t>https://timetableworld.com/product/alpha-bus-rail-york-1937-08-great-britain/</t>
  </si>
  <si>
    <t>Leeds City Transport 1937-07 [Great Britain]</t>
  </si>
  <si>
    <t>https://timetableworld.com/ttw-viewer.php?token=fa137bf4-108f-4887-a730-155f650f4716</t>
  </si>
  <si>
    <t>https://timetableworld.com/product/leeds-city-transport-1937-07-great-britain/</t>
  </si>
  <si>
    <t>Scans by Ken Holway. Indexed by Ken Holway.</t>
  </si>
  <si>
    <t>London Country Buses North 1937-08 [Great Britain]</t>
  </si>
  <si>
    <t>https://timetableworld.com/ttw-viewer.php?token=aced8265-1091-49b8-bc42-7080e09e9691</t>
  </si>
  <si>
    <t>https://timetableworld.com/product/london-country-buses-north-1937-08-great-britain/</t>
  </si>
  <si>
    <t>East Yorkshire Motor Services 1938-10 [Great Britain]</t>
  </si>
  <si>
    <t>https://timetableworld.com/product/east-yorkshire-motor-services-1938-10-great-britain/</t>
  </si>
  <si>
    <t>Everingham Bros - Pocklington 1938 [Great Britain]</t>
  </si>
  <si>
    <t>https://timetableworld.com/ttw-viewer.php?token=816d44ce-6db3-4c88-aa1b-eff2768426c1</t>
  </si>
  <si>
    <t>https://timetableworld.com/product/everingham-bros-pocklington-1938-great-britain/</t>
  </si>
  <si>
    <t>Grange Motor Services 1938-06 [Great Britain]</t>
  </si>
  <si>
    <t>https://timetableworld.com/ttw-viewer.php?token=ce84e857-8874-4e26-af5a-b668bae5b124</t>
  </si>
  <si>
    <t>https://timetableworld.com/product/grange-motor-services-1938-06-great-britain/</t>
  </si>
  <si>
    <t>Brighton &amp; Hove 1939-08 [Great Britain]</t>
  </si>
  <si>
    <t>https://timetableworld.com/ttw-viewer.php?token=bbc12bba-9159-49f8-af04-316ce5ea588c</t>
  </si>
  <si>
    <t>https://timetableworld.com/product/brighton-hove-1939-08-great-britain/</t>
  </si>
  <si>
    <t>Franks Star Bus Guide Leeds 1939-06 [Great Britain]</t>
  </si>
  <si>
    <t>https://timetableworld.com/ttw-viewer.php?token=4aa3c250-4ac2-4f12-9b31-a955d3cfe2f5</t>
  </si>
  <si>
    <t>https://timetableworld.com/product/franks-star-bus-guide-leeds-1939-06-great-britain/</t>
  </si>
  <si>
    <t>Hebble Motor Services 1939-05 [Great Britain]</t>
  </si>
  <si>
    <t>https://timetableworld.com/product/hebble-motor-services-1939-05-great-britain/</t>
  </si>
  <si>
    <t>LT Amersham Chesham Great Missenden &amp; District - 1939-01 [Great Britain]</t>
  </si>
  <si>
    <t>https://timetableworld.com/product/lt-amersham-chesham-great-missenden-district-1939-01-great-britain/</t>
  </si>
  <si>
    <t>Scans by Alan Bond</t>
  </si>
  <si>
    <t>LT Amersham, Chesham, Great Missenden &amp; District - 1939-01 [Great Britain]</t>
  </si>
  <si>
    <t>London</t>
  </si>
  <si>
    <t>https://timetableworld.com/product/lt-amersham-chesham-great-missenden-district-1939-01-great-britain-2/</t>
  </si>
  <si>
    <t>Ribble Express and Limited Stop 1939-06 [Great Britain]</t>
  </si>
  <si>
    <t>https://timetableworld.com/ttw-viewer.php?token=42d7ac90-23aa-499c-9965-36225217539b</t>
  </si>
  <si>
    <t>https://timetableworld.com/product/ribble-express-and-limited-stop-1939-06-great-britain/</t>
  </si>
  <si>
    <t>Ken Holway. Indexed by Richard Astley</t>
  </si>
  <si>
    <t>Yorkshire Woollen District Transport Co Ltd 1939-05 [Great Britain]</t>
  </si>
  <si>
    <t>https://timetableworld.com/ttw-viewer.php?token=4aa6df89-4c8a-4026-a687-65144bc810f5</t>
  </si>
  <si>
    <t>https://timetableworld.com/product/yorkshire-woollen-district-transport-co-ltd-1939-05-great-britain/</t>
  </si>
  <si>
    <t>Hants &amp; Dorset 1940-07 [Great Britain]</t>
  </si>
  <si>
    <t>South</t>
  </si>
  <si>
    <t>https://timetableworld.com/ttw-viewer.php?token=32fddd22-c41b-4414-a1b6-b8323b916452</t>
  </si>
  <si>
    <t>https://timetableworld.com/product/hants-dorset-1940-07-great-britain/</t>
  </si>
  <si>
    <t>Book donated by Brunel University. Indexed by David Gibbins</t>
  </si>
  <si>
    <t>Hobbs' Timetable for Luton (Rail &amp; Bus) 1941 [Great Britain]</t>
  </si>
  <si>
    <t>https://timetableworld.com/ttw-viewer.php?token=4ed6fe04-6a1c-4ff2-b24c-ca75da649192</t>
  </si>
  <si>
    <t>https://timetableworld.com/product/hobbs-timetable-for-luton-rail-bus-1941-great-britain/</t>
  </si>
  <si>
    <t>Ribble Emergency timetable 1941-06 [Great Britain]</t>
  </si>
  <si>
    <t>https://timetableworld.com/ttw-viewer.php?token=a3da0286-d647-469f-b3aa-c6ffcd3e6da1</t>
  </si>
  <si>
    <t>https://timetableworld.com/product/ribble-emergency-timetable-1941-06-great-britain/</t>
  </si>
  <si>
    <t>Scans by Ken Holway. Indexed by Adrian Stone</t>
  </si>
  <si>
    <t>West Yorkshire Road Car Co 1941-05</t>
  </si>
  <si>
    <t>https://timetableworld.com/ttw-viewer.php?token=57d6fd58-19fe-44c2-8c99-b9c0641716b3</t>
  </si>
  <si>
    <t>https://timetableworld.com/product/west-yorkshire-road-car-co-1941-05/</t>
  </si>
  <si>
    <t>Scanned by Ken Holway. Indexed by David Gibbins.</t>
  </si>
  <si>
    <t>London Country Buses North West 1943-05 [Great Britain]</t>
  </si>
  <si>
    <t>https://timetableworld.com/ttw-viewer.php?token=b70f1fbc-f355-4d20-9e61-b10ad2f29e79</t>
  </si>
  <si>
    <t>https://timetableworld.com/product/london-country-buses-north-west-1943-05-great-britain/</t>
  </si>
  <si>
    <t>Book loan by Nicholas Markwell. Indexed by Khaya Powell</t>
  </si>
  <si>
    <t>York Pullman Bus Co. 1943-1945 [Great Britain]</t>
  </si>
  <si>
    <t>https://timetableworld.com/ttw-viewer.php?token=b4e9122b-cea2-4f45-aff6-9ea94134e0d9</t>
  </si>
  <si>
    <t>https://timetableworld.com/product/york-pullman-bus-co-1943-1945-great-britain/</t>
  </si>
  <si>
    <t>Wilts &amp; Dorset Salisbury area 1944-08 [Great Britain]</t>
  </si>
  <si>
    <t>https://timetableworld.com/ttw-viewer.php?token=cd893569-5370-48a0-aa94-30a6e45cb802</t>
  </si>
  <si>
    <t>https://timetableworld.com/product/wilts-dorset-salisbury-area-1944-08-great-britain/</t>
  </si>
  <si>
    <t>ABC Bus &amp; Rail Bradford 1945-08 [Great Britain]</t>
  </si>
  <si>
    <t>https://timetableworld.com/ttw-viewer.php?token=f71c0df5-647b-4403-b91c-d3555b68f427</t>
  </si>
  <si>
    <t>https://timetableworld.com/product/abc-bus-rail-bradford-1945-08-great-britain/</t>
  </si>
  <si>
    <t>B &amp; B Tours - Bradford 1946 [Great Britain]</t>
  </si>
  <si>
    <t>https://timetableworld.com/ttw-viewer.php?token=63ef1525-3420-48b7-a0a4-311b22fb971e</t>
  </si>
  <si>
    <t>https://timetableworld.com/product/b-b-tours-bradford-1946-great-britain/</t>
  </si>
  <si>
    <t>Birch Bros 1946 [Great Britain]</t>
  </si>
  <si>
    <t>https://timetableworld.com/ttw-viewer.php?token=89583e37-2e4c-4c24-8924-c04bac82aa4e</t>
  </si>
  <si>
    <t>https://timetableworld.com/product/birch-bros-1946-great-britain/</t>
  </si>
  <si>
    <t>B &amp; S (J. Bullock) 1946-8</t>
  </si>
  <si>
    <t>https://timetableworld.com/ttw-viewer.php?token=b09d1f66-e396-4c25-8696-b53fdd1a8f3c</t>
  </si>
  <si>
    <t>https://timetableworld.com/product/b-s-j-bullock-1946-8/</t>
  </si>
  <si>
    <t>Scanned by Ken Holway</t>
  </si>
  <si>
    <t>East Yorkshire Motor Services 1946-06  [Great Britain]</t>
  </si>
  <si>
    <t>https://timetableworld.com/ttw-viewer.php?token=9562c290-765d-4bf9-b725-46a7fb1ec995</t>
  </si>
  <si>
    <t>https://timetableworld.com/product/east-yorkshire-motor-services-1946-06-great-britain/</t>
  </si>
  <si>
    <t>Scans by Ken Holway. Indexed by David Gibbins</t>
  </si>
  <si>
    <t>Goodalls ABC Guide Railway &amp; Bus Timetable Leeds Yorkshire Bradford 1946</t>
  </si>
  <si>
    <t>https://timetableworld.com/ttw-viewer.php?token=906fc8b1-6f9e-43b7-89d9-652940f683f5</t>
  </si>
  <si>
    <t>https://timetableworld.com/product/goodalls-abc-guide-railway-bus-timetable-leeds-yorkshire-bradford-1946/</t>
  </si>
  <si>
    <t>Scanned by Ken Holway. Indexed by John Adam.</t>
  </si>
  <si>
    <t>Grange Motor Services 1946-08 [Great Britain]</t>
  </si>
  <si>
    <t>https://timetableworld.com/ttw-viewer.php?token=7290c8ef-e075-48e7-a7e9-1b2b10c54386</t>
  </si>
  <si>
    <t>https://timetableworld.com/product/grange-motor-services-1946-08-great-britain/</t>
  </si>
  <si>
    <t>Hebble Motor Services 1946-03 [Great Britain]</t>
  </si>
  <si>
    <t>https://timetableworld.com/product/hebble-motor-services-1946-03-great-britain/</t>
  </si>
  <si>
    <t>Luton Corporation 1946-09 [Great Britain]</t>
  </si>
  <si>
    <t>https://timetableworld.com/ttw-viewer.php?token=96040d49-c2f2-4223-8153-8208db29234c</t>
  </si>
  <si>
    <t>https://timetableworld.com/product/luton-corporation-1946-09-great-britain/</t>
  </si>
  <si>
    <t>Book loan by John Szmigielski. Indexed by Richard Astley</t>
  </si>
  <si>
    <t>Yorkshire Blackpool Joint Services 1946 winter [Great Britain]</t>
  </si>
  <si>
    <t>https://timetableworld.com/ttw-viewer.php?token=3517af0d-ed84-4632-9519-a1ead47ab51d</t>
  </si>
  <si>
    <t>https://timetableworld.com/product/yorkshire-blackpool-joint-services-1946-winter-great-britain/</t>
  </si>
  <si>
    <t>East Yorkshire MS &amp; West Yorkshire Road Car Company 1947 winter [Great Britain]</t>
  </si>
  <si>
    <t>https://timetableworld.com/ttw-viewer.php?token=20e36ef0-1193-4cfe-8428-391d70022e33</t>
  </si>
  <si>
    <t>https://timetableworld.com/product/east-yorkshire-ms-west-yorkshire-road-car-company-1947-winter-great-britain/</t>
  </si>
  <si>
    <t>Hebble Motor Services (Halifax) No 47 G 1947-04 [Great Britain]</t>
  </si>
  <si>
    <t>https://timetableworld.com/ttw-viewer.php?token=0aa87d81-17f1-4cd4-897e-cadf46faa4af</t>
  </si>
  <si>
    <t>https://timetableworld.com/product/hebble-motor-services-halifax-no-47-g-1947-04-great-britain/</t>
  </si>
  <si>
    <t>Ken Holway. Indexed by David Gibbins</t>
  </si>
  <si>
    <t>Hobbs' Timetable for Luton (Rail &amp; Bus) 1947-06 [Great Britain]</t>
  </si>
  <si>
    <t>https://timetableworld.com/ttw-viewer.php?token=f7186810-c971-447c-aa94-084185098be7</t>
  </si>
  <si>
    <t>https://timetableworld.com/product/hobbs-timetable-for-luton-rail-bus-1947-06-great-britain/</t>
  </si>
  <si>
    <t>Leeds City Transport 1947-08 [Great Britain]</t>
  </si>
  <si>
    <t>https://timetableworld.com/ttw-viewer.php?token=9b2c5843-9cfd-45fe-9a08-f38ef8bc3162</t>
  </si>
  <si>
    <t>https://timetableworld.com/product/leeds-city-transport-1947-08-great-britain/</t>
  </si>
  <si>
    <t>Scanned by Ken Holway. Indexed by Ken Holway.</t>
  </si>
  <si>
    <t>Northern General Transport Co 1947-02 [Great Britain]</t>
  </si>
  <si>
    <t>https://timetableworld.com/ttw-viewer.php?token=6a06ad10-0ccf-4506-9e00-7baddd1cf9f4</t>
  </si>
  <si>
    <t>https://timetableworld.com/product/northern-general-transport-co-1947-02-great-britain/</t>
  </si>
  <si>
    <t>Ribble MS &amp; West Yorkshire Road Car Company 1947 summer [Great Britain]</t>
  </si>
  <si>
    <t>https://timetableworld.com/ttw-viewer.php?token=3d13bfaf-6433-46f6-b8b7-56eb3ffa3a8c</t>
  </si>
  <si>
    <t>https://timetableworld.com/product/ribble-ms-west-yorkshire-road-car-company-1947-summer-great-britain/</t>
  </si>
  <si>
    <t>Trent Motor Traction 1947-10  [Great Britain]</t>
  </si>
  <si>
    <t>East Midlands</t>
  </si>
  <si>
    <t>https://timetableworld.com/ttw-viewer.php?token=a59dff83-f933-406a-8f08-68a7a2f5cabe</t>
  </si>
  <si>
    <t>https://timetableworld.com/product/trent-motor-traction-1947-10-great-britain/</t>
  </si>
  <si>
    <t>Scans by Ken Holway. Indexed by Richard Astley</t>
  </si>
  <si>
    <t>Tyne Tees Mersey Limited Stop 1947 [Great Britain]</t>
  </si>
  <si>
    <t>https://timetableworld.com/ttw-viewer.php?token=302b1bbe-28f5-43cd-ac42-b177756bfd68</t>
  </si>
  <si>
    <t>https://timetableworld.com/product/tyne-tees-mersey-limited-stop-1947-great-britain/</t>
  </si>
  <si>
    <t>United Automobile (Wooler area) 1947-08 [Great Britain]</t>
  </si>
  <si>
    <t>https://timetableworld.com/product/united-automobile-wooler-area-1947-08-great-britain/</t>
  </si>
  <si>
    <t>Donated by National Trust</t>
  </si>
  <si>
    <t>West Yorkshire Road Car Co 1947-07-13</t>
  </si>
  <si>
    <t>https://timetableworld.com/ttw-viewer.php?token=e399344f-ca5d-41cf-917b-14e204c403ae</t>
  </si>
  <si>
    <t>https://timetableworld.com/product/west-yorkshire-road-car-co-1947-07-13/</t>
  </si>
  <si>
    <t>Yeomans Motors 1947-06 [Great Britain]</t>
  </si>
  <si>
    <t>Midlands</t>
  </si>
  <si>
    <t>https://timetableworld.com/ttw-viewer.php?token=47c98cdb-7cf0-45dc-b586-333edd1a49d9</t>
  </si>
  <si>
    <t>https://timetableworld.com/product/yeomans-motors-1947-06-great-britain/</t>
  </si>
  <si>
    <t>Yorkshire Blackpool Joint Services 1947 easter [Great Britain]</t>
  </si>
  <si>
    <t>https://timetableworld.com/ttw-viewer.php?token=1d08fd5f-086c-4a65-99ef-87ad9925935b</t>
  </si>
  <si>
    <t>https://timetableworld.com/product/yorkshire-blackpool-joint-services-1947-easter-great-britain/</t>
  </si>
  <si>
    <t>Yorkshire Blackpool Joint Services 1947 summer [Great Britain]</t>
  </si>
  <si>
    <t>https://timetableworld.com/ttw-viewer.php?token=beba0d45-3be6-4909-bc50-4867e73c7c2b</t>
  </si>
  <si>
    <t>https://timetableworld.com/product/yorkshire-blackpool-joint-services-1947-summer-great-britain/</t>
  </si>
  <si>
    <t>Yorkshire Blackpool Joint Services 1947 winter [Great Britain]</t>
  </si>
  <si>
    <t>https://timetableworld.com/ttw-viewer.php?token=67de64d7-abc1-42d3-ba81-4508661981fd</t>
  </si>
  <si>
    <t>https://timetableworld.com/product/yorkshire-blackpool-joint-services-1947-winter-great-britain/</t>
  </si>
  <si>
    <t>Yorkshire Services 1947-07 [Great Britain]</t>
  </si>
  <si>
    <t>https://timetableworld.com/ttw-viewer.php?token=ca804d51-905a-4f9b-b26c-ecbda6cce3c9</t>
  </si>
  <si>
    <t>https://timetableworld.com/product/yorkshire-services-1947-07-great-britain/</t>
  </si>
  <si>
    <t>Yorkshire Traction 1947-03</t>
  </si>
  <si>
    <t>https://timetableworld.com/ttw-viewer.php?token=7af1bfea-eeb1-449f-860c-66a835b79cdf</t>
  </si>
  <si>
    <t>https://timetableworld.com/product/yorkshire-traction-1947-03/</t>
  </si>
  <si>
    <t>Aylesbury &amp; District - 1948-11 [Great Britain]</t>
  </si>
  <si>
    <t>https://timetableworld.com/product/aylesbury-district-1948-11-great-britain/</t>
  </si>
  <si>
    <t>Bristol Omnibus Co Ltd 1948-06 [Great Britain]</t>
  </si>
  <si>
    <t>https://timetableworld.com/ttw-viewer.php?token=4a0f20a3-31e4-44ae-a571-82f2d496424d</t>
  </si>
  <si>
    <t>https://timetableworld.com/product/bristol-omnibus-co-ltd-1948-06-great-britain/</t>
  </si>
  <si>
    <t>Lancaster local rail &amp; bus timetable 1948-02 [Great Britain]</t>
  </si>
  <si>
    <t>https://timetableworld.com/ttw-viewer.php?token=f26f2018-bb7f-4f61-959b-8b4f2f1d5dfa</t>
  </si>
  <si>
    <t>https://timetableworld.com/product/lancaster-local-rail-bus-timetable-1948-02-great-britain/</t>
  </si>
  <si>
    <t>LT Aylesbury &amp; District - 1948-11 [Great Britain]</t>
  </si>
  <si>
    <t>https://timetableworld.com/product/lt-aylesbury-district-1948-11-great-britain/</t>
  </si>
  <si>
    <t>LT High Wycombe &amp; District - 1948-07 [Great Britain]</t>
  </si>
  <si>
    <t>https://timetableworld.com/product/lt-high-wycombe-district-1948-07-great-britain/</t>
  </si>
  <si>
    <t>LT Sutton, Cheam &amp; District - 1948-07 [Great Britain]</t>
  </si>
  <si>
    <t>https://timetableworld.com/product/lt-sutton-cheam-district-1948-07-great-britain/</t>
  </si>
  <si>
    <t>Red Rover Omnibus, Aylesbury 1948-06 [Great Britain]</t>
  </si>
  <si>
    <t>https://timetableworld.com/ttw-viewer.php?token=d570468f-a4c6-4dc7-a68d-85b40564a8ac</t>
  </si>
  <si>
    <t>https://timetableworld.com/product/red-rover-omnibus-aylesbury-1948-06-great-britain/</t>
  </si>
  <si>
    <t>Ribble MS &amp; West Yorkshire Road Car Company 1948 summer [Great Britain]</t>
  </si>
  <si>
    <t>https://timetableworld.com/ttw-viewer.php?token=21211bb7-98d6-4c80-95bd-ab78f70a3086</t>
  </si>
  <si>
    <t>https://timetableworld.com/product/ribble-ms-west-yorkshire-road-car-company-1948-summer-great-britain/</t>
  </si>
  <si>
    <t>West Riding Automobile Co 1948-11 [Great Britain]</t>
  </si>
  <si>
    <t>https://timetableworld.com/ttw-viewer.php?token=58c93007-0374-4c76-97a9-aa12a46ccc4a</t>
  </si>
  <si>
    <t>https://timetableworld.com/product/west-riding-automobile-co-1948-11-great-britain/</t>
  </si>
  <si>
    <t>Yorkshire Blackpool Joint services 1948 easter [Great Britain]</t>
  </si>
  <si>
    <t>https://timetableworld.com/ttw-viewer.php?token=e594840c-29bf-40c5-8a82-31ce0518d177</t>
  </si>
  <si>
    <t>https://timetableworld.com/product/yorkshire-blackpool-joint-services-1948-easter-great-britain/</t>
  </si>
  <si>
    <t>Yorkshire Blackpool Joint Services 1948 summer [Great Britain]</t>
  </si>
  <si>
    <t>https://timetableworld.com/ttw-viewer.php?token=ba6def20-d828-4f50-aacb-0a504213532d</t>
  </si>
  <si>
    <t>https://timetableworld.com/product/yorkshire-blackpool-joint-services-1948-summer-great-britain/</t>
  </si>
  <si>
    <t>Yorkshire Services &amp; Fawdon 1948 [Great Britain]</t>
  </si>
  <si>
    <t>https://timetableworld.com/ttw-viewer.php?token=7131eeb6-f819-4cf5-a84d-f10cb7fa4c8a</t>
  </si>
  <si>
    <t>https://timetableworld.com/product/yorkshire-services-fawdon-1948-great-britain/</t>
  </si>
  <si>
    <t>Yorkshire Traction Co. Ltd 1948-10 [Great Britain]</t>
  </si>
  <si>
    <t>https://timetableworld.com/ttw-viewer.php?token=0dc72e65-f3db-43c6-8bcb-9f506ba61ad6</t>
  </si>
  <si>
    <t>https://timetableworld.com/product/yorkshire-traction-co-ltd-1948-10-great-britain/</t>
  </si>
  <si>
    <t>Scans by Ken Holway. Indexed by John Adams.</t>
  </si>
  <si>
    <t>Barnet &amp; District - 1949-12 [Great Britain]</t>
  </si>
  <si>
    <t>https://timetableworld.com/product/barnet-district-1949-12-great-britain/</t>
  </si>
  <si>
    <t>B &amp; S Yorkshire 1949</t>
  </si>
  <si>
    <t>https://timetableworld.com/ttw-viewer.php?token=5e90afdc-3c56-4dbd-b888-314f6f63c742</t>
  </si>
  <si>
    <t>https://timetableworld.com/product/b-s-yorkshire-1949/</t>
  </si>
  <si>
    <t>East Yorkshire Motor Services 1949-09 [Great Britain]</t>
  </si>
  <si>
    <t>https://timetableworld.com/ttw-viewer.php?token=6e45bc31-9463-4327-8e6f-765e0a0c9b05</t>
  </si>
  <si>
    <t>https://timetableworld.com/product/east-yorkshire-motor-services-1949-09-great-britain/</t>
  </si>
  <si>
    <t>Hebble Motor Services 1949-06 [Great Britain]</t>
  </si>
  <si>
    <t>https://timetableworld.com/ttw-viewer.php?token=abf7c6fc-2864-48c7-8a38-37be7df05de5</t>
  </si>
  <si>
    <t>https://timetableworld.com/product/hebble-motor-services-1949-06-great-britain/</t>
  </si>
  <si>
    <t>LT Barnet &amp; District - 1949-12 [Great Britain]</t>
  </si>
  <si>
    <t>https://timetableworld.com/product/lt-barnet-district-1949-12-great-britain/</t>
  </si>
  <si>
    <t>LT Berkhamsted &amp; District - 1949-12 [Great Britain]</t>
  </si>
  <si>
    <t>https://timetableworld.com/product/lt-berkhamsted-district-1949-12-great-britain/</t>
  </si>
  <si>
    <t>LT Hayes, West Drayton &amp; District - 1949-01 [Great Britain]</t>
  </si>
  <si>
    <t>https://timetableworld.com/product/lt-hayes-west-drayton-district-1949-01-great-britain/</t>
  </si>
  <si>
    <t>LT Luton &amp; District - 1949-12 [Great Britain]</t>
  </si>
  <si>
    <t>https://timetableworld.com/product/lt-luton-district-1949-12-great-britain/</t>
  </si>
  <si>
    <t>LT Sidcup &amp; District - 1949-02 [Great Britain]</t>
  </si>
  <si>
    <t>https://timetableworld.com/product/lt-sidcup-district-1949-02-great-britain/</t>
  </si>
  <si>
    <t>LT Sutton, Cheam &amp; District - 1949-05 [Great Britain]</t>
  </si>
  <si>
    <t>https://timetableworld.com/product/lt-sutton-cheam-district-1949-05-great-britain/</t>
  </si>
  <si>
    <t>Luton &amp; District 1949 [Great Britain]</t>
  </si>
  <si>
    <t>https://timetableworld.com/ttw-viewer.php?token=ce80dce7-e334-4660-8e6f-210a8a6c1c02</t>
  </si>
  <si>
    <t>https://timetableworld.com/product/luton-district-1949-great-britain/</t>
  </si>
  <si>
    <t>Ribble MS &amp; West Yorkshire Road Car Company 1949 summer [Great Britain]</t>
  </si>
  <si>
    <t>https://timetableworld.com/ttw-viewer.php?token=b4b71cc8-a24b-498d-a1ee-eb197a687379</t>
  </si>
  <si>
    <t>https://timetableworld.com/product/ribble-ms-west-yorkshire-road-car-company-1949-summer-great-britain/</t>
  </si>
  <si>
    <t>Yorkshire Blackpool Joint Services 1949 summer [Great Britain]</t>
  </si>
  <si>
    <t>https://timetableworld.com/ttw-viewer.php?token=1261c5c9-db86-488d-aed1-731c237db47e</t>
  </si>
  <si>
    <t>https://timetableworld.com/product/yorkshire-blackpool-joint-services-1949-summer-great-britain/</t>
  </si>
  <si>
    <t>Yorkshire Services &amp; Fawdon 1949 [Great Britain]</t>
  </si>
  <si>
    <t>https://timetableworld.com/ttw-viewer.php?token=983144cd-c752-447f-9879-3419ee3e9f40</t>
  </si>
  <si>
    <t>https://timetableworld.com/product/yorkshire-services-fawdon-1949-great-britain/</t>
  </si>
  <si>
    <t>Crosville Motor Services Ltd. 1950-06 Area 2 (Liverpool &amp; Wirral) [Great Britain]</t>
  </si>
  <si>
    <t>https://timetableworld.com/ttw-viewer.php?token=bd7e1e1f-3f3a-47f1-ac2f-642307edd855</t>
  </si>
  <si>
    <t>https://timetableworld.com/product/crosville-motor-services-ltd-1950-06-area-2-liverpool-wirral-great-britain/</t>
  </si>
  <si>
    <t>LT Croydon &amp; District - 1950-01 [Great Britain]</t>
  </si>
  <si>
    <t>https://timetableworld.com/product/lt-croydon-district-1950-01-great-britain/</t>
  </si>
  <si>
    <t>LT Dartford &amp; District -  1950-01 [Great Britain]</t>
  </si>
  <si>
    <t>https://timetableworld.com/product/lt-dartford-district-1950-01-great-britain/</t>
  </si>
  <si>
    <t>LT Epsom Ewell 1950-11 [Great Britain]</t>
  </si>
  <si>
    <t>https://timetableworld.com/product/lt-epsom-ewell-1950-11-great-britain/</t>
  </si>
  <si>
    <t>LT Kingston, Surbiton &amp; District - 1950-01 [Great Britain]</t>
  </si>
  <si>
    <t>https://timetableworld.com/product/lt-kingston-surbiton-district-1950-01-great-britain/</t>
  </si>
  <si>
    <t>LT Leatherhead &amp; District - 1950-10 [Great Britain]</t>
  </si>
  <si>
    <t>https://timetableworld.com/product/lt-leatherhead-district-1950-10-great-britain/</t>
  </si>
  <si>
    <t>LT Redhill, Reigate, East Grinstead &amp; District - 1950-02 [Great Britain]</t>
  </si>
  <si>
    <t>https://timetableworld.com/product/lt-redhill-reigate-east-grinstead-district-1950-02-great-britain/</t>
  </si>
  <si>
    <t>LT Staines, Egham, Ashford, Feltham &amp; District - 1950-02 [Great Britain]</t>
  </si>
  <si>
    <t>https://timetableworld.com/product/lt-staines-egham-ashford-feltham-district-1950-02-great-britain/</t>
  </si>
  <si>
    <t>Trent Motor Traction 1950-10 [Great Britain]</t>
  </si>
  <si>
    <t>https://timetableworld.com/ttw-viewer.php?token=c60c391f-85b2-4c41-b946-cb2c2c37e2e5</t>
  </si>
  <si>
    <t>https://timetableworld.com/product/trent-motor-traction-1950-10-great-britain/</t>
  </si>
  <si>
    <t>Book loan by John Szmigielski. Indexed by Chris Packham</t>
  </si>
  <si>
    <t>Tyne Tees Mersey Limited Stop 1950-04 [Great Britain]</t>
  </si>
  <si>
    <t>https://timetableworld.com/ttw-viewer.php?token=a499e7db-1702-478d-816b-b584bd4b2a40</t>
  </si>
  <si>
    <t>https://timetableworld.com/product/tyne-tees-mersey-limited-stop-1950-04-great-britain/</t>
  </si>
  <si>
    <t>United Counties Omnibus Co 1950-01 [Great Britain]</t>
  </si>
  <si>
    <t>https://timetableworld.com/ttw-viewer.php?token=bcbd9a06-f952-485a-ab21-110ee359a892</t>
  </si>
  <si>
    <t>https://timetableworld.com/product/united-counties-omnibus-co-1950-01-great-britain/</t>
  </si>
  <si>
    <t>West Yorkshire Road Car Co 1950-05</t>
  </si>
  <si>
    <t>https://timetableworld.com/ttw-viewer.php?token=2d319760-4766-4533-a784-1673660a97ea</t>
  </si>
  <si>
    <t>https://timetableworld.com/product/west-yorkshire-road-car-co-1950-05/</t>
  </si>
  <si>
    <t>Donated by Tony Parsons. Indexed by John Adam.</t>
  </si>
  <si>
    <t>Yorkshire Blackpool Joint Services 1950 summer [Great Britain]</t>
  </si>
  <si>
    <t>https://timetableworld.com/ttw-viewer.php?token=242a723a-ca06-4cdc-af41-d56802b1539b</t>
  </si>
  <si>
    <t>https://timetableworld.com/product/yorkshire-blackpool-joint-services-1950-summer-great-britain/</t>
  </si>
  <si>
    <t>Yorkshire Services 1950 summer [Great Britain]</t>
  </si>
  <si>
    <t>https://timetableworld.com/ttw-viewer.php?token=4592b34a-c2ec-4a07-8710-504b06c314e4</t>
  </si>
  <si>
    <t>https://timetableworld.com/product/yorkshire-services-1950-summer-great-britain/</t>
  </si>
  <si>
    <t>Yorkshire Services &amp; Fawdon 1950 [Great Britain]</t>
  </si>
  <si>
    <t>https://timetableworld.com/ttw-viewer.php?token=536c681d-892a-4c96-852c-4874a27b789b</t>
  </si>
  <si>
    <t>https://timetableworld.com/product/yorkshire-services-fawdon-1950-great-britain/</t>
  </si>
  <si>
    <t>Birch Bros 1951 [Great Britain]</t>
  </si>
  <si>
    <t>https://timetableworld.com/ttw-viewer.php?token=192a5d91-5c62-4a40-95f5-533c7fafe389</t>
  </si>
  <si>
    <t>https://timetableworld.com/product/birch-bros-1951-great-britain/</t>
  </si>
  <si>
    <t>Scans by John Szmigielski. Indexed by Chris Packham</t>
  </si>
  <si>
    <t>Cumberland Motor Services 1951-07 [Great Britain]</t>
  </si>
  <si>
    <t>https://timetableworld.com/ttw-viewer.php?token=e06ca498-99c9-47db-a891-88fd907d576f</t>
  </si>
  <si>
    <t>https://timetableworld.com/product/cumberland-motor-services-1951-07-great-britain/</t>
  </si>
  <si>
    <t>Devon General 1951-07 [Great Britain]</t>
  </si>
  <si>
    <t>https://timetableworld.com/ttw-viewer.php?token=afc80c87-238b-4fa7-b3b9-96ae658795fe</t>
  </si>
  <si>
    <t>https://timetableworld.com/product/devon-general-1951-07-great-britain/</t>
  </si>
  <si>
    <t>Leeds City Transport 1951 [Great Britain]</t>
  </si>
  <si>
    <t>https://timetableworld.com/ttw-viewer.php?token=47cafcdd-d2b3-4c25-8fa0-b227027653fb</t>
  </si>
  <si>
    <t>https://timetableworld.com/product/leeds-city-transport-1951-great-britain/</t>
  </si>
  <si>
    <t>Red &amp; White 1951-07 [Great Britain]</t>
  </si>
  <si>
    <t>Wales</t>
  </si>
  <si>
    <t>https://timetableworld.com/ttw-viewer.php?token=563b5f39-b69a-44e3-8bda-7c6e56c67102</t>
  </si>
  <si>
    <t>https://timetableworld.com/product/red-white-1951-07-great-britain/</t>
  </si>
  <si>
    <t>Ribble Area 4 (South Lancashire) 1951-10-01</t>
  </si>
  <si>
    <t>https://timetableworld.com/ttw-viewer.php?token=2b7ae787-690b-47c3-b577-b7cbf6a8db16</t>
  </si>
  <si>
    <t>https://timetableworld.com/product/ribble-area-4-south-lancashire-1951-10-01/</t>
  </si>
  <si>
    <t>Thames Valley Traction Co 1951-09 [Great Britain]</t>
  </si>
  <si>
    <t>https://timetableworld.com/ttw-viewer.php?token=6e3e0779-a0c8-4af6-8256-c471901d2015</t>
  </si>
  <si>
    <t>https://timetableworld.com/product/thames-valley-traction-co-1951-09-great-britain/</t>
  </si>
  <si>
    <t>Tyne Tees Mersey Limited Stop 1951-05 [Great Britain]</t>
  </si>
  <si>
    <t>https://timetableworld.com/ttw-viewer.php?token=c0788f6e-cb8e-4c43-9a22-e5a2173d72e7</t>
  </si>
  <si>
    <t>https://timetableworld.com/product/tyne-tees-mersey-limited-stop-1951-05-great-britain/</t>
  </si>
  <si>
    <t>West Yorkshire Road Car Company &amp; Ribble MS 1951 summer [Great Britain]</t>
  </si>
  <si>
    <t>https://timetableworld.com/ttw-viewer.php?token=e9e9b17c-16cc-4bf2-aee7-ea6debee387e</t>
  </si>
  <si>
    <t>https://timetableworld.com/product/west-yorkshire-road-car-company-ribble-ms-1951-summer-great-britain/</t>
  </si>
  <si>
    <t>West Yorkshire Road Car Company &amp; United AS 1951 summer [Great Britain]</t>
  </si>
  <si>
    <t>https://timetableworld.com/ttw-viewer.php?token=652618e7-6fc4-479c-bfec-7cbc952d38b5</t>
  </si>
  <si>
    <t>https://timetableworld.com/product/west-yorkshire-road-car-company-united-as-1951-summer-great-britain/</t>
  </si>
  <si>
    <t>Yorkshire Blackpool Joint Services 1951 summer [Great Britain]</t>
  </si>
  <si>
    <t>https://timetableworld.com/ttw-viewer.php?token=06c16250-c807-46c2-994e-fce641d066cf</t>
  </si>
  <si>
    <t>https://timetableworld.com/product/yorkshire-blackpool-joint-services-1951-summer-great-britain/</t>
  </si>
  <si>
    <t>Yorkshire Blackpool Joint Services 1951 winter [Great Britain]</t>
  </si>
  <si>
    <t>https://timetableworld.com/ttw-viewer.php?token=d8550b79-164e-41ea-9886-0c39bea7f0ce</t>
  </si>
  <si>
    <t>https://timetableworld.com/product/yorkshire-blackpool-joint-services-1951-winter-great-britain/</t>
  </si>
  <si>
    <t>Yorkshire Services 1951 [Great Britain]</t>
  </si>
  <si>
    <t>https://timetableworld.com/ttw-viewer.php?token=c64dd973-9d6f-4b90-b178-20f0a17a9bc3</t>
  </si>
  <si>
    <t>https://timetableworld.com/product/yorkshire-services-1951-great-britain/</t>
  </si>
  <si>
    <t>Halifax Corporation Bus Timetable, 1952 Q1</t>
  </si>
  <si>
    <t>https://timetableworld.com/ttw-viewer.php?token=c1fd5648-b922-4a09-b698-98879c186ff5</t>
  </si>
  <si>
    <t>https://timetableworld.com/product/halifax-corporation-bus-timetable-1952-q1/</t>
  </si>
  <si>
    <t>Scanned by Ken Holway. Indexed by Richard Astley.</t>
  </si>
  <si>
    <t>Huddersfield Passenger Transport 1952-05 [Great Britain]</t>
  </si>
  <si>
    <t>https://timetableworld.com/ttw-viewer.php?token=74692893-fabf-4332-9042-d399a397c6b1</t>
  </si>
  <si>
    <t>https://timetableworld.com/product/huddersfield-passenger-transport-1952-05-great-britain/</t>
  </si>
  <si>
    <t>Leeds City Transport 1952-08 [Great Britain]</t>
  </si>
  <si>
    <t>https://timetableworld.com/ttw-viewer.php?token=1e4d4fcd-e164-4fe2-bda5-58acbc095929</t>
  </si>
  <si>
    <t>https://timetableworld.com/product/leeds-city-transport-1952-08-great-britain/</t>
  </si>
  <si>
    <t>LT Uxbridge, Ruislip &amp; District - 1952-06 [Great Britain]</t>
  </si>
  <si>
    <t>https://timetableworld.com/product/lt-uxbridge-ruislip-district-1952-06-great-britain/</t>
  </si>
  <si>
    <t>Ribble MS &amp; West Yorkshire Road Car Company 1952 summer [Great Britain]</t>
  </si>
  <si>
    <t>https://timetableworld.com/ttw-viewer.php?token=089c30b0-64c7-4347-ab04-6637d86e1b0a</t>
  </si>
  <si>
    <t>https://timetableworld.com/product/ribble-ms-west-yorkshire-road-car-company-1952-summer-great-britain/</t>
  </si>
  <si>
    <t>Tyne Tees Mersey Limited Stop 1952 [Great Britain]</t>
  </si>
  <si>
    <t>https://timetableworld.com/ttw-viewer.php?token=1c02671b-b33b-43d3-bec9-a595e883edf5</t>
  </si>
  <si>
    <t>https://timetableworld.com/product/tyne-tees-mersey-limited-stop-1952-great-britain/</t>
  </si>
  <si>
    <t>West Yorkshire Road Car Company &amp; Ribble MS 1952 summer [Great Britain]</t>
  </si>
  <si>
    <t>https://timetableworld.com/ttw-viewer.php?token=24da70d1-2c08-49c3-899b-a726ca091fb3</t>
  </si>
  <si>
    <t>https://timetableworld.com/product/west-yorkshire-road-car-company-ribble-ms-1952-summer-great-britain/</t>
  </si>
  <si>
    <t>Yorkshire Services 1952 [Great Britain]</t>
  </si>
  <si>
    <t>https://timetableworld.com/ttw-viewer.php?token=9f0c0c51-4579-4785-bccb-5dcab9283221</t>
  </si>
  <si>
    <t>https://timetableworld.com/product/yorkshire-services-1952-great-britain/</t>
  </si>
  <si>
    <t>Yorkshire Woollen District Transport Co Ltd 1952-06 [Great Britain]</t>
  </si>
  <si>
    <t>https://timetableworld.com/ttw-viewer.php?token=782a9937-b1d8-4859-8411-d0bf49c92a27</t>
  </si>
  <si>
    <t>https://timetableworld.com/product/yorkshire-woollen-district-transport-co-ltd-1952-06-great-britain/</t>
  </si>
  <si>
    <t>Blackburn Corporation 1953-01 [Great Britain]</t>
  </si>
  <si>
    <t>https://timetableworld.com/ttw-viewer.php?token=62f2cfbe-abc1-4596-a533-c31c8da28805</t>
  </si>
  <si>
    <t>https://timetableworld.com/product/blackburn-corporation-1953-01-great-britain/</t>
  </si>
  <si>
    <t>Scans by Ken Holway. Indexed by Adrian Bond</t>
  </si>
  <si>
    <t>LT/BR Dunstable 1953-03 [Great Britain]</t>
  </si>
  <si>
    <t>https://timetableworld.com/ttw-viewer.php?token=30590b23-780b-4db1-8632-27fea976d027</t>
  </si>
  <si>
    <t>https://timetableworld.com/product/lt-br-dunstable-1953-03-great-britain/</t>
  </si>
  <si>
    <t>Mexborough and Swinton Traction Companies Motor Omnibus Services 1953-03 [Great Britain]</t>
  </si>
  <si>
    <t>https://timetableworld.com/ttw-viewer.php?token=3c87912f-9daf-4850-9993-db335c8597f5</t>
  </si>
  <si>
    <t>https://timetableworld.com/product/mexborough-and-swinton-traction-companies-motor-omnibus-services-1953-03-great-britain/</t>
  </si>
  <si>
    <t>Scans by Jake Pullen</t>
  </si>
  <si>
    <t>Midland Red Birmingham 1953 [Great Britain]</t>
  </si>
  <si>
    <t>https://timetableworld.com/product/midland-red-birmingham-1953-great-britain/</t>
  </si>
  <si>
    <t>Book donated by David Miller</t>
  </si>
  <si>
    <t>Ribble Area 1 (Cumbria) 1953-06 [Great Britain]</t>
  </si>
  <si>
    <t>https://timetableworld.com/ttw-viewer.php?token=49f05ec4-0895-436c-b78f-b746ebf11b03</t>
  </si>
  <si>
    <t>https://timetableworld.com/product/ribble-area-1-cumbria-1953-06-great-britain/</t>
  </si>
  <si>
    <t>Yorkshire Services 1953 summer [Great Britain]</t>
  </si>
  <si>
    <t>https://timetableworld.com/ttw-viewer.php?token=fd44244b-3dde-4473-8740-5b34bcba5c56</t>
  </si>
  <si>
    <t>https://timetableworld.com/product/yorkshire-services-1953-summer-great-britain/</t>
  </si>
  <si>
    <t>Yorkshire Services 1953 winter [Great Britain]</t>
  </si>
  <si>
    <t>https://timetableworld.com/ttw-viewer.php?token=410b3014-5856-4a0b-b0b5-c6c89454d234</t>
  </si>
  <si>
    <t>https://timetableworld.com/product/yorkshire-services-1953-winter-great-britain/</t>
  </si>
  <si>
    <t>York-West Yorkshire Joint Services 1953-01 [Great Britain]</t>
  </si>
  <si>
    <t>https://timetableworld.com/product/york-west-yorkshire-joint-services-1953-01-great-britain/</t>
  </si>
  <si>
    <t>Barnet &amp; District - 1954-10 [Great Britain]</t>
  </si>
  <si>
    <t>https://timetableworld.com/product/barnet-district-1954-10-great-britain/</t>
  </si>
  <si>
    <t>LT Barnet &amp; District - 1954-10 [Great Britain]</t>
  </si>
  <si>
    <t>https://timetableworld.com/product/lt-barnet-district-1954-10-great-britain/</t>
  </si>
  <si>
    <t>LT Green Line Coach Guide - 1954 No 1 [Great Britain]</t>
  </si>
  <si>
    <t>https://timetableworld.com/product/lt-green-line-coach-guide-1954-no-1-great-britain/</t>
  </si>
  <si>
    <t>Tyne Tees Mersey Limited Stop 1954-05 [Great Britain]</t>
  </si>
  <si>
    <t>https://timetableworld.com/ttw-viewer.php?token=8f9b91df-6880-47dc-9c69-ca04b952a90f</t>
  </si>
  <si>
    <t>https://timetableworld.com/product/tyne-tees-mersey-limited-stop-1954-05-great-britain/</t>
  </si>
  <si>
    <t>Yorkshire Services 1954-06 [Great Britain]</t>
  </si>
  <si>
    <t>https://timetableworld.com/ttw-viewer.php?token=fdbf710d-25de-434f-a220-34d343338c46</t>
  </si>
  <si>
    <t>https://timetableworld.com/product/yorkshire-services-1954-06-great-britain/</t>
  </si>
  <si>
    <t>Fawdon Bus Company 1955-05 [Great Britain]</t>
  </si>
  <si>
    <t>https://timetableworld.com/ttw-viewer.php?token=0a7155f6-644e-4e0b-b001-55f02710ebca</t>
  </si>
  <si>
    <t>https://timetableworld.com/product/fawdon-bus-company-1955-05-great-britain/</t>
  </si>
  <si>
    <t>London Transport Buses Central Area 1955-10 [Great Britain]</t>
  </si>
  <si>
    <t>https://timetableworld.com/product/london-transport-buses-central-area-1955-10-great-britain/</t>
  </si>
  <si>
    <t>LT Amersham Chesham Great Missenden &amp; District - 1955-09 [Great Britain]</t>
  </si>
  <si>
    <t>https://timetableworld.com/product/lt-amersham-chesham-great-missenden-district-1955-09-great-britain/</t>
  </si>
  <si>
    <t>LT Amersham, Chesham, Great Missenden &amp; District - 1955-09 [Great Britain]</t>
  </si>
  <si>
    <t>https://timetableworld.com/product/lt-amersham-chesham-great-missenden-district-1955-09-great-britain-2/</t>
  </si>
  <si>
    <t>LT/BR Luton, Dunstable 1955-08 [Great Britain]</t>
  </si>
  <si>
    <t>https://timetableworld.com/ttw-viewer.php?token=03e96644-c14e-454d-a85a-6f8050368199</t>
  </si>
  <si>
    <t>https://timetableworld.com/product/lt-br-luton-dunstable-1955-08-great-britain/</t>
  </si>
  <si>
    <t>LT Kingston, Surbiton &amp; District - 1955-10 [Great Britain]</t>
  </si>
  <si>
    <t>https://timetableworld.com/product/lt-kingston-surbiton-district-1955-10-great-britain/</t>
  </si>
  <si>
    <t>LT Uxbridge, Ruislip &amp; District - 1955-10 [Great Britain]</t>
  </si>
  <si>
    <t>https://timetableworld.com/product/lt-uxbridge-ruislip-district-1955-10-great-britain/</t>
  </si>
  <si>
    <t>Yorkshire Services 1955 summer [Great Britain]</t>
  </si>
  <si>
    <t>https://timetableworld.com/ttw-viewer.php?token=f9746819-4f43-4785-a4a7-dcf9cabef0fb</t>
  </si>
  <si>
    <t>https://timetableworld.com/product/yorkshire-services-1955-summer-great-britain/</t>
  </si>
  <si>
    <t>Blackpool Corporation 1956-10 [Great Britain]</t>
  </si>
  <si>
    <t>https://timetableworld.com/ttw-viewer.php?token=95b47eb2-cc4f-4160-aa3e-a57ced2989d6</t>
  </si>
  <si>
    <t>https://timetableworld.com/product/blackpool-corporation-1956-10-great-britain/</t>
  </si>
  <si>
    <t>Coventry Transport 1956-03</t>
  </si>
  <si>
    <t>https://timetableworld.com/ttw-viewer.php?token=c34e2cc0-bca8-4fc3-9de8-b85d0bab87e9</t>
  </si>
  <si>
    <t>https://timetableworld.com/product/coventry-transport-1956-03/</t>
  </si>
  <si>
    <t>Durham District Services 1956-06 [Great Britain]</t>
  </si>
  <si>
    <t>https://timetableworld.com/ttw-viewer.php?token=aaa92551-e82e-4c54-9c54-7e9094ff3bdc</t>
  </si>
  <si>
    <t>https://timetableworld.com/product/durham-district-services-1956-06-great-britain/</t>
  </si>
  <si>
    <t>Fawdon Bus Company 1956-05 [Great Britain]</t>
  </si>
  <si>
    <t>https://timetableworld.com/ttw-viewer.php?token=5d11671f-6b77-4897-a614-935f6444540a</t>
  </si>
  <si>
    <t>https://timetableworld.com/product/fawdon-bus-company-1956-05-great-britain/</t>
  </si>
  <si>
    <t>Fawdon Bus Company 1956-09 [Great Britain]</t>
  </si>
  <si>
    <t>https://timetableworld.com/ttw-viewer.php?token=9df1278a-d7dd-4159-89fa-c857dfebd1da</t>
  </si>
  <si>
    <t>https://timetableworld.com/product/fawdon-bus-company-1956-09-great-britain/</t>
  </si>
  <si>
    <t>Kippax &amp; District Motor Co 1956-10 [Great Britain]</t>
  </si>
  <si>
    <t>https://timetableworld.com/ttw-viewer.php?token=001fabac-123a-4968-945f-1715f4a9c793</t>
  </si>
  <si>
    <t>https://timetableworld.com/product/kippax-district-motor-co-1956-10-great-britain/</t>
  </si>
  <si>
    <t>Leeds City Transport 1956-09 [Great Britain]</t>
  </si>
  <si>
    <t>https://timetableworld.com/ttw-viewer.php?token=0d7a0406-5bf6-49e0-97a3-ca26c1e7fa87</t>
  </si>
  <si>
    <t>https://timetableworld.com/product/leeds-city-transport-1956-09-great-britain/</t>
  </si>
  <si>
    <t>LT Central Buses - 1956-10 [Great Britain]</t>
  </si>
  <si>
    <t>https://timetableworld.com/product/lt-central-buses-1956-10-great-britain/</t>
  </si>
  <si>
    <t>LT High Wycombe &amp; District - 1956-01 [Great Britain]</t>
  </si>
  <si>
    <t>https://timetableworld.com/product/lt-high-wycombe-district-1956-01-great-britain/</t>
  </si>
  <si>
    <t>LT LT Central Buses 1956 [Great Britain]</t>
  </si>
  <si>
    <t>https://timetableworld.com/product/lt-lt-central-buses-1956-great-britain/</t>
  </si>
  <si>
    <t>Tyne Tees Mersey Limited Stop 1956-03 [Great Britain]</t>
  </si>
  <si>
    <t>https://timetableworld.com/ttw-viewer.php?token=17d764e0-6a48-42b3-b609-6c3fceacf9a5</t>
  </si>
  <si>
    <t>https://timetableworld.com/product/tyne-tees-mersey-limited-stop-1956-03-great-britain/</t>
  </si>
  <si>
    <t>Tyne Tees Mersey Limited Stop 1956-12 FUEL RATIONING [Great Britain]</t>
  </si>
  <si>
    <t>https://timetableworld.com/ttw-viewer.php?token=f83b6bcc-986c-48a1-a1cd-ea3039e7c823</t>
  </si>
  <si>
    <t>https://timetableworld.com/product/tyne-tees-mersey-limited-stop-1956-12-fuel-rationing-great-britain/</t>
  </si>
  <si>
    <t>Tyne Tees Mersey Limited Stop &amp; North Western Road Car Company 1956 summer [Great Britain]</t>
  </si>
  <si>
    <t>https://timetableworld.com/ttw-viewer.php?token=98f145cd-13f2-414f-b414-c1002240e116</t>
  </si>
  <si>
    <t>https://timetableworld.com/product/tyne-tees-mersey-limited-stop-north-western-road-car-company-1956-summer-great-britain/</t>
  </si>
  <si>
    <t>West Yorkshire Road Car Co 1956-05 [Great Britain]</t>
  </si>
  <si>
    <t>https://timetableworld.com/ttw-viewer.php?token=1567472c-4332-4a65-88e8-53d23d8231e1</t>
  </si>
  <si>
    <t>https://timetableworld.com/product/west-yorkshire-road-car-co-1956-05-great-britain/</t>
  </si>
  <si>
    <t>West Yorkshire Road Car Company 1956 summer [Great Britain]</t>
  </si>
  <si>
    <t>https://timetableworld.com/ttw-viewer.php?token=2c432285-1141-46bd-bbde-c99f6e948018</t>
  </si>
  <si>
    <t>https://timetableworld.com/product/west-yorkshire-road-car-company-1956-summer-great-britain/</t>
  </si>
  <si>
    <t>West Yorkshire Road Car Company &amp; East Yorkshire MS 1956 summer [Great Britain]</t>
  </si>
  <si>
    <t>https://timetableworld.com/ttw-viewer.php?token=68d271c1-4ba8-44cd-9fc6-995f6fc92350</t>
  </si>
  <si>
    <t>https://timetableworld.com/product/west-yorkshire-road-car-company-east-yorkshire-ms-1956-summer-great-britain/</t>
  </si>
  <si>
    <t>West Yorkshire Road Car Company &amp; Ribble MS 1956 summer [Great Britain]</t>
  </si>
  <si>
    <t>https://timetableworld.com/ttw-viewer.php?token=7e476b27-9996-4e01-8696-f39c9c27fc57</t>
  </si>
  <si>
    <t>https://timetableworld.com/product/west-yorkshire-road-car-company-ribble-ms-1956-summer-great-britain/</t>
  </si>
  <si>
    <t>West Yorkshire Road Car Company &amp; United AS 1956 summer [Great Britain]</t>
  </si>
  <si>
    <t>https://timetableworld.com/ttw-viewer.php?token=9d42379e-b1f8-4b57-ba30-c43aefb71985</t>
  </si>
  <si>
    <t>https://timetableworld.com/product/west-yorkshire-road-car-company-united-as-1956-summer-great-britain/</t>
  </si>
  <si>
    <t>Yorkshire Blackpool Joint Services 1956 summer [Great Britain]</t>
  </si>
  <si>
    <t>https://timetableworld.com/ttw-viewer.php?token=28a5c7e3-b988-40c7-9edb-37f275ab8f17</t>
  </si>
  <si>
    <t>https://timetableworld.com/product/yorkshire-blackpool-joint-services-1956-summer-great-britain/</t>
  </si>
  <si>
    <t>Yorkshire Services 1956-01 [Great Britain]</t>
  </si>
  <si>
    <t>https://timetableworld.com/ttw-viewer.php?token=1cdd7ab3-629e-457e-9abb-55d0f8e082d1</t>
  </si>
  <si>
    <t>https://timetableworld.com/product/yorkshire-services-1956-01-great-britain/</t>
  </si>
  <si>
    <t>Yorkshire Services 1956-09 [Great Britain]</t>
  </si>
  <si>
    <t>https://timetableworld.com/ttw-viewer.php?token=ec3aa9a9-2578-410d-adf0-f38f2caf68ae</t>
  </si>
  <si>
    <t>https://timetableworld.com/product/yorkshire-services-1956-09-great-britain/</t>
  </si>
  <si>
    <t>Yorkshire Services 1956 summer [Great Britain]</t>
  </si>
  <si>
    <t>https://timetableworld.com/ttw-viewer.php?token=01935ea5-71c0-4934-a677-85b30d814810</t>
  </si>
  <si>
    <t>https://timetableworld.com/product/yorkshire-services-1956-summer-great-britain/</t>
  </si>
  <si>
    <t>Fawdon Bus Company 1957-09 [Great Britain]</t>
  </si>
  <si>
    <t>https://timetableworld.com/ttw-viewer.php?token=08b59125-95a0-485b-896a-63123126c9a3</t>
  </si>
  <si>
    <t>https://timetableworld.com/product/fawdon-bus-company-1957-09-great-britain/</t>
  </si>
  <si>
    <t>Green Bus, Rugeley 1957-11 [Great Britain]</t>
  </si>
  <si>
    <t>https://timetableworld.com/ttw-viewer.php?token=a2790974-db37-40e6-bf51-5c4325bf5c36</t>
  </si>
  <si>
    <t>https://timetableworld.com/product/green-bus-rugeley-1957-11-great-britain/</t>
  </si>
  <si>
    <t>Scans by John Szmigielski. Indexed by David Gibbins</t>
  </si>
  <si>
    <t>Hebble Motor Services 1957-12 [Great Britain]</t>
  </si>
  <si>
    <t>https://timetableworld.com/product/hebble-motor-services-1957-12-great-britain/</t>
  </si>
  <si>
    <t>Leicester, City of 1957-05 [Great Britain]</t>
  </si>
  <si>
    <t>https://timetableworld.com/ttw-viewer.php?token=ca5166cf-8e28-4802-a877-41d76ae887a3</t>
  </si>
  <si>
    <t>https://timetableworld.com/product/leicester-city-of-1957-05-great-britain/</t>
  </si>
  <si>
    <t>LT Bishops Stortford, Harlow, Epping, Loughton &amp; District - 1957-06 [Great Britain]</t>
  </si>
  <si>
    <t>https://timetableworld.com/product/lt-bishops-stortford-harlow-epping-loughton-district-1957-06-great-britain/</t>
  </si>
  <si>
    <t>LT/BR Luton, Dunstable 1957-03 [Great Britain]</t>
  </si>
  <si>
    <t>https://timetableworld.com/ttw-viewer.php?token=600562d3-6dd7-40aa-8b71-2d1f0c5d1ea5</t>
  </si>
  <si>
    <t>https://timetableworld.com/product/lt-br-luton-dunstable-1957-03-great-britain/</t>
  </si>
  <si>
    <t>Tyne Tees Mersey Limited Stop 1957-10 [Great Britain]</t>
  </si>
  <si>
    <t>https://timetableworld.com/ttw-viewer.php?token=c4ee330a-85b5-4fbc-bb4f-8c689ec2743d</t>
  </si>
  <si>
    <t>https://timetableworld.com/product/tyne-tees-mersey-limited-stop-1957-10-great-britain/</t>
  </si>
  <si>
    <t>Yorkshire Services 1957 summer [Great Britain]</t>
  </si>
  <si>
    <t>https://timetableworld.com/ttw-viewer.php?token=00c30e1e-0f8b-4d73-8d74-9a16ee52525c</t>
  </si>
  <si>
    <t>https://timetableworld.com/product/yorkshire-services-1957-summer-great-britain/</t>
  </si>
  <si>
    <t>Yorkshire Services 1957 winter [Great Britain]</t>
  </si>
  <si>
    <t>https://timetableworld.com/ttw-viewer.php?token=b24b46ba-bd81-4c5c-b3e2-067e220d5cc0</t>
  </si>
  <si>
    <t>https://timetableworld.com/product/yorkshire-services-1957-winter-great-britain/</t>
  </si>
  <si>
    <t>York - Winter Spring 1957 [Great Britain]</t>
  </si>
  <si>
    <t>https://timetableworld.com/ttw-viewer.php?token=6ded04f4-19cf-4ea9-a930-3206b5dc89b8</t>
  </si>
  <si>
    <t>https://timetableworld.com/product/york-winter-spring-1957-great-britain/</t>
  </si>
  <si>
    <t>ABC Coach Guide 1958 [Great Britain]</t>
  </si>
  <si>
    <t>National</t>
  </si>
  <si>
    <t>https://timetableworld.com/product/abc-coach-guide-1958-great-britain/</t>
  </si>
  <si>
    <t>Ashton Under Lyne Corporation 1958-08 [Great Britain]</t>
  </si>
  <si>
    <t>https://timetableworld.com/ttw-viewer.php?token=47fd590c-d4d1-4545-b57a-26ade11e8bf4</t>
  </si>
  <si>
    <t>https://timetableworld.com/product/ashton-under-lyne-corporation-1958-08-great-britain/</t>
  </si>
  <si>
    <t>Birch Bros 1958 [Great Britain]</t>
  </si>
  <si>
    <t>https://timetableworld.com/ttw-viewer.php?token=d1f9a4ee-ebbc-4490-8a70-d6faa345a39c</t>
  </si>
  <si>
    <t>https://timetableworld.com/product/birch-bros-1958-great-britain/</t>
  </si>
  <si>
    <t>Eastern Counties Western Area 1958</t>
  </si>
  <si>
    <t>https://timetableworld.com/ttw-viewer.php?token=e51055f4-0d05-42c0-a93e-3c6a4975606a</t>
  </si>
  <si>
    <t>https://timetableworld.com/product/eastern-counties-western-area-1958/</t>
  </si>
  <si>
    <t>Fawdon Bus Company 1958 summer [Great Britain]</t>
  </si>
  <si>
    <t>https://timetableworld.com/ttw-viewer.php?token=d1dda861-44e5-4579-8e19-73e767d021fc</t>
  </si>
  <si>
    <t>https://timetableworld.com/product/fawdon-bus-company-1958-summer-great-britain/</t>
  </si>
  <si>
    <t>Fawdon Bus Company 1958 winter [Great Britain]</t>
  </si>
  <si>
    <t>https://timetableworld.com/ttw-viewer.php?token=9c2cc96a-a5cc-4684-bdba-d46876f1497f</t>
  </si>
  <si>
    <t>https://timetableworld.com/product/fawdon-bus-company-1958-winter-great-britain/</t>
  </si>
  <si>
    <t>Green Bus (Uttoxeter) 1958-05 [Great Britain]</t>
  </si>
  <si>
    <t>https://timetableworld.com/ttw-viewer.php?token=74352d3b-ade0-45e1-aa5f-bbc96668faf6</t>
  </si>
  <si>
    <t>https://timetableworld.com/product/green-bus-uttoxeter-1958-05-great-britain/</t>
  </si>
  <si>
    <t>Green Line Coaches 1958 [Great Britain]</t>
  </si>
  <si>
    <t>https://timetableworld.com/ttw-viewer.php?token=e794ee64-c7b3-4af6-a52f-b82cb30fe4ae</t>
  </si>
  <si>
    <t>https://timetableworld.com/product/green-line-coaches-1958-great-britain/</t>
  </si>
  <si>
    <t>Loan by Tony Parsons. Indexed by Richard Astley.</t>
  </si>
  <si>
    <t>LT Central Buses - 1958-04 [Great Britain]</t>
  </si>
  <si>
    <t>https://timetableworld.com/product/lt-central-buses-1958-04-great-britain/</t>
  </si>
  <si>
    <t>LT High Wycombe, Beaconsfield, Gerrards Cross &amp; District - 1958-05 [Great Britain]</t>
  </si>
  <si>
    <t>https://timetableworld.com/product/lt-high-wycombe-beaconsfield-gerrards-cross-district-1958-05-great-britain/</t>
  </si>
  <si>
    <t>LT LT Central Buses 1958 [Great Britain]</t>
  </si>
  <si>
    <t>https://timetableworld.com/product/lt-lt-central-buses-1958-great-britain/</t>
  </si>
  <si>
    <t>MacBrayne's Motor Services Islands 1958-10 [Great Britain]</t>
  </si>
  <si>
    <t>Scotland</t>
  </si>
  <si>
    <t>https://timetableworld.com/ttw-viewer.php?token=2f8a89ed-1101-45c6-8c54-a9821a911d7f</t>
  </si>
  <si>
    <t>https://timetableworld.com/product/macbraynes-motor-services-islands-1958-10-great-britain/</t>
  </si>
  <si>
    <t>Book loan by John Szmigielski</t>
  </si>
  <si>
    <t>MacBrayne's Motor Services Northern 1958-10 [Great Britain]</t>
  </si>
  <si>
    <t>https://timetableworld.com/ttw-viewer.php?token=6891575c-2189-4e3a-90d8-8e973718df28</t>
  </si>
  <si>
    <t>https://timetableworld.com/product/macbraynes-motor-services-northern-1958-10-great-britain/</t>
  </si>
  <si>
    <t>Ribble Area 3 (E Lanc) Staff Issue 1958-06 [Great Britain]</t>
  </si>
  <si>
    <t>https://timetableworld.com/ttw-viewer.php?token=9ab097eb-dcb8-4523-93e5-1e9ed7282f26</t>
  </si>
  <si>
    <t>https://timetableworld.com/product/ribble-area-3-e-lanc-staff-issue-1958-06-great-britain/</t>
  </si>
  <si>
    <t>Ribble Express/Limited Stop 1958-05 [Great Britain]</t>
  </si>
  <si>
    <t>https://timetableworld.com/ttw-viewer.php?token=ccf7e2c2-ab67-4a23-9369-49884017e10e</t>
  </si>
  <si>
    <t>https://timetableworld.com/product/ribble-express-limited-stop-1958-05-great-britain/</t>
  </si>
  <si>
    <t>Samuel Ledgard circa 1958 [Great Britain]</t>
  </si>
  <si>
    <t>https://timetableworld.com/ttw-viewer.php?token=5fc62340-ab3b-42d9-9d15-84690d11acdb</t>
  </si>
  <si>
    <t>https://timetableworld.com/product/samuel-ledgard-circa-1958-great-britain/</t>
  </si>
  <si>
    <t>Tyne Tees Mersey Limited Stop &amp; North Western Road Car Company 1958 summer [Great Britain]</t>
  </si>
  <si>
    <t>https://timetableworld.com/ttw-viewer.php?token=94ed0d5f-74c5-4f65-b8ca-c99a17e16717</t>
  </si>
  <si>
    <t>https://timetableworld.com/product/tyne-tees-mersey-limited-stop-north-western-road-car-company-1958-summer-great-britain/</t>
  </si>
  <si>
    <t>West Riding 1958-12 [Great Britain]</t>
  </si>
  <si>
    <t>https://timetableworld.com/ttw-viewer.php?token=a294f8d1-e82d-4ff3-880a-f505274756d1</t>
  </si>
  <si>
    <t>https://timetableworld.com/product/west-riding-1958-12-great-britain/</t>
  </si>
  <si>
    <t>West Yorkshire Road Car Co 1958 [Great Britain]</t>
  </si>
  <si>
    <t>https://timetableworld.com/ttw-viewer.php?token=3a151e33-6c57-45a5-a607-bac4f1c7f9e9</t>
  </si>
  <si>
    <t>https://timetableworld.com/product/west-yorkshire-road-car-co-1958-great-britain/</t>
  </si>
  <si>
    <t>West Yorkshire Road Car Company 1958 summer [Great Britain]</t>
  </si>
  <si>
    <t>https://timetableworld.com/ttw-viewer.php?token=aaa85f01-0e90-421c-94da-3903893aee12</t>
  </si>
  <si>
    <t>https://timetableworld.com/product/west-yorkshire-road-car-company-1958-summer-great-britain/</t>
  </si>
  <si>
    <t>West Yorkshire Road Car Company &amp; East Yorkshire MS 1958 summer [Great Britain]</t>
  </si>
  <si>
    <t>https://timetableworld.com/ttw-viewer.php?token=73f7f17d-8c46-4b65-99db-74d4f69935ff</t>
  </si>
  <si>
    <t>https://timetableworld.com/product/west-yorkshire-road-car-company-east-yorkshire-ms-1958-summer-great-britain/</t>
  </si>
  <si>
    <t>West Yorkshire Road Car Company &amp; Ribble MS 1958 summer [Great Britain]</t>
  </si>
  <si>
    <t>https://timetableworld.com/ttw-viewer.php?token=7c943eec-739c-4ded-966c-0fe866c02c9f</t>
  </si>
  <si>
    <t>https://timetableworld.com/product/west-yorkshire-road-car-company-ribble-ms-1958-summer-great-britain/</t>
  </si>
  <si>
    <t>West Yorkshire Road Car Company &amp; Ribble MS 1958 winter [Great Britain]</t>
  </si>
  <si>
    <t>https://timetableworld.com/ttw-viewer.php?token=b7cbf6a7-e812-4090-8c3f-4e33d9fcf64a</t>
  </si>
  <si>
    <t>https://timetableworld.com/product/west-yorkshire-road-car-company-ribble-ms-1958-winter-great-britain/</t>
  </si>
  <si>
    <t>West Yorkshire Road Car Company &amp; United AS 1958 summer [Great Britain]</t>
  </si>
  <si>
    <t>https://timetableworld.com/ttw-viewer.php?token=a7695147-d189-4e3a-b1d8-6a376a3c3e13</t>
  </si>
  <si>
    <t>https://timetableworld.com/product/west-yorkshire-road-car-company-united-as-1958-summer-great-britain/</t>
  </si>
  <si>
    <t>Yorkshire Blackpool Joint Services 1958 summer [Great Britain]</t>
  </si>
  <si>
    <t>https://timetableworld.com/ttw-viewer.php?token=d2b43fee-3f9a-4118-948c-c0501ae28b08</t>
  </si>
  <si>
    <t>https://timetableworld.com/product/yorkshire-blackpool-joint-services-1958-summer-great-britain/</t>
  </si>
  <si>
    <t>Yorkshire Blackpool Joint Services 1958 winter [Great Britain]</t>
  </si>
  <si>
    <t>https://timetableworld.com/ttw-viewer.php?token=c3b264a1-6d43-48b2-8b24-e2f9a5ea8340</t>
  </si>
  <si>
    <t>https://timetableworld.com/product/yorkshire-blackpool-joint-services-1958-winter-great-britain/</t>
  </si>
  <si>
    <t>Yorkshire Services 1958 summer [Great Britain]</t>
  </si>
  <si>
    <t>https://timetableworld.com/ttw-viewer.php?token=e008400a-9155-415f-89f5-98df1bea8cca</t>
  </si>
  <si>
    <t>https://timetableworld.com/product/yorkshire-services-1958-summer-great-britain/</t>
  </si>
  <si>
    <t>Yorkshire Services 1958 winter [Great Britain]</t>
  </si>
  <si>
    <t>https://timetableworld.com/ttw-viewer.php?token=927cc1cb-d696-4250-8dbe-1837368f382c</t>
  </si>
  <si>
    <t>https://timetableworld.com/product/yorkshire-services-1958-winter-great-britain/</t>
  </si>
  <si>
    <t>Amersham Aylesbury Chesham Great Missenden &amp; District - 1959-05 [Great LT Britain]</t>
  </si>
  <si>
    <t>https://timetableworld.com/product/lt-amersham-aylesbury-chesham-great-missenden-district-1959-05-great-britain/</t>
  </si>
  <si>
    <t>Burnley, Colne and Nelson Joint Transport 1959-11 [Great Britain]</t>
  </si>
  <si>
    <t>https://timetableworld.com/ttw-viewer.php?token=355c1630-b825-4f5a-9af6-52bd33cf8706</t>
  </si>
  <si>
    <t>https://timetableworld.com/product/burnley-colne-and-nelson-joint-transport-1959-11-great-britain/</t>
  </si>
  <si>
    <t>Eastern Counties Eastern Area 1959</t>
  </si>
  <si>
    <t>https://timetableworld.com/ttw-viewer.php?token=16bdb27b-633e-4512-8d01-d8bc8422cc0b</t>
  </si>
  <si>
    <t>https://timetableworld.com/product/eastern-counties-eastern-area-1959/</t>
  </si>
  <si>
    <t>Lancaster City Council 1959</t>
  </si>
  <si>
    <t>https://timetableworld.com/ttw-viewer.php?token=09425bb6-a8f4-4e0f-83bb-2536987f9ec2</t>
  </si>
  <si>
    <t>https://timetableworld.com/product/lancaster-city-council-1959/</t>
  </si>
  <si>
    <t>Leeds City Transport 1959-01 (Bus) [Great Britain]</t>
  </si>
  <si>
    <t>https://timetableworld.com/ttw-viewer.php?token=903958f7-ef96-407b-9aef-1036a9457fce</t>
  </si>
  <si>
    <t>https://timetableworld.com/product/leeds-city-transport-1959-01-bus-great-britain/</t>
  </si>
  <si>
    <t>LT Amersham, Aylesbury, Chesham, Great Missenden &amp; District - 1959-05 [Great Britain]</t>
  </si>
  <si>
    <t>https://timetableworld.com/product/lt-amersham-aylesbury-chesham-great-missenden-district-1959-05-great-britain-2/</t>
  </si>
  <si>
    <t>LT Bromley, Orpington &amp; District - 1959-10 [Great Britain]</t>
  </si>
  <si>
    <t>https://timetableworld.com/product/lt-bromley-orpington-district-1959-10-great-britain/</t>
  </si>
  <si>
    <t>LT Green Line Coach Guide - Summer 1959 [Great Britain]</t>
  </si>
  <si>
    <t>https://timetableworld.com/product/lt-green-line-coach-guide-summer-1959-great-britain/</t>
  </si>
  <si>
    <t>LT Redhill, Reigate, Crawley, East Grinstead &amp; District - 1959-10 [Great Britain]</t>
  </si>
  <si>
    <t>https://timetableworld.com/product/lt-redhill-reigate-crawley-east-grinstead-district-1959-10-great-britain/</t>
  </si>
  <si>
    <t>Preston Corporation 1959 [Great Britain]</t>
  </si>
  <si>
    <t>https://timetableworld.com/ttw-viewer.php?token=8cecd8d9-5ef3-453c-8455-249c795b02e9</t>
  </si>
  <si>
    <t>https://timetableworld.com/product/preston-corporation-1959-great-britain/</t>
  </si>
  <si>
    <t>Salford City Transport 1959-05 [Great Britain]</t>
  </si>
  <si>
    <t>https://timetableworld.com/ttw-viewer.php?token=cc5fb8cc-dc2e-4f0a-b6bd-2d87bb5a7050</t>
  </si>
  <si>
    <t>https://timetableworld.com/product/salford-city-transport-1959-05-great-britain/</t>
  </si>
  <si>
    <t>Sheffield Corporation 1959-05 [Great Britain]</t>
  </si>
  <si>
    <t>https://timetableworld.com/ttw-viewer.php?token=e497a5c4-d9ee-4823-8274-b498f4b67118</t>
  </si>
  <si>
    <t>https://timetableworld.com/product/sheffield-corporation-1959-05-great-britain/</t>
  </si>
  <si>
    <t>Book loan by John Szmigielski. Indexed by John Adam</t>
  </si>
  <si>
    <t>Ten Cities 1959 summer [Great Britain]</t>
  </si>
  <si>
    <t>https://timetableworld.com/ttw-viewer.php?token=c0beae51-ea42-4249-a413-deaa63ba8788</t>
  </si>
  <si>
    <t>https://timetableworld.com/product/ten-cities-1959-summer-great-britain/</t>
  </si>
  <si>
    <t>Ten Cities 1959 winter [Great Britain]</t>
  </si>
  <si>
    <t>https://timetableworld.com/ttw-viewer.php?token=187c2438-630b-491d-996b-5c907be7eb16</t>
  </si>
  <si>
    <t>https://timetableworld.com/product/ten-cities-1959-winter-great-britain/</t>
  </si>
  <si>
    <t>West Yorkshire Road Car Company 1959 summer [Great Britain]</t>
  </si>
  <si>
    <t>https://timetableworld.com/ttw-viewer.php?token=98149555-bc12-4b0b-b32d-ef3b248057eb</t>
  </si>
  <si>
    <t>https://timetableworld.com/product/west-yorkshire-road-car-company-1959-summer-great-britain/</t>
  </si>
  <si>
    <t>West Yorkshire Road Car Company &amp; East Yorkshire MS 1959 summer [Great Britain]</t>
  </si>
  <si>
    <t>https://timetableworld.com/ttw-viewer.php?token=ef750b59-6813-48bb-b92b-4d18b4fdbd65</t>
  </si>
  <si>
    <t>https://timetableworld.com/product/west-yorkshire-road-car-company-east-yorkshire-ms-1959-summer-great-britain/</t>
  </si>
  <si>
    <t>West Yorkshire Road Car Company &amp; Ribble MS 1959 summer [Great Britain]</t>
  </si>
  <si>
    <t>https://timetableworld.com/ttw-viewer.php?token=fab50a63-810c-4df5-a979-850146af83f2</t>
  </si>
  <si>
    <t>https://timetableworld.com/product/west-yorkshire-road-car-company-ribble-ms-1959-summer-great-britain/</t>
  </si>
  <si>
    <t>West Yorkshire Road Car Company &amp; Ribble MS 1959 winter [Great Britain]</t>
  </si>
  <si>
    <t>https://timetableworld.com/ttw-viewer.php?token=a6a47539-1613-4bd7-b1ab-dbd94b824d20</t>
  </si>
  <si>
    <t>https://timetableworld.com/product/west-yorkshire-road-car-company-ribble-ms-1959-winter-great-britain/</t>
  </si>
  <si>
    <t>West Yorkshire Road Car Company &amp; United AS 1959 summer [Great Britain]</t>
  </si>
  <si>
    <t>https://timetableworld.com/ttw-viewer.php?token=108be56f-1fd0-4d41-83d4-68e6a233c09e</t>
  </si>
  <si>
    <t>https://timetableworld.com/product/west-yorkshire-road-car-company-united-as-1959-summer-great-britain/</t>
  </si>
  <si>
    <t>Yorkshire Blackpool Joint Services 1959 summer [Great Britain]</t>
  </si>
  <si>
    <t>https://timetableworld.com/ttw-viewer.php?token=20604916-6c8b-48ba-aa02-b7730c75d3d2</t>
  </si>
  <si>
    <t>https://timetableworld.com/product/yorkshire-blackpool-joint-services-1959-summer-great-britain/</t>
  </si>
  <si>
    <t>Yorkshire Services 1959 summer [Great Britain]</t>
  </si>
  <si>
    <t>https://timetableworld.com/ttw-viewer.php?token=719909b2-6813-417e-a37f-455ea0115fe3</t>
  </si>
  <si>
    <t>https://timetableworld.com/product/yorkshire-services-1959-summer-great-britain/</t>
  </si>
  <si>
    <t>Yorkshire Services 1959 winter [Great Britain]</t>
  </si>
  <si>
    <t>https://timetableworld.com/ttw-viewer.php?token=9f5be08a-4772-485c-afd2-d733b64110b0</t>
  </si>
  <si>
    <t>https://timetableworld.com/product/yorkshire-services-1959-winter-great-britain/</t>
  </si>
  <si>
    <t>ABC Bradford 1960-05-01 [Great Britain]</t>
  </si>
  <si>
    <t>https://timetableworld.com/ttw-viewer.php?token=1902e97c-6d47-4fe0-97e9-374aa8386ce1</t>
  </si>
  <si>
    <t>https://timetableworld.com/product/abc-bradford-1960-05-01-great-britain/</t>
  </si>
  <si>
    <t>ABC Coach &amp; Bus Guide Summer 1960 [Great Britain]</t>
  </si>
  <si>
    <t>https://timetableworld.com/product/abc-coach-bus-guide-summer-1960-great-britain/</t>
  </si>
  <si>
    <t>Devon General 1960-07 [Great Britain]</t>
  </si>
  <si>
    <t>https://timetableworld.com/ttw-viewer.php?token=0358e94d-1960-4b82-bc2d-826b602e3995</t>
  </si>
  <si>
    <t>https://timetableworld.com/product/devon-general-1960-07-great-britain/</t>
  </si>
  <si>
    <t>Book donated by John Dablin. Indexed by David Gibbins</t>
  </si>
  <si>
    <t>Glasgow Corporation 1960-09 [Great Britain]</t>
  </si>
  <si>
    <t>https://timetableworld.com/ttw-viewer.php?token=957d54c9-2260-4c97-8634-7f062792f21d</t>
  </si>
  <si>
    <t>https://timetableworld.com/product/glasgow-corporation-1960-09-great-britain/</t>
  </si>
  <si>
    <t>Halifax Passenger Transport 1960-11 [Great Britain]</t>
  </si>
  <si>
    <t>https://timetableworld.com/ttw-viewer.php?token=2cee050a-1d7a-42f3-9b84-b3ca8b1a0c9e</t>
  </si>
  <si>
    <t>https://timetableworld.com/product/halifax-passenger-transport-1960-11-great-britain/</t>
  </si>
  <si>
    <t>LT/BR Amersham, Aylesbury, Chesham, Great Missenden 1960-05 [Great Britain]</t>
  </si>
  <si>
    <t>https://timetableworld.com/ttw-viewer.php?token=bb533e1a-ce69-48a9-94cc-20cd8b6b8553</t>
  </si>
  <si>
    <t>https://timetableworld.com/product/lt-br-amersham-aylesbury-chesham-great-missenden-1960-05-great-britain/</t>
  </si>
  <si>
    <t>Book donated by John Dablin. Indexed by Richard Astley</t>
  </si>
  <si>
    <t>LT/BR St Albans, Harpenden, Borehamwood, Radlett 1960-10 [Great Britain]</t>
  </si>
  <si>
    <t>https://timetableworld.com/ttw-viewer.php?token=08c86a02-58ac-46bd-a06c-7df98a6d5678</t>
  </si>
  <si>
    <t>https://timetableworld.com/product/lt-br-st-albans-harpenden-borehamwood-radlett-1960-10-great-britain/</t>
  </si>
  <si>
    <t>LT/BR Watford, Hemel Hempstead, Berkhamsted, Tring 1960-01 [Great Britain]</t>
  </si>
  <si>
    <t>https://timetableworld.com/ttw-viewer.php?token=8c8301ac-a6d8-4167-b6fe-0d073cfeca3a</t>
  </si>
  <si>
    <t>https://timetableworld.com/product/lt-br-watford-hemel-hempstead-berkhamsted-tring-1960-01-great-britain/</t>
  </si>
  <si>
    <t>LT/BR Watford, Hemel Hempstead, Berkhamsted, Tring 1960-05 [Great Britain]</t>
  </si>
  <si>
    <t>https://timetableworld.com/ttw-viewer.php?token=87fbc859-2023-4740-9c85-2fc6a9c6081c</t>
  </si>
  <si>
    <t>https://timetableworld.com/product/lt-br-watford-hemel-hempstead-berkhamsted-tring-1960-05-great-britain/</t>
  </si>
  <si>
    <t>LT/BR Watford, Hemel Hempstead, Berkhamsted, Tring 1960-10 [Great Britain]</t>
  </si>
  <si>
    <t>https://timetableworld.com/ttw-viewer.php?token=54a09319-5a2f-411b-95dd-29ed5a22287d</t>
  </si>
  <si>
    <t>https://timetableworld.com/product/lt-br-watford-hemel-hempstead-berkhamsted-tring-1960-10-great-britain/</t>
  </si>
  <si>
    <t>LT Central Buses - 1960-05 [Great Britain]</t>
  </si>
  <si>
    <t>https://timetableworld.com/product/lt-central-buses-1960-05-great-britain/</t>
  </si>
  <si>
    <t>Midland Red Birmingham 1960-05 [Great Britain]</t>
  </si>
  <si>
    <t>https://timetableworld.com/product/midland-red-birmingham-1960-05-great-britain/</t>
  </si>
  <si>
    <t>Midland Red Worcester 1960-10 [Great Britain]</t>
  </si>
  <si>
    <t>https://timetableworld.com/ttw-viewer.php?token=3032164f-de07-4f98-bfef-f9cbd3d625bd</t>
  </si>
  <si>
    <t>https://timetableworld.com/product/midland-red-worcester-1960-10-great-britain/</t>
  </si>
  <si>
    <t>Scans by Ken Holway. Indexed by Chris Packham</t>
  </si>
  <si>
    <t>Newcastle 1960-11 [Great Britain]</t>
  </si>
  <si>
    <t>https://timetableworld.com/ttw-viewer.php?token=9aa5e279-016f-44d1-ac02-af4814c69fb8</t>
  </si>
  <si>
    <t>https://timetableworld.com/product/newcastle-1960-11-great-britain/</t>
  </si>
  <si>
    <t>Northern General Transport Co 1960-06 [Great Britain]</t>
  </si>
  <si>
    <t>https://timetableworld.com/ttw-viewer.php?token=0263c11a-3779-42d3-8fb9-ddd330aecb0b</t>
  </si>
  <si>
    <t>https://timetableworld.com/product/northern-general-transport-co-1960-06-great-britain/</t>
  </si>
  <si>
    <t>Ribble Area 1 (Cumbria) 1960-06 [Great Britain]</t>
  </si>
  <si>
    <t>https://timetableworld.com/ttw-viewer.php?token=1e72655c-8daa-4e9f-a98b-6e95a04cac7a</t>
  </si>
  <si>
    <t>https://timetableworld.com/product/ribble-area-1-cumbria-1960-06-great-britain/</t>
  </si>
  <si>
    <t>Book loan by Conrad Smith. Scans by Ivybridge. Indexed by Adrian Bond</t>
  </si>
  <si>
    <t>West Yorkshire Road Car Company 1960 summer [Great Britain]</t>
  </si>
  <si>
    <t>https://timetableworld.com/ttw-viewer.php?token=742a96ce-040c-4147-a252-c4b02150b3b3</t>
  </si>
  <si>
    <t>https://timetableworld.com/product/west-yorkshire-road-car-company-1960-summer-great-britain/</t>
  </si>
  <si>
    <t>West Yorkshire Road Car Company &amp; Ribble MS 1960 summer [Great Britain]</t>
  </si>
  <si>
    <t>https://timetableworld.com/ttw-viewer.php?token=0e4b1710-397f-45d0-93e0-9645dbbad002</t>
  </si>
  <si>
    <t>https://timetableworld.com/product/west-yorkshire-road-car-company-ribble-ms-1960-summer-great-britain/</t>
  </si>
  <si>
    <t>Yorkshire Services 1960 summer [Great Britain]</t>
  </si>
  <si>
    <t>https://timetableworld.com/ttw-viewer.php?token=03c35bc1-f786-45cf-a4ce-af920cd4cbe3</t>
  </si>
  <si>
    <t>https://timetableworld.com/product/yorkshire-services-1960-summer-great-britain/</t>
  </si>
  <si>
    <t>Yorkshire Woollen District Transport Co Ltd County Motors (Lepton) 1960-06</t>
  </si>
  <si>
    <t>https://timetableworld.com/ttw-viewer.php?token=08d9f8c1-a705-4c82-8635-22f0132754f5</t>
  </si>
  <si>
    <t>https://timetableworld.com/product/yorkshire-woollen-district-transport-co-ltd-county-motors-lepton-1960-06/</t>
  </si>
  <si>
    <t>ABC Coach &amp; Bus Guide Summer 1961 [Great Britain]</t>
  </si>
  <si>
    <t>https://timetableworld.com/ttw-viewer.php?token=44dd78c9-5602-4a12-a0fe-7a0ddcbbfdbb</t>
  </si>
  <si>
    <t>https://timetableworld.com/product/abc-coach-bus-guide-summer-1961-great-britain/</t>
  </si>
  <si>
    <t>Eastern Counties Norwich, Yarmouth, Lowestoft 1961-05 [Great Britain]</t>
  </si>
  <si>
    <t>https://timetableworld.com/ttw-viewer.php?token=09165336-5ab9-49ed-94f5-10385d01c2aa</t>
  </si>
  <si>
    <t>https://timetableworld.com/product/eastern-counties-norwich-yarmouth-lowestoft-1961-05-great-britain/</t>
  </si>
  <si>
    <t>Green Line Coaches 1961-06 [Great Britain]</t>
  </si>
  <si>
    <t>https://timetableworld.com/ttw-viewer.php?token=5b1f95d3-c47c-4462-8d0d-39fd2e76ab0d</t>
  </si>
  <si>
    <t>https://timetableworld.com/product/green-line-coaches-1961-06-great-britain/</t>
  </si>
  <si>
    <t>Leeds City Transport 1961-09 [Great Britain]</t>
  </si>
  <si>
    <t>https://timetableworld.com/ttw-viewer.php?token=8057f10e-19c3-41e2-a4ca-faa5a0b747fd</t>
  </si>
  <si>
    <t>https://timetableworld.com/product/leeds-city-transport-1961-09-great-britain/</t>
  </si>
  <si>
    <t>Ken Holway. Indexed by Ken Holway</t>
  </si>
  <si>
    <t>Lincolnshire Road Car 1961 [Great Britain]</t>
  </si>
  <si>
    <t>https://timetableworld.com/ttw-viewer.php?token=d3882749-236f-4c25-bf79-fdfc68f9712c</t>
  </si>
  <si>
    <t>https://timetableworld.com/product/lincolnshire-road-car-1961-great-britain/</t>
  </si>
  <si>
    <t>London Country Buses North &amp; North East 1961-06 [Great Britain]</t>
  </si>
  <si>
    <t>https://timetableworld.com/ttw-viewer.php?token=333a4fd9-8283-4da0-a9ec-59c2122fcb36</t>
  </si>
  <si>
    <t>https://timetableworld.com/product/london-country-buses-north-north-east-1961-06-great-britain/</t>
  </si>
  <si>
    <t>London Country Buses North &amp; North East 1961-10 [Great Britain]</t>
  </si>
  <si>
    <t>https://timetableworld.com/ttw-viewer.php?token=9ae3d664-a5e7-4d75-b854-2cee622471b5</t>
  </si>
  <si>
    <t>https://timetableworld.com/product/london-country-buses-north-north-east-1961-10-great-britain/</t>
  </si>
  <si>
    <t>London Country Buses North West 1961-10 [Great Britain]</t>
  </si>
  <si>
    <t>https://timetableworld.com/ttw-viewer.php?token=31559012-7c7f-4b4d-a556-28a22d349f46</t>
  </si>
  <si>
    <t>https://timetableworld.com/product/london-country-buses-north-west-1961-10-great-britain/</t>
  </si>
  <si>
    <t>London Country Buses South West 1961-10 [Great Britain]</t>
  </si>
  <si>
    <t>https://timetableworld.com/ttw-viewer.php?token=01c87aa7-ca81-4260-80db-a79bbaa8fb59</t>
  </si>
  <si>
    <t>https://timetableworld.com/product/london-country-buses-south-west-1961-10-great-britain/</t>
  </si>
  <si>
    <t>London Transport Central 1961 Summer [Great Britain]</t>
  </si>
  <si>
    <t>https://timetableworld.com/ttw-viewer.php?token=1ef0b7cd-c7d9-4c65-a42e-35e9b5b8c413</t>
  </si>
  <si>
    <t>https://timetableworld.com/product/london-transport-central-1961-summer-great-britain/</t>
  </si>
  <si>
    <t>Book donated by Brunel University. Indexed by Richard Astley</t>
  </si>
  <si>
    <t>LT/BR Amersham, Aylesbury, Chesham, Great Missenden 1961-10 [Great Britain]</t>
  </si>
  <si>
    <t>https://timetableworld.com/ttw-viewer.php?token=248a08af-b451-42fa-a5d2-12d6eaaa7f5c</t>
  </si>
  <si>
    <t>https://timetableworld.com/product/lt-br-amersham-aylesbury-chesham-great-missenden-1961-10-great-britain/</t>
  </si>
  <si>
    <t>LT/BR High Wycombe, Beaconsfield, Gerrards Cross 1961-10 [Great Britain]</t>
  </si>
  <si>
    <t>https://timetableworld.com/ttw-viewer.php?token=94f3a0a0-ef60-4022-b859-165cde46c8e8</t>
  </si>
  <si>
    <t>https://timetableworld.com/product/lt-br-high-wycombe-beaconsfield-gerrards-cross-1961-10-great-britain/</t>
  </si>
  <si>
    <t>LT/BR Watford, Hemel Hempstead, Berkhamsted, Tring 1961-03 [Great Britain]</t>
  </si>
  <si>
    <t>https://timetableworld.com/ttw-viewer.php?token=783f360f-63fd-479e-a5e6-2e42df72444d</t>
  </si>
  <si>
    <t>https://timetableworld.com/product/lt-br-watford-hemel-hempstead-berkhamsted-tring-1961-03-great-britain/</t>
  </si>
  <si>
    <t>LT/BR Watford, Hemel Hempstead, Berkhamsted, Tring 1961-06 [Great Britain]</t>
  </si>
  <si>
    <t>https://timetableworld.com/ttw-viewer.php?token=c8c9c493-82b7-47dd-a3e0-9a329fe65c8e</t>
  </si>
  <si>
    <t>https://timetableworld.com/product/lt-br-watford-hemel-hempstead-berkhamsted-tring-1961-06-great-britain/</t>
  </si>
  <si>
    <t>LT/BR Watford, Hemel Hempstead, Berkhamsted, Tring 1961-09 [Great Britain]</t>
  </si>
  <si>
    <t>https://timetableworld.com/ttw-viewer.php?token=f27a8e77-72a8-4e05-9748-798eb9c11131</t>
  </si>
  <si>
    <t>https://timetableworld.com/product/lt-br-watford-hemel-hempstead-berkhamsted-tring-1961-09-great-britain/</t>
  </si>
  <si>
    <t>LT/BR Watford, Hemel Hempstead, Berkhamsted, Tring 1961-10 [Great Britain]</t>
  </si>
  <si>
    <t>https://timetableworld.com/ttw-viewer.php?token=827b2657-82e0-41e4-81c8-2b6d8ed1f4d1</t>
  </si>
  <si>
    <t>https://timetableworld.com/product/lt-br-watford-hemel-hempstead-berkhamsted-tring-1961-10-great-britain/</t>
  </si>
  <si>
    <t>LT Central Buses - 1961-10 [Great Britain]</t>
  </si>
  <si>
    <t>https://timetableworld.com/product/lt-central-buses-1961-10-great-britain/</t>
  </si>
  <si>
    <t>LT Gravesend &amp; District -1961-10 [Great Britain]</t>
  </si>
  <si>
    <t>https://timetableworld.com/product/lt-gravesend-district-1961-10-great-britain/</t>
  </si>
  <si>
    <t>Mexborough &amp; Swinton 54 Yrs Souvenir &amp; Timetable 1961-03 [Great Britain]</t>
  </si>
  <si>
    <t>https://timetableworld.com/ttw-viewer.php?token=09595da8-821d-46fa-b219-85de4d407bb8</t>
  </si>
  <si>
    <t>https://timetableworld.com/product/mexborough-swinton-54-yrs-souvenir-timetable-1961-03-great-britain/</t>
  </si>
  <si>
    <t>Scans by Ken Holway. Indexed by Richard Astley.</t>
  </si>
  <si>
    <t>Morecambe &amp; Heysham Corporation 1961-09 [Great Britain]</t>
  </si>
  <si>
    <t>https://timetableworld.com/ttw-viewer.php?token=7ab37622-bde1-4501-a0aa-8e9a73961ced</t>
  </si>
  <si>
    <t>https://timetableworld.com/product/morecambe-heysham-corporation-1961-09-great-britain/</t>
  </si>
  <si>
    <t>Southern National Somerset &amp; Dorset 1961-06 [Great Britain]</t>
  </si>
  <si>
    <t>https://timetableworld.com/ttw-viewer.php?token=64553f5a-a31d-4dfe-8ca5-2208de83bc72</t>
  </si>
  <si>
    <t>https://timetableworld.com/product/southern-national-somerset-dorset-1961-06-great-britain/</t>
  </si>
  <si>
    <t>Bournemouth Corporation 1962-06 [Great Britain]</t>
  </si>
  <si>
    <t>https://timetableworld.com/ttw-viewer.php?token=ce30c51d-0b61-46bf-8b76-64faca0d14d2</t>
  </si>
  <si>
    <t>https://timetableworld.com/product/bournemouth-corporation-1962-06-great-britain/</t>
  </si>
  <si>
    <t>Devon General 1962-07 [Great Britain]</t>
  </si>
  <si>
    <t>https://timetableworld.com/ttw-viewer.php?token=00ba3cc0-a43e-499a-a4d3-43daa80a4b8d</t>
  </si>
  <si>
    <t>https://timetableworld.com/product/devon-general-1962-07-great-britain/</t>
  </si>
  <si>
    <t>Eastern Counties Eastern Area 1962-06 [Great Britain]</t>
  </si>
  <si>
    <t>https://timetableworld.com/ttw-viewer.php?token=45e0b8c5-9a73-48b8-a634-81a5303daf72</t>
  </si>
  <si>
    <t>https://timetableworld.com/product/eastern-counties-eastern-area-1962-06-great-britain/</t>
  </si>
  <si>
    <t>Eastern Counties Western Area 1962-05 [Great Britain]</t>
  </si>
  <si>
    <t>https://timetableworld.com/ttw-viewer.php?token=8ec522a6-9cd2-440c-8d79-dc031d9b0b1c</t>
  </si>
  <si>
    <t>https://timetableworld.com/product/eastern-counties-western-area-1962-05-great-britain/</t>
  </si>
  <si>
    <t>English Lakeland Travel Guide 1962 [Ribble] [Great Britain]</t>
  </si>
  <si>
    <t>https://timetableworld.com/ttw-viewer.php?token=6bea0992-00b3-4cbb-8688-668c33a49c23</t>
  </si>
  <si>
    <t>https://timetableworld.com/product/english-lakeland-travel-guide-1962-ribble-great-britain/</t>
  </si>
  <si>
    <t>Hants &amp; Dorset 1962-06 [Great Britain]</t>
  </si>
  <si>
    <t>https://timetableworld.com/ttw-viewer.php?token=216f4291-6543-473b-bcbe-03d3f225803c</t>
  </si>
  <si>
    <t>https://timetableworld.com/product/hants-dorset-1962-06-great-britain/</t>
  </si>
  <si>
    <t>Hebble Motor Services Ltd 1962-05-26</t>
  </si>
  <si>
    <t>https://timetableworld.com/ttw-viewer.php?token=d95551bd-8dca-408c-99c4-e237535eb3d9</t>
  </si>
  <si>
    <t>https://timetableworld.com/product/hebble-motor-services-ltd-1962-05-26/</t>
  </si>
  <si>
    <t>Hertford, Ware, Enfield, Cheshunt 1962-07 [Great Britain]</t>
  </si>
  <si>
    <t>https://timetableworld.com/ttw-viewer.php?token=9784a659-eb8a-4d27-ada0-73aaa8a5885f</t>
  </si>
  <si>
    <t>https://timetableworld.com/product/hertford-ware-enfield-cheshunt-1962-07-great-britain/</t>
  </si>
  <si>
    <t>Highland Bus 1962-09 [Great Britain]</t>
  </si>
  <si>
    <t>https://timetableworld.com/product/highland-bus-1962-09-great-britain/</t>
  </si>
  <si>
    <t>Lancashire United 1962-10</t>
  </si>
  <si>
    <t>https://timetableworld.com/ttw-viewer.php?token=1fac9b0a-5e29-4084-9efa-c19a98be5e5a</t>
  </si>
  <si>
    <t>https://timetableworld.com/product/lancashire-united-1962-10/</t>
  </si>
  <si>
    <t>Scanned by Ken Holway. Indexed by Chris Packham.</t>
  </si>
  <si>
    <t>Leeds City Transport 1962-01 [Great Britain]</t>
  </si>
  <si>
    <t>https://timetableworld.com/ttw-viewer.php?token=22e022d4-3e40-46e6-956c-86cd9d8c0a92</t>
  </si>
  <si>
    <t>https://timetableworld.com/product/leeds-city-transport-1962-01-great-britain/</t>
  </si>
  <si>
    <t>Leeds City Transport 1962-07 [Great Britain]</t>
  </si>
  <si>
    <t>https://timetableworld.com/ttw-viewer.php?token=7f4539ef-0060-481c-adc4-c6cb2e711236</t>
  </si>
  <si>
    <t>https://timetableworld.com/product/leeds-city-transport-1962-07-great-britain/</t>
  </si>
  <si>
    <t>Leeds City Transport 1962-09 [Great Britain]</t>
  </si>
  <si>
    <t>https://timetableworld.com/ttw-viewer.php?token=ddd61fa0-07c4-43a2-a135-f0305011fdd6</t>
  </si>
  <si>
    <t>https://timetableworld.com/product/2688-leeds-city-transport-2-sep-27-oct-1962/</t>
  </si>
  <si>
    <t>Leeds City Transport 1962-12 [Great Britain]</t>
  </si>
  <si>
    <t>https://timetableworld.com/ttw-viewer.php?token=31293e97-6332-4f1f-b876-085453dc8e32</t>
  </si>
  <si>
    <t>https://timetableworld.com/product/leeds-city-transport-1962-12-great-britain/</t>
  </si>
  <si>
    <t>London Country Buses North &amp; North East 1962-06 [Great Britain]</t>
  </si>
  <si>
    <t>https://timetableworld.com/ttw-viewer.php?token=5dc3c8e0-442a-4f4a-80fd-1b4a55216121</t>
  </si>
  <si>
    <t>https://timetableworld.com/product/london-country-buses-north-north-east-1962-06-great-britain/</t>
  </si>
  <si>
    <t>London Country Buses North &amp; North East 1962-10 [Great Britain]</t>
  </si>
  <si>
    <t>https://timetableworld.com/ttw-viewer.php?token=7897b57b-7ab6-4870-ae4d-d85a699e2e38</t>
  </si>
  <si>
    <t>https://timetableworld.com/product/london-country-buses-north-north-east-1962-10-great-britain/</t>
  </si>
  <si>
    <t>London Country Buses North West 1962-06 [Great Britain]</t>
  </si>
  <si>
    <t>https://timetableworld.com/ttw-viewer.php?token=2a76c0da-d3aa-4bba-aba4-16b36a0b05e0</t>
  </si>
  <si>
    <t>https://timetableworld.com/product/london-country-buses-north-west-1962-06-great-britain/</t>
  </si>
  <si>
    <t>London Country Buses North West 1962-10 [Great Britain]</t>
  </si>
  <si>
    <t>https://timetableworld.com/ttw-viewer.php?token=6ce81ff3-ce1b-46b2-9cc6-7412bc191899</t>
  </si>
  <si>
    <t>https://timetableworld.com/product/london-country-buses-north-west-1962-10-great-britain/</t>
  </si>
  <si>
    <t>London Country Buses South 1962-10 [Great Britain]</t>
  </si>
  <si>
    <t>https://timetableworld.com/ttw-viewer.php?token=62cdc1f1-cb5a-4428-989d-6b2649495b4a</t>
  </si>
  <si>
    <t>https://timetableworld.com/product/london-country-buses-south-1962-10-great-britain/</t>
  </si>
  <si>
    <t>London Country Buses South East 1962-10 [Great Britain]</t>
  </si>
  <si>
    <t>https://timetableworld.com/ttw-viewer.php?token=4a10d375-53b1-4201-8c8c-b0e57ef5b0b4</t>
  </si>
  <si>
    <t>https://timetableworld.com/product/london-country-buses-south-east-1962-10-great-britain/</t>
  </si>
  <si>
    <t>London Country Buses South West 1962-06 [Great Britain]</t>
  </si>
  <si>
    <t>https://timetableworld.com/ttw-viewer.php?token=30e97892-c726-4169-8460-af60704bde82</t>
  </si>
  <si>
    <t>https://timetableworld.com/product/london-country-buses-south-west-1962-06-great-britain/</t>
  </si>
  <si>
    <t>London Country Buses South West 1962-10 [Great Britain]</t>
  </si>
  <si>
    <t>https://timetableworld.com/ttw-viewer.php?token=59ac5fc4-a11e-4af6-95b9-0ebda8a2afbe</t>
  </si>
  <si>
    <t>https://timetableworld.com/product/london-country-buses-south-west-1962-10-great-britain/</t>
  </si>
  <si>
    <t>LT/BR Watford, Hemel Hempstead, Berkhamsted, Tring 1962-01 [Great Britain]</t>
  </si>
  <si>
    <t>https://timetableworld.com/ttw-viewer.php?token=a3838476-0d99-40c1-8773-075e45d0a895</t>
  </si>
  <si>
    <t>https://timetableworld.com/product/lt-br-watford-hemel-hempstead-berkhamsted-tring-1962-01-great-britain/</t>
  </si>
  <si>
    <t>LT/BR Watford, Hemel Hempstead, Berkhamsted, Tring 1962-05 [Great Britain]</t>
  </si>
  <si>
    <t>https://timetableworld.com/ttw-viewer.php?token=76d0370a-2fc1-4da3-884f-84844620e77d</t>
  </si>
  <si>
    <t>https://timetableworld.com/product/lt-br-watford-hemel-hempstead-berkhamsted-tring-1962-05-great-britain/</t>
  </si>
  <si>
    <t>LT/BR Watford, Hemel Hempstead, Berkhamsted, Tring 1962-06 [Great Britain]</t>
  </si>
  <si>
    <t>https://timetableworld.com/ttw-viewer.php?token=66b21155-868f-4212-993e-b2648f297d95</t>
  </si>
  <si>
    <t>https://timetableworld.com/product/lt-br-watford-hemel-hempstead-berkhamsted-tring-1962-06-great-britain/</t>
  </si>
  <si>
    <t>LT/BR Watford, Hemel Hempstead, Berkhamsted, Tring 1962-09 [Great Britain]</t>
  </si>
  <si>
    <t>https://timetableworld.com/ttw-viewer.php?token=ba39ae5b-5429-4408-8700-71dcf3e2c335</t>
  </si>
  <si>
    <t>https://timetableworld.com/product/lt-br-watford-hemel-hempstead-berkhamsted-tring-1962-09-great-britain/</t>
  </si>
  <si>
    <t>LT/BR Watford, Hemel Hempstead, Berkhamsted, Tring 1962-10 [Great Britain]</t>
  </si>
  <si>
    <t>https://timetableworld.com/ttw-viewer.php?token=e1df7607-d6fe-4ab4-a84f-72ebf25e1d30</t>
  </si>
  <si>
    <t>https://timetableworld.com/product/lt-br-watford-hemel-hempstead-berkhamsted-tring-1962-10-great-britain/</t>
  </si>
  <si>
    <t>LT/BR Windsor, Slough, Staines, Egham 1962-07 [Great Britain]</t>
  </si>
  <si>
    <t>https://timetableworld.com/ttw-viewer.php?token=906f05b9-eefa-4904-92e5-3495f5cdd9bf</t>
  </si>
  <si>
    <t>https://timetableworld.com/product/lt-br-windsor-slough-staines-egham-1962-07-great-britain/</t>
  </si>
  <si>
    <t>LT Central Buses - 1962-10 [Great Britain]</t>
  </si>
  <si>
    <t>https://timetableworld.com/product/lt-central-buses-1962-10-great-britain/</t>
  </si>
  <si>
    <t>LT Luton, Dunstable &amp; District - 1962-05 [Great Britain]</t>
  </si>
  <si>
    <t>https://timetableworld.com/product/lt-luton-dunstable-district-1962-05-great-britain/</t>
  </si>
  <si>
    <t>Oldham Corporation 1962 [Great Britain]</t>
  </si>
  <si>
    <t>https://timetableworld.com/ttw-viewer.php?token=30e8dc38-4680-4eb5-8cbe-f6d2ddf3f989</t>
  </si>
  <si>
    <t>https://timetableworld.com/product/oldham-corporation-1962-great-britain/</t>
  </si>
  <si>
    <t>Skipton and District Bus Timetable and Railway Guide Colne Otley Harrogate 1962</t>
  </si>
  <si>
    <t>https://timetableworld.com/ttw-viewer.php?token=8cb4e874-eb26-4eca-b5c9-8fe104090fc9</t>
  </si>
  <si>
    <t>https://timetableworld.com/product/skipton-and-district-bus-timetable-and-railway-guide-colne-otley-harrogate-1962/</t>
  </si>
  <si>
    <t>Tyne Tees Mersey Limited Stop 1962 summer [Great Britain]</t>
  </si>
  <si>
    <t>https://timetableworld.com/ttw-viewer.php?token=3b97c831-cba8-4a1b-a122-fd7128ac71a7</t>
  </si>
  <si>
    <t>https://timetableworld.com/product/tyne-tees-mersey-limited-stop-1962-summer-great-britain/</t>
  </si>
  <si>
    <t>West Riding Automobile Co 1962-06 [Great Britain]</t>
  </si>
  <si>
    <t>https://timetableworld.com/ttw-viewer.php?token=1ef48e2d-1633-4891-80e5-c6f01ab92f74</t>
  </si>
  <si>
    <t>https://timetableworld.com/product/west-riding-automobile-co-1962-06-great-britain/</t>
  </si>
  <si>
    <t>West Riding Automobile Co 1962-07 [Great Britain]</t>
  </si>
  <si>
    <t>https://timetableworld.com/ttw-viewer.php?token=4c76ab38-0e38-4a91-b590-157fe7d2982e</t>
  </si>
  <si>
    <t>https://timetableworld.com/product/west-riding-automobile-co-1962-07-great-britain/</t>
  </si>
  <si>
    <t>West Yorkshire Road Car Co 1962 Leeds York Ripon Thirsk</t>
  </si>
  <si>
    <t>https://timetableworld.com/ttw-viewer.php?token=eccdcc41-a4e7-46aa-a95a-cd1ea00daa8f</t>
  </si>
  <si>
    <t>https://timetableworld.com/product/west-yorkshire-road-car-co-1962-leeds-york-ripon-thirsk/</t>
  </si>
  <si>
    <t>Wilts &amp; Dorset 1962-05 [Great Britain]</t>
  </si>
  <si>
    <t>https://timetableworld.com/ttw-viewer.php?token=38be4392-9ee4-468d-a72d-f7f9b777e228</t>
  </si>
  <si>
    <t>https://timetableworld.com/product/wilts-dorset-1962-05-great-britain/</t>
  </si>
  <si>
    <t>Yorkshire Services 1962 summer [Great Britain]</t>
  </si>
  <si>
    <t>https://timetableworld.com/ttw-viewer.php?token=5c6e5f3e-c4f6-43d9-926e-8ce181ea256e</t>
  </si>
  <si>
    <t>https://timetableworld.com/product/yorkshire-services-1962-summer-great-britain/</t>
  </si>
  <si>
    <t>Alexander's Northern 1963-09 [Great Britain]</t>
  </si>
  <si>
    <t>https://timetableworld.com/product/alexanders-northern-1963-09-great-britain/</t>
  </si>
  <si>
    <t>Birch Bros 1963 [Great Britain]</t>
  </si>
  <si>
    <t>https://timetableworld.com/ttw-viewer.php?token=c42c30bf-abae-4358-beb7-ba87830282b3</t>
  </si>
  <si>
    <t>https://timetableworld.com/product/birch-bros-1963-great-britain/</t>
  </si>
  <si>
    <t>Eastern National 1963-06 [Great Britain]</t>
  </si>
  <si>
    <t>https://timetableworld.com/product/eastern-national-1963-06-great-britain/</t>
  </si>
  <si>
    <t>Donated by Tony Parsons</t>
  </si>
  <si>
    <t>East Kent Road Car Co 1963-07 [Great Britain]</t>
  </si>
  <si>
    <t>https://timetableworld.com/ttw-viewer.php?token=5a030079-7ea2-4f9d-8bfc-c455a9191415</t>
  </si>
  <si>
    <t>https://timetableworld.com/product/east-kent-road-car-co-1963-07-great-britain/</t>
  </si>
  <si>
    <t>Green Line Coaches 1963-05 [Great Britain]</t>
  </si>
  <si>
    <t>https://timetableworld.com/ttw-viewer.php?token=cd113d82-5d92-4de0-b895-e88c7d411d0e</t>
  </si>
  <si>
    <t>https://timetableworld.com/product/green-line-coaches-1963-05-great-britain/</t>
  </si>
  <si>
    <t>Green Line Coaches 1963-10 [Great Britain]</t>
  </si>
  <si>
    <t>https://timetableworld.com/ttw-viewer.php?token=3ab07cb8-e6f6-4bdf-bc8c-74852d4610e5</t>
  </si>
  <si>
    <t>https://timetableworld.com/product/green-line-coaches-1963-10-great-britain/</t>
  </si>
  <si>
    <t>London Country Buses North &amp; North East 1963-05 [Great Britain]</t>
  </si>
  <si>
    <t>https://timetableworld.com/ttw-viewer.php?token=93bc6e79-7981-4696-badc-34b3d6155bf1</t>
  </si>
  <si>
    <t>https://timetableworld.com/product/london-country-buses-north-north-east-1963-05-great-britain/</t>
  </si>
  <si>
    <t>London Country Buses North &amp; North East 1963-10 [Great Britain]</t>
  </si>
  <si>
    <t>https://timetableworld.com/ttw-viewer.php?token=bb3af908-405b-4569-9e81-eb8280bf0d64</t>
  </si>
  <si>
    <t>https://timetableworld.com/product/london-country-buses-north-north-east-1963-10-great-britain/</t>
  </si>
  <si>
    <t>London Country Buses North West 1963-05 [Great Britain]</t>
  </si>
  <si>
    <t>https://timetableworld.com/ttw-viewer.php?token=4dea5999-70d9-4956-9347-96e9892b96c0</t>
  </si>
  <si>
    <t>https://timetableworld.com/product/london-country-buses-north-west-1963-05-great-britain/</t>
  </si>
  <si>
    <t>London Country Buses North West 1963-10 [Great Britain]</t>
  </si>
  <si>
    <t>https://timetableworld.com/ttw-viewer.php?token=8f8fde0c-1e90-4480-8804-cbf6e0bff637</t>
  </si>
  <si>
    <t>https://timetableworld.com/product/london-country-buses-north-west-1963-10-great-britain/</t>
  </si>
  <si>
    <t>London Country Buses South 1963-05 [Great Britain]</t>
  </si>
  <si>
    <t>https://timetableworld.com/ttw-viewer.php?token=a37f7191-8c16-4249-8aa4-e9bbb5eb96a0</t>
  </si>
  <si>
    <t>https://timetableworld.com/product/london-country-buses-south-1963-05-great-britain/</t>
  </si>
  <si>
    <t>London Country Buses South 1963-10 [Great Britain]</t>
  </si>
  <si>
    <t>https://timetableworld.com/ttw-viewer.php?token=b4e4646b-ef73-4bcd-8be7-cd53513a7655</t>
  </si>
  <si>
    <t>https://timetableworld.com/product/london-country-buses-south-1963-10-great-britain/</t>
  </si>
  <si>
    <t>London Country Buses South East 1963-05 [Great Britain]</t>
  </si>
  <si>
    <t>https://timetableworld.com/ttw-viewer.php?token=92fc05dc-3855-4db5-8dde-e511650fc465</t>
  </si>
  <si>
    <t>https://timetableworld.com/product/london-country-buses-south-east-1963-05-great-britain/</t>
  </si>
  <si>
    <t>London Country Buses South East 1963-10 [Great Britain]</t>
  </si>
  <si>
    <t>https://timetableworld.com/ttw-viewer.php?token=af8b130d-edb6-4eff-8a11-c808b07ed528</t>
  </si>
  <si>
    <t>https://timetableworld.com/product/london-country-buses-south-east-1963-10-great-britain/</t>
  </si>
  <si>
    <t>Book donated by John Dablin. Indexed by Chris Packham</t>
  </si>
  <si>
    <t>London Country Buses South West 1963-05 [Great Britain]</t>
  </si>
  <si>
    <t>https://timetableworld.com/ttw-viewer.php?token=95e0c544-81e0-4d49-be42-c4ed91bb6bed</t>
  </si>
  <si>
    <t>https://timetableworld.com/product/london-country-buses-south-west-1963-05-great-britain/</t>
  </si>
  <si>
    <t>London Country Buses South West 1963-10 [Great Britain]</t>
  </si>
  <si>
    <t>https://timetableworld.com/ttw-viewer.php?token=8b72b7ea-cbbc-496c-bc5e-8c3f7f0a4dd4</t>
  </si>
  <si>
    <t>https://timetableworld.com/product/london-country-buses-south-west-1963-10-great-britain/</t>
  </si>
  <si>
    <t>LT/BR Romford, Brentwood, Grays, Tilbury 1963-05 [Great Britain]</t>
  </si>
  <si>
    <t>https://timetableworld.com/ttw-viewer.php?token=9348d756-17e9-46bc-ac01-156d21d46c1a</t>
  </si>
  <si>
    <t>https://timetableworld.com/product/lt-br-romford-brentwood-grays-tilbury-1963-05-great-britain/</t>
  </si>
  <si>
    <t>LT/BR Romford, Brentwood, Grays, Tilbury 1963-07 [Great Britain]</t>
  </si>
  <si>
    <t>https://timetableworld.com/ttw-viewer.php?token=ab5ca7db-64c3-492a-ae72-7654306b3030</t>
  </si>
  <si>
    <t>https://timetableworld.com/product/lt-br-romford-brentwood-grays-tilbury-1963-07-great-britain/</t>
  </si>
  <si>
    <t>LT/BR Romford, Brentwood, Grays, Tilbury 1963-10 [Great Britain]</t>
  </si>
  <si>
    <t>https://timetableworld.com/ttw-viewer.php?token=f32773c6-de87-4a24-adcf-bb9e8b458c1e</t>
  </si>
  <si>
    <t>https://timetableworld.com/product/lt-br-romford-brentwood-grays-tilbury-1963-10-great-britain/</t>
  </si>
  <si>
    <t>LT/BR Uxbridge, Ruislip, Hayes, West Drayton 1963-05 [Great Britain]</t>
  </si>
  <si>
    <t>https://timetableworld.com/ttw-viewer.php?token=baea82c3-059f-442a-ba55-f8e7fd7e30dc</t>
  </si>
  <si>
    <t>https://timetableworld.com/product/lt-br-uxbridge-ruislip-hayes-west-drayton-1963-05-great-britain/</t>
  </si>
  <si>
    <t>LT/BR Watford, Hemel Hempstead, Berkhamsted, Tring 1963-01 [Great Britain]</t>
  </si>
  <si>
    <t>https://timetableworld.com/ttw-viewer.php?token=89be8372-9484-457d-b545-5ea48ab21bcb</t>
  </si>
  <si>
    <t>https://timetableworld.com/product/lt-br-watford-hemel-hempstead-berkhamsted-tring-1963-01-great-britain/</t>
  </si>
  <si>
    <t>LT/BR Watford, Hemel Hempstead, Berkhamsted, Tring 1963-05 [Great Britain]</t>
  </si>
  <si>
    <t>https://timetableworld.com/ttw-viewer.php?token=63ffff58-5b35-4e73-93b0-2fe85f4ade78</t>
  </si>
  <si>
    <t>https://timetableworld.com/product/lt-br-watford-hemel-hempstead-berkhamsted-tring-1963-05-great-britain/</t>
  </si>
  <si>
    <t>LT/BR Watford, Hemel Hempstead, Berkhamsted, Tring 1963-07 [Great Britain]</t>
  </si>
  <si>
    <t>https://timetableworld.com/ttw-viewer.php?token=efad08ef-5122-41ec-8d19-420b36eedda1</t>
  </si>
  <si>
    <t>https://timetableworld.com/product/lt-br-watford-hemel-hempstead-berkhamsted-tring-1963-07-great-britain/</t>
  </si>
  <si>
    <t>LT/BR Watford, Hemel Hempstead, Berkhamsted, Tring 1963-10 [Great Britain]</t>
  </si>
  <si>
    <t>https://timetableworld.com/ttw-viewer.php?token=56679247-22a0-4739-9a46-29182b09dbff</t>
  </si>
  <si>
    <t>https://timetableworld.com/product/lt-br-watford-hemel-hempstead-berkhamsted-tring-1963-10-great-britain/</t>
  </si>
  <si>
    <t>LT High Wycombe, Beaconsfield &amp; Gerrards Cross -1963-01 [Great Britain]</t>
  </si>
  <si>
    <t>https://timetableworld.com/product/lt-high-wycombe-beaconsfield-gerrards-cross-1963-01-great-britain/</t>
  </si>
  <si>
    <t>LT Underground Guide 1963-10 [Great Britain]</t>
  </si>
  <si>
    <t>https://timetableworld.com/ttw-viewer.php?token=bce8e4dc-0d33-4844-a418-f1696b5887b1</t>
  </si>
  <si>
    <t>https://timetableworld.com/product/lt-underground-guide-1963-10-great-britain/</t>
  </si>
  <si>
    <t>Manchester Corporation 1963-12</t>
  </si>
  <si>
    <t>https://timetableworld.com/ttw-viewer.php?token=3a7eed75-9ec8-4686-91d4-ca29807e139a</t>
  </si>
  <si>
    <t>https://timetableworld.com/product/manchester-corporation-1963-12/</t>
  </si>
  <si>
    <t>Midland Red Leamington Spa 1963-10 [Great Britain]</t>
  </si>
  <si>
    <t>https://timetableworld.com/ttw-viewer.php?token=d2203367-1b61-46b2-b50d-f86abeb66216</t>
  </si>
  <si>
    <t>https://timetableworld.com/product/midland-red-leamington-spa-1963-10-great-britain/</t>
  </si>
  <si>
    <t>Oxford 1963-06 [Great Britain]</t>
  </si>
  <si>
    <t>https://timetableworld.com/ttw-viewer.php?token=38ce8766-3430-40e9-b3f3-7affa7a16572</t>
  </si>
  <si>
    <t>https://timetableworld.com/product/oxford-1963-06-great-britain/</t>
  </si>
  <si>
    <t>Thames Valley Traction Co. 1963-05 [Great Britain]</t>
  </si>
  <si>
    <t>https://timetableworld.com/ttw-viewer.php?token=d4fb98bd-75a0-4e1f-a72e-3bd750884133</t>
  </si>
  <si>
    <t>https://timetableworld.com/product/thames-valley-traction-co-1963-05-great-britain/</t>
  </si>
  <si>
    <t>West Yorkshire Road Car Co 1963-05</t>
  </si>
  <si>
    <t>https://timetableworld.com/ttw-viewer.php?token=80e9dfc6-56a6-4bc3-9864-e88c32c7b306</t>
  </si>
  <si>
    <t>https://timetableworld.com/product/west-yorkshire-road-car-co-1963-05/</t>
  </si>
  <si>
    <t>Wolverhampton Corporation 1963-11 [Great Britain]</t>
  </si>
  <si>
    <t>https://timetableworld.com/ttw-viewer.php?token=40be5e1a-4113-442f-9dc5-79a7c4014b8b</t>
  </si>
  <si>
    <t>https://timetableworld.com/product/wolverhampton-corporation-1963-11-great-britain/</t>
  </si>
  <si>
    <t>Yorkshire Services 1963-05 [Great Britain]</t>
  </si>
  <si>
    <t>https://timetableworld.com/ttw-viewer.php?token=806df61e-cd4d-4a1e-b138-389a4ee9cb4d</t>
  </si>
  <si>
    <t>https://timetableworld.com/product/yorkshire-services-1963-05-great-britain/</t>
  </si>
  <si>
    <t>Aberdeen Corporation Transport Time table, fare table, street directory, route map 1964 [Great Britain]</t>
  </si>
  <si>
    <t>https://timetableworld.com/product/aberdeen-corporation-transport-time-table-fare-table-street-directory-route-map-1964-great-britain/</t>
  </si>
  <si>
    <t>Doncaster 1964-01 [Great Britain]</t>
  </si>
  <si>
    <t>https://timetableworld.com/ttw-viewer.php?token=a3af702f-b0ee-4ab3-81d2-ba0392a9978e</t>
  </si>
  <si>
    <t>https://timetableworld.com/product/doncaster-1964-01-great-britain/</t>
  </si>
  <si>
    <t>Green Line Coaches 1964-11 [Great Britain]</t>
  </si>
  <si>
    <t>https://timetableworld.com/ttw-viewer.php?token=ef39123b-7d68-42a8-b4a4-b9551d0d26ff</t>
  </si>
  <si>
    <t>https://timetableworld.com/product/green-line-coaches-1964-11-great-britain/</t>
  </si>
  <si>
    <t>Leeds City Transport 1964 [Great Britain]</t>
  </si>
  <si>
    <t>https://timetableworld.com/ttw-viewer.php?token=80ba408e-9916-41dd-9403-ebb492afbf3b</t>
  </si>
  <si>
    <t>https://timetableworld.com/product/leeds-city-transport-1964-great-britain/</t>
  </si>
  <si>
    <t>London Country Buses North East 1964-11 [Great Britain]</t>
  </si>
  <si>
    <t>https://timetableworld.com/ttw-viewer.php?token=670f380c-e78b-4f03-98f5-c07f3d3c95b9</t>
  </si>
  <si>
    <t>https://timetableworld.com/product/london-country-buses-north-east-1964-11-great-britain/</t>
  </si>
  <si>
    <t>London Country Buses North &amp; North East 1964-05 [Great Britain]</t>
  </si>
  <si>
    <t>https://timetableworld.com/ttw-viewer.php?token=04851cef-2593-48da-a876-5b3fd1fa4f88</t>
  </si>
  <si>
    <t>https://timetableworld.com/product/london-country-buses-north-north-east-1964-05-great-britain/</t>
  </si>
  <si>
    <t>London Country Buses North West 1964-05 [Great Britain]</t>
  </si>
  <si>
    <t>https://timetableworld.com/ttw-viewer.php?token=75721e32-6815-467b-bebe-570274b419f6</t>
  </si>
  <si>
    <t>https://timetableworld.com/product/london-country-buses-north-west-1964-05-great-britain/</t>
  </si>
  <si>
    <t>London Country Buses North West 1964-11 [Great Britain]</t>
  </si>
  <si>
    <t>https://timetableworld.com/ttw-viewer.php?token=0ba34587-75dd-4238-9a81-10bd327f6eda</t>
  </si>
  <si>
    <t>https://timetableworld.com/product/london-country-buses-north-west-1964-11-great-britain/</t>
  </si>
  <si>
    <t>London Country Buses South West 1964-11 [Great Britain]</t>
  </si>
  <si>
    <t>https://timetableworld.com/ttw-viewer.php?token=1958ff98-3b21-417d-aa01-da8428a9eecd</t>
  </si>
  <si>
    <t>https://timetableworld.com/product/london-country-buses-south-west-1964-11-great-britain/</t>
  </si>
  <si>
    <t>LT/BR Amersham, Aylesbury, Chesham, Great Missenden 1964-07 [Great Britain]</t>
  </si>
  <si>
    <t>https://timetableworld.com/ttw-viewer.php?token=d50aa14a-632b-4373-93cf-6bb37415b3e2</t>
  </si>
  <si>
    <t>https://timetableworld.com/product/lt-br-amersham-aylesbury-chesham-great-missenden-1964-07-great-britain/</t>
  </si>
  <si>
    <t>LT/BR Epsom, Ewell, Sutton, Cheam 1964-11 [Great Britain]</t>
  </si>
  <si>
    <t>https://timetableworld.com/ttw-viewer.php?token=77054488-a27f-475b-bf55-0fe234fb0b1b</t>
  </si>
  <si>
    <t>https://timetableworld.com/product/lt-br-epsom-ewell-sutton-cheam-1964-11-great-britain/</t>
  </si>
  <si>
    <t>LT/BR Watford, Hemel Hempstead, Berkhamsted, Tring 1964-02 [Great Britain]</t>
  </si>
  <si>
    <t>https://timetableworld.com/ttw-viewer.php?token=9a2162b0-92f6-4c84-9f7a-3d851402618b</t>
  </si>
  <si>
    <t>https://timetableworld.com/product/lt-br-watford-hemel-hempstead-berkhamsted-tring-1964-02-great-britain/</t>
  </si>
  <si>
    <t>LT/BR Watford, Hemel Hempstead, Berkhamsted, Tring 1964-05 [Great Britain]</t>
  </si>
  <si>
    <t>https://timetableworld.com/ttw-viewer.php?token=86927b2d-0361-48f9-883e-46142c4c5712</t>
  </si>
  <si>
    <t>https://timetableworld.com/product/lt-br-watford-hemel-hempstead-berkhamsted-tring-1964-05-great-britain/</t>
  </si>
  <si>
    <t>LT/BR Watford, Hemel Hempstead, Berkhamsted, Tring 1964-07 [Great Britain]</t>
  </si>
  <si>
    <t>https://timetableworld.com/ttw-viewer.php?token=c234d8a9-8767-4351-8dbd-fa5192e51177</t>
  </si>
  <si>
    <t>https://timetableworld.com/product/lt-br-watford-hemel-hempstead-berkhamsted-tring-1964-07-great-britain/</t>
  </si>
  <si>
    <t>LT/BR Watford, Hemel Hempstead, Berkhamsted, Tring 1964-09 [Great Britain]</t>
  </si>
  <si>
    <t>https://timetableworld.com/ttw-viewer.php?token=9c34a105-d4ad-4b0f-ba65-28d6e9f09fa1</t>
  </si>
  <si>
    <t>https://timetableworld.com/product/lt-br-watford-hemel-hempstead-berkhamsted-tring-1964-09-great-britain/</t>
  </si>
  <si>
    <t>LT/BR Watford, Hemel Hempstead, Berkhamsted, Tring 1964-11 [Great Britain]</t>
  </si>
  <si>
    <t>https://timetableworld.com/ttw-viewer.php?token=76152c6d-a019-43cc-9f4b-844ae724eba4</t>
  </si>
  <si>
    <t>https://timetableworld.com/product/lt-br-watford-hemel-hempstead-berkhamsted-tring-1964-11-great-britain/</t>
  </si>
  <si>
    <t>LT Underground Guide 1964-09 [Great Britain]</t>
  </si>
  <si>
    <t>https://timetableworld.com/ttw-viewer.php?token=e6072415-3f96-4eb1-a0f7-9e97a35abd37</t>
  </si>
  <si>
    <t>https://timetableworld.com/product/lt-underground-guide-1964-09-great-britain/</t>
  </si>
  <si>
    <t>Portsmouth Area Joint Transport Services 1964-06 [Great Britain]</t>
  </si>
  <si>
    <t>https://timetableworld.com/ttw-viewer.php?token=0482e45c-f2c3-490c-bb76-625fb3c3e232</t>
  </si>
  <si>
    <t>https://timetableworld.com/product/portsmouth-area-joint-transport-services-1964-06-great-britain/</t>
  </si>
  <si>
    <t>Ribble Express 1964-05 [Great Britain]</t>
  </si>
  <si>
    <t>https://timetableworld.com/ttw-viewer.php?token=8b313ce8-8715-4463-9efb-7d8936d3ff39</t>
  </si>
  <si>
    <t>https://timetableworld.com/product/ribble-express-1964-05-great-britain/</t>
  </si>
  <si>
    <t>Royal Blue Express Coach Service 1964-05 [Great Britain]</t>
  </si>
  <si>
    <t>https://timetableworld.com/ttw-viewer.php?token=2ea6dade-a414-473f-9bb8-5f0583eb4847</t>
  </si>
  <si>
    <t>https://timetableworld.com/product/royal-blue-express-coach-service-1964-05-great-britain/</t>
  </si>
  <si>
    <t>Western National (Wilts) 1964-05 [Great Britain]</t>
  </si>
  <si>
    <t>https://timetableworld.com/ttw-viewer.php?token=b445273e-4058-4092-b77e-92dc82cdf94e</t>
  </si>
  <si>
    <t>https://timetableworld.com/product/western-national-wilts-1964-05-great-britain/</t>
  </si>
  <si>
    <t>Scans by John Szmigielski. Indexed by David Gibbins.</t>
  </si>
  <si>
    <t>Yorkshire Services 1964-03 [Great Britain]</t>
  </si>
  <si>
    <t>https://timetableworld.com/ttw-viewer.php?token=768e5673-55e5-4748-9dd2-412fb6b4008e</t>
  </si>
  <si>
    <t>https://timetableworld.com/product/yorkshire-services-1964-03-great-britain/</t>
  </si>
  <si>
    <t>Bournemouth Corporation 1965-06 [Great Britain]</t>
  </si>
  <si>
    <t>https://timetableworld.com/product/bournemouth-corporation-1965-06-great-britain/</t>
  </si>
  <si>
    <t>Brighton 1965 Summer [Great Britain]</t>
  </si>
  <si>
    <t>https://timetableworld.com/ttw-viewer.php?token=7c8c232d-76ef-4f21-99be-9141029ebe9b</t>
  </si>
  <si>
    <t>https://timetableworld.com/product/brighton-1965-summer-great-britain/</t>
  </si>
  <si>
    <t>Bristol Omnibus Co Ltd 1965-09 Country Services [Great Britain]</t>
  </si>
  <si>
    <t>https://timetableworld.com/ttw-viewer.php?token=8ef1797c-0310-49ca-b98e-fbc4f54353aa</t>
  </si>
  <si>
    <t>https://timetableworld.com/product/bristol-omnibus-co-ltd-1965-09-country-services-great-britain/</t>
  </si>
  <si>
    <t>Book loan by Nicholas Markwell. Indexed by Chris Packham</t>
  </si>
  <si>
    <t>Burwell &amp; District 1956-05 [Great Britain]</t>
  </si>
  <si>
    <t>https://timetableworld.com/ttw-viewer.php?token=8c9c71b0-0dfb-4abb-bf02-023f5892c418</t>
  </si>
  <si>
    <t>https://timetableworld.com/product/burwell-district-1956-05-great-britain/</t>
  </si>
  <si>
    <t>Central SMT 1965-06 [Great Britain]</t>
  </si>
  <si>
    <t>https://timetableworld.com/ttw-viewer.php?token=e7085e78-fb7c-4d5a-9915-d436523316cb</t>
  </si>
  <si>
    <t>https://timetableworld.com/product/central-smt-1965-06-great-britain/</t>
  </si>
  <si>
    <t>Eastern National 1965-06 [Great Britain]</t>
  </si>
  <si>
    <t>https://timetableworld.com/product/eastern-national-1965-06-great-britain/</t>
  </si>
  <si>
    <t>Leeds City Transport 1965-02-28  [Great Britain]</t>
  </si>
  <si>
    <t>https://timetableworld.com/ttw-viewer.php?token=52b9eaee-af62-4517-b14a-b767a84341bf</t>
  </si>
  <si>
    <t>https://timetableworld.com/product/leeds-city-transport-1965-02-28-great-britain/</t>
  </si>
  <si>
    <t>London Country Buses North East 1965-06 [Great Britain]</t>
  </si>
  <si>
    <t>https://timetableworld.com/ttw-viewer.php?token=3e41e5d4-a4fa-4a57-8990-5eb70928536a</t>
  </si>
  <si>
    <t>https://timetableworld.com/product/london-country-buses-north-east-1965-06-great-britain/</t>
  </si>
  <si>
    <t>London Country Buses North East 1965-10 [Great Britain]</t>
  </si>
  <si>
    <t>https://timetableworld.com/ttw-viewer.php?token=fb0f789f-c2f3-4c76-a0e9-86756bec0539</t>
  </si>
  <si>
    <t>https://timetableworld.com/product/london-country-buses-north-east-1965-10-great-britain/</t>
  </si>
  <si>
    <t>London Country Buses North West 1965-06 [Great Britain]</t>
  </si>
  <si>
    <t>https://timetableworld.com/ttw-viewer.php?token=4b136da3-bed0-4e01-bf20-31fc65ca3e8a</t>
  </si>
  <si>
    <t>https://timetableworld.com/product/london-country-buses-north-west-1965-06-great-britain/</t>
  </si>
  <si>
    <t>London Country Buses North West 1965-10 [Great Britain]</t>
  </si>
  <si>
    <t>https://timetableworld.com/ttw-viewer.php?token=f542819e-36dc-40d6-8706-4914d07ce7ef</t>
  </si>
  <si>
    <t>https://timetableworld.com/product/london-country-buses-north-west-1965-10-great-britain/</t>
  </si>
  <si>
    <t>London Country Buses South 1965-06 [Great Britain]</t>
  </si>
  <si>
    <t>https://timetableworld.com/ttw-viewer.php?token=6118b670-1650-41e3-bd64-f602bed6aa1a</t>
  </si>
  <si>
    <t>https://timetableworld.com/product/london-country-buses-south-1965-06-great-britain/</t>
  </si>
  <si>
    <t>London Country Buses South East 1965-06 [Great Britain]</t>
  </si>
  <si>
    <t>https://timetableworld.com/ttw-viewer.php?token=0653b926-4753-4511-ad47-ff9bd2bd1104</t>
  </si>
  <si>
    <t>https://timetableworld.com/product/london-country-buses-south-east-1965-06-great-britain/</t>
  </si>
  <si>
    <t>London Country Buses South West 1965-06 [Great Britain]</t>
  </si>
  <si>
    <t>https://timetableworld.com/ttw-viewer.php?token=dd29b7e6-e39f-4333-84c4-289a191b1697</t>
  </si>
  <si>
    <t>https://timetableworld.com/product/london-country-buses-south-west-1965-06-great-britain/</t>
  </si>
  <si>
    <t>LT/BR Bishops Stortford, Harlow, Epping. Loughton 1965-10 [Great Britain]</t>
  </si>
  <si>
    <t>https://timetableworld.com/ttw-viewer.php?token=e399a460-b797-4d76-be0a-f17486a0ae67</t>
  </si>
  <si>
    <t>https://timetableworld.com/product/lt-br-bishops-stortford-harlow-epping-loughton-1965-10-great-britain/</t>
  </si>
  <si>
    <t>LT/BR Croydon, Purley, Caterham 1965-02 [Great Britain]</t>
  </si>
  <si>
    <t>https://timetableworld.com/ttw-viewer.php?token=d85ade94-9cb6-46d2-88e6-2d481585a9bf</t>
  </si>
  <si>
    <t>https://timetableworld.com/product/lt-br-croydon-purley-caterham-1965-02-great-britain/</t>
  </si>
  <si>
    <t>LT/BR Dorking, Guildford, Leatherhead 1965-10 [Great Britain]</t>
  </si>
  <si>
    <t>https://timetableworld.com/ttw-viewer.php?token=d39700fd-6144-49a5-be35-aaba692eea7e</t>
  </si>
  <si>
    <t>https://timetableworld.com/product/lt-br-dorking-guildford-leatherhead-1965-10-great-britain/</t>
  </si>
  <si>
    <t>LT/BR High Wycombe, Beaconsfield, Gerrards Cross 1965-10 [Great Britain]</t>
  </si>
  <si>
    <t>https://timetableworld.com/ttw-viewer.php?token=ef8e08ba-4f23-4a41-b20f-f3d5a100ae36</t>
  </si>
  <si>
    <t>https://timetableworld.com/product/lt-br-high-wycombe-beaconsfield-gerrards-cross-1965-10-great-britain/</t>
  </si>
  <si>
    <t>LT/BR Uxbridge, Ruislip, Hayes, West Drayton 1965-02 [Great Britain]</t>
  </si>
  <si>
    <t>https://timetableworld.com/ttw-viewer.php?token=3642a82b-76e4-4dad-9d53-9854cfd7e371</t>
  </si>
  <si>
    <t>https://timetableworld.com/product/lt-br-uxbridge-ruislip-hayes-west-drayton-1965-02-great-britain/</t>
  </si>
  <si>
    <t>LT/BR Watford, Hemel Hempstead, Berkhamsted, Tring 1965-02 [Great Britain]</t>
  </si>
  <si>
    <t>https://timetableworld.com/ttw-viewer.php?token=728ca40b-047b-4d13-88ce-1e4940919e57</t>
  </si>
  <si>
    <t>https://timetableworld.com/product/lt-br-watford-hemel-hempstead-berkhamsted-tring-1965-02-great-britain/</t>
  </si>
  <si>
    <t>LT/BR Watford, Hemel Hempstead, Berkhamsted, Tring 1965-06 [Great Britain]</t>
  </si>
  <si>
    <t>https://timetableworld.com/ttw-viewer.php?token=3182ac44-cf66-4e72-b35b-641c1e68ab0c</t>
  </si>
  <si>
    <t>https://timetableworld.com/product/lt-br-watford-hemel-hempstead-berkhamsted-tring-1965-06-great-britain/</t>
  </si>
  <si>
    <t>LT/BR Watford, Hemel Hempstead, Berkhamsted, Tring 1965-10 [Great Britain]</t>
  </si>
  <si>
    <t>https://timetableworld.com/ttw-viewer.php?token=1fcafa61-b942-4926-b9aa-e9d0ade6383e</t>
  </si>
  <si>
    <t>https://timetableworld.com/product/lt-br-watford-hemel-hempstead-berkhamsted-tring-1965-10-great-britain/</t>
  </si>
  <si>
    <t>LT Luton, Dunstable &amp; District - 1965-10 [Great Britain]</t>
  </si>
  <si>
    <t>https://timetableworld.com/product/lt-luton-dunstable-district-1965-10-great-britain/</t>
  </si>
  <si>
    <t>LT Romford, Brentwood, Grays, Tilbury &amp; District - 1965-06 [Great Britain]</t>
  </si>
  <si>
    <t>https://timetableworld.com/product/lt-romford-brentwood-grays-tilbury-district-1965-06-great-britain/</t>
  </si>
  <si>
    <t>Midland Red Leamington Spa 1965-10 [Great Britain]</t>
  </si>
  <si>
    <t>https://timetableworld.com/product/midland-red-leamington-spa-1965-10-great-britain/</t>
  </si>
  <si>
    <t>Ribble MS &amp; West Yorkshire Road Car Company 1965 summer [Great Britain]</t>
  </si>
  <si>
    <t>https://timetableworld.com/ttw-viewer.php?token=b875c223-aa16-42ef-ae6d-d5e445cbd92b</t>
  </si>
  <si>
    <t>https://timetableworld.com/product/ribble-ms-west-yorkshire-road-car-company-1965-summer-great-britain/</t>
  </si>
  <si>
    <t>Southend &amp; District 1965-06 [Great Britain]</t>
  </si>
  <si>
    <t>https://timetableworld.com/ttw-viewer.php?token=655dd305-ef0a-4aa2-b95a-3abc81f329ad</t>
  </si>
  <si>
    <t>https://timetableworld.com/product/southend-district-1965-06-great-britain/</t>
  </si>
  <si>
    <t>Southern National North Devon and North Cornwall 1965-06 [Great Britain]</t>
  </si>
  <si>
    <t>https://timetableworld.com/ttw-viewer.php?token=d9f81181-bb7b-4f6a-a200-d4d6dea52322</t>
  </si>
  <si>
    <t>https://timetableworld.com/product/southern-national-north-devon-and-north-cornwall-1965-06-great-britain/</t>
  </si>
  <si>
    <t>Ten Cities 1965 winter [Great Britain]</t>
  </si>
  <si>
    <t>https://timetableworld.com/ttw-viewer.php?token=5e6776fa-ed4d-4af5-8bbd-e9d5098db95b</t>
  </si>
  <si>
    <t>https://timetableworld.com/product/ten-cities-1965-winter-great-britain/</t>
  </si>
  <si>
    <t>Yorkshire Services 1965-12 [Great Britain]</t>
  </si>
  <si>
    <t>https://timetableworld.com/ttw-viewer.php?token=a5840706-d06f-43c6-87e5-dda939d07dcd</t>
  </si>
  <si>
    <t>https://timetableworld.com/product/yorkshire-services-1965-12-great-britain/</t>
  </si>
  <si>
    <t>Ashton Under Lyne Corporation 1966-06 [Great Britain]</t>
  </si>
  <si>
    <t>https://timetableworld.com/ttw-viewer.php?token=13dd88d5-6616-43db-95d9-6f412dbce0e9</t>
  </si>
  <si>
    <t>https://timetableworld.com/product/ashton-under-lyne-corporation-1966-06-great-britain/</t>
  </si>
  <si>
    <t>Ken Holway. Indexed by Chris Packham</t>
  </si>
  <si>
    <t>Bradford City Transport 1966-03 [Great Britain]</t>
  </si>
  <si>
    <t>https://timetableworld.com/ttw-viewer.php?token=16e91293-32fa-4bd3-af39-855a0f084a72</t>
  </si>
  <si>
    <t>https://timetableworld.com/product/bradford-city-transport-1966-03-great-britain/</t>
  </si>
  <si>
    <t>Derby Corporation 1966-06 [Great Britain]</t>
  </si>
  <si>
    <t>https://timetableworld.com/ttw-viewer.php?token=c52d2977-4289-4ea5-af33-661945942a99</t>
  </si>
  <si>
    <t>https://timetableworld.com/product/derby-corporation-1966-06-great-britain/</t>
  </si>
  <si>
    <t>Hebble Motor Services Ltd 1966 [Great Britain]</t>
  </si>
  <si>
    <t>https://timetableworld.com/ttw-viewer.php?token=d2225616-b195-428e-a39c-d820ddfc5719</t>
  </si>
  <si>
    <t>https://timetableworld.com/product/hebble-motor-services-ltd-1966-great-britain/</t>
  </si>
  <si>
    <t>Huddersfield Corporation Bus Timetable Booklet 1966-04 [Great Britain]</t>
  </si>
  <si>
    <t>https://timetableworld.com/ttw-viewer.php?token=8618c84c-6b3a-42f6-a3e3-8466221992ef</t>
  </si>
  <si>
    <t>https://timetableworld.com/product/huddersfield-corporation-bus-timetable-booklet-1966-04-great-britain/</t>
  </si>
  <si>
    <t>LT/BR Gravesend 1966-02 [Great Britain]</t>
  </si>
  <si>
    <t>https://timetableworld.com/ttw-viewer.php?token=754028fc-0a16-4719-b142-e94a5a01c27e</t>
  </si>
  <si>
    <t>https://timetableworld.com/product/lt-br-gravesend-1966-02-great-britain/</t>
  </si>
  <si>
    <t>LT/BR Watford, Hemel Hempstead, Berkhamsted, Tring 1966-03 [Great Britain]</t>
  </si>
  <si>
    <t>https://timetableworld.com/ttw-viewer.php?token=31fdeb91-1d4b-4fa1-83a1-7333abde3fc1</t>
  </si>
  <si>
    <t>https://timetableworld.com/product/lt-br-watford-hemel-hempstead-berkhamsted-tring-1966-03-great-britain/</t>
  </si>
  <si>
    <t>LT/BR Watford, Hemel Hempstead, Berkhamsted, Tring 1966-06 [Great Britain]</t>
  </si>
  <si>
    <t>https://timetableworld.com/ttw-viewer.php?token=24659d85-50d2-4be4-8dec-9aa9e871301d</t>
  </si>
  <si>
    <t>https://timetableworld.com/product/lt-br-watford-hemel-hempstead-berkhamsted-tring-1966-06-great-britain/</t>
  </si>
  <si>
    <t>LT/BR Watford, Hemel Hempstead, Berkhamsted, Tring 1966-10 [Great Britain]</t>
  </si>
  <si>
    <t>https://timetableworld.com/ttw-viewer.php?token=22a5e073-ae6d-4319-87c3-8ef68940d185</t>
  </si>
  <si>
    <t>https://timetableworld.com/product/lt-br-watford-hemel-hempstead-berkhamsted-tring-1966-10-great-britain/</t>
  </si>
  <si>
    <t>Ribble Area 3 (E Lancs) 1966-06-25 [Great Britain]</t>
  </si>
  <si>
    <t>https://timetableworld.com/ttw-viewer.php?token=998efc6d-ac2a-4ae4-8220-99847d2b6484</t>
  </si>
  <si>
    <t>https://timetableworld.com/product/ribble-area-3-e-lancs-1966-06-25-great-britain/</t>
  </si>
  <si>
    <t>Book loan from The Bus Archive.  Indexed by Adrian Bond</t>
  </si>
  <si>
    <t>Ribble Express/Limited Stop 1966-05 [Great Britain]</t>
  </si>
  <si>
    <t>https://timetableworld.com/product/ribble-express-limited-stop-1966-05-great-britain/</t>
  </si>
  <si>
    <t>Ribble MS &amp; West Yorkshire Road Car Company 1966 summer [Great Britain]</t>
  </si>
  <si>
    <t>https://timetableworld.com/ttw-viewer.php?token=d5185bbd-a2c6-4f62-92e1-bbf13e7dc118</t>
  </si>
  <si>
    <t>https://timetableworld.com/product/ribble-ms-west-yorkshire-road-car-company-1966-summer-great-britain/</t>
  </si>
  <si>
    <t>Sutherland Transport Lairg 1966 [Great Britain]</t>
  </si>
  <si>
    <t>https://timetableworld.com/ttw-viewer.php?token=62dbdfb1-6ef0-4b24-8b2d-9460e7ba8d10</t>
  </si>
  <si>
    <t>https://timetableworld.com/product/sutherland-transport-lairg-1966-great-britain/</t>
  </si>
  <si>
    <t>Collected by Adrian Bond</t>
  </si>
  <si>
    <t>Tyne Tees Mersey Limited Stop 1966-05 [Great Britain]</t>
  </si>
  <si>
    <t>https://timetableworld.com/ttw-viewer.php?token=06f4a53d-4ff5-4e03-a4ce-4879b9b9af16</t>
  </si>
  <si>
    <t>https://timetableworld.com/product/tyne-tees-mersey-limited-stop-1966-05-great-britain/</t>
  </si>
  <si>
    <t>West Yorkshire Road Car Co 1966-06-19 [Great Britain]</t>
  </si>
  <si>
    <t>https://timetableworld.com/ttw-viewer.php?token=9328c09e-79b1-4036-b1b4-4600b6b1e23c</t>
  </si>
  <si>
    <t>https://timetableworld.com/product/west-yorkshire-road-car-co-1966-06-19-great-britain/</t>
  </si>
  <si>
    <t>Book loan from The Bus Archive. Indexed by Ken Holway</t>
  </si>
  <si>
    <t>Yorkshire Woollen District Transport Co Ltd 1966-01 [Great Britain]</t>
  </si>
  <si>
    <t>https://timetableworld.com/ttw-viewer.php?token=b76b8dfc-3f3c-4e05-9350-23199b1eb29f</t>
  </si>
  <si>
    <t>https://timetableworld.com/product/yorkshire-woollen-district-transport-co-ltd-1966-01-great-britain/</t>
  </si>
  <si>
    <t>Brighton 1967-09-17 [Great Britain]</t>
  </si>
  <si>
    <t>https://timetableworld.com/ttw-viewer.php?token=209b4157-3244-4c4c-b3a7-ff9662dd141a</t>
  </si>
  <si>
    <t>https://timetableworld.com/product/brighton-1967-09-17-great-britain/</t>
  </si>
  <si>
    <t>Book loan from The Bus Archive</t>
  </si>
  <si>
    <t>Bristol Omnibus Co Ltd 1967 Bath, Wells, Weston-super-Mare [Great Britain]</t>
  </si>
  <si>
    <t>https://timetableworld.com/ttw-viewer.php?token=e569a423-de87-43b4-8044-56d8e6a85e10</t>
  </si>
  <si>
    <t>https://timetableworld.com/product/bristol-omnibus-co-ltd-1967-bath-wells-weston-super-mare-great-britain/</t>
  </si>
  <si>
    <t>Book loaned by the Bus Archive. Scanned by Ivybridge. Indexed by David Gibbins</t>
  </si>
  <si>
    <t>East Kent Road Car Co 1967-09-03 [Great Britain]</t>
  </si>
  <si>
    <t>https://timetableworld.com/ttw-viewer.php?token=b4fe83ee-8b10-45aa-b598-8a55fdf06aa5</t>
  </si>
  <si>
    <t>https://timetableworld.com/product/east-kent-road-car-co-1967-09-03-great-britain/</t>
  </si>
  <si>
    <t>Book loaned by the Bus Archive.  Scanned by Ivybridge. Indexed by Rickmansworth</t>
  </si>
  <si>
    <t>Hants &amp; Dorset 1967-06-11 [Great Britain]</t>
  </si>
  <si>
    <t>https://timetableworld.com/ttw-viewer.php?token=735b04d2-1c29-4269-8a28-83fd20c7201d</t>
  </si>
  <si>
    <t>https://timetableworld.com/product/hants-dorset-1967-06-11-great-britain/</t>
  </si>
  <si>
    <t>Book loan from The Bus Archive.  Indexed by Colin Penfold</t>
  </si>
  <si>
    <t>Leeds City Transport 1967-05 [Great Britain]</t>
  </si>
  <si>
    <t>https://timetableworld.com/ttw-viewer.php?token=7143f556-5546-47f9-af6a-53e8b9db1295</t>
  </si>
  <si>
    <t>https://timetableworld.com/product/leeds-city-transport-1967-05-great-britain/</t>
  </si>
  <si>
    <t>LT/BR Amersham, Aylesbury, Chesham, Great Missenden 1967-03 [Great Britain]</t>
  </si>
  <si>
    <t>https://timetableworld.com/ttw-viewer.php?token=847de3a5-e27a-4d5a-9bb3-bbffd825103d</t>
  </si>
  <si>
    <t>https://timetableworld.com/product/lt-br-amersham-aylesbury-chesham-great-missenden-1967-03-great-britain/</t>
  </si>
  <si>
    <t>LT/BR Bromley, Orpington 1967-10 [Great Britain]</t>
  </si>
  <si>
    <t>https://timetableworld.com/ttw-viewer.php?token=a191c318-0d81-426f-bc84-f1574cb5294a</t>
  </si>
  <si>
    <t>https://timetableworld.com/product/lt-br-bromley-orpington-1967-10-great-britain/</t>
  </si>
  <si>
    <t>LT/BR Luton, Dunstable 1967-12 [Great Britain]</t>
  </si>
  <si>
    <t>https://timetableworld.com/ttw-viewer.php?token=e1a492c8-58e6-4fef-a7f1-91a3675b1315</t>
  </si>
  <si>
    <t>https://timetableworld.com/product/lt-br-luton-dunstable-1967-12-great-britain/</t>
  </si>
  <si>
    <t>Donated by Tony Parsons. Indexed by Richard Astley.</t>
  </si>
  <si>
    <t>LT/BR Redhill, Reigate, Crawley, East Grinstead 1967-12</t>
  </si>
  <si>
    <t>https://timetableworld.com/ttw-viewer.php?token=9f6e9b0c-74dc-44d9-9597-e85ade294f58</t>
  </si>
  <si>
    <t>https://timetableworld.com/product/lt-br-redhill-reigate-crawley-east-grinstead-1967-12/</t>
  </si>
  <si>
    <t>Donated by Tony Parsons. Indexed by Ken Holway.</t>
  </si>
  <si>
    <t>LT/BR St Albans, Harpenden, Borehamwood, Radlett 1967-03 [Great Britain]</t>
  </si>
  <si>
    <t>https://timetableworld.com/ttw-viewer.php?token=dee61507-f2ac-4766-84f9-ff8d11648074</t>
  </si>
  <si>
    <t>https://timetableworld.com/product/lt-br-st-albans-harpenden-borehamwood-radlett-1967-03-great-britain/</t>
  </si>
  <si>
    <t>LT/BR Watford, Hemel Hempstead, Berkhamsted, Tring 1967</t>
  </si>
  <si>
    <t>https://timetableworld.com/ttw-viewer.php?token=71db3a90-4d7a-4956-9502-27fd9c284dd1</t>
  </si>
  <si>
    <t>https://timetableworld.com/product/lt-br-watford-hemel-hempstead-berkhamsted-tring-1967/</t>
  </si>
  <si>
    <t>LT/BR Watford, Hemel Hempstead, Berkhamsted, Tring 1967-01 [Great Britain]</t>
  </si>
  <si>
    <t>https://timetableworld.com/ttw-viewer.php?token=d1e9bd71-bba0-404f-b82b-42dbc5b67cad</t>
  </si>
  <si>
    <t>https://timetableworld.com/product/lt-br-watford-hemel-hempstead-berkhamsted-tring-1967-01-great-britain/</t>
  </si>
  <si>
    <t>LT/BR Watford, Hemel Hempstead, Berkhamsted, Tring 1967-03 [Great Britain]</t>
  </si>
  <si>
    <t>https://timetableworld.com/ttw-viewer.php?token=3ff2b570-5b17-4535-bb33-432e772e86ed</t>
  </si>
  <si>
    <t>https://timetableworld.com/product/lt-br-watford-hemel-hempstead-berkhamsted-tring-1967-03-great-britain/</t>
  </si>
  <si>
    <t>LT/BR Watford, Hemel Hempstead, Berkhamsted, Tring 1967-05 [Great Britain]</t>
  </si>
  <si>
    <t>https://timetableworld.com/ttw-viewer.php?token=b4722591-bba9-4d8b-8a3d-5eb1cec9b758</t>
  </si>
  <si>
    <t>https://timetableworld.com/product/lt-br-watford-hemel-hempstead-berkhamsted-tring-1967-05-great-britain/</t>
  </si>
  <si>
    <t>LT/BR Watford, Hemel Hempstead, Berkhamsted, Tring 1967-10 [Great Britain]</t>
  </si>
  <si>
    <t>https://timetableworld.com/ttw-viewer.php?token=1c254696-6b61-41be-b7dc-0cb0b485a032</t>
  </si>
  <si>
    <t>https://timetableworld.com/product/lt-br-watford-hemel-hempstead-berkhamsted-tring-1967-10-great-britain/</t>
  </si>
  <si>
    <t>LT/BR Windsor, Slough, Staines, Egham 1967-12 [Great Britain]</t>
  </si>
  <si>
    <t>https://timetableworld.com/ttw-viewer.php?token=ac2115e3-ea55-402c-bdb6-5f9e89fc7e7a</t>
  </si>
  <si>
    <t>https://timetableworld.com/product/lt-br-windsor-slough-staines-egham-1967-12-great-britain/</t>
  </si>
  <si>
    <t>North Western Road Car Co 1967-09-25 [Great Britain]</t>
  </si>
  <si>
    <t>https://timetableworld.com/ttw-viewer.php?token=6c375afc-07d1-4088-8d69-c816580a01e1</t>
  </si>
  <si>
    <t>https://timetableworld.com/product/north-western-road-car-co-1967-09-25-great-britain/</t>
  </si>
  <si>
    <t>Book loan from The Bus Archive. Indexed by Adrian Bond</t>
  </si>
  <si>
    <t>Ribble Area 1 (Cumbria) 1967-05 [Great Britain]</t>
  </si>
  <si>
    <t>https://timetableworld.com/product/ribble-area-1-cumbria-1967-05-great-britain/</t>
  </si>
  <si>
    <t>Ribble Area 4 (South Lancashire) 1967-11</t>
  </si>
  <si>
    <t>https://timetableworld.com/ttw-viewer.php?token=2d40367d-79f3-4c1c-bed3-ac408456736b</t>
  </si>
  <si>
    <t>https://timetableworld.com/product/ribble-area-4-south-lancashire-1967-11/</t>
  </si>
  <si>
    <t>Samuel Ledgard 1967 [Great Britain]</t>
  </si>
  <si>
    <t>https://timetableworld.com/ttw-viewer.php?token=3700604a-8904-4dcd-ae38-3adf46f9c4b9</t>
  </si>
  <si>
    <t>https://timetableworld.com/product/samuel-ledgard-1967-great-britain/</t>
  </si>
  <si>
    <t>Southern National North Devon and North Cornwall 1967-03 [Great Britain]</t>
  </si>
  <si>
    <t>https://timetableworld.com/ttw-viewer.php?token=2a1d6375-da34-4796-8fdf-cf82e8109fb9</t>
  </si>
  <si>
    <t>https://timetableworld.com/product/southern-national-north-devon-and-north-cornwall-1967-03-great-britain/</t>
  </si>
  <si>
    <t>West Riding Automobile Co 1967-01 [Great Britain]</t>
  </si>
  <si>
    <t>https://timetableworld.com/ttw-viewer.php?token=4eb23705-655c-4cdd-9306-8bf8c621ae2e</t>
  </si>
  <si>
    <t>https://timetableworld.com/product/west-riding-automobile-co-1967-01-great-britain/</t>
  </si>
  <si>
    <t>West Yorkshire Road Car Co 1967-11 [Great Britain]</t>
  </si>
  <si>
    <t>https://timetableworld.com/ttw-viewer.php?token=e967441a-6ba9-45c7-a0d7-f0b8fda98048</t>
  </si>
  <si>
    <t>https://timetableworld.com/product/west-yorkshire-road-car-co-1967-11-great-britain/</t>
  </si>
  <si>
    <t>West Yorkshire Road Car Co route map est date 67-68 1967</t>
  </si>
  <si>
    <t>https://timetableworld.com/ttw-viewer.php?token=f86455de-7736-426d-8a8c-bb6f696761a8</t>
  </si>
  <si>
    <t>Wilts &amp; Dorset 1967-06-11 [Great Britain]</t>
  </si>
  <si>
    <t>https://timetableworld.com/ttw-viewer.php?token=c5595422-1cd6-447b-aa3b-6e66414465b9</t>
  </si>
  <si>
    <t>https://timetableworld.com/product/wilts-dorset-1967-06-11-great-britain/</t>
  </si>
  <si>
    <t>Book loaned by the Bus Archive.  Scanned by Ivybridge. Indexed by David Gibbins</t>
  </si>
  <si>
    <t>Alexander [Fife] 1968</t>
  </si>
  <si>
    <t>https://timetableworld.com/ttw-viewer.php?token=618c62cc-6396-4ae6-a2f0-126d19334d80</t>
  </si>
  <si>
    <t>https://timetableworld.com/product/alexander-fife-1968/</t>
  </si>
  <si>
    <t>Alexander [Northern] 1968</t>
  </si>
  <si>
    <t>https://timetableworld.com/ttw-viewer.php?token=f24a4bd2-fd72-41db-9714-cc5053c7424c</t>
  </si>
  <si>
    <t>https://timetableworld.com/product/alexander-northern-1968/</t>
  </si>
  <si>
    <t>Barton Robin Hood 1968 Nottingham [Great Britain]</t>
  </si>
  <si>
    <t>https://timetableworld.com/ttw-viewer.php?token=8769f4a1-d3ff-4e71-957b-eeab6ee75c2a</t>
  </si>
  <si>
    <t>https://timetableworld.com/product/barton-robin-hood-1968-nottingham-great-britain/</t>
  </si>
  <si>
    <t>Book loaned by the Bus Archive.  Scanned by Ivybridge. Indexed by Ken Holway</t>
  </si>
  <si>
    <t>Bournemouth Corporation 1968-06 [Great Britain]</t>
  </si>
  <si>
    <t>https://timetableworld.com/ttw-viewer.php?token=77a5e704-5a79-46e7-ad2d-d7830bc9c26d</t>
  </si>
  <si>
    <t>https://timetableworld.com/product/bournemouth-corporation-1968-06-great-britain/</t>
  </si>
  <si>
    <t>Scans by Gargy Notre-Dame</t>
  </si>
  <si>
    <t>Bristol Omnibus Co Ltd 1968-03-17 [Great Britain]</t>
  </si>
  <si>
    <t>https://timetableworld.com/ttw-viewer.php?token=3ac3f9c6-b839-466d-bd9f-5b1958189c92</t>
  </si>
  <si>
    <t>https://timetableworld.com/product/bristol-omnibus-co-ltd-1968-03-17-great-britain/</t>
  </si>
  <si>
    <t>Book loan from The Bus Archive. Indexed by Chris Packham</t>
  </si>
  <si>
    <t xml:space="preserve">Central SMT 1968-06 </t>
  </si>
  <si>
    <t>https://timetableworld.com/ttw-viewer.php?token=ba6aa4ea-d08c-4449-805b-92d9789ea922</t>
  </si>
  <si>
    <t>https://timetableworld.com/product/central-smt-1968-06/</t>
  </si>
  <si>
    <t>Crosville Motor Services Ltd. 1968 No. 2 Area [Great Britain]</t>
  </si>
  <si>
    <t>https://timetableworld.com/ttw-viewer.php?token=fca6ba7b-025f-4ca7-b528-dad375e3272e</t>
  </si>
  <si>
    <t>https://timetableworld.com/product/crosville-motor-services-ltd-1968-no-2-area-great-britain/</t>
  </si>
  <si>
    <t>Book loan from The Bus Archive. Indexed by Keith Downing</t>
  </si>
  <si>
    <t>Crosville Motor Services Ltd. 1968 No. 3 Area [Great Britain]</t>
  </si>
  <si>
    <t>https://timetableworld.com/ttw-viewer.php?token=489e1c8b-766e-4ddd-a964-2f573afcf3ce</t>
  </si>
  <si>
    <t>https://timetableworld.com/product/crosville-motor-services-ltd-1968-no-3-area-great-britain/</t>
  </si>
  <si>
    <t>Book loaned by the Bus Archive.  Scanned by Ivybridge. Indexed by Khya Powell</t>
  </si>
  <si>
    <t>Devon General 1968-05-12 [Great Britain]</t>
  </si>
  <si>
    <t>https://timetableworld.com/ttw-viewer.php?token=33baa936-3d66-4768-9078-65cea6572a87</t>
  </si>
  <si>
    <t>https://timetableworld.com/product/devon-general-1968-05-12-great-britain/</t>
  </si>
  <si>
    <t>Eastbourne Corporation Transport 1968-09 [Great Britain]</t>
  </si>
  <si>
    <t>https://timetableworld.com/ttw-viewer.php?token=0de47043-0646-4bdf-b74b-0cf2193103fc</t>
  </si>
  <si>
    <t>https://timetableworld.com/product/eastbourne-corporation-transport-1968-09-great-britain/</t>
  </si>
  <si>
    <t>Scans by Gargy Notre-Dame. Indexed by Peter Bone</t>
  </si>
  <si>
    <t>Eastern Counties 1968-02-04 Cambridge  [Great Britain]</t>
  </si>
  <si>
    <t>https://timetableworld.com/ttw-viewer.php?token=ecc017d5-e977-4215-97a3-84ed01e64d4c</t>
  </si>
  <si>
    <t>https://timetableworld.com/product/eastern-counties-1968-02-04-cambridge-great-britain/</t>
  </si>
  <si>
    <t>Book loan from The Bus Archivee.  Indexed by Richard Astley</t>
  </si>
  <si>
    <t>Eastern National 1968-05-26 [Great Britain]</t>
  </si>
  <si>
    <t>https://timetableworld.com/ttw-viewer.php?token=ae3c5ad1-0518-4cb0-8f10-ff3a7da1a848</t>
  </si>
  <si>
    <t>https://timetableworld.com/product/eastern-national-1968-05-26-great-britain/</t>
  </si>
  <si>
    <t>Book loan from The Bus Archive.  Indexed by Richard Astley</t>
  </si>
  <si>
    <t>Eastern Scottish 1968-09 [Great Britain]</t>
  </si>
  <si>
    <t>https://timetableworld.com/product/eastern-scottish-1968-09-great-britain/</t>
  </si>
  <si>
    <t>Exeter City Transport [Great Britain]</t>
  </si>
  <si>
    <t>https://timetableworld.com/ttw-viewer.php?token=b44a3ad9-e3a6-4e77-baac-938c01b818de</t>
  </si>
  <si>
    <t>https://timetableworld.com/product/exeter-city-transport-great-britain/</t>
  </si>
  <si>
    <t>Getting Around in the Highlands + Islands 1 Orkney &amp; Shetland 1968</t>
  </si>
  <si>
    <t>https://timetableworld.com/ttw-viewer.php?token=93adabad-7533-414f-ae4a-5b2901ac52df</t>
  </si>
  <si>
    <t>https://timetableworld.com/product/getting-around-in-the-highlands-islands-1-orkney-shetland-1968/</t>
  </si>
  <si>
    <t>Donated by Tony Parsons. Indexed by Adrian Bond.</t>
  </si>
  <si>
    <t>Getting Around in the Highlands + Islands 2 Caithness &amp; Sutherland 1968</t>
  </si>
  <si>
    <t>https://timetableworld.com/ttw-viewer.php?token=44e70d33-237f-454e-830b-63fe22490878</t>
  </si>
  <si>
    <t>https://timetableworld.com/product/getting-around-in-the-highlands-islands-2-caithness-sutherland-1968/</t>
  </si>
  <si>
    <t>Getting Around in the Highlands + Islands 3 Inverness &amp; Easter Ross 1968</t>
  </si>
  <si>
    <t>https://timetableworld.com/ttw-viewer.php?token=15b273ca-e49d-4d3b-b9a8-7f4c572ef7a5</t>
  </si>
  <si>
    <t>https://timetableworld.com/product/getting-around-in-the-highlands-islands-3-inverness-easter-ross-1968/</t>
  </si>
  <si>
    <t>Getting Around in the Highlands + Islands 4 Skye 1968</t>
  </si>
  <si>
    <t>https://timetableworld.com/ttw-viewer.php?token=f5f5f144-6ebb-4ba5-8a57-70ac4ecfb088</t>
  </si>
  <si>
    <t>https://timetableworld.com/product/getting-around-in-the-highlands-islands-4-skye-1968/</t>
  </si>
  <si>
    <t>Getting Around in the Highlands + Islands 5 Outer Hebrides 1968</t>
  </si>
  <si>
    <t>https://timetableworld.com/ttw-viewer.php?token=7a7e2b88-f0b9-4f03-8e76-e56c1d8955fd</t>
  </si>
  <si>
    <t>https://timetableworld.com/product/getting-around-in-the-highlands-islands-5-outer-hebrides-1968/</t>
  </si>
  <si>
    <t>Getting Around in the Highlands + Islands 6 Oban, Fort William, Mull 1968</t>
  </si>
  <si>
    <t>https://timetableworld.com/ttw-viewer.php?token=92d98ea4-043b-4e2e-a1f1-01be5e60ef59</t>
  </si>
  <si>
    <t>https://timetableworld.com/product/getting-around-in-the-highlands-islands-6-oban-fort-william-mull-1968/</t>
  </si>
  <si>
    <t>Getting Around in the Highlands + Islands 7 South Argyll 1968</t>
  </si>
  <si>
    <t>https://timetableworld.com/ttw-viewer.php?token=ad777baa-18df-4dee-8cbd-b46d3256d0b6</t>
  </si>
  <si>
    <t>https://timetableworld.com/product/getting-around-in-the-highlands-islands-7-south-argyll-1968/</t>
  </si>
  <si>
    <t>Halifax Passenger Transport 1968-07 70th Anniversary Souvenir [Great Britain]</t>
  </si>
  <si>
    <t>https://timetableworld.com/ttw-viewer.php?token=ab866a8a-1098-4529-9560-9701ba633b36</t>
  </si>
  <si>
    <t>https://timetableworld.com/product/halifax-passenger-transport-1968-07-70th-anniversary-souvenir-great-britain/</t>
  </si>
  <si>
    <t>Highland 1968-06</t>
  </si>
  <si>
    <t>https://timetableworld.com/ttw-viewer.php?token=5067905b-61f4-463e-8fd5-afd5c06e6032</t>
  </si>
  <si>
    <t>https://timetableworld.com/product/highland-1968-06/</t>
  </si>
  <si>
    <t>LT/BR Hertford, Ware, Cheshunt, Enfield 1968-10 [Great Britain]</t>
  </si>
  <si>
    <t>https://timetableworld.com/ttw-viewer.php?token=1173a3b5-fce3-434c-8564-286a7b1d7126</t>
  </si>
  <si>
    <t>https://timetableworld.com/product/lt-br-hertford-ware-cheshunt-enfield-1968-10-great-britain/</t>
  </si>
  <si>
    <t>LT/BR Hitchin, Stevenage, Welwyn, Barnet, Potters Bar 1968-10 [Great Britain]</t>
  </si>
  <si>
    <t>https://timetableworld.com/ttw-viewer.php?token=d164f054-a485-4bc0-bc63-6c388ca71119</t>
  </si>
  <si>
    <t>https://timetableworld.com/product/lt-br-hitchin-stevenage-welwyn-barnet-potters-bar-1968-10-great-britain/</t>
  </si>
  <si>
    <t>LT/BR Luton, Dunstable 1968-06 [Great Britain]</t>
  </si>
  <si>
    <t>https://timetableworld.com/ttw-viewer.php?token=ccc265b1-bf9b-4755-bc00-45e6fa475637</t>
  </si>
  <si>
    <t>https://timetableworld.com/product/lt-br-luton-dunstable-1968-06-great-britain/</t>
  </si>
  <si>
    <t>LT/BR Romford, Brentwood, Grays, Tilbury 1968-01 [Great Britain]</t>
  </si>
  <si>
    <t>https://timetableworld.com/ttw-viewer.php?token=439d7318-e6d2-463a-8193-26387d72b385</t>
  </si>
  <si>
    <t>https://timetableworld.com/product/lt-br-romford-brentwood-grays-tilbury-1968-01-great-britain/</t>
  </si>
  <si>
    <t>MacBrayne's Coach Services 1968</t>
  </si>
  <si>
    <t>https://timetableworld.com/ttw-viewer.php?token=80d4fab4-3dcb-481c-bd96-5035a84bcb11</t>
  </si>
  <si>
    <t>https://timetableworld.com/product/macbraynes-coach-services-1968/</t>
  </si>
  <si>
    <t>Maidstone &amp; District Motor Services Ltd. 1968 Mid Kent [Great Britain]</t>
  </si>
  <si>
    <t>https://timetableworld.com/ttw-viewer.php?token=a828eab5-a3bd-47ad-b554-7e3dee88c595</t>
  </si>
  <si>
    <t>https://timetableworld.com/product/maidstone-district-motor-services-ltd-1968-mid-kent-great-britain/</t>
  </si>
  <si>
    <t>Book loaned by the Bus Archive.  Scanned by Ivybridge. Indexed by Chris Packham</t>
  </si>
  <si>
    <t>Midland Red Shrewsbury 1968-02 [Great Britain]</t>
  </si>
  <si>
    <t>https://timetableworld.com/ttw-viewer.php?token=72548aff-6865-468a-91f9-713e53e4897c</t>
  </si>
  <si>
    <t>https://timetableworld.com/product/midland-red-shrewsbury-1968-02-great-britain/</t>
  </si>
  <si>
    <t>Multiple Operators 1968 Central Area (South Wales) [Great Britain]</t>
  </si>
  <si>
    <t>https://timetableworld.com/ttw-viewer.php?token=97dc9c83-0260-4a4c-aab8-b70f0aa98d56</t>
  </si>
  <si>
    <t>https://timetableworld.com/product/multiple-operators-1968-central-area-south-wales-great-britain/</t>
  </si>
  <si>
    <t>Book loaned by the Bus Archive.  Scanned by Ivybridge. Indexed by Richard Astley</t>
  </si>
  <si>
    <t>Ribble Area 1 (Cumbria) 1968 [Great Britain]</t>
  </si>
  <si>
    <t>https://timetableworld.com/ttw-viewer.php?token=c3fdf8b6-60ff-4235-81b5-42a9adcaac08</t>
  </si>
  <si>
    <t>https://timetableworld.com/product/ribble-area-1-cumbria-1968-great-britain/</t>
  </si>
  <si>
    <t>Book loaned by the Bus Archive. Scanned by Ivybridge. Indexed by Adrian Bond</t>
  </si>
  <si>
    <t>Ribble Area 2 (Central Lancashire) 1968-05</t>
  </si>
  <si>
    <t>https://timetableworld.com/ttw-viewer.php?token=b9ea981b-f493-4db3-88eb-004e9f216e8e</t>
  </si>
  <si>
    <t>https://timetableworld.com/product/ribble-area-2-central-lancashire-1968-05/</t>
  </si>
  <si>
    <t>Donated by Tony Parsons. Indexed by Chris Packham.</t>
  </si>
  <si>
    <t>Rochdale Corporation 1968-11 [Great Britain]</t>
  </si>
  <si>
    <t>https://timetableworld.com/ttw-viewer.php?token=4b4a454d-1acb-46d4-aea7-fdaeaf343131</t>
  </si>
  <si>
    <t>https://timetableworld.com/product/rochdale-corporation-1968-11-great-britain/</t>
  </si>
  <si>
    <t>Sheffield Transport &amp; Joint Omnibus Committee 1968 Sheffield [Great Britain]</t>
  </si>
  <si>
    <t>https://timetableworld.com/ttw-viewer.php?token=e73dd503-c039-47fa-bae6-b882543ec463</t>
  </si>
  <si>
    <t>https://timetableworld.com/product/sheffield-transport-joint-omnibus-committee-1968-sheffield-great-britain/</t>
  </si>
  <si>
    <t>Swansea area 1968-03 [Great Britain]</t>
  </si>
  <si>
    <t>https://timetableworld.com/ttw-viewer.php?token=70747aeb-c2ad-4f79-8186-50a6160aefb3</t>
  </si>
  <si>
    <t>https://timetableworld.com/product/swansea-area-1968-03-great-britain/</t>
  </si>
  <si>
    <t>Thames Valley Traction Co 1968-05 [Great Britain]</t>
  </si>
  <si>
    <t>https://timetableworld.com/ttw-viewer.php?token=c5719df0-bcf6-4c54-b3ce-63d309ecc2b8</t>
  </si>
  <si>
    <t>https://timetableworld.com/product/thames-valley-traction-co-1968-05-great-britain/</t>
  </si>
  <si>
    <t>Book loan from The Bus Archive. Indexed by Matthew Shaw</t>
  </si>
  <si>
    <t>United Counties Omnibus Co 1968-04-28 [Great Britain]</t>
  </si>
  <si>
    <t>https://timetableworld.com/ttw-viewer.php?token=cba95371-db23-49ae-8ec6-57482df2b498</t>
  </si>
  <si>
    <t>https://timetableworld.com/product/united-counties-omnibus-co-1968-04-28-great-britain/</t>
  </si>
  <si>
    <t>Western SMT 1968</t>
  </si>
  <si>
    <t>https://timetableworld.com/ttw-viewer.php?token=2467f515-a44b-44bf-9418-fe4fc9a84786</t>
  </si>
  <si>
    <t>https://timetableworld.com/product/western-smt-1968/</t>
  </si>
  <si>
    <t>Yorkshire Central Hebble-West Riding-Yorkshire Woollen 1968-07</t>
  </si>
  <si>
    <t>https://timetableworld.com/ttw-viewer.php?token=ea42a332-d8e6-461e-bbea-86b71e0937dc</t>
  </si>
  <si>
    <t>https://timetableworld.com/product/yorkshire-central-hebble-west-riding-yorkshire-woollen-1968-07/</t>
  </si>
  <si>
    <t>Yorkshire Services 1968-12 [Great Britain]</t>
  </si>
  <si>
    <t>https://timetableworld.com/ttw-viewer.php?token=0f9d067c-ffac-4bd0-b0d1-dbe0f2cc90cf</t>
  </si>
  <si>
    <t>https://timetableworld.com/product/yorkshire-services-1968-12-great-britain/</t>
  </si>
  <si>
    <t>Aldershot &amp; District Traction Co Ltd. 1969 [Great Britain]</t>
  </si>
  <si>
    <t>https://timetableworld.com/ttw-viewer.php?token=d6188ca0-0192-44aa-b8de-d084eae6b106</t>
  </si>
  <si>
    <t>https://timetableworld.com/product/aldershot-district-traction-co-ltd-1969-great-britain/</t>
  </si>
  <si>
    <t>Book loaned by the Bus Archive. Scanned by Ivybridge. Indexed by Richard Astley</t>
  </si>
  <si>
    <t>Bury Corporation 1969-06 [Great Britain]</t>
  </si>
  <si>
    <t>https://timetableworld.com/ttw-viewer.php?token=63df45bf-e6e7-4c16-8eb0-7653b417b83a</t>
  </si>
  <si>
    <t>https://timetableworld.com/product/bury-corporation-1969-06-great-britain/</t>
  </si>
  <si>
    <t>`Indexed by Richard Astley</t>
  </si>
  <si>
    <t>Bury County Borough 66 Yrs Municipal Passenger Transport 1903-69 Commemorative Brochure [Great Britain]</t>
  </si>
  <si>
    <t>https://timetableworld.com/ttw-viewer.php?token=d1fadda2-b872-4086-95b8-9db1e268b38c</t>
  </si>
  <si>
    <t>https://timetableworld.com/product/bury-county-borough-66-yrs-municipal-passenger-transport-1903-69-commemorative-brochure-great-britain/</t>
  </si>
  <si>
    <t>Crosville Motor Services Ltd. 1969 No. 4 Area [Great Britain]</t>
  </si>
  <si>
    <t>https://timetableworld.com/ttw-viewer.php?token=25e8d184-56f0-4552-8783-2a9ff7c66479</t>
  </si>
  <si>
    <t>https://timetableworld.com/product/crosville-motor-services-ltd-1969-no-4-area-great-britain/</t>
  </si>
  <si>
    <t>Book loaned by the Bus Archive.  Scanned by Ivybridge. Indexed by David Smith</t>
  </si>
  <si>
    <t>Crosville Motor Services Ltd. 1969 No. 5 Area [Great Britain]</t>
  </si>
  <si>
    <t>https://timetableworld.com/ttw-viewer.php?token=c57bd0a0-161e-4b5a-900f-293af1325c9e</t>
  </si>
  <si>
    <t>https://timetableworld.com/product/crosville-motor-services-ltd-1969-no-5-area-great-britain/</t>
  </si>
  <si>
    <t>Book loaned by the Bus Archive. Scanned by Ivybridge. Indexed by Khaya Powell</t>
  </si>
  <si>
    <t>Eastern Counties 1969 Ipswich [Great Britain]</t>
  </si>
  <si>
    <t>https://timetableworld.com/ttw-viewer.php?token=b6024da6-7f06-4cef-89d9-c09e85ce4e4e</t>
  </si>
  <si>
    <t>https://timetableworld.com/product/eastern-counties-1969-ipswich-great-britain/</t>
  </si>
  <si>
    <t>Eastern Counties 1969 Norwich [Great Britain]</t>
  </si>
  <si>
    <t>https://timetableworld.com/ttw-viewer.php?token=e088cd1a-5020-4f1c-ae73-01c93c13c7a9</t>
  </si>
  <si>
    <t>https://timetableworld.com/product/eastern-counties-1969-norwich-great-britain/</t>
  </si>
  <si>
    <t>Eastern Counties 1969 Peterborough [Great Britain]</t>
  </si>
  <si>
    <t>https://timetableworld.com/ttw-viewer.php?token=bf27bd17-4d65-406b-a764-db8cc519618b</t>
  </si>
  <si>
    <t>https://timetableworld.com/product/eastern-counties-1969-peterborough-great-britain/</t>
  </si>
  <si>
    <t>Eastern Scottish 1969-10 [Great Britain]</t>
  </si>
  <si>
    <t>https://timetableworld.com/ttw-viewer.php?token=17bc896f-bf05-49e7-9998-61d6c936b548</t>
  </si>
  <si>
    <t>https://timetableworld.com/product/eastern-scottish-1969-10-great-britain/</t>
  </si>
  <si>
    <t>East Midland Motor Services 1969-09-28 [Great Britain]</t>
  </si>
  <si>
    <t>https://timetableworld.com/ttw-viewer.php?token=f5a467b9-e3c6-4420-9182-fcd65d765047</t>
  </si>
  <si>
    <t>https://timetableworld.com/product/east-midland-motor-services-1969-09-28-great-britain/</t>
  </si>
  <si>
    <t>East Yorkshire Motor Services 1969-09-21 [Great Britain]</t>
  </si>
  <si>
    <t>https://timetableworld.com/ttw-viewer.php?token=8c809df8-fa3a-4334-aa63-184b1ed104a6</t>
  </si>
  <si>
    <t>https://timetableworld.com/product/east-yorkshire-motor-services-1969-09-21-great-britain/</t>
  </si>
  <si>
    <t>Leeds City Transport 1969 [Great Britain]</t>
  </si>
  <si>
    <t>https://timetableworld.com/ttw-viewer.php?token=998ec153-e039-4505-8bc1-1a4e9e644a97</t>
  </si>
  <si>
    <t>https://timetableworld.com/product/leeds-city-transport-1969-great-britain/</t>
  </si>
  <si>
    <t>Lincolnshire Road Car Co 1969-01-06 [Great Britain]</t>
  </si>
  <si>
    <t>https://timetableworld.com/ttw-viewer.php?token=df05fa0b-73e1-4a8d-9395-e2de3056b354</t>
  </si>
  <si>
    <t>https://timetableworld.com/product/lincolnshire-road-car-co-1969-01-06-great-britain/</t>
  </si>
  <si>
    <t>Maidstone &amp; District Motor Services Ltd. 1969 East Sussex &amp; Tunbridge Wells [Great Britain]</t>
  </si>
  <si>
    <t>https://timetableworld.com/ttw-viewer.php?token=9ec50638-4a3a-49ed-81f8-d41add362b8b</t>
  </si>
  <si>
    <t>https://timetableworld.com/product/maidstone-district-motor-services-ltd-1969-east-sussex-tunbridge-wells-great-britain/</t>
  </si>
  <si>
    <t>Maidstone &amp; District Motor Services North Kent 1969-07-06 [Great Britain]</t>
  </si>
  <si>
    <t>https://timetableworld.com/ttw-viewer.php?token=ab656d4f-2727-4895-9899-7e3579d793c3</t>
  </si>
  <si>
    <t>https://timetableworld.com/product/maidstone-district-motor-services-north-kent-1969-07-06-great-britain/</t>
  </si>
  <si>
    <t>Book loan from The Bus Archive. Indexed by Rickmansworth</t>
  </si>
  <si>
    <t>Mansfield District, Midland General, Notts &amp; Derby 1969-10-12 [Great Britain]</t>
  </si>
  <si>
    <t>https://timetableworld.com/ttw-viewer.php?token=a2139ee8-7895-4fe0-b88f-2b237a371ef9</t>
  </si>
  <si>
    <t>https://timetableworld.com/product/mansfield-district-midland-general-notts-derby-1969-10-12-great-britain/</t>
  </si>
  <si>
    <t>Midland Red Worcester 1969-09-13 [Great Britain]</t>
  </si>
  <si>
    <t>https://timetableworld.com/ttw-viewer.php?token=e63949ac-6bbe-4107-9703-2e40f18f9f92</t>
  </si>
  <si>
    <t>https://timetableworld.com/product/midland-red-worcester-1969-09-13-great-britain/</t>
  </si>
  <si>
    <t>Multiple Operators 1969 West Wales [Great Britain]</t>
  </si>
  <si>
    <t>https://timetableworld.com/ttw-viewer.php?token=5262093f-0c0a-4742-8515-d7768fa2c40e</t>
  </si>
  <si>
    <t>https://timetableworld.com/product/multiple-operators-1969-west-wales-great-britain/</t>
  </si>
  <si>
    <t>Oxford1969-03-02 [Great Britain]</t>
  </si>
  <si>
    <t>https://timetableworld.com/ttw-viewer.php?token=058451c4-837d-491f-a54c-b045a9e26eb2</t>
  </si>
  <si>
    <t>https://timetableworld.com/product/oxford-1969-03-02-great-britain/</t>
  </si>
  <si>
    <t>Book loan from The Bus Archive.  Indexed by David Smith</t>
  </si>
  <si>
    <t>Plymouth 1969-06 [Great Britain]</t>
  </si>
  <si>
    <t>https://timetableworld.com/ttw-viewer.php?token=49d0e4a7-3cda-414c-a54c-b2442dc0747d</t>
  </si>
  <si>
    <t>https://timetableworld.com/product/plymouth-1969-06-great-britain/</t>
  </si>
  <si>
    <t>Portsmouth Area Joint Transport Services 1969 [Great Britain]</t>
  </si>
  <si>
    <t>https://timetableworld.com/ttw-viewer.php?token=3ea423d0-1aa4-49c6-b082-6257099108d8</t>
  </si>
  <si>
    <t>https://timetableworld.com/product/portsmouth-area-joint-transport-services-1969-great-britain/</t>
  </si>
  <si>
    <t>Red &amp; White + Others 1969-07-01 [Great Britain]</t>
  </si>
  <si>
    <t>https://timetableworld.com/ttw-viewer.php?token=f3b1bf07-388b-4bcd-be53-a051a6042ffa</t>
  </si>
  <si>
    <t>https://timetableworld.com/product/red-white-others-1969-07-01-great-britain/</t>
  </si>
  <si>
    <t>Southdown East Sussex 1969-09-07 [Great Britain]</t>
  </si>
  <si>
    <t>https://timetableworld.com/ttw-viewer.php?token=48eac4b2-6355-4d6a-bd89-7972ae8a2308</t>
  </si>
  <si>
    <t>https://timetableworld.com/product/southdown-east-sussex-1969-09-07-great-britain/</t>
  </si>
  <si>
    <t>Book loan from The Bus Archive.  Indexed by David Gibbins</t>
  </si>
  <si>
    <t>Southdown West Sussex 1969 [Great Britain]</t>
  </si>
  <si>
    <t>https://timetableworld.com/ttw-viewer.php?token=f6f37c68-476b-40f2-8cca-647809bba682</t>
  </si>
  <si>
    <t>https://timetableworld.com/product/southdown-west-sussex-1969-great-britain/</t>
  </si>
  <si>
    <t>Southern Vectis 1969-05-19 [Great Britain]</t>
  </si>
  <si>
    <t>https://timetableworld.com/ttw-viewer.php?token=581790f4-777b-45f8-8f8a-0a0ad973c7be</t>
  </si>
  <si>
    <t>https://timetableworld.com/product/southern-vectis-1969-05-19-great-britain/</t>
  </si>
  <si>
    <t>Stalybridge, Hyde Mossley and Dunkinfield 1969-11 [Great Britain]</t>
  </si>
  <si>
    <t>https://timetableworld.com/ttw-viewer.php?token=4fa59aab-0917-4940-adb9-cdee0a04ac6a</t>
  </si>
  <si>
    <t>https://timetableworld.com/product/stalybridge-hyde-mossley-and-dunkinfield-1969-11-great-britain/</t>
  </si>
  <si>
    <t>Stratford-upon-Avon Blue Motors Ltd. 1969 [Great Britain]</t>
  </si>
  <si>
    <t>https://timetableworld.com/ttw-viewer.php?token=209019ba-22da-4539-8daf-138e1142d9a3</t>
  </si>
  <si>
    <t>https://timetableworld.com/product/stratford-upon-avon-blue-motors-ltd-1969-great-britain/</t>
  </si>
  <si>
    <t>Book loaned by the Bus Archive. Scanned by Ivybridge. Indexed by Chris Packham</t>
  </si>
  <si>
    <t>Swansea &amp; District 1969 [Great Britain]</t>
  </si>
  <si>
    <t>https://timetableworld.com/ttw-viewer.php?token=6983e5b1-85b6-45a1-8536-e69b41801dc9</t>
  </si>
  <si>
    <t>https://timetableworld.com/product/swansea-district-1969-great-britain/</t>
  </si>
  <si>
    <t>Todmorden 1969-03 [Great Britain]</t>
  </si>
  <si>
    <t>https://timetableworld.com/ttw-viewer.php?token=c216f177-79dc-477a-8db2-58daad83bee5</t>
  </si>
  <si>
    <t>https://timetableworld.com/product/todmorden-1969-03-great-britain/</t>
  </si>
  <si>
    <t>Trent Motor Traction 1969-06-01 [Great Britain]</t>
  </si>
  <si>
    <t>https://timetableworld.com/ttw-viewer.php?token=8252545f-25e4-4b27-b9d8-456bdf11865f</t>
  </si>
  <si>
    <t>https://timetableworld.com/product/trent-motor-traction-1969-06-01-great-britain/</t>
  </si>
  <si>
    <t>Book loan from The Bus Archive.  Indexed by Andy Allen.</t>
  </si>
  <si>
    <t>United Automobile Services Yorkshire, Teesside &amp; Durham 1969-06-15 [Great Britain]</t>
  </si>
  <si>
    <t>https://timetableworld.com/ttw-viewer.php?token=73581524-4999-4ce5-a71a-7e8f2e999c76</t>
  </si>
  <si>
    <t>https://timetableworld.com/product/united-automobile-services-yorkshire-teesside-durham-1969-06-15-great-britain/</t>
  </si>
  <si>
    <t>Western National / Southern National 1969 Cornwall [Great Britain]</t>
  </si>
  <si>
    <t>https://timetableworld.com/ttw-viewer.php?token=a1415fa5-1f88-416c-b797-9c1dcfbdaffa</t>
  </si>
  <si>
    <t>https://timetableworld.com/product/western-national-southern-national-1969-cornwall-great-britain/</t>
  </si>
  <si>
    <t>Western National / Southern National 1969 Devon [Great Britain]</t>
  </si>
  <si>
    <t>https://timetableworld.com/ttw-viewer.php?token=739b9abf-334e-4df7-b6a0-f71dfc27ea79</t>
  </si>
  <si>
    <t>https://timetableworld.com/product/western-national-southern-national-1969-devon-great-britain/</t>
  </si>
  <si>
    <t>Western National/Southern National Somerset &amp; Dorset 1969-06-08 [Great Britain]</t>
  </si>
  <si>
    <t>https://timetableworld.com/ttw-viewer.php?token=8ed08ff1-6863-4fb5-9985-d7b6d8f17f51</t>
  </si>
  <si>
    <t>https://timetableworld.com/product/western-national-southern-national-somerset-dorset-1969-06-08-great-britain/</t>
  </si>
  <si>
    <t>West Riding Automobile Co 1969 [Great Britain]</t>
  </si>
  <si>
    <t>https://timetableworld.com/ttw-viewer.php?token=02e19ff5-00af-42bd-95a8-68600596f048</t>
  </si>
  <si>
    <t>https://timetableworld.com/product/west-riding-automobile-co-1969-great-britain/</t>
  </si>
  <si>
    <t>Yorkshire Traction/Mexborough &amp; Swinton Traction 1969-05 [Great Britain]</t>
  </si>
  <si>
    <t>https://timetableworld.com/ttw-viewer.php?token=75b6fcf5-3e83-453e-9c38-f7671a0e85ca</t>
  </si>
  <si>
    <t>https://timetableworld.com/product/yorkshire-traction-mexborough-swinton-traction-1969-05-great-britain/</t>
  </si>
  <si>
    <t>Bristol Omnibus Co City Area 1970-10 [Great Britain]</t>
  </si>
  <si>
    <t>https://timetableworld.com/product/bristol-omnibus-co-city-area-1970-10-great-britain/</t>
  </si>
  <si>
    <t>Bristol Omnibus Co Ltd 1970 Cheltenham, Gloucester, Stroud, Swindon [Great Britain]</t>
  </si>
  <si>
    <t>https://timetableworld.com/ttw-viewer.php?token=6baaffe9-b02a-453e-92bf-9c52e58c287a</t>
  </si>
  <si>
    <t>https://timetableworld.com/product/bristol-omnibus-co-ltd-1970-cheltenham-gloucester-stroud-swindon-great-britain/</t>
  </si>
  <si>
    <t>Cumberland Motor Services 1970-03</t>
  </si>
  <si>
    <t>https://timetableworld.com/ttw-viewer.php?token=5cbef6d2-92ed-4f22-bc15-098c14cf594d</t>
  </si>
  <si>
    <t>https://timetableworld.com/product/cumberland-motor-services-1970-03/</t>
  </si>
  <si>
    <t>Darwen Corporation Bus Timetable 1970</t>
  </si>
  <si>
    <t>https://timetableworld.com/ttw-viewer.php?token=7b997d8d-b9b5-4fbe-9f35-1744800fb7fb</t>
  </si>
  <si>
    <t>https://timetableworld.com/product/darwen-corporation-bus-timetable-1970/</t>
  </si>
  <si>
    <t>Scanned by Ken Holway. Indexed by Adrian Bond.</t>
  </si>
  <si>
    <t>Huddersfield Corporation Transport - Fare Tables 1970-12</t>
  </si>
  <si>
    <t>https://timetableworld.com/ttw-viewer.php?token=d2f6e8fa-d588-4dbc-b3cd-1838c6f9760f</t>
  </si>
  <si>
    <t>https://timetableworld.com/product/huddersfield-corporation-transport-fare-tables-1970-12/</t>
  </si>
  <si>
    <t>Midland Red Birmingham 1970-06 [Great Britain]</t>
  </si>
  <si>
    <t>https://timetableworld.com/ttw-viewer.php?token=1d15ffde-bef4-48a7-b3bb-f1f8bb93eef7</t>
  </si>
  <si>
    <t>https://timetableworld.com/product/midland-red-birmingham-1970-06-great-britain/</t>
  </si>
  <si>
    <t>Midland Red Nuneaton and Hinckley 1970-01 [Great Britain]</t>
  </si>
  <si>
    <t>https://timetableworld.com/ttw-viewer.php?token=6c6a89bd-5bbf-4786-87fe-a80ef329edb9</t>
  </si>
  <si>
    <t>https://timetableworld.com/product/midland-red-nuneaton-and-hinckley-1970-01-great-britain/</t>
  </si>
  <si>
    <t>Northern General Transport Co 1970-04 [Great Britain]</t>
  </si>
  <si>
    <t>https://timetableworld.com/ttw-viewer.php?token=8422ecee-ceff-4590-9f14-c34f5923e18f</t>
  </si>
  <si>
    <t>https://timetableworld.com/product/northern-general-transport-co-1970-04-great-britain/</t>
  </si>
  <si>
    <t>Potteries Motor Traction 1970-04 [Great Britain]</t>
  </si>
  <si>
    <t>https://timetableworld.com/ttw-viewer.php?token=2cf962c6-861e-4c16-acfc-ba7c1354f3cb</t>
  </si>
  <si>
    <t>https://timetableworld.com/product/potteries-motor-traction-1970-04-great-britain/</t>
  </si>
  <si>
    <t>Ribble Area 3 (E Lancs) 1970  [Great Britain]</t>
  </si>
  <si>
    <t>https://timetableworld.com/ttw-viewer.php?token=77c9dd13-db86-498f-966d-eba035b75f54</t>
  </si>
  <si>
    <t>https://timetableworld.com/product/ribble-area-3-e-lancs-1970-great-britain/</t>
  </si>
  <si>
    <t>South Yorkshire Road Transport 1970s [Great Britain]</t>
  </si>
  <si>
    <t>https://timetableworld.com/ttw-viewer.php?token=48a400b5-0560-4c7c-b03a-78bff40bcf0e</t>
  </si>
  <si>
    <t>https://timetableworld.com/product/south-yorkshire-road-transport-1970s-great-britain/</t>
  </si>
  <si>
    <t>West Riding Automobile Co 1970 [Great Britain]</t>
  </si>
  <si>
    <t>https://timetableworld.com/ttw-viewer.php?token=75cbf2b3-3c64-4a8d-b7af-05022ed2a6bc</t>
  </si>
  <si>
    <t>https://timetableworld.com/product/west-riding-automobile-co-1970-great-britain/</t>
  </si>
  <si>
    <t>West Yorkshire Road Car Co 1970-07</t>
  </si>
  <si>
    <t>https://timetableworld.com/ttw-viewer.php?token=32004b71-71f1-41e7-be16-9b1eb723b278</t>
  </si>
  <si>
    <t>https://timetableworld.com/product/west-yorkshire-road-car-co-1970-07/</t>
  </si>
  <si>
    <t>Yorkshire Woollen-Hebble 1970-05</t>
  </si>
  <si>
    <t>https://timetableworld.com/ttw-viewer.php?token=3a334aa0-5f97-44a3-8e16-f2f041345543</t>
  </si>
  <si>
    <t>https://timetableworld.com/product/yorkshire-woollen-hebble-1970-05/</t>
  </si>
  <si>
    <t>Accrington Corporation Transport 1971-05 [Great Britain]</t>
  </si>
  <si>
    <t>https://timetableworld.com/ttw-viewer.php?token=7a208048-cdd7-4501-b4ce-7e54e0825b20</t>
  </si>
  <si>
    <t>https://timetableworld.com/product/accrington-corporation-transport-1971-05-great-britain/</t>
  </si>
  <si>
    <t>Barrow In Furness Corporation Transport 1971 [Great Britain]</t>
  </si>
  <si>
    <t>https://timetableworld.com/ttw-viewer.php?token=0d9b3eba-920b-4380-8390-27929b4cb103</t>
  </si>
  <si>
    <t>https://timetableworld.com/product/barrow-in-furness-corporation-transport-1971-great-britain/</t>
  </si>
  <si>
    <t>Crosville Motor Services Ltd. 1971 No. 1 Area [Great Britain]</t>
  </si>
  <si>
    <t>https://timetableworld.com/ttw-viewer.php?token=07f0744b-58f1-459b-b600-f2c2913c2fc6</t>
  </si>
  <si>
    <t>https://timetableworld.com/product/crosville-motor-services-ltd-1971-no-1-area-great-britain/</t>
  </si>
  <si>
    <t>Book loaned by the Bus Archive.  Scanned by Ivybridge. Indexed by Adrian Bond</t>
  </si>
  <si>
    <t>Leeds City Transport 1971-07-01  [Great Britain]</t>
  </si>
  <si>
    <t>https://timetableworld.com/ttw-viewer.php?token=9e64f864-0049-4cae-9481-8c6367c3a7ca</t>
  </si>
  <si>
    <t>https://timetableworld.com/product/leeds-city-transport-1971-07-01-great-britain/</t>
  </si>
  <si>
    <t>Ribble Northern Area 1971-06 [Great Britain]</t>
  </si>
  <si>
    <t>https://timetableworld.com/ttw-viewer.php?token=0c04c69b-8d42-43ef-80b8-01bbb9a5dadf</t>
  </si>
  <si>
    <t>https://timetableworld.com/product/ribble-northern-area-1971-06-great-britain/</t>
  </si>
  <si>
    <t>Ribble Southern Area 1974-12 [Great Britain]</t>
  </si>
  <si>
    <t>https://timetableworld.com/ttw-viewer.php?token=3732691d-1723-4368-aca8-f19c2293ff11</t>
  </si>
  <si>
    <t>https://timetableworld.com/product/ribble-southern-area-1974-12-great-britain/</t>
  </si>
  <si>
    <t>Yeomans Motors 1971-09 [Great Britain]</t>
  </si>
  <si>
    <t>https://timetableworld.com/ttw-viewer.php?token=39c97434-48b8-4d61-8a38-18e1652b2811</t>
  </si>
  <si>
    <t>https://timetableworld.com/product/yeomans-motors-1971-09-great-britain/</t>
  </si>
  <si>
    <t>Yorkshire Woollen District Transport Co Ltd 1971-08</t>
  </si>
  <si>
    <t>https://timetableworld.com/ttw-viewer.php?token=9dd1832f-5abd-4f34-aa8b-a7a5325596b2</t>
  </si>
  <si>
    <t>https://timetableworld.com/product/yorkshire-woollen-district-transport-co-ltd-1971-08/</t>
  </si>
  <si>
    <t>Yorkshire Woollen District Transport Co Ltd 1971-08 [Great Britain]</t>
  </si>
  <si>
    <t>https://timetableworld.com/ttw-viewer.php?token=e5d482aa-82ce-470a-a38a-8a367c3ffdbc</t>
  </si>
  <si>
    <t>https://timetableworld.com/product/yorkshire-woollen-district-transport-co-ltd-1971-08-great-britain/</t>
  </si>
  <si>
    <t>Book loan from The Bus Archive.  Indexed by Ken Holway.</t>
  </si>
  <si>
    <t>Edinburgh City Tranport 1972 [Great Britain]</t>
  </si>
  <si>
    <t>https://timetableworld.com/ttw-viewer.php?token=36af34d0-db15-4f90-82f0-bf833b1e9ab2</t>
  </si>
  <si>
    <t>https://timetableworld.com/product/edinburgh-city-tranport-1972-great-britain/</t>
  </si>
  <si>
    <t>Scans by Gargy Notre-Dame. Indexed by Derek Stephen</t>
  </si>
  <si>
    <t>Huddersfield Corporation 1972</t>
  </si>
  <si>
    <t>https://timetableworld.com/ttw-viewer.php?token=5b92dca1-e1f2-4b4d-947e-708be4843198</t>
  </si>
  <si>
    <t>https://timetableworld.com/product/huddersfield-corporation-1972/</t>
  </si>
  <si>
    <t>Midland Red Leamington Spa 1972-06 [Great Britain]</t>
  </si>
  <si>
    <t>https://timetableworld.com/ttw-viewer.php?token=e15c1f7f-d278-4b3a-8ffb-fd349b2cee4a</t>
  </si>
  <si>
    <t>https://timetableworld.com/product/midland-red-leamington-spa-1972-06-great-britain/</t>
  </si>
  <si>
    <t>Scans by Ken Holway. Indexed by John Adam</t>
  </si>
  <si>
    <t>Ribble Southern Area Lancashire Merseyside 1972-03 [Great Britain]</t>
  </si>
  <si>
    <t>https://timetableworld.com/ttw-viewer.php?token=d35019a1-aee8-4aac-87a4-3585a1dafe38</t>
  </si>
  <si>
    <t>https://timetableworld.com/product/ribble-southern-area-lancashire-merseyside-1972-03-great-britain/</t>
  </si>
  <si>
    <t>Southampton Transport 1972-05 [Great Britain]</t>
  </si>
  <si>
    <t>https://timetableworld.com/ttw-viewer.php?token=f94dfcd6-9dc9-421c-9e82-cf0e47400ac6</t>
  </si>
  <si>
    <t>https://timetableworld.com/product/southampton-transport-1972-05-great-britain/</t>
  </si>
  <si>
    <t>Scans by Gargy Notre-Dame. Indexed by Richard Astley</t>
  </si>
  <si>
    <t>Aberdeen Corporation Transport 1973 [Great Britain]</t>
  </si>
  <si>
    <t>https://timetableworld.com/ttw-viewer.php?token=b447e76e-1b82-4ec6-99bd-5ae2260621e7</t>
  </si>
  <si>
    <t>https://timetableworld.com/product/aberdeen-corporation-transport-1973-great-britain/</t>
  </si>
  <si>
    <t>Scans by Gargy Notre-Dame. Indexed by John Adam</t>
  </si>
  <si>
    <t>Chesterfield Borough 1973-02 [Great Britain]</t>
  </si>
  <si>
    <t>https://timetableworld.com/ttw-viewer.php?token=4fe04d55-686c-4df0-bd50-8c461a42da10</t>
  </si>
  <si>
    <t>https://timetableworld.com/product/chesterfield-borough-1973-02-great-britain/</t>
  </si>
  <si>
    <t>Colchester Corporation Transport 1973-05  [Great Britain]</t>
  </si>
  <si>
    <t>https://timetableworld.com/ttw-viewer.php?token=baa47341-a2fe-4827-bbc2-ad91c102a39b</t>
  </si>
  <si>
    <t>https://timetableworld.com/product/colchester-corporation-transport-1973-05-great-britain/</t>
  </si>
  <si>
    <t>Dundee Corporation Transport 1973-09 [Great Britain]</t>
  </si>
  <si>
    <t>https://timetableworld.com/ttw-viewer.php?token=fbfe9f08-ee4e-459c-95ca-2336ab7f5e31</t>
  </si>
  <si>
    <t>https://timetableworld.com/product/dundee-corporation-transport-1973-09-great-britain/</t>
  </si>
  <si>
    <t>Scans by Gargy Notre-Dame. Indexed by David Gibbins</t>
  </si>
  <si>
    <t>Glasgow Corporation 1973-05 [Great Britain]</t>
  </si>
  <si>
    <t>https://timetableworld.com/ttw-viewer.php?token=ab51ed03-2530-4be8-b4e8-3cfcb8f2d1fc</t>
  </si>
  <si>
    <t>https://timetableworld.com/product/glasgow-corporation-1973-05-great-britain/</t>
  </si>
  <si>
    <t>Leeds City Transport 1973-01 [Great Britain]</t>
  </si>
  <si>
    <t>https://timetableworld.com/ttw-viewer.php?token=0bc6b624-c121-4a3e-b0fe-962e5a496e6a</t>
  </si>
  <si>
    <t>https://timetableworld.com/product/leeds-city-transport-1973-01-great-britain/</t>
  </si>
  <si>
    <t>Lincolnshire Road Car Co 1973-06 [Great Britain]</t>
  </si>
  <si>
    <t>https://timetableworld.com/ttw-viewer.php?token=452d3a35-4ee4-4043-a206-c9dbae3010d4</t>
  </si>
  <si>
    <t>https://timetableworld.com/product/lincolnshire-road-car-co-1973-06-great-britain/</t>
  </si>
  <si>
    <t>Lytham St. Annes Corporation 1973-10 [Great Britain]</t>
  </si>
  <si>
    <t>https://timetableworld.com/ttw-viewer.php?token=381776c6-5743-4161-be87-c2f53c4170d4</t>
  </si>
  <si>
    <t>https://timetableworld.com/product/lytham-st-annes-corporation-1973-10-great-britain/</t>
  </si>
  <si>
    <t>Scans by John Szmigielski. Indexed by Ken Holway</t>
  </si>
  <si>
    <t>Midland Red Leicester, Coalville and Swadlincote 1973-05 [Great Britain]</t>
  </si>
  <si>
    <t>https://timetableworld.com/ttw-viewer.php?token=7b9bd1b2-c0c4-4019-b886-162aad90750f</t>
  </si>
  <si>
    <t>https://timetableworld.com/product/midland-red-leicester-coalville-and-swadlincote-1973-05-great-britain/</t>
  </si>
  <si>
    <t>National Express Coaches 1973-10 [Great Britain]</t>
  </si>
  <si>
    <t>https://timetableworld.com/product/national-express-coaches-1973-10-great-britain/</t>
  </si>
  <si>
    <t>Ribble Northern Area 1973-12 [Great Britain]</t>
  </si>
  <si>
    <t>https://timetableworld.com/ttw-viewer.php?token=a56d03c9-60f8-476e-8048-9abf16d2d0e0</t>
  </si>
  <si>
    <t>https://timetableworld.com/product/ribble-northern-area-1973-12-great-britain/</t>
  </si>
  <si>
    <t>SELNEC Central 1973-02 [Great Britain]</t>
  </si>
  <si>
    <t>https://timetableworld.com/product/selnec-central-1973-02-great-britain/</t>
  </si>
  <si>
    <t>SELNEC Cheshire 1973-01 [Great Britain]</t>
  </si>
  <si>
    <t>https://timetableworld.com/product/selnec-cheshire-1973-01-great-britain/</t>
  </si>
  <si>
    <t>Southern Vectis 1973-10 [Great Britain]</t>
  </si>
  <si>
    <t>https://timetableworld.com/ttw-viewer.php?token=f416f178-95a6-45a7-97aa-fe1d1369c8b8</t>
  </si>
  <si>
    <t>https://timetableworld.com/product/southern-vectis-1973-10-great-britain/</t>
  </si>
  <si>
    <t>Book donated by Dr Peter Northover. Indexed by John Adam.</t>
  </si>
  <si>
    <t>West Yorkshire Road Car Co 1973 Bradford</t>
  </si>
  <si>
    <t>https://timetableworld.com/ttw-viewer.php?token=c97b092f-6643-4258-bc35-deef64cd1100</t>
  </si>
  <si>
    <t>https://timetableworld.com/product/west-yorkshire-road-car-co-1973-bradford/</t>
  </si>
  <si>
    <t>West Yorkshire Road Car Co Leeds area 1973</t>
  </si>
  <si>
    <t>https://timetableworld.com/ttw-viewer.php?token=1d0b98c4-4d0b-4ed2-bb09-85666d322847</t>
  </si>
  <si>
    <t>https://timetableworld.com/product/west-yorkshire-road-car-co-leeds-area-1973/</t>
  </si>
  <si>
    <t>Blackpool Corporation Transport Tramways and Omnibus 1974 [Great Britain]</t>
  </si>
  <si>
    <t>https://timetableworld.com/ttw-viewer.php?token=016f1142-5e95-45f2-b3d8-52110d59962d</t>
  </si>
  <si>
    <t>https://timetableworld.com/product/2695-blackpool-corporation-transport-tramways-and-omnibus-timetable-1974/</t>
  </si>
  <si>
    <t>Ribble Northern Area May 1974-05 [Great Britain]</t>
  </si>
  <si>
    <t>https://timetableworld.com/ttw-viewer.php?token=d6099c61-a1dc-4343-9858-ae07ca2ccd42</t>
  </si>
  <si>
    <t>https://timetableworld.com/product/ribble-northern-area-may-1974-05-great-britain/</t>
  </si>
  <si>
    <t>SELNEC Southern 1974-01 [Great Britain]</t>
  </si>
  <si>
    <t>https://timetableworld.com/product/selnec-southern-1974-01-great-britain/</t>
  </si>
  <si>
    <t>St Helens Corporation c.1974 [Great Britain]</t>
  </si>
  <si>
    <t>https://timetableworld.com/ttw-viewer.php?token=45991808-6417-4174-ac45-c8c6799e2d64</t>
  </si>
  <si>
    <t>https://timetableworld.com/product/st-helens-corporation-c-1974-great-britain/</t>
  </si>
  <si>
    <t>West Midlands PTE West Bromwich Area 1974-02</t>
  </si>
  <si>
    <t>https://timetableworld.com/ttw-viewer.php?token=96010da6-9d94-471a-90c3-3e5d71d38f8a</t>
  </si>
  <si>
    <t>https://timetableworld.com/product/west-midlands-pte-west-bromwich-area-1974-02/</t>
  </si>
  <si>
    <t>West Yorkshire PTE Leeds 1974-06 [Great Britain]</t>
  </si>
  <si>
    <t>https://timetableworld.com/ttw-viewer.php?token=feb115b2-c48a-4bb6-a226-33807ae7cc11</t>
  </si>
  <si>
    <t>https://timetableworld.com/product/west-yorkshire-pte-leeds-1974-06-great-britain/</t>
  </si>
  <si>
    <t>Book loan by Ken Holway. Scans by Ivybridge. Indexed by Ken Holway</t>
  </si>
  <si>
    <t>West Yorkshire Road Car Co 1974-10-20 Harrogate</t>
  </si>
  <si>
    <t>https://timetableworld.com/ttw-viewer.php?token=4a8171b5-e62f-4cdd-acd5-150b9be4879f</t>
  </si>
  <si>
    <t>https://timetableworld.com/product/west-yorkshire-road-car-co-1974-10-20-harrogate/</t>
  </si>
  <si>
    <t>Barrow In Furness 1975-01 [Great Britain]</t>
  </si>
  <si>
    <t>https://timetableworld.com/product/barrow-in-furness-1975-01-great-britain/</t>
  </si>
  <si>
    <t>Bradford City Transport 1955-11</t>
  </si>
  <si>
    <t>https://timetableworld.com/ttw-viewer.php?token=6c64a20c-ba71-4fd9-a2b2-6c7fa6571811</t>
  </si>
  <si>
    <t>https://timetableworld.com/product/bradford-city-transport-1955-11/</t>
  </si>
  <si>
    <t>Burnley &amp; Pendle Joint Transport 1975-03 [Great Britain]</t>
  </si>
  <si>
    <t>https://timetableworld.com/ttw-viewer.php?token=5615ad2b-e4ad-410f-b7aa-8e3753ec666e</t>
  </si>
  <si>
    <t>https://timetableworld.com/product/burnley-pendle-joint-transport-1975-03-great-britain/</t>
  </si>
  <si>
    <t>Getting around the Highlands and Islands 1975 [Great Britain]</t>
  </si>
  <si>
    <t>https://timetableworld.com/ttw-viewer.php?token=e48df892-20eb-45f0-9bc2-92e45c68e631</t>
  </si>
  <si>
    <t>https://timetableworld.com/product/getting-around-the-highlands-and-islands-1975-great-britain/</t>
  </si>
  <si>
    <t>West Riding Automobile Co 1975-03 [Great Britain]</t>
  </si>
  <si>
    <t>https://timetableworld.com/product/west-riding-automobile-co-1975-03-great-britain/</t>
  </si>
  <si>
    <t>https://timetableworld.com/ttw-viewer.php?token=503477ef-6221-4a71-861a-6cff234a21ee</t>
  </si>
  <si>
    <t>https://timetableworld.com/product/west-yorkshirea-bus-coach-timetable-no-2-areaa-bradford-keighley-1975/</t>
  </si>
  <si>
    <t>https://timetableworld.com/ttw-viewer.php?token=e7e21400-f854-4649-a17c-d43adefc6cbb</t>
  </si>
  <si>
    <t>https://timetableworld.com/product/west-yorkshirea-bus-timetable-no-4-area-yorkshire-dales-1975/</t>
  </si>
  <si>
    <t>West Yorkshire Road Car Co 1953-05 [Great Britain]</t>
  </si>
  <si>
    <t>https://timetableworld.com/ttw-viewer.php?token=661355a6-82e4-4c4d-b808-1253938f83d5</t>
  </si>
  <si>
    <t>https://timetableworld.com/product/west-yorkshire-road-car-co-1953-05-great-britain/</t>
  </si>
  <si>
    <t>Alder Valley High Wycombe 1976-10 [Great Britain]</t>
  </si>
  <si>
    <t>https://timetableworld.com/ttw-viewer.php?token=51b1ef79-aedb-423f-a0c8-41da42d68df7</t>
  </si>
  <si>
    <t>https://timetableworld.com/product/alder-valley-high-wycombe-1976-10-great-britain/</t>
  </si>
  <si>
    <t>Alder Valley Maidenhead &amp; Slough 1976-03 [Great Britain]</t>
  </si>
  <si>
    <t>https://timetableworld.com/ttw-viewer.php?token=97f77bdd-290e-47f3-9809-0a05c6a449b4</t>
  </si>
  <si>
    <t>https://timetableworld.com/product/alder-valley-maidenhead-slough-1976-03-great-britain/</t>
  </si>
  <si>
    <t>Berkshire public transport Reading 1976-06 [Great Britain]</t>
  </si>
  <si>
    <t>https://timetableworld.com/ttw-viewer.php?token=fdf56950-1536-4a6f-b23a-80f53a52454c</t>
  </si>
  <si>
    <t>https://timetableworld.com/product/berkshire-public-transport-reading-1976-06-great-britain/</t>
  </si>
  <si>
    <t>Cumberland Motor Services 1976 [Great Britain]</t>
  </si>
  <si>
    <t>https://timetableworld.com/ttw-viewer.php?token=c97bc7cf-01d6-42fc-b332-ab6a95039e6b</t>
  </si>
  <si>
    <t>https://timetableworld.com/product/cumberland-motor-services-1976-great-britain/</t>
  </si>
  <si>
    <t>Kingston Upon Hull Corporation Transport 1976-09 [Great Britain]</t>
  </si>
  <si>
    <t>https://timetableworld.com/ttw-viewer.php?token=027ddba7-c6a4-4cef-9198-3eb35f7f78ce</t>
  </si>
  <si>
    <t>https://timetableworld.com/product/kingston-upon-hull-corporation-transport-1976-09-great-britain/</t>
  </si>
  <si>
    <t>United Automobiles - North Yorkshire Area 1976-05 [Great Britain]</t>
  </si>
  <si>
    <t>https://timetableworld.com/ttw-viewer.php?token=a79e5544-6429-4e2d-b29c-195b82374a2b</t>
  </si>
  <si>
    <t>https://timetableworld.com/product/united-automobiles-north-yorkshire-area-1976-05-great-britain/</t>
  </si>
  <si>
    <t>Scans by Ken Holway. Indexed by Chris Packham.</t>
  </si>
  <si>
    <t>West Yorkshire PTE Calderdale District 1976-05 [Great Britain]</t>
  </si>
  <si>
    <t>https://timetableworld.com/ttw-viewer.php?token=0edb0890-714e-410c-924a-fe9f8833e998</t>
  </si>
  <si>
    <t>https://timetableworld.com/product/west-yorkshire-pte-calderdale-district-1976-05-great-britain/</t>
  </si>
  <si>
    <t>Scans by Ben Brundell</t>
  </si>
  <si>
    <t>Getting Around the Highlands and Islands 1977</t>
  </si>
  <si>
    <t>https://timetableworld.com/ttw-viewer.php?token=30cd25f4-e629-4995-964d-0501ac703450</t>
  </si>
  <si>
    <t>https://timetableworld.com/product/getting-around-the-highlands-and-islands-1977/</t>
  </si>
  <si>
    <t>Lancaster City Council 1977-06 [Great Britain]</t>
  </si>
  <si>
    <t>https://timetableworld.com/ttw-viewer.php?token=d47bf164-c5d8-4bf9-a455-fed2ff37f78f</t>
  </si>
  <si>
    <t>https://timetableworld.com/product/lancaster-city-council-1977-06-great-britain/</t>
  </si>
  <si>
    <t>Red Rover Omnibus, Aylesbury 1977-03 [Great Britain]</t>
  </si>
  <si>
    <t>https://timetableworld.com/ttw-viewer.php?token=1aea7e34-a796-4544-ac43-75ff13674d1c</t>
  </si>
  <si>
    <t>https://timetableworld.com/product/red-rover-omnibus-aylesbury-1977-03-great-britain/</t>
  </si>
  <si>
    <t>Tyne and  Wear Transport Newcastle &amp; Gateshead 1977-05 [Great Britain]</t>
  </si>
  <si>
    <t>https://timetableworld.com/ttw-viewer.php?token=bf187cd5-4e39-4a68-ac92-236fc55d5b3d</t>
  </si>
  <si>
    <t>https://timetableworld.com/product/tyne-and-wear-transport-newcastle-gateshead-1977-05-great-britain/</t>
  </si>
  <si>
    <t>Donated by John Szmigielski. Indexed by Keith Finch</t>
  </si>
  <si>
    <t>Tyne and  Wear Transport Sunderland 1977-05 [Great Britain]</t>
  </si>
  <si>
    <t>https://timetableworld.com/ttw-viewer.php?token=522cdd35-daed-49f6-8242-4ce147adc499</t>
  </si>
  <si>
    <t>https://timetableworld.com/product/tyne-and-wear-transport-sunderland-1977-05-great-britain/</t>
  </si>
  <si>
    <t>Donated by John Szmigielski. Indexed by Ken Holway</t>
  </si>
  <si>
    <t>West Yorkshire Bus Timetable York Area 1977-03</t>
  </si>
  <si>
    <t>https://timetableworld.com/ttw-viewer.php?token=47f34ae2-3288-4ccc-8d95-47de2668d8d3</t>
  </si>
  <si>
    <t>https://timetableworld.com/product/west-yorkshire-bus-timetable-york-area-1977-03/</t>
  </si>
  <si>
    <t>West Yorkshire (Harrogate and the Dales) 1977-03 [Great Britain]</t>
  </si>
  <si>
    <t>https://timetableworld.com/ttw-viewer.php?token=7437ffd6-1fba-4760-8e8d-efbc89fa6149</t>
  </si>
  <si>
    <t>https://timetableworld.com/product/west-yorkshire-harrogate-and-the-dales-1977-03-great-britain/</t>
  </si>
  <si>
    <t>West Yorkshire PTE Leeds 1977-06 [Great Britain]</t>
  </si>
  <si>
    <t>https://timetableworld.com/ttw-viewer.php?token=2c464bc2-4fb5-47d4-8d66-eba9c23cfdf0</t>
  </si>
  <si>
    <t>https://timetableworld.com/product/west-yorkshire-pte-leeds-1977-06-great-britain/</t>
  </si>
  <si>
    <t>Cumberland Motor Services 1978-06-18 [Great Britain]</t>
  </si>
  <si>
    <t>https://timetableworld.com/ttw-viewer.php?token=a5df4915-4107-421a-af53-227ea287b82e</t>
  </si>
  <si>
    <t>https://timetableworld.com/product/cumberland-motor-services-1978-06-18-great-britain/</t>
  </si>
  <si>
    <t>Book loan from The Bus Archive. Indexed by John Trevelyan</t>
  </si>
  <si>
    <t>Eastern Scottish 1978 [Great Britain]</t>
  </si>
  <si>
    <t>https://timetableworld.com/ttw-viewer.php?token=8f8209e3-67ac-47c6-b936-94c852ca9d6d</t>
  </si>
  <si>
    <t>https://timetableworld.com/product/eastern-scottish-1978-great-britain/</t>
  </si>
  <si>
    <t>South Yorkshire PTE Sheffield and Rotherham 1978-10 [Great Britain]</t>
  </si>
  <si>
    <t>https://timetableworld.com/ttw-viewer.php?token=76733e17-16cf-475f-839b-870fcac39218</t>
  </si>
  <si>
    <t>https://timetableworld.com/product/south-yorkshire-pte-sheffield-and-rotherham-1978-10-great-britain/</t>
  </si>
  <si>
    <t>Donated by John Szmigielski. Indexed by David Smith</t>
  </si>
  <si>
    <t>United Automobiles Scarborough &amp; Whitby area 1978-05</t>
  </si>
  <si>
    <t>https://timetableworld.com/ttw-viewer.php?token=6c9b90c6-d7bd-4478-8122-c683a7790bb6</t>
  </si>
  <si>
    <t>https://timetableworld.com/product/united-automobiles-scarborough-whitby-area-1978-05/</t>
  </si>
  <si>
    <t>Scanned by Ken Holway. Indexed by Andy Allan.</t>
  </si>
  <si>
    <t>West Midlands PTE Walsall South Area 1978-06 [Great Britain]</t>
  </si>
  <si>
    <t>https://timetableworld.com/ttw-viewer.php?token=a3570d14-e95e-473a-a4ff-523f7b99af5f</t>
  </si>
  <si>
    <t>https://timetableworld.com/product/west-midlands-pte-walsall-south-area-1978-06-great-britain/</t>
  </si>
  <si>
    <t>West Yorkshire PTE Bradford 1978-10 [Great Britain]</t>
  </si>
  <si>
    <t>https://timetableworld.com/ttw-viewer.php?token=60ca9a17-cb23-4f32-b1f1-f243cbeda797</t>
  </si>
  <si>
    <t>https://timetableworld.com/product/west-yorkshire-pte-bradford-1978-10-great-britain/</t>
  </si>
  <si>
    <t>West Yorkshire Road Car Co Harrogate and the Dales Area 1978</t>
  </si>
  <si>
    <t>https://timetableworld.com/ttw-viewer.php?token=44fb7842-817f-4a64-930c-10ec99f5cc59</t>
  </si>
  <si>
    <t>https://timetableworld.com/product/west-yorkshire-road-car-co-harrogate-and-the-dales-area-1978/</t>
  </si>
  <si>
    <t>Blackpool Tramway 1979</t>
  </si>
  <si>
    <t>https://timetableworld.com/ttw-viewer.php?token=9f10b121-50bc-42e8-9e6f-08a8e2306f5d</t>
  </si>
  <si>
    <t>https://timetableworld.com/product/blackpool-tramway-1979/</t>
  </si>
  <si>
    <t>Devon (all public transport) 1979-05 [Great Britain]</t>
  </si>
  <si>
    <t>https://timetableworld.com/ttw-viewer.php?token=66eba828-1b13-480b-8477-08000264f7be</t>
  </si>
  <si>
    <t>https://timetableworld.com/product/devon-all-public-transport-1979-05-great-britain/</t>
  </si>
  <si>
    <t>Donated by John Szmigielski. Indexed by Richard Astley</t>
  </si>
  <si>
    <t>Green Line 1979-07 [Great Britain]</t>
  </si>
  <si>
    <t>https://timetableworld.com/product/green-line-1979-07-great-britain/</t>
  </si>
  <si>
    <t>Scottish Bus Group Coaches 1979-04  [Great Britain]</t>
  </si>
  <si>
    <t>https://timetableworld.com/product/scottish-bus-group-coaches-1979-04-great-britain/</t>
  </si>
  <si>
    <t>United Automobiles North Yorkshire 1979-05 [Great Britain]</t>
  </si>
  <si>
    <t>https://timetableworld.com/product/united-automobiles-north-yorkshire-1979-05-great-britain/</t>
  </si>
  <si>
    <t>West Midlands PTE Birmingham Solihull 1979-11</t>
  </si>
  <si>
    <t>https://timetableworld.com/ttw-viewer.php?token=42b9eef3-a285-4b57-b443-f4d970f44900</t>
  </si>
  <si>
    <t>https://timetableworld.com/product/west-midlands-pte-birmingham-solihull-1979-11/</t>
  </si>
  <si>
    <t>West Yorkshire PTE Calderdale 1979-06 [Great Britain]</t>
  </si>
  <si>
    <t>https://timetableworld.com/ttw-viewer.php?token=16137fb6-6933-4f09-b02c-9a1afab475bd</t>
  </si>
  <si>
    <t>https://timetableworld.com/product/west-yorkshire-pte-calderdale-1979-06-great-britain/</t>
  </si>
  <si>
    <t>West Yorkshire PTE Kirklees 1979-07 [Great Britain]</t>
  </si>
  <si>
    <t>https://timetableworld.com/ttw-viewer.php?token=c49786d7-35cc-484f-9bc0-5b8bf7fd529b</t>
  </si>
  <si>
    <t>https://timetableworld.com/product/west-yorkshire-pte-kirklees-1979-07-great-britain/</t>
  </si>
  <si>
    <t>West Yorkshire PTE Wakefield 1979-07 [Great Britain]</t>
  </si>
  <si>
    <t>https://timetableworld.com/ttw-viewer.php?token=47c24566-f28a-4779-8a32-1c47f8776000</t>
  </si>
  <si>
    <t>https://timetableworld.com/product/west-yorkshire-pte-wakefield-1979-07-great-britain/</t>
  </si>
  <si>
    <t>Green Line 1980 [Great Britain]</t>
  </si>
  <si>
    <t>https://timetableworld.com/product/green-line-1980-great-britain/</t>
  </si>
  <si>
    <t>Hants &amp; Dorset Wiltsway Amesbury-Tidworth 1980-01-06 [Great Britain]</t>
  </si>
  <si>
    <t>https://timetableworld.com/ttw-viewer.php?token=d08feee1-d343-47e7-9604-f24de908722a</t>
  </si>
  <si>
    <t>https://timetableworld.com/product/hants-dorset-wiltsway-amesbury-tidworth-1980-01-06-great-britain/</t>
  </si>
  <si>
    <t>West Yorkshire Road Car Co 1980 York</t>
  </si>
  <si>
    <t>https://timetableworld.com/ttw-viewer.php?token=93dd259d-60b2-448c-9c86-4f6ff87177f3</t>
  </si>
  <si>
    <t>https://timetableworld.com/product/west-yorkshire-road-car-co-1980-york/</t>
  </si>
  <si>
    <t>Gwynedd 1981-06 [Great Britain]</t>
  </si>
  <si>
    <t>https://timetableworld.com/product/gwynedd-1981-06-great-britain/</t>
  </si>
  <si>
    <t>Tyne &amp; Wear 1981-04 [Great Britain]</t>
  </si>
  <si>
    <t>https://timetableworld.com/ttw-viewer.php?token=44efd188-fa7e-4cb6-b209-59afd72ada43</t>
  </si>
  <si>
    <t>https://timetableworld.com/product/tyne-wear-1981-04-great-britain/</t>
  </si>
  <si>
    <t>United Automobiles North Yorkshire 1980-05 [Great Britain]</t>
  </si>
  <si>
    <t>https://timetableworld.com/product/united-automobiles-north-yorkshire-1980-05-great-britain/</t>
  </si>
  <si>
    <t>United Automobiles North Yorkshire 1981-05 [Great Britain]</t>
  </si>
  <si>
    <t>https://timetableworld.com/product/united-automobiles-north-yorkshire-1981-05-great-britain/</t>
  </si>
  <si>
    <t>County Durham North 1982-05 [Great Britain]</t>
  </si>
  <si>
    <t>https://timetableworld.com/ttw-viewer.php?token=34f72666-e916-447b-8dd3-7d69cf893620</t>
  </si>
  <si>
    <t>https://timetableworld.com/product/county-durham-north-1982-05-great-britain/</t>
  </si>
  <si>
    <t>County Durham South 1982-05 [Great Britain]</t>
  </si>
  <si>
    <t>https://timetableworld.com/ttw-viewer.php?token=8384fcca-be3b-4f9b-9228-d147678207de</t>
  </si>
  <si>
    <t>https://timetableworld.com/product/county-durham-south-1982-05-great-britain/</t>
  </si>
  <si>
    <t>Cumberland Motor Services 1982 [Great Britain]</t>
  </si>
  <si>
    <t>https://timetableworld.com/ttw-viewer.php?token=5a86350a-78f4-4fcc-83ff-d011ef5b82e3</t>
  </si>
  <si>
    <t>https://timetableworld.com/product/2697-cumberland-motor-services-bus-timetable-1982/</t>
  </si>
  <si>
    <t>Devon General/Western National Exeter 1982-06 [Great Britain]</t>
  </si>
  <si>
    <t>https://timetableworld.com/ttw-viewer.php?token=ac3b82a4-35e3-4662-bb14-d973c9b79d6d</t>
  </si>
  <si>
    <t>https://timetableworld.com/product/devon-general-western-national-exeter-1982-06-great-britain/</t>
  </si>
  <si>
    <t>Donated by Richard Matthews. Indexed by David Gibbins</t>
  </si>
  <si>
    <t>Devon General/Western National Torbay 1982-06 [Great Britain]</t>
  </si>
  <si>
    <t>https://timetableworld.com/ttw-viewer.php?token=22f4719a-48fe-4b9c-b84a-de103ee90c4f</t>
  </si>
  <si>
    <t>https://timetableworld.com/product/devon-general-western-national-torbay-1982-06-great-britain/</t>
  </si>
  <si>
    <t>Devon Independents 1982-06 [Great Britain]</t>
  </si>
  <si>
    <t>https://timetableworld.com/ttw-viewer.php?token=d5f43b38-c652-4c52-b94a-01a2a40fd2c9</t>
  </si>
  <si>
    <t>https://timetableworld.com/product/devon-independents-1982-06-great-britain/</t>
  </si>
  <si>
    <t>Hants &amp; Dorset 1982-05 [Great Britain]</t>
  </si>
  <si>
    <t>https://timetableworld.com/ttw-viewer.php?token=f8d9ecee-2842-4cae-b1e0-e26e70ed91d6</t>
  </si>
  <si>
    <t>https://timetableworld.com/product/hants-dorset-1982-05-great-britain/</t>
  </si>
  <si>
    <t>Western National North Devon 1982-06 [Great Britain]</t>
  </si>
  <si>
    <t>https://timetableworld.com/ttw-viewer.php?token=e883b606-cec2-47fa-9af7-827657a3c39c</t>
  </si>
  <si>
    <t>https://timetableworld.com/product/western-national-north-devon-1982-06-great-britain/</t>
  </si>
  <si>
    <t>Chaserider Rugeley 1983-01 [Great Britain]</t>
  </si>
  <si>
    <t>https://timetableworld.com/ttw-viewer.php?token=a68a40d5-b503-40dc-b542-5606c0064e62</t>
  </si>
  <si>
    <t>https://timetableworld.com/product/chaserider-rugeley-1983-01-great-britain/</t>
  </si>
  <si>
    <t>Devon General Torbay 1983-07 [Great Britain]</t>
  </si>
  <si>
    <t>https://timetableworld.com/ttw-viewer.php?token=117c1b28-20b5-4cc3-b14b-33a99c479974</t>
  </si>
  <si>
    <t>https://timetableworld.com/product/devon-general-torbay-1983-07-great-britain/</t>
  </si>
  <si>
    <t>Southern National Somerset &amp; Dorset 1983-07 [Great Britain]</t>
  </si>
  <si>
    <t>https://timetableworld.com/ttw-viewer.php?token=b9a1dd7e-9105-489c-89e9-867005776963</t>
  </si>
  <si>
    <t>https://timetableworld.com/product/southern-national-somerset-dorset-1983-07-great-britain/</t>
  </si>
  <si>
    <t>Southern Vectis Isle of Wight 1983-10 [Great Britain]</t>
  </si>
  <si>
    <t>https://timetableworld.com/ttw-viewer.php?token=762ea566-07e1-4894-84a7-70d57c73bcea</t>
  </si>
  <si>
    <t>https://timetableworld.com/product/southern-vectis-isle-of-wight-1983-10-great-britain/</t>
  </si>
  <si>
    <t>Donated by Richard Matthews. Indexed by Ken Holway</t>
  </si>
  <si>
    <t>West Yorkshire National Bus Co Harrogate &amp; Dales 1983 [Great Britain]</t>
  </si>
  <si>
    <t>https://timetableworld.com/ttw-viewer.php?token=1f50a646-ffb3-4378-a7ed-269054888360</t>
  </si>
  <si>
    <t>https://timetableworld.com/product/west-yorkshire-national-bus-co-harrogate-dales-1983-great-britain/</t>
  </si>
  <si>
    <t>Getting around the Highlands and Islands 1984 [Great Britain]</t>
  </si>
  <si>
    <t>https://timetableworld.com/ttw-viewer.php?token=9e23e5b2-4be8-440e-8f5a-48509142f724</t>
  </si>
  <si>
    <t>https://timetableworld.com/product/getting-around-the-highlands-and-islands-1984-great-britain/</t>
  </si>
  <si>
    <t>Green Bus Service of Landywood Great Wyrley 1984-06 [Great Britain]</t>
  </si>
  <si>
    <t>https://timetableworld.com/ttw-viewer.php?token=5eadd372-61c5-4f42-a815-9159f2edd617</t>
  </si>
  <si>
    <t>https://timetableworld.com/product/green-bus-service-of-landywood-great-wyrley-1984-06-great-britain/</t>
  </si>
  <si>
    <t>Midland Red West 1984 [Great Britain]</t>
  </si>
  <si>
    <t>https://timetableworld.com/ttw-viewer.php?token=6aedccf1-1a0c-460b-932a-7ae117b16dfb</t>
  </si>
  <si>
    <t>https://timetableworld.com/product/midland-red-west-1984-great-britain/</t>
  </si>
  <si>
    <t>Tyne &amp; Wear 1985-03 [Great Britain]</t>
  </si>
  <si>
    <t>https://timetableworld.com/ttw-viewer.php?token=513378f7-72dd-4e2e-ac80-e4a10bec3e4d</t>
  </si>
  <si>
    <t>https://timetableworld.com/product/tyne-wear-1985-03-great-britain/</t>
  </si>
  <si>
    <t>Book loan by Conrad Smith. Scans by Ivybridge. Indexed by John Adam</t>
  </si>
  <si>
    <t>West Yorkshire Road Car Co Harrogate/The Dales 1985 [Great Britain]</t>
  </si>
  <si>
    <t>https://timetableworld.com/ttw-viewer.php?token=87d7e8ec-00e8-4b2a-b053-add1e89a7507</t>
  </si>
  <si>
    <t>https://timetableworld.com/product/west-yorkshire-road-car-co-harrogate-the-dales-1985-great-britain/</t>
  </si>
  <si>
    <t>Luton &amp; District Transport Ltd 1986-01 [Great Britain]</t>
  </si>
  <si>
    <t>https://timetableworld.com/ttw-viewer.php?token=6f7cc923-80f8-4af7-998f-e4af9ba903d9</t>
  </si>
  <si>
    <t>https://timetableworld.com/product/luton-district-transport-ltd-1986-01-great-britain/</t>
  </si>
  <si>
    <t>Ribble Lancaster &amp; Morecambe 1987</t>
  </si>
  <si>
    <t>https://timetableworld.com/ttw-viewer.php?token=04cfaa0b-30a6-4f74-902a-1c5c9ce340c8</t>
  </si>
  <si>
    <t>https://timetableworld.com/product/ribble-lancaster-morecambe-1987/</t>
  </si>
  <si>
    <t>United Automobiles Richmond Ripon Hambleton Area 1987</t>
  </si>
  <si>
    <t>https://timetableworld.com/ttw-viewer.php?token=759bb5fd-7089-48fb-8bc0-8390bb9801a7</t>
  </si>
  <si>
    <t>https://timetableworld.com/product/united-automobiles-richmond-ripon-hambleton-area-1987/</t>
  </si>
  <si>
    <t>Local Express 1988-01 [Great Britain]</t>
  </si>
  <si>
    <t>https://timetableworld.com/product/local-express-1988-01-great-britain/</t>
  </si>
  <si>
    <t>West Yorkshire Road Car Co Shipley Hoppa 1988-03 [Great Britain]</t>
  </si>
  <si>
    <t>https://timetableworld.com/ttw-viewer.php?token=2e610870-9c20-4b7a-8d28-878f4d99db18</t>
  </si>
  <si>
    <t>https://timetableworld.com/product/west-yorkshire-road-car-co-shipley-hopper-1988-03-great-britain/</t>
  </si>
  <si>
    <t>Scan by Neil Halliday</t>
  </si>
  <si>
    <t>Doe's Directory of Bus Timetables 12th edition 1989-08 [Great Britain]</t>
  </si>
  <si>
    <t>https://timetableworld.com/ttw-viewer.php?token=6cd4be04-809b-4f7b-86bb-e48c42fda454</t>
  </si>
  <si>
    <t>https://timetableworld.com/product/does-directory-of-bus-timetables-12th-edition-1989-08-great-britain/</t>
  </si>
  <si>
    <t>Halton Transport 1989-04 [Great Britain]</t>
  </si>
  <si>
    <t>https://timetableworld.com/product/halton-transport-1989-04-great-britain/</t>
  </si>
  <si>
    <t xml:space="preserve">Ken Holway. </t>
  </si>
  <si>
    <t>York City and District 1989-10 [Great Britain]</t>
  </si>
  <si>
    <t>https://timetableworld.com/ttw-viewer.php?token=bd75720d-1f5d-405e-ab83-e39909b31aa8</t>
  </si>
  <si>
    <t>https://timetableworld.com/product/york-city-and-district-1989-10-great-britain/</t>
  </si>
  <si>
    <t>Highland &amp; Islands 1991 Summer [Scotland]</t>
  </si>
  <si>
    <t>https://timetableworld.com/ttw-viewer.php?token=ddbcafb3-88ce-4385-8f20-33672a100daf</t>
  </si>
  <si>
    <t>https://timetableworld.com/product/highland-islands-1991-summer-scotland/</t>
  </si>
  <si>
    <t>Donated by Dave Vosey. Indexed by Richard Astley</t>
  </si>
  <si>
    <t>Arran Coaches 1993-05 Leaflet [Great Britain]</t>
  </si>
  <si>
    <t>https://timetableworld.com/ttw-viewer.php?token=3befb5ff-1ba1-4c9c-beba-293f348822b3</t>
  </si>
  <si>
    <t>https://timetableworld.com/product/arran-coaches-1993-05-leaflet-great-britain/</t>
  </si>
  <si>
    <t>Devon East 1994-05 [Great Britain]</t>
  </si>
  <si>
    <t>https://timetableworld.com/ttw-viewer.php?token=a08e66d9-a1b1-47e9-8484-b7f349cd4ed0</t>
  </si>
  <si>
    <t>https://timetableworld.com/product/devon-east-1994-05-great-britain/</t>
  </si>
  <si>
    <t>Donated by Richard Matthews</t>
  </si>
  <si>
    <t>United Automobiles Richmond and Catterick areas 1994</t>
  </si>
  <si>
    <t>https://timetableworld.com/ttw-viewer.php?token=bbc20ea7-c393-489e-af82-0783e82986b0</t>
  </si>
  <si>
    <t>https://timetableworld.com/product/united-automobiles-richmond-and-catterick-areas-1994/</t>
  </si>
  <si>
    <t>Harrogate and District 1995 [Great Britain]</t>
  </si>
  <si>
    <t>https://timetableworld.com/product/harrogate-and-district-1995-great-britain/</t>
  </si>
  <si>
    <t>Pennine Motors 1995-11 [Great Britain]</t>
  </si>
  <si>
    <t>https://timetableworld.com/ttw-viewer.php?token=f4030522-d473-4778-baff-f0873158d5a5</t>
  </si>
  <si>
    <t>https://timetableworld.com/product/pennine-motors-1995-11-great-britain/</t>
  </si>
  <si>
    <t>National Express Winter 1996 [Great Britain]</t>
  </si>
  <si>
    <t>https://timetableworld.com/ttw-viewer.php?token=737ab732-2f2f-4c67-b36e-ab57b66cb3a3</t>
  </si>
  <si>
    <t>https://timetableworld.com/product/national-express-winter-1996-great-britain/</t>
  </si>
  <si>
    <t>North Ayrshire - Isle Of Arran - Summer 1996 [Great Britain]</t>
  </si>
  <si>
    <t>https://timetableworld.com/ttw-viewer.php?token=69e71c22-dfe2-45eb-8829-ae7868189370</t>
  </si>
  <si>
    <t>https://timetableworld.com/product/north-ayrshire-isle-of-arran-summer-1996-great-britain/</t>
  </si>
  <si>
    <t>United Automobiles 1996 3 booklets Ripon, Northallerton, Richmond</t>
  </si>
  <si>
    <t>https://timetableworld.com/ttw-viewer.php?token=c3e81aec-e6bd-4347-81fd-0588813e6b08</t>
  </si>
  <si>
    <t>https://timetableworld.com/product/united-automobiles-1996-3-booklets-ripon-northallerton-richmond/</t>
  </si>
  <si>
    <t>Great Britain Bus Timetable Ed. 7 1997-06</t>
  </si>
  <si>
    <t>https://timetableworld.com/ttw-viewer.php?token=33390ea5-05c7-4b95-9b16-fca5fc76230c</t>
  </si>
  <si>
    <t>https://timetableworld.com/product/great-britain-bus-timetable-ed-7-1997-06/</t>
  </si>
  <si>
    <t>Hereford &amp; Worcester 1997-01 [Great Britain]</t>
  </si>
  <si>
    <t>https://timetableworld.com/ttw-viewer.php?token=9544227b-c8a5-4fcb-8c2d-6b402bfcfb0b</t>
  </si>
  <si>
    <t>https://timetableworld.com/product/hereford-worcester-1997-01-great-britain/</t>
  </si>
  <si>
    <t>Lea Valley buses 1997-04 [Great Britain]</t>
  </si>
  <si>
    <t>https://timetableworld.com/product/lea-valley-buses-1997-04-great-britain/</t>
  </si>
  <si>
    <t>United Dalesbus 1997 Leaflet 12 [Great Britain]</t>
  </si>
  <si>
    <t>https://timetableworld.com/ttw-viewer.php?token=04eae6ca-68be-436c-bdee-0e8fa0cd3d6e</t>
  </si>
  <si>
    <t>https://timetableworld.com/product/united-dalesbus-1997-leaflet-12-great-britain/</t>
  </si>
  <si>
    <t>Argyll &amp; Bute Council - Mull Transport Guide 1999-10 [Great Britain]</t>
  </si>
  <si>
    <t>https://timetableworld.com/ttw-viewer.php?token=1baee57f-aa0b-403d-ad7b-e008e889710f</t>
  </si>
  <si>
    <t>https://timetableworld.com/product/argyll-bute-council-mull-transport-guide-1999-10-great-britain/</t>
  </si>
  <si>
    <t>Lancashire County Council 110-111 - Clitheroe-Settle - 1999-06 [Great Britain]</t>
  </si>
  <si>
    <t>https://timetableworld.com/ttw-viewer.php?token=635ac88f-897e-4d6d-893c-03b04f8c7963</t>
  </si>
  <si>
    <t>https://timetableworld.com/product/lancashire-county-council-110-111-clitheroe-settle-1999-06-great-britain/</t>
  </si>
  <si>
    <t>North Ayrshire - Isle Of Arran All Services Bus Timetable Booklet - Summer 2003</t>
  </si>
  <si>
    <t>https://timetableworld.com/ttw-viewer.php?token=5f509da2-eb1a-420b-8a56-6bc8dc82b3f9</t>
  </si>
  <si>
    <t>https://timetableworld.com/product/north-ayrshire-isle-of-arran-all-services-bus-timetable-booklet-summer-2003/</t>
  </si>
  <si>
    <t xml:space="preserve">	Scans by Ken Holway</t>
  </si>
  <si>
    <t>Stockton Teesside 2003 [Great Britain]</t>
  </si>
  <si>
    <t>https://timetableworld.com/ttw-viewer.php?token=8bb48411-7843-4931-ae0a-9e6c3c17c003</t>
  </si>
  <si>
    <t>https://timetableworld.com/product/stockton-teesside-2003-great-britain/</t>
  </si>
  <si>
    <t>Brighton 2004-04</t>
  </si>
  <si>
    <t>https://timetableworld.com/ttw-viewer.php?token=dcbe5a94-b0dd-4bea-b9e9-0c7ce54116d8</t>
  </si>
  <si>
    <t>https://timetableworld.com/product/brighton-2004-04/</t>
  </si>
  <si>
    <t>East Yorkshire Motor Services 2004-06 [Great Britain]</t>
  </si>
  <si>
    <t>https://timetableworld.com/ttw-viewer.php?token=439e9d73-0061-422f-9498-ace4f90ee642</t>
  </si>
  <si>
    <t>https://timetableworld.com/product/east-yorkshire-motor-services-2004-06-great-britain/</t>
  </si>
  <si>
    <t>Cardiff Bus-Bws Caerdydd 2005-09 [Great Britain]</t>
  </si>
  <si>
    <t>https://timetableworld.com/ttw-viewer.php?token=206ddacd-7c17-4494-be29-a379941df72f</t>
  </si>
  <si>
    <t>Scans by Ken Holway. Indexed by Khaya Powell</t>
  </si>
  <si>
    <t>Dalesbus 2005-2006 [Great Britain]</t>
  </si>
  <si>
    <t>https://timetableworld.com/ttw-viewer.php?token=55233c07-1283-46b3-9425-855ca56a87cd</t>
  </si>
  <si>
    <t>Harrogate District 2005 [Great Britain]</t>
  </si>
  <si>
    <t>https://timetableworld.com/ttw-viewer.php?token=77466245-1d3c-44cd-8846-763762883b20</t>
  </si>
  <si>
    <t>https://timetableworld.com/product/2698-harrogate-district-bus-and-rail-timetable-guide-north-yorkshire-2005/</t>
  </si>
  <si>
    <t>Nexus (Tyne and Wear) 2005-04 [Great Britain]</t>
  </si>
  <si>
    <t>https://timetableworld.com/ttw-viewer.php?token=ab196703-895a-4853-ab2b-1a98fabe6054</t>
  </si>
  <si>
    <t>https://timetableworld.com/product/nexus-tyne-and-wear-2005-04-great-britain/</t>
  </si>
  <si>
    <t>Collected by Ken Holway. Indexed by John Adam</t>
  </si>
  <si>
    <t>Nottingham City Transport 2005-04 [Great Britain]</t>
  </si>
  <si>
    <t>https://timetableworld.com/ttw-viewer.php?token=0f6844b2-7a74-41c1-a88e-cc7d46af45f1</t>
  </si>
  <si>
    <t>Collected by Ken Holway. Indexed by Ken Holway</t>
  </si>
  <si>
    <t>Cumbria Classic Coaches 2006 [Great Britain]</t>
  </si>
  <si>
    <t>https://timetableworld.com/ttw-viewer.php?token=5fa05d74-b01d-42b9-a32b-eb9690dda261</t>
  </si>
  <si>
    <t>Collected by Ken Holway</t>
  </si>
  <si>
    <t>West Yorkshire Metro 2006 [Great Britain]</t>
  </si>
  <si>
    <t>https://timetableworld.com/ttw-viewer.php?token=636dc69d-baeb-47c5-acd9-122dd79b2336</t>
  </si>
  <si>
    <t>https://timetableworld.com/product/west-yorkshire-metro-2006-great-britain/</t>
  </si>
  <si>
    <t>Hulleys of Baslow 2007-01 [Great Britain]</t>
  </si>
  <si>
    <t>https://timetableworld.com/ttw-viewer.php?token=4b5a73e3-e861-4295-9a0f-330b7a50a88b</t>
  </si>
  <si>
    <t>Pride of the Dales 2007 [Great Britain]</t>
  </si>
  <si>
    <t>https://timetableworld.com/ttw-viewer.php?token=db2ffee7-454e-4b4e-b938-df34a54e6af0</t>
  </si>
  <si>
    <t>Rossendale Transport 2007-10 [Great Britain]</t>
  </si>
  <si>
    <t>https://timetableworld.com/ttw-viewer.php?token=5b622a6b-7928-49b5-ab8a-748cd6bbe07f</t>
  </si>
  <si>
    <t>McGills 2008-06 [Great Britain]</t>
  </si>
  <si>
    <t>https://timetableworld.com/ttw-viewer.php?token=539e462d-52b2-4606-9f03-926d8c4b4f68</t>
  </si>
  <si>
    <t>Pennine Motors 2008-05 [Great Britain]</t>
  </si>
  <si>
    <t>https://timetableworld.com/ttw-viewer.php?token=825467a5-0547-416a-a806-f9cd4393e821</t>
  </si>
  <si>
    <t>Uist &amp; Barra 2008-03 [Great Britain]</t>
  </si>
  <si>
    <t>https://timetableworld.com/ttw-viewer.php?token=8c034f11-996e-4a7d-8bfd-961edb60f9b3</t>
  </si>
  <si>
    <t>https://timetableworld.com/product/uist-barra-2008-03-great-britain/</t>
  </si>
  <si>
    <t>Cumbria and The Lake District [Great Britain]</t>
  </si>
  <si>
    <t>https://timetableworld.com/ttw-viewer.php?token=d3f8a762-3261-4065-8ffd-19413b9e231d</t>
  </si>
  <si>
    <t>Collected by Adrian Bond. Indexed by Richard Astley</t>
  </si>
  <si>
    <t>Merseytravel Liverpool Area 2010 Fold Out Bus Map &amp; Public Transport Guide [Great Britain]</t>
  </si>
  <si>
    <t>https://timetableworld.com/ttw-viewer.php?token=dca6cafa-f8ab-43ab-9913-8f8e4c741ed0</t>
  </si>
  <si>
    <t>Harrogate and District 2011 [Great Britain]</t>
  </si>
  <si>
    <t>https://timetableworld.com/ttw-viewer.php?token=cc0d88d0-8a3a-4b28-8b16-08992cc99b3f</t>
  </si>
  <si>
    <t>Newport Buses 2011-10 [Great Britain]</t>
  </si>
  <si>
    <t>https://timetableworld.com/ttw-viewer.php?token=14a6db8d-ab22-4011-937c-c2778c1c1b32</t>
  </si>
  <si>
    <t>Pennine Motors 2011-10 [Great Britain]</t>
  </si>
  <si>
    <t>https://timetableworld.com/ttw-viewer.php?token=e814e413-5c43-4918-87a6-8975d8cf8fb1</t>
  </si>
  <si>
    <t>https://timetableworld.com/product/pennine-motors-2011-10-great-britain/</t>
  </si>
  <si>
    <t>West Yorkshire Metro 2011 [Great Britain]</t>
  </si>
  <si>
    <t>https://timetableworld.com/ttw-viewer.php?token=741a2fe5-56a4-464d-bea6-6bbe72a726c5</t>
  </si>
  <si>
    <t>Cumbria CC 2012-07 Various Operators [Great Britain]</t>
  </si>
  <si>
    <t>https://timetableworld.com/ttw-viewer.php?token=e7e09d85-c7e7-44cd-9f00-d7bda41ec95a</t>
  </si>
  <si>
    <t>Harrogate Coach Travel-Connexions Buses 2012-03 [Great Britain]</t>
  </si>
  <si>
    <t>https://timetableworld.com/ttw-viewer.php?token=63048053-a1c3-4c12-a234-7541c694835e</t>
  </si>
  <si>
    <t>Dalesbus 2010-19 Yorkshire [Great Britain]</t>
  </si>
  <si>
    <t>https://timetableworld.com/ttw-viewer.php?token=49b18319-2952-499d-a19c-4aad1340980b</t>
  </si>
  <si>
    <t>Gwynedd and Snowdonia [Great Britain]</t>
  </si>
  <si>
    <t>https://timetableworld.com/ttw-viewer.php?token=4482a1be-1244-49c7-88f9-a1793d8542f0</t>
  </si>
  <si>
    <t>Moorsbus 2013  [Great Britain]</t>
  </si>
  <si>
    <t>https://timetableworld.com/ttw-viewer.php?token=7f96518f-12a4-4182-a8ee-1d57a1eadd32</t>
  </si>
  <si>
    <t>Pennine Motors 2013-10 [Great Britain]</t>
  </si>
  <si>
    <t>https://timetableworld.com/ttw-viewer.php?token=d8f2ad25-f84a-433f-b330-119b6b925571</t>
  </si>
  <si>
    <t>Reliance Buses 2013-07 [Great Britain]</t>
  </si>
  <si>
    <t>https://timetableworld.com/ttw-viewer.php?token=9194b7e2-d202-47ec-beeb-89609b36d891</t>
  </si>
  <si>
    <t>Keighley 2014 [Great Britain]</t>
  </si>
  <si>
    <t>https://timetableworld.com/ttw-viewer.php?token=c4b76c3c-96fd-4a97-a074-2545f0c43e2d</t>
  </si>
  <si>
    <t>Midland Classic 2014-07 [Great Britain]</t>
  </si>
  <si>
    <t>https://timetableworld.com/ttw-viewer.php?token=7609f8d1-ba25-4d57-9ce2-2d9262bcf3ea</t>
  </si>
  <si>
    <t>Suffolk 2014  [Great Britain]</t>
  </si>
  <si>
    <t>https://timetableworld.com/ttw-viewer.php?token=fc7e0d04-c9ca-405a-b4a2-a3c555dce725</t>
  </si>
  <si>
    <t>Gwynedd 2015-07 [Great Britain]</t>
  </si>
  <si>
    <t>https://timetableworld.com/ttw-viewer.php?token=1d49bc3c-5a6d-449b-9bde-1d3b7239ea83</t>
  </si>
  <si>
    <t>John Fishwick &amp; Sons 2015 [Great Britain]</t>
  </si>
  <si>
    <t>https://timetableworld.com/ttw-viewer.php?token=94473d1d-3611-48ca-a32c-e620c66d58bc</t>
  </si>
  <si>
    <t>Express Motors 2016-10 [Great Britain]</t>
  </si>
  <si>
    <t>https://timetableworld.com/ttw-viewer.php?token=071cdc63-9801-4fcd-9c0f-6f3739866703</t>
  </si>
  <si>
    <t>Collected by Ken Holway. Indexed by Khaya Powell</t>
  </si>
  <si>
    <t>Scarlet Band 2016-07 [Great Britain]</t>
  </si>
  <si>
    <t>https://timetableworld.com/ttw-viewer.php?token=db47b127-43e8-4e61-b1a3-826fff361eec</t>
  </si>
  <si>
    <t>Central Buses Tamworth Glascote Silverlink leaflet S2017-09</t>
  </si>
  <si>
    <t>https://timetableworld.com/ttw-viewer.php?token=282e4be1-71bc-4e68-ae7c-e1cb105676a6</t>
  </si>
  <si>
    <t>South Pennine Community Transport 2017 [Great Britain]</t>
  </si>
  <si>
    <t>https://timetableworld.com/ttw-viewer.php?token=ae2f90e6-09a2-41f1-9ebd-0915c6c857ed</t>
  </si>
  <si>
    <t>https://timetableworld.com/ttw-viewer.php?token=5813ccb9-3471-456d-b97e-5ad09dc73e5b</t>
  </si>
  <si>
    <t>Burnley Bus Company 2019-11 [Great Britain]</t>
  </si>
  <si>
    <t>https://timetableworld.com/ttw-viewer.php?token=090dd88c-b91d-40bc-a9c2-2f77335894fa</t>
  </si>
  <si>
    <t>Stagecoach The Lakes by Bus 2021-11 [Great Britain]</t>
  </si>
  <si>
    <t>https://timetableworld.com/ttw-viewer.php?token=83a71004-f508-487b-920e-7da8b5bce275</t>
  </si>
  <si>
    <t>Carlisle City 2022-10 [Great Britain]</t>
  </si>
  <si>
    <t>https://timetableworld.com/ttw-viewer.php?token=3e99e8d1-c39f-4a7a-9b58-9cbbb3593048</t>
  </si>
  <si>
    <t>https://timetableworld.com/product/2694-stagecoach-cumbria-carlisle-city-bus-guide-timetable-booklet-october-2022/</t>
  </si>
  <si>
    <t>Stagecoach The Lakes by Bus 2022-04 [Great Britain]</t>
  </si>
  <si>
    <t>https://timetableworld.com/ttw-viewer.php?token=1f8e41eb-a6e1-49ca-b093-2afeed375959</t>
  </si>
  <si>
    <t>Slough &amp; Windsor bus 2025-04 [Great Britain]</t>
  </si>
  <si>
    <t>https://timetableworld.com/ttw-viewer.php?token=acd7e2ce-7411-43af-8edf-7afdc265100c</t>
  </si>
  <si>
    <t>https://timetableworld.com/product/slough-windsor-bus-2025-04-great-britain/</t>
  </si>
  <si>
    <t>Burns Motor Services undated [Great Britain]</t>
  </si>
  <si>
    <t>https://timetableworld.com/ttw-viewer.php?token=e6c0334f-48a2-4459-a056-8c3d4dbf8085</t>
  </si>
  <si>
    <t>https://timetableworld.com/product/burns-motor-services-undated-great-britain/</t>
  </si>
  <si>
    <t>Edinburgh Lothian misc [Great Britain]</t>
  </si>
  <si>
    <t>https://timetableworld.com/ttw-viewer.php?token=7001c09a-a976-41e6-9ce5-aa60169c3df6</t>
  </si>
  <si>
    <t>https://timetableworld.com/product/edinburgh-lothian-misc-great-britain/</t>
  </si>
  <si>
    <t>Suzy Scott. Indexed by Richard Astley</t>
  </si>
  <si>
    <t>Yorkshire Traction Sundry timetable sheets undated</t>
  </si>
  <si>
    <t>https://timetableworld.com/ttw-viewer.php?token=616ee312-96b1-4559-a7fa-3a527f6b5788</t>
  </si>
  <si>
    <t>https://timetableworld.com/product/yorkshire-traction-sundry-timetable-sheets-undated/</t>
  </si>
  <si>
    <t>States of Guernsey Bus Timetable  and Fare charts Plus Map 1961</t>
  </si>
  <si>
    <t>Channel Islands</t>
  </si>
  <si>
    <t>https://timetableworld.com/ttw-viewer.php?token=a75b2bbf-b01c-413d-8780-4a777f913d4d</t>
  </si>
  <si>
    <t>https://timetableworld.com/product/states-of-guernsey-bus-timetable-and-fare-charts-plus-map-1961/</t>
  </si>
  <si>
    <t>CIE Bus Summer 1971 [Ireland]</t>
  </si>
  <si>
    <t>https://timetableworld.com/ttw-viewer.php?token=3dd78e32-8506-44e2-b61a-dd47cae5c8ba</t>
  </si>
  <si>
    <t>https://timetableworld.com/product/cie-bus-summer-1971-ireland/</t>
  </si>
  <si>
    <t>Provincial and Expressway 1981-06 [Ireland]</t>
  </si>
  <si>
    <t>https://timetableworld.com/ttw-viewer.php?token=1c392c32-8cd3-43da-af36-312610e37457</t>
  </si>
  <si>
    <t>https://timetableworld.com/product/provincial-and-expressway-1981-06-ireland/</t>
  </si>
  <si>
    <t>Scans by Hide Shibuya. Indexed by John Adam</t>
  </si>
  <si>
    <t>LUAS (Dublin) Trams 2006-08 [Ireland]</t>
  </si>
  <si>
    <t>https://timetableworld.com/ttw-viewer.php?token=e964e5b1-538b-49cc-a3bb-54e886e35aed</t>
  </si>
  <si>
    <t>Europe (excluding GB &amp; Ireland)</t>
  </si>
  <si>
    <t>Soviet Railways 1963-05 [Soviet Union - Cyrillic script]</t>
  </si>
  <si>
    <t>https://timetableworld.com/ttw-viewer.php?token=a680bb67-cd76-4736-a66e-df806b2a9669</t>
  </si>
  <si>
    <t>https://timetableworld.com/product/soviet-railways-1963-05-soviet-union-cyrillic-script/</t>
  </si>
  <si>
    <t>Book donated by Dr Peter Northover. Indexed by N.S. Merni</t>
  </si>
  <si>
    <t>Soviet Railways 1980-?? [Soviet Union - Cyrillic script]</t>
  </si>
  <si>
    <t>https://timetableworld.com/product/soviet-railways-1980-soviet-union-cyrillic-script/</t>
  </si>
  <si>
    <t>Soviet Railways 1981-?? [Soviet Union - Cyrillic script]</t>
  </si>
  <si>
    <t>https://timetableworld.com/product/soviet-railways-1981-soviet-union-cyrillic-script/</t>
  </si>
  <si>
    <t>Soviet Railways 1983-06 [Soviet Union - Cyrillic script]</t>
  </si>
  <si>
    <t>https://timetableworld.com/product/soviet-railways-1983-06-soviet-union-cyrillic-script/</t>
  </si>
  <si>
    <t>Arkady Nesterov</t>
  </si>
  <si>
    <t>Soviet Railways 1986-06 [Soviet Union - Cyrillic script]</t>
  </si>
  <si>
    <t>https://timetableworld.com/product/soviet-railways-1986-06-soviet-union-cyrillic-script/</t>
  </si>
  <si>
    <t>https://timetableworld.com/ttw-viewer.php?token=5905b11b-2c66-4c08-9b90-34cd8b836dc5</t>
  </si>
  <si>
    <t>https://timetableworld.com/product/sa%c2%bcdbahn-1910-05-austria/</t>
  </si>
  <si>
    <t>Book loan by Dr Peter Northover. Scans by Ivybridge. Indexed by Keith Downing</t>
  </si>
  <si>
    <t>Austria 1924-06</t>
  </si>
  <si>
    <t>https://timetableworld.com/ttw-viewer.php?token=37dd3c35-9700-4905-818f-831bc64fa0af</t>
  </si>
  <si>
    <t>https://timetableworld.com/product/austria-1924-06/</t>
  </si>
  <si>
    <t>Book loan by Dr Peter Northover. Scans by Ivybridge. Indexed by Derek Stephen</t>
  </si>
  <si>
    <t>Austria Bus 1961-05 [Austria]</t>
  </si>
  <si>
    <t>https://timetableworld.com/ttw-viewer.php?token=717e0c49-48eb-45cc-bccb-37131faace58</t>
  </si>
  <si>
    <t>https://timetableworld.com/product/austria-bus-1961-05-austria/</t>
  </si>
  <si>
    <t>Donated by Ian Martin</t>
  </si>
  <si>
    <t>Steiermarkische Landesbhanen 1969-06 [Austria]</t>
  </si>
  <si>
    <t>https://timetableworld.com/ttw-viewer.php?token=de55724e-e3dd-4d68-9e53-e49c38f619ab</t>
  </si>
  <si>
    <t>https://timetableworld.com/product/steiermarkische-landesbhanen-1969-06-austria/</t>
  </si>
  <si>
    <t>Book loan by Dr Peter Northover. Scans by Ivybridge. Indexed by Stefan Larsson</t>
  </si>
  <si>
    <t>https://timetableworld.com/ttw-viewer.php?token=519f76c7-63e5-4661-ae3a-5be744e5acf7</t>
  </si>
  <si>
    <t>https://timetableworld.com/product/austria-1972-05-austria/</t>
  </si>
  <si>
    <t>Donated by Ian Martin. Indexed by Derek Stephen</t>
  </si>
  <si>
    <t>https://timetableworld.com/ttw-viewer.php?token=1c9708fc-5ba0-45e7-acbc-4e754499f38e</t>
  </si>
  <si>
    <t>https://timetableworld.com/product/austria-1977-winter/</t>
  </si>
  <si>
    <t>Donated by Dr Peter Northover. Indexed by Derek Stephen</t>
  </si>
  <si>
    <t>https://timetableworld.com/ttw-viewer.php?token=7d6187eb-e6ca-4798-9d7f-592da65e17b7</t>
  </si>
  <si>
    <t>https://timetableworld.com/product/austria-international-1980-12-austria/</t>
  </si>
  <si>
    <t>Scans by Hide Shibuya</t>
  </si>
  <si>
    <t>https://timetableworld.com/ttw-viewer.php?token=18ff5461-c1ad-4f77-a426-87768f878db6</t>
  </si>
  <si>
    <t>https://timetableworld.com/product/austria-1981-summer/</t>
  </si>
  <si>
    <t>https://timetableworld.com/ttw-viewer.php?token=4be17ea5-3e75-4028-8fcb-c20b4c02fd25</t>
  </si>
  <si>
    <t>https://timetableworld.com/product/austria-fahrpla%c2%a4ne-1981-12-ausland-austria/</t>
  </si>
  <si>
    <t>Scans by Hide Shibuya. Indexed by Keith Downing.</t>
  </si>
  <si>
    <t>https://timetableworld.com/ttw-viewer.php?token=b261255f-629b-40b0-be90-82b9d7c1935a</t>
  </si>
  <si>
    <t>https://timetableworld.com/product/austria-fahrpla%c2%a4ne1981-12-inland-austria/</t>
  </si>
  <si>
    <t>https://timetableworld.com/ttw-viewer.php?token=47fc3f62-5508-4dd8-bc72-daefc04ba655</t>
  </si>
  <si>
    <t>https://timetableworld.com/product/austria-1982/</t>
  </si>
  <si>
    <t>Scanned by Ivybridge, Indexed by Keith Downing</t>
  </si>
  <si>
    <t>https://timetableworld.com/ttw-viewer.php?token=5ddd6dd1-e532-4918-add3-756cfade7962</t>
  </si>
  <si>
    <t>https://timetableworld.com/product/austria-1983-winter/</t>
  </si>
  <si>
    <t>https://timetableworld.com/ttw-viewer.php?token=cb32bf0d-4c91-4a56-9ad0-720eae16e86b</t>
  </si>
  <si>
    <t>https://timetableworld.com/product/austria-1982-summer/</t>
  </si>
  <si>
    <t>https://timetableworld.com/ttw-viewer.php?token=f29946f2-2ebc-4fac-a29b-60e59df94434</t>
  </si>
  <si>
    <t>https://timetableworld.com/product/austria-1986-summer/</t>
  </si>
  <si>
    <t>https://timetableworld.com/ttw-viewer.php?token=d109753b-9098-4a3f-9a44-282b81d873c2</t>
  </si>
  <si>
    <t>https://timetableworld.com/product/austria-1986-winter/</t>
  </si>
  <si>
    <t>https://timetableworld.com/product/austria-1989-05/</t>
  </si>
  <si>
    <t>Austria Bus East 1989-05</t>
  </si>
  <si>
    <t>https://timetableworld.com/product/austria-bus-east-1989-05/</t>
  </si>
  <si>
    <t>Austria Bus West 1989-05</t>
  </si>
  <si>
    <t>https://timetableworld.com/product/austria-bus-west-1989-05/</t>
  </si>
  <si>
    <t>https://timetableworld.com/ttw-viewer.php?token=fd868ec6-315f-4c7a-90d9-e1d68f6f4448</t>
  </si>
  <si>
    <t>https://timetableworld.com/product/austria-1995-winter/</t>
  </si>
  <si>
    <t>https://timetableworld.com/ttw-viewer.php?token=cf8e9572-7b3b-4264-927a-7683fee75c73</t>
  </si>
  <si>
    <t>https://timetableworld.com/product/wien-vor-fahrplane-may-2000-05-austria/</t>
  </si>
  <si>
    <t>SNCB 1929 Summer [Belgium]</t>
  </si>
  <si>
    <t>https://timetableworld.com/ttw-viewer.php?token=50589360-d0f4-4e73-8088-e299e1b151ef</t>
  </si>
  <si>
    <t>https://timetableworld.com/product/sncb-1929-summer-belgium/</t>
  </si>
  <si>
    <t>Loan by Ian Martin</t>
  </si>
  <si>
    <t>SNCB 1931-05 [Belgium]</t>
  </si>
  <si>
    <t>https://timetableworld.com/ttw-viewer.php?token=75a1e45a-13da-4bdd-9bb0-025ff9c57fa8</t>
  </si>
  <si>
    <t>https://timetableworld.com/product/sncb-1931-05-belgium/</t>
  </si>
  <si>
    <t>tassignon.be. Indexed by Keith Downing</t>
  </si>
  <si>
    <t>SNCB 1934-05 [Belgium]</t>
  </si>
  <si>
    <t>https://timetableworld.com/ttw-viewer.php?token=bea3e000-593b-44f2-9d62-a7bfeb586335</t>
  </si>
  <si>
    <t>https://timetableworld.com/product/sncb-1934-05-belgium/</t>
  </si>
  <si>
    <t>SNCB 1943 [Belgium]</t>
  </si>
  <si>
    <t>https://timetableworld.com/ttw-viewer.php?token=1adc566d-50b8-4b3d-8876-e9e82b264978</t>
  </si>
  <si>
    <t>https://timetableworld.com/product/sncb-1943-belgium/</t>
  </si>
  <si>
    <t>SNCB 1947-10 [Belgium]</t>
  </si>
  <si>
    <t>https://timetableworld.com/ttw-viewer.php?token=0e7e5799-0eeb-4402-922f-bc787cb35c61</t>
  </si>
  <si>
    <t>https://timetableworld.com/product/sncb-1947-10-belgium/</t>
  </si>
  <si>
    <t>Book loan by Dr Peter Northover</t>
  </si>
  <si>
    <t>SNCB 1950-10 [Belgium]</t>
  </si>
  <si>
    <t>https://timetableworld.com/ttw-viewer.php?token=94d89e12-71b4-41ac-bfa3-0378435469a5</t>
  </si>
  <si>
    <t>https://timetableworld.com/product/sncb-1950-10-belgium/</t>
  </si>
  <si>
    <t>SNCB 1952-05 [Belgium]</t>
  </si>
  <si>
    <t>https://timetableworld.com/ttw-viewer.php?token=08db0ced-2f5f-458e-967a-11381fe6c2ec</t>
  </si>
  <si>
    <t>https://timetableworld.com/product/sncb-1952-05-belgium/</t>
  </si>
  <si>
    <t>SNCB 1953-10 [Belgium]</t>
  </si>
  <si>
    <t>https://timetableworld.com/ttw-viewer.php?token=1c278d1d-b09f-42bb-b045-a5f62cc16cdb</t>
  </si>
  <si>
    <t>https://timetableworld.com/product/sncb-1953-10-belgium/</t>
  </si>
  <si>
    <t>Book loaned by Chris Pietruski</t>
  </si>
  <si>
    <t>SNCB 1954-05 [Belgium]</t>
  </si>
  <si>
    <t>https://timetableworld.com/ttw-viewer.php?token=3343cd8c-859e-4d24-a8c2-6577d021196f</t>
  </si>
  <si>
    <t>https://timetableworld.com/product/sncb-1954-05-belgium/</t>
  </si>
  <si>
    <t>SNCB 1955-05 [Belgium]</t>
  </si>
  <si>
    <t>https://timetableworld.com/ttw-viewer.php?token=f6109f5e-54cd-42a1-b387-3769f9c75383</t>
  </si>
  <si>
    <t>https://timetableworld.com/product/sncb-1955-05-belgium/</t>
  </si>
  <si>
    <t>Book loaned by Chris Pietruski. Indexed by Keith Downing</t>
  </si>
  <si>
    <t>SNCB 1958-06 [Belgium]</t>
  </si>
  <si>
    <t>https://timetableworld.com/ttw-viewer.php?token=d9cbeb7d-4f06-444f-ac49-96dafd202a80</t>
  </si>
  <si>
    <t>https://timetableworld.com/product/sncb-1958-06-belgium/</t>
  </si>
  <si>
    <t>tassignon.be</t>
  </si>
  <si>
    <t>SNCB 1968-05 [Belgium]</t>
  </si>
  <si>
    <t>https://timetableworld.com/ttw-viewer.php?token=fa6658ab-5fbe-40e7-9dc8-91ab538ef1c9</t>
  </si>
  <si>
    <t>https://timetableworld.com/product/sncb-1968-05-belgium/</t>
  </si>
  <si>
    <t>Book loan from Conrad Smith.  Indexed by Keith Downing.</t>
  </si>
  <si>
    <t>SNCB International 1968-05 [Belgium]</t>
  </si>
  <si>
    <t>https://timetableworld.com/ttw-viewer.php?token=871e290f-2853-4f54-84a3-b035e111a3cb</t>
  </si>
  <si>
    <t>https://timetableworld.com/product/sncb-international-1968-05-belgium/</t>
  </si>
  <si>
    <t>SNCB International 1969-06 [Belgium]</t>
  </si>
  <si>
    <t>https://timetableworld.com/ttw-viewer.php?token=61c9532b-f1b3-450a-8858-8d4426ec0547</t>
  </si>
  <si>
    <t>https://timetableworld.com/product/sncb-international-1969-06-belgium/</t>
  </si>
  <si>
    <t>SNCB 1972 [Belgium]</t>
  </si>
  <si>
    <t>https://timetableworld.com/ttw-viewer.php?token=6e3208a9-dff7-4c8d-bd94-cf35d98c5477</t>
  </si>
  <si>
    <t>https://timetableworld.com/product/sncb-1972-belgium/</t>
  </si>
  <si>
    <t>Scans by Pieter Leebeek. Indexed by Ken Holway</t>
  </si>
  <si>
    <t>SNCB International 1972-05 [Belgium]</t>
  </si>
  <si>
    <t>https://timetableworld.com/ttw-viewer.php?token=98d1370d-4d86-498b-9385-123c5034d2b9</t>
  </si>
  <si>
    <t>https://timetableworld.com/product/sncb-international-1972-05-belgium/</t>
  </si>
  <si>
    <t>SNCB International 1972-10 [Belgium]</t>
  </si>
  <si>
    <t>https://timetableworld.com/ttw-viewer.php?token=4ce8822f-c5a9-4809-8d50-d8d00bfce5b3</t>
  </si>
  <si>
    <t>https://timetableworld.com/product/sncb-international-1972-10-belgium/</t>
  </si>
  <si>
    <t>SNCB International 1974-05 [Belgium]</t>
  </si>
  <si>
    <t>https://timetableworld.com/ttw-viewer.php?token=e3ab5cdc-434a-4837-abc8-cd2ca790ed56</t>
  </si>
  <si>
    <t>https://timetableworld.com/product/sncb-international-1974-05-belgium/</t>
  </si>
  <si>
    <t>tassignon.be. Indexed by Ken Holway</t>
  </si>
  <si>
    <t>SNCB International 1975-06 [Belgium]</t>
  </si>
  <si>
    <t>https://timetableworld.com/ttw-viewer.php?token=5d0b7eba-49f8-4e87-a5be-ea1efa7fb57d</t>
  </si>
  <si>
    <t>https://timetableworld.com/product/sncb-international-1975-06-belgium/</t>
  </si>
  <si>
    <t>SNCB 1976-05 [Belgium]</t>
  </si>
  <si>
    <t>https://timetableworld.com/ttw-viewer.php?token=8e4fc599-5c8b-49f2-95a8-dd9d2dc0dc49</t>
  </si>
  <si>
    <t>https://timetableworld.com/product/sncb-1976-05-belgium/</t>
  </si>
  <si>
    <t>SNCB 1981-05 [Belgium]</t>
  </si>
  <si>
    <t>https://timetableworld.com/ttw-viewer.php?token=efe9c5e8-f459-4146-b6f0-8443950c45b7</t>
  </si>
  <si>
    <t>https://timetableworld.com/product/sncb-1981-05-belgium/</t>
  </si>
  <si>
    <t>SNCB International 1981-05 [Belgium]</t>
  </si>
  <si>
    <t>https://timetableworld.com/ttw-viewer.php?token=69ed86f4-907d-4c65-8850-5b0c6e07ad8f</t>
  </si>
  <si>
    <t>https://timetableworld.com/product/sncb-international-1981-05-belgium/</t>
  </si>
  <si>
    <t>Scans by Hide Shibuya. Indexed by Keith Downing</t>
  </si>
  <si>
    <t>https://timetableworld.com/ttw-viewer.php?token=9d2c297b-ca15-4ee4-b949-62f9fff42c5f</t>
  </si>
  <si>
    <t>https://timetableworld.com/product/sncb-1982-belgium/</t>
  </si>
  <si>
    <t>SNCB 2009-12 [Belgium]</t>
  </si>
  <si>
    <t>https://timetableworld.com/ttw-viewer.php?token=82fa1ab1-f273-470a-ab48-39b178fd2902</t>
  </si>
  <si>
    <t>Brussels Metro/Tram/Bus STIB/MIVB 2016 [Belgium]</t>
  </si>
  <si>
    <t>https://timetableworld.com/ttw-viewer.php?token=900337d7-d77f-44a5-99f8-9d9bb65fcb3c</t>
  </si>
  <si>
    <t>Coastal Tram/Kusttram 1 2021 [Belgium]</t>
  </si>
  <si>
    <t>https://timetableworld.com/ttw-viewer.php?token=32999e1b-7836-49da-a610-691310d02a78</t>
  </si>
  <si>
    <t>BZD 1955-05 [Bulgaria]</t>
  </si>
  <si>
    <t>https://timetableworld.com/ttw-viewer.php?token=e2c44b95-e249-48ce-a6cb-b4dad004f313</t>
  </si>
  <si>
    <t>https://timetableworld.com/product/bzd-1955-05-bulgaria/</t>
  </si>
  <si>
    <t>BZD 1968-05 [Bulgaria - Cyrillic script]</t>
  </si>
  <si>
    <t>https://timetableworld.com/ttw-viewer.php?token=f8aa6f3a-da38-4a9d-8c21-7ca0c9af6c0f</t>
  </si>
  <si>
    <t>https://timetableworld.com/product/bzd-1968-05-bulgaria-cyrillic-script/</t>
  </si>
  <si>
    <t>Donated by Ian Martin. Indexed by Derek Stephen.</t>
  </si>
  <si>
    <t>BZD 1982-05 [Bulgaria]</t>
  </si>
  <si>
    <t>https://timetableworld.com/product/bzd-1982-05-bulgaria/</t>
  </si>
  <si>
    <t>https://timetableworld.com/ttw-viewer.php?token=7de8d826-7985-4771-ab1e-4db56e3d2192</t>
  </si>
  <si>
    <t>https://timetableworld.com/product/bzd-1996-bulgaria/</t>
  </si>
  <si>
    <t>Scanned by Ivybridge</t>
  </si>
  <si>
    <t>SB 1910-05 [Switzerland]</t>
  </si>
  <si>
    <t>https://timetableworld.com/ttw-viewer.php?token=2e7667e3-57d1-4479-bd33-657021d2b97b</t>
  </si>
  <si>
    <t>https://timetableworld.com/product/sb-1910-05-switzerland/</t>
  </si>
  <si>
    <t>Book loan by Dr Peter Northover. Scans by Ivybridge</t>
  </si>
  <si>
    <t>Switzerland 1959 Summer</t>
  </si>
  <si>
    <t>https://timetableworld.com/ttw-viewer.php?token=1f4f5682-5d14-4a08-ad79-5b5a668b378d</t>
  </si>
  <si>
    <t>https://timetableworld.com/product/switzerland-1959-summer/</t>
  </si>
  <si>
    <t>Switzerland [1961-05]</t>
  </si>
  <si>
    <t>https://timetableworld.com/ttw-viewer.php?token=3df50bfd-80c2-425e-a302-07dc5aa5cd02</t>
  </si>
  <si>
    <t>https://timetableworld.com/product/switzerland-1961-05/</t>
  </si>
  <si>
    <t>Book donated by the Bluebell Archive</t>
  </si>
  <si>
    <t>Switzerland 1968-05</t>
  </si>
  <si>
    <t>https://timetableworld.com/ttw-viewer.php?token=83d7bc29-3c9a-4d9a-89f2-556d19f7bd79</t>
  </si>
  <si>
    <t>https://timetableworld.com/product/switzerland-1968-05/</t>
  </si>
  <si>
    <t>Switzerland 1971-72 Winter</t>
  </si>
  <si>
    <t>https://timetableworld.com/ttw-viewer.php?token=fe2d10d8-1f19-49cd-bf31-515ffe8ffb8a</t>
  </si>
  <si>
    <t>https://timetableworld.com/product/switzerland-1971-72-winter/</t>
  </si>
  <si>
    <t>Switzerland 1975 Summer</t>
  </si>
  <si>
    <t>https://timetableworld.com/ttw-viewer.php?token=84344954-b393-421d-90bd-c3834238c4f4</t>
  </si>
  <si>
    <t>https://timetableworld.com/product/switzerland-1975-summer/</t>
  </si>
  <si>
    <t>Switzerland [1977-05]</t>
  </si>
  <si>
    <t>https://timetableworld.com/ttw-viewer.php?token=76ff98d7-21e3-4657-a6fa-9c646ef26960</t>
  </si>
  <si>
    <t>https://timetableworld.com/product/switzerland-1977-05/</t>
  </si>
  <si>
    <t>Switzerland 1981 Summer</t>
  </si>
  <si>
    <t>https://timetableworld.com/ttw-viewer.php?token=662106e6-1398-4576-a4ce-6c106d82d1da</t>
  </si>
  <si>
    <t>https://timetableworld.com/product/switzerland-1981-summer/</t>
  </si>
  <si>
    <t>Switzerland 1982-05</t>
  </si>
  <si>
    <t>https://timetableworld.com/ttw-viewer.php?token=db94f11e-51c1-4090-a544-2fdbfcbd3f78</t>
  </si>
  <si>
    <t>https://timetableworld.com/product/switzerland-1982-05/</t>
  </si>
  <si>
    <t>Book loan from Conrad Smith. Indexed by Colin Penfold</t>
  </si>
  <si>
    <t>https://timetableworld.com/ttw-viewer.php?token=f7d7a7dc-4374-4d80-bf20-a0c549f847d5</t>
  </si>
  <si>
    <t>https://timetableworld.com/product/switzerland-1986-87-winter/</t>
  </si>
  <si>
    <t>Donated by Dr Peter Northover. Indexed by Merni</t>
  </si>
  <si>
    <t>Switzerland Buses 1987</t>
  </si>
  <si>
    <t>https://timetableworld.com/ttw-viewer.php?token=4a391d1a-43aa-46bf-bf8e-60dd3a6d4dc5</t>
  </si>
  <si>
    <t>https://timetableworld.com/product/switzerland-buses-1987/</t>
  </si>
  <si>
    <t>Switzerland buses [1991-06]</t>
  </si>
  <si>
    <t>https://timetableworld.com/ttw-viewer.php?token=782dd43d-1699-4eef-a291-50d4bb75e7ee</t>
  </si>
  <si>
    <t>https://timetableworld.com/product/switzerland-buses-1991-06/</t>
  </si>
  <si>
    <t>https://timetableworld.com/product/switzerland-1992-05/</t>
  </si>
  <si>
    <t>Zurich VBZ 1993-94 [Switzerland]</t>
  </si>
  <si>
    <t>https://timetableworld.com/ttw-viewer.php?token=8e801714-4115-499a-a3f5-9f57b82c618b</t>
  </si>
  <si>
    <t>https://timetableworld.com/product/zurich-vbz-1993-94-switzerland/</t>
  </si>
  <si>
    <t>Bern libero 2010 [Switzerland]</t>
  </si>
  <si>
    <t>https://timetableworld.com/ttw-viewer.php?token=f768ac91-bd62-48a8-b89f-be502e0ae7df</t>
  </si>
  <si>
    <t>CSD 1981-05 [Czechoslovakia]</t>
  </si>
  <si>
    <t>https://timetableworld.com/ttw-viewer.php?token=ce85fa07-c828-4c50-9d78-323a0eddaa52</t>
  </si>
  <si>
    <t>https://timetableworld.com/product/csd-1981-05-czechoslovakia/</t>
  </si>
  <si>
    <t>Scans by Hide Shibuya. Indexed by Derek Stephen</t>
  </si>
  <si>
    <t>https://timetableworld.com/ttw-viewer.php?token=d67a15a3-0573-40fc-99b2-313a1101b523</t>
  </si>
  <si>
    <t>https://timetableworld.com/product/cd-1994-czechia/</t>
  </si>
  <si>
    <t>Scanned by Ivybridge. Indexed by Derek Stephen</t>
  </si>
  <si>
    <t>https://timetableworld.com/ttw-viewer.php?token=8301a4a8-c90c-4289-8948-e3fb620b7870</t>
  </si>
  <si>
    <t>https://timetableworld.com/product/cd-2001-czechia/</t>
  </si>
  <si>
    <t>Czechoslovakia 1929</t>
  </si>
  <si>
    <t>https://timetableworld.com/ttw-viewer.php?token=7df408d5-b3c7-47a2-b19e-8b67d04d8dff</t>
  </si>
  <si>
    <t>https://timetableworld.com/product/czechoslovakia-1929/</t>
  </si>
  <si>
    <t>Book loan by Dr Peter Northover. Indexed by Derek Stephen</t>
  </si>
  <si>
    <t>CSD 1960-05 [Czechoslovakia]</t>
  </si>
  <si>
    <t>https://timetableworld.com/ttw-viewer.php?token=ba747887-2fb4-41a7-b34e-21b18288ff44</t>
  </si>
  <si>
    <t>https://timetableworld.com/product/csd-1960-05-czechoslovakia/</t>
  </si>
  <si>
    <t>CSD 1982-05 [Czechoslovakia]</t>
  </si>
  <si>
    <t>https://timetableworld.com/ttw-viewer.php?token=91e79403-cb7c-4193-be3b-e3b8cbfdc0fe</t>
  </si>
  <si>
    <t>https://timetableworld.com/product/csd-1982-05-czechoslovakia/</t>
  </si>
  <si>
    <t>Book loan from Conrad Smith.  Indexed by Derek Stephen</t>
  </si>
  <si>
    <t>https://timetableworld.com/ttw-viewer.php?token=820a5908-73d9-4100-9eca-7dcbe6cf6bfd</t>
  </si>
  <si>
    <t>https://timetableworld.com/product/csd-1989-czechoslovakia/</t>
  </si>
  <si>
    <t>https://timetableworld.com/ttw-viewer.php?token=b12de69c-c509-4003-81c5-65e290a6f2be</t>
  </si>
  <si>
    <t>Scans by books.google. Indexed by Richard Astley</t>
  </si>
  <si>
    <t>https://timetableworld.com/ttw-viewer.php?token=863ea98f-1f3c-4ba8-9130-16b409019b55</t>
  </si>
  <si>
    <t>Scans by books.google</t>
  </si>
  <si>
    <t>https://timetableworld.com/ttw-viewer.php?token=ffdd994e-e7a8-4940-b0d5-b0f0db300bc5</t>
  </si>
  <si>
    <t>DR 1899-05 [Germany]</t>
  </si>
  <si>
    <t>https://timetableworld.com/ttw-viewer.php?token=df97fb66-2f9a-41a2-a0da-20d58e1e05ba</t>
  </si>
  <si>
    <t>https://timetableworld.com/product/germany-deutsche-reichsbahn-dr-1899-05/</t>
  </si>
  <si>
    <t>DR 1933-07 [Germany]</t>
  </si>
  <si>
    <t>https://timetableworld.com/ttw-viewer.php?token=5c0e455c-9f88-4d14-a802-bad4e41e0e52</t>
  </si>
  <si>
    <t>https://timetableworld.com/product/germany-deutsche-reichsbahn-dr-1933-07/</t>
  </si>
  <si>
    <t>DR 1939-05 [Germany]</t>
  </si>
  <si>
    <t>https://timetableworld.com/ttw-viewer.php?token=ce22092f-71fc-41b6-a12d-ff067da3a6c2</t>
  </si>
  <si>
    <t>https://timetableworld.com/product/germany-deutsche-reichsbahn-dr-193905/</t>
  </si>
  <si>
    <t>DR Southwest Germany 1939-05</t>
  </si>
  <si>
    <t>https://timetableworld.com/ttw-viewer.php?token=d3d027ab-ddce-4d3c-bd30-ec555a84ba89</t>
  </si>
  <si>
    <t>https://timetableworld.com/product/dr-southwest-germany-1939-05/</t>
  </si>
  <si>
    <t>DR 1941-42 Winter [Germany]</t>
  </si>
  <si>
    <t>https://timetableworld.com/ttw-viewer.php?token=f29fea9d-68f5-4e4b-956b-6fe09f83cf32</t>
  </si>
  <si>
    <t>https://timetableworld.com/product/dr-1941-42-winter-germany/</t>
  </si>
  <si>
    <t>Scans by Ingolf Aschenbrenner [deutsches-kursbuch.de]. Indexed by Ken Holway</t>
  </si>
  <si>
    <t>DR 1941 Summer [Germany]</t>
  </si>
  <si>
    <t>https://timetableworld.com/ttw-viewer.php?token=1f06100f-ef43-4b06-a941-a444b09d6c3a</t>
  </si>
  <si>
    <t>https://timetableworld.com/product/dr-1941-summer-germany/</t>
  </si>
  <si>
    <t>Scans by Ingolf Aschenbrenner [deutsches-kursbuch.de]</t>
  </si>
  <si>
    <t>DR 1942 Summer [Germany]</t>
  </si>
  <si>
    <t>https://timetableworld.com/ttw-viewer.php?token=77f72e91-f70f-49ce-8d7a-6a207ce5a5e0</t>
  </si>
  <si>
    <t>https://timetableworld.com/product/dr-1942-summer-germany/</t>
  </si>
  <si>
    <t>Scans by Ingolf Aschenbrenner [deutsches-kursbuch.de]. Indexed by Derek Stephen</t>
  </si>
  <si>
    <t>DR 1943-11 [Germany]</t>
  </si>
  <si>
    <t>https://timetableworld.com/ttw-viewer.php?token=693ae7e2-83d2-4448-bbe1-1d6e891eabd4</t>
  </si>
  <si>
    <t>https://timetableworld.com/product/germany-deutsche-reichsbahn-dr-1943-11/</t>
  </si>
  <si>
    <t>DR 1943 Summer [Germany]</t>
  </si>
  <si>
    <t>https://timetableworld.com/ttw-viewer.php?token=205d8746-cc5d-4f2e-a8cd-838a8c8d9dab</t>
  </si>
  <si>
    <t>https://timetableworld.com/product/dr-1943-summer-germany/</t>
  </si>
  <si>
    <t>Germany [American Zone] 1946-01</t>
  </si>
  <si>
    <t>https://timetableworld.com/ttw-viewer.php?token=dd7f931a-2b1a-40a1-bc90-45f99a7e23a5</t>
  </si>
  <si>
    <t>https://timetableworld.com/product/germany-american-zone-1946-01/</t>
  </si>
  <si>
    <t>Benno Bickel</t>
  </si>
  <si>
    <t>Distance Markers 1951 [West Germany]</t>
  </si>
  <si>
    <t>https://timetableworld.com/ttw-viewer.php?token=9620598c-5bc2-434a-9ef8-9283b4bba429</t>
  </si>
  <si>
    <t>https://timetableworld.com/product/distance-markers-1951-west-germany/</t>
  </si>
  <si>
    <t>DB 1954-10 [West Germany]</t>
  </si>
  <si>
    <t>https://timetableworld.com/ttw-viewer.php?token=24ddb14c-9b83-4c7f-b970-5b1ef0bd16a4</t>
  </si>
  <si>
    <t>https://timetableworld.com/product/west-germany-deutsche-bundesbahn-db-1954-10/</t>
  </si>
  <si>
    <t>DR 1959-05 Dresden, Cottbus [East Germany]</t>
  </si>
  <si>
    <t>https://timetableworld.com/ttw-viewer.php?token=f55bca65-d5c9-4457-87bc-5dacee51cef9</t>
  </si>
  <si>
    <t>https://timetableworld.com/product/dr-1959-05-dresden-cottbus-east-germany/</t>
  </si>
  <si>
    <t>DR 1960-05 [East Germany]</t>
  </si>
  <si>
    <t>https://timetableworld.com/ttw-viewer.php?token=0f27fdd7-6480-48b8-ae58-3b59888ff7ca</t>
  </si>
  <si>
    <t>https://timetableworld.com/product/dr-1960-05-east-germany/</t>
  </si>
  <si>
    <t>https://timetableworld.com/ttw-viewer.php?token=37fac5a3-ab48-485f-93e4-2b41178a5961</t>
  </si>
  <si>
    <t>https://timetableworld.com/product/west-germany-deutsche-bundesbahn-db-1962-05/</t>
  </si>
  <si>
    <t>Indexed by Derek Stephen</t>
  </si>
  <si>
    <t>Germany Long-distance [1962-09]</t>
  </si>
  <si>
    <t>https://timetableworld.com/ttw-viewer.php?token=7071510b-0b0a-4678-92d0-d2f26935676a</t>
  </si>
  <si>
    <t>https://timetableworld.com/product/germany-long-distance-1962-09/</t>
  </si>
  <si>
    <t>DR 1964-05 [East Germany]</t>
  </si>
  <si>
    <t>https://timetableworld.com/ttw-viewer.php?token=5a2d4f11-51b5-427a-8420-5bcc902b2ed1</t>
  </si>
  <si>
    <t>https://timetableworld.com/product/east-germany-deutsche-reichsbahn-1964-05/</t>
  </si>
  <si>
    <t>DB 1966-06 [West Germany]</t>
  </si>
  <si>
    <t>https://timetableworld.com/product/db-1966-06-west-germany/</t>
  </si>
  <si>
    <t>DB North-West 1966-05 [West Germany]</t>
  </si>
  <si>
    <t>https://timetableworld.com/ttw-viewer.php?token=cebd8318-1a3a-4e8e-bdc1-bc29000cea9e</t>
  </si>
  <si>
    <t>https://timetableworld.com/product/db-north-west-1966-05-west-germany/</t>
  </si>
  <si>
    <t>https://timetableworld.com/ttw-viewer.php?token=f0491e4f-aa51-4640-b6bf-89921d554c9c</t>
  </si>
  <si>
    <t>https://timetableworld.com/product/db-1967-summer-west-germany/</t>
  </si>
  <si>
    <t>Germany Long-distance [1967-09]</t>
  </si>
  <si>
    <t>https://timetableworld.com/ttw-viewer.php?token=eeb58b0b-3676-48a4-b1fb-dc1e4e2ae3ba</t>
  </si>
  <si>
    <t>https://timetableworld.com/product/germany-long-distance-1967-09/</t>
  </si>
  <si>
    <t>Germany Long-distance [1969-06]</t>
  </si>
  <si>
    <t>https://timetableworld.com/ttw-viewer.php?token=768a2150-c266-4688-a1f1-ecbde522698c</t>
  </si>
  <si>
    <t>https://timetableworld.com/product/germany-long-distance-1969-06/</t>
  </si>
  <si>
    <t>https://timetableworld.com/ttw-viewer.php?token=680ea744-7345-4ea8-86d0-a82b8acd91ac</t>
  </si>
  <si>
    <t>https://timetableworld.com/product/db-1970-05-baden-wa%c2%bcrttemberg-west-germany/</t>
  </si>
  <si>
    <t>Mittelbadische Eisenbhanen AG 1970-05 [Germany]</t>
  </si>
  <si>
    <t>https://timetableworld.com/ttw-viewer.php?token=d59e4d59-739f-4743-b44b-fa5635b5cc56</t>
  </si>
  <si>
    <t>https://timetableworld.com/product/mittelbadische-eisenbhanen-ag-1970-05-germany/</t>
  </si>
  <si>
    <t>Germany Long-distance [1971-09]</t>
  </si>
  <si>
    <t>https://timetableworld.com/ttw-viewer.php?token=150d44be-22bc-4248-95ca-6c1eccf57717</t>
  </si>
  <si>
    <t>https://timetableworld.com/product/germany-long-distance-1971-09/</t>
  </si>
  <si>
    <t>Germany Long-distance [1972-09]</t>
  </si>
  <si>
    <t>https://timetableworld.com/ttw-viewer.php?token=a4d89fb5-c4e8-40c2-ab1a-81a6a26278e0</t>
  </si>
  <si>
    <t>https://timetableworld.com/product/germany-long-distance-1972-09/</t>
  </si>
  <si>
    <t>https://timetableworld.com/ttw-viewer.php?token=b7e62261-0684-41cd-8330-d22ae2628165</t>
  </si>
  <si>
    <t>https://timetableworld.com/product/db-1973-west-germany/</t>
  </si>
  <si>
    <t>Scans by Pieter Leebeek. Indexed by Colin Penfold</t>
  </si>
  <si>
    <t>Stuttgart SSB 1973 Fahrplan [Germany]</t>
  </si>
  <si>
    <t>https://timetableworld.com/ttw-viewer.php?token=2840a168-79cd-45c1-8167-71cb0485225b</t>
  </si>
  <si>
    <t>https://timetableworld.com/product/stuttgart-ssb-1973-fahrplan-germany/</t>
  </si>
  <si>
    <t>https://timetableworld.com/ttw-viewer.php?token=c1dcffe5-b0c1-4187-98fb-66c4d6dbec4f</t>
  </si>
  <si>
    <t>https://timetableworld.com/product/db-1977-78-winter-parts-1-4-5-west-germany/</t>
  </si>
  <si>
    <t>Dresden 1977-05 [East Germany]</t>
  </si>
  <si>
    <t>https://timetableworld.com/ttw-viewer.php?token=1133e15c-f2e2-4a3e-9a82-795e02758f76</t>
  </si>
  <si>
    <t>https://timetableworld.com/product/dresden-1977-05-east-germany/</t>
  </si>
  <si>
    <t>Donated by Ian Martin. Indexed by Keith Downing.</t>
  </si>
  <si>
    <t>https://timetableworld.com/product/db-1979-80-west-germany/</t>
  </si>
  <si>
    <t>Dresden/Cottbus 1979-09 [East Germany]</t>
  </si>
  <si>
    <t>https://timetableworld.com/ttw-viewer.php?token=7a7db17a-4bb4-40fd-84a4-09e273e0e2f6</t>
  </si>
  <si>
    <t>https://timetableworld.com/product/dresden-cottbus-1979-09-east-germany/</t>
  </si>
  <si>
    <t>Donated by Ian Martin. Indexed by Richard Astley</t>
  </si>
  <si>
    <t>Germany Long-distance [1980-09]</t>
  </si>
  <si>
    <t>https://timetableworld.com/ttw-viewer.php?token=275fead0-e176-4194-9230-ddaafaadd140</t>
  </si>
  <si>
    <t>https://timetableworld.com/product/germany-long-distance-1980-09/</t>
  </si>
  <si>
    <t>DB 1981-05 [West Germany]</t>
  </si>
  <si>
    <t>https://timetableworld.com/ttw-viewer.php?token=c7398d38-03b6-4674-aa17-40d8afec69b9</t>
  </si>
  <si>
    <t>https://timetableworld.com/product/db-1981-05-west-germany/</t>
  </si>
  <si>
    <t>Germany Long-distance [1982-09]</t>
  </si>
  <si>
    <t>https://timetableworld.com/ttw-viewer.php?token=94f83dd9-7097-4851-9410-55bb5cbe0c50</t>
  </si>
  <si>
    <t>https://timetableworld.com/product/germany-long-distance-1982-09/</t>
  </si>
  <si>
    <t>https://timetableworld.com/ttw-viewer.php?token=201eda0f-c872-4801-ae82-eb19fb42cb1b</t>
  </si>
  <si>
    <t>https://timetableworld.com/product/vrr-area-6-remschied-solingen-wuppertal-sprockha%c2%b6vel-velbert-wa%c2%bclfrath-1983-06-germany/</t>
  </si>
  <si>
    <t>https://timetableworld.com/ttw-viewer.php?token=f439e339-c52d-4c82-abe3-0521d1273512</t>
  </si>
  <si>
    <t>https://timetableworld.com/product/db-1984-07-west-germany/</t>
  </si>
  <si>
    <t>https://timetableworld.com/product/db-1984-85-west-germany/</t>
  </si>
  <si>
    <t>West Germany Buses [Northern] 1984-07</t>
  </si>
  <si>
    <t>https://timetableworld.com/ttw-viewer.php?token=7eb209fc-417e-4b93-881b-a9539857d8ef</t>
  </si>
  <si>
    <t>https://timetableworld.com/product/west-germany-buses-northern-1984-07/</t>
  </si>
  <si>
    <t>West Germany Buses [Southern] 1984-07</t>
  </si>
  <si>
    <t>https://timetableworld.com/ttw-viewer.php?token=9603c2e6-2bac-461b-a142-c423b5df4bde</t>
  </si>
  <si>
    <t>https://timetableworld.com/product/west-germany-buses-southern-1984-07/</t>
  </si>
  <si>
    <t>https://timetableworld.com/product/db-1985-86-west-germany/</t>
  </si>
  <si>
    <t>https://timetableworld.com/product/db-1985-west-germany/</t>
  </si>
  <si>
    <t>https://timetableworld.com/ttw-viewer.php?token=dfde383f-150f-4896-8da6-14cf83d69d33</t>
  </si>
  <si>
    <t>https://timetableworld.com/product/east-germany-deutsche-reichsbahn-1985-06/</t>
  </si>
  <si>
    <t>Germany Long-distance [1985-09]</t>
  </si>
  <si>
    <t>https://timetableworld.com/ttw-viewer.php?token=41c1849a-a706-4985-b155-8128cf5a2216</t>
  </si>
  <si>
    <t>https://timetableworld.com/product/germany-long-distance-1985-09/</t>
  </si>
  <si>
    <t>West Germany Buses [Northern] 1986-09</t>
  </si>
  <si>
    <t>https://timetableworld.com/ttw-viewer.php?token=1493fbf9-ae93-4ddf-9098-417e8f59a089</t>
  </si>
  <si>
    <t>https://timetableworld.com/product/west-germany-buses-northern-1986-09/</t>
  </si>
  <si>
    <t>West Germany Buses [Southern] 1986-09</t>
  </si>
  <si>
    <t>https://timetableworld.com/ttw-viewer.php?token=66c23685-e845-4eb3-8f80-cbda4c12b68f</t>
  </si>
  <si>
    <t>https://timetableworld.com/product/west-germany-buses-southern-1986-09/</t>
  </si>
  <si>
    <t>Book loan from Conrad Smith. Indexed by Richard Astley</t>
  </si>
  <si>
    <t>https://timetableworld.com/product/db-1987-west-germany/</t>
  </si>
  <si>
    <t>DB 1989-05 [West Germany]</t>
  </si>
  <si>
    <t>https://timetableworld.com/ttw-viewer.php?token=32827697-f171-42ba-988a-33773858624a</t>
  </si>
  <si>
    <t>https://timetableworld.com/product/db-1989-05-west-germany/</t>
  </si>
  <si>
    <t>https://timetableworld.com/product/db-1989-west-germany/</t>
  </si>
  <si>
    <t>DB_DR Intra-German Travel Leaflet 1990</t>
  </si>
  <si>
    <t>https://timetableworld.com/ttw-viewer.php?token=eb5b505a-37d3-449c-82f4-29f98c4ec857</t>
  </si>
  <si>
    <t>https://timetableworld.com/product/db_dr-intra-german-travel-leaflet-1990/</t>
  </si>
  <si>
    <t>Scanned by Ivybridge. Indexed by Ken Holway</t>
  </si>
  <si>
    <t>https://timetableworld.com/ttw-viewer.php?token=557d3c59-0932-4210-bd16-081bf4ffae93</t>
  </si>
  <si>
    <t>https://timetableworld.com/product/east-germany-deutsche-reichsbahn-1990-09/</t>
  </si>
  <si>
    <t>https://timetableworld.com/ttw-viewer.php?token=a8b2d1f6-515e-4c47-8c6b-f3bdcaebafca</t>
  </si>
  <si>
    <t>https://timetableworld.com/product/germany-db-dr-1991-06/</t>
  </si>
  <si>
    <t>https://timetableworld.com/product/db-1992-93-germany/</t>
  </si>
  <si>
    <t>Alastair Tillotson 1966-2024</t>
  </si>
  <si>
    <t>https://timetableworld.com/product/db-1998-99-germany/</t>
  </si>
  <si>
    <t>https://timetableworld.com/product/db-1999-germany/</t>
  </si>
  <si>
    <t>Hamburg HVV 2019 fahrplan [Germany]</t>
  </si>
  <si>
    <t>https://timetableworld.com/ttw-viewer.php?token=a3f7eb69-6e4b-4a66-a3e1-d89fc6b14004</t>
  </si>
  <si>
    <t>Alpenbus [1971-05]</t>
  </si>
  <si>
    <t>https://timetableworld.com/ttw-viewer.php?token=9e6e1098-81b5-439d-87ff-2652f7834e0d</t>
  </si>
  <si>
    <t>https://timetableworld.com/product/alpenbus-1971-05/</t>
  </si>
  <si>
    <t>Book donated by the Bluebell Archive. Indexed by Richard Astley</t>
  </si>
  <si>
    <t>DR 1939 Summer[Germany]</t>
  </si>
  <si>
    <t>https://timetableworld.com/ttw-viewer.php?token=15d30a16-ea44-4c04-8ad0-1c46cea0183f</t>
  </si>
  <si>
    <t>https://timetableworld.com/product/dr-1939-summergermany/</t>
  </si>
  <si>
    <t>DR 1943-44 Winter [Germany]</t>
  </si>
  <si>
    <t>https://timetableworld.com/ttw-viewer.php?token=4a706e99-4266-4dd2-a49a-6a6833100dd5</t>
  </si>
  <si>
    <t>https://timetableworld.com/product/dr-1943-44-winter-germany/</t>
  </si>
  <si>
    <t>Scans by Ingolf Aschenbrenner [deutsches-kursbuch.de]. Indexed by Keith Downing</t>
  </si>
  <si>
    <t>DR 1944-06 [Germany]</t>
  </si>
  <si>
    <t>https://timetableworld.com/ttw-viewer.php?token=f886c482-5c21-48cb-be2a-e0c391ec6ea6</t>
  </si>
  <si>
    <t>https://timetableworld.com/product/dr-1944-06-germany/</t>
  </si>
  <si>
    <t>https://timetableworld.com/ttw-viewer.php?token=efa7a50d-9144-4b50-b366-b3d1b8beab7d</t>
  </si>
  <si>
    <t>Storm 1926 [Germany]</t>
  </si>
  <si>
    <t>https://timetableworld.com/ttw-viewer.php?token=216f35a0-2289-4371-b43a-afec5a1bbb37</t>
  </si>
  <si>
    <t>https://timetableworld.com/product/storm-1926-germany/</t>
  </si>
  <si>
    <t>Book loaned by Ingolf Aschenbrenner [deutsches-kursbuch.de]</t>
  </si>
  <si>
    <t>DSB 1930 [Denmark]</t>
  </si>
  <si>
    <t>https://timetableworld.com/ttw-viewer.php?token=b9b19299-768c-443b-ab63-f99457d0bfc2</t>
  </si>
  <si>
    <t>https://timetableworld.com/product/dsb-1930-denmark/</t>
  </si>
  <si>
    <t>Danmarks Jernbaner 1938-05 [Denmark]</t>
  </si>
  <si>
    <t>https://timetableworld.com/ttw-viewer.php?token=443b8a66-2d76-4932-b90b-37e5aeeda742</t>
  </si>
  <si>
    <t>https://timetableworld.com/product/danmarks-jernbaner-1938-05-denmark/</t>
  </si>
  <si>
    <t>DSB 1960-05 [Denmark]</t>
  </si>
  <si>
    <t>https://timetableworld.com/ttw-viewer.php?token=cdf43898-a2aa-47b7-9cb9-c68759de156c</t>
  </si>
  <si>
    <t>https://timetableworld.com/product/dsb-1960-05-denmark/</t>
  </si>
  <si>
    <t>https://timetableworld.com/product/dsb-koreplan-1961-05-denmark/</t>
  </si>
  <si>
    <t>https://timetableworld.com/ttw-viewer.php?token=39bbb0dc-510a-47b8-a502-55bb987397a2</t>
  </si>
  <si>
    <t>https://timetableworld.com/product/dsb-ka%c2%b8replan-1981-05-denmark/</t>
  </si>
  <si>
    <t>https://timetableworld.com/ttw-viewer.php?token=682aa7ca-5a52-4849-a963-1ddbdc1e57a8</t>
  </si>
  <si>
    <t>https://timetableworld.com/product/dsb-1983-denmark/</t>
  </si>
  <si>
    <t>https://timetableworld.com/product/dsb-koreplan-1991-06-denmark/</t>
  </si>
  <si>
    <t>DSB 2000-06 Bus &amp; Ferries [Denmark]</t>
  </si>
  <si>
    <t>https://timetableworld.com/ttw-viewer.php?token=f1213c1e-a634-4481-a00e-2af2c93c5977</t>
  </si>
  <si>
    <t>https://timetableworld.com/product/dsb-2000-06-bus-ferries-denmark/</t>
  </si>
  <si>
    <t>DSB 2000-06 Trains [Denmark]</t>
  </si>
  <si>
    <t>https://timetableworld.com/ttw-viewer.php?token=548cda72-fa57-40b6-b755-f2e0c367b401</t>
  </si>
  <si>
    <t>https://timetableworld.com/product/dsb-2000-06-trains-denmark/</t>
  </si>
  <si>
    <t>RENFE 1954-05 [Spain]</t>
  </si>
  <si>
    <t>https://timetableworld.com/ttw-viewer.php?token=1a7b4dd6-52f0-45ec-8763-506a75d7e6a9</t>
  </si>
  <si>
    <t>https://timetableworld.com/product/renfe-1954-05-spain/</t>
  </si>
  <si>
    <t>RENFE 1958-09 [Spain]</t>
  </si>
  <si>
    <t>https://timetableworld.com/product/renfe-1958-09-spain/</t>
  </si>
  <si>
    <t>Book donated by RCTS Library &amp; Archive.  p56-86 missing</t>
  </si>
  <si>
    <t>Guia General de Ferrocarriles 1959-05 [Spain]</t>
  </si>
  <si>
    <t>https://timetableworld.com/ttw-viewer.php?token=426d86e5-040c-4606-a224-54e9560c1e54</t>
  </si>
  <si>
    <t>https://timetableworld.com/product/guia-general-de-ferrocarriles-1959-05-spain/</t>
  </si>
  <si>
    <t>RENFE 1959-06 [Spain]</t>
  </si>
  <si>
    <t>https://timetableworld.com/ttw-viewer.php?token=d39d5da4-0f94-4ecb-b3eb-9d21726fee2f</t>
  </si>
  <si>
    <t>https://timetableworld.com/product/renfe-1959-06-spain/</t>
  </si>
  <si>
    <t>RENFE 1960-03 [Spain]</t>
  </si>
  <si>
    <t>https://timetableworld.com/ttw-viewer.php?token=5d6b4e26-e1f0-40c7-a6a2-e5661d18e30d</t>
  </si>
  <si>
    <t>https://timetableworld.com/product/renfe-1960-03-spain/</t>
  </si>
  <si>
    <t>RENFE Madrid area 1974-10 [Spain]</t>
  </si>
  <si>
    <t>https://timetableworld.com/ttw-viewer.php?token=91f92788-65bf-4e3f-9579-918de053de61</t>
  </si>
  <si>
    <t>https://timetableworld.com/product/renfe-madrid-area-1974-10-spain/</t>
  </si>
  <si>
    <t>RENFE 1975-06 [Spain]</t>
  </si>
  <si>
    <t>https://timetableworld.com/ttw-viewer.php?token=c61fc140-0830-4726-8f07-b77b374a563a</t>
  </si>
  <si>
    <t>https://timetableworld.com/product/renfe-1975-06-spain/</t>
  </si>
  <si>
    <t>RENFE 1981-05 [Spain]</t>
  </si>
  <si>
    <t>https://timetableworld.com/ttw-viewer.php?token=e9c87d3b-b92a-49ca-9883-b1b0610b45ce</t>
  </si>
  <si>
    <t>https://timetableworld.com/product/renfe-1981-05-spain/</t>
  </si>
  <si>
    <t>Collected by Ivybridge. Indexed by John Adam</t>
  </si>
  <si>
    <t>RENFE 1981-09 [Spain]</t>
  </si>
  <si>
    <t>https://timetableworld.com/ttw-viewer.php?token=0f3f85af-555b-4c09-bd73-00815a1040c3</t>
  </si>
  <si>
    <t>https://timetableworld.com/product/renfe-1981-09-spain/</t>
  </si>
  <si>
    <t>https://timetableworld.com/ttw-viewer.php?token=673778bf-e640-40b0-9c6d-10099aa54218</t>
  </si>
  <si>
    <t>https://timetableworld.com/product/renfe-1985-spain/</t>
  </si>
  <si>
    <t>RENFE 1990-05 [Spain]</t>
  </si>
  <si>
    <t>https://timetableworld.com/ttw-viewer.php?token=e7067236-aa55-4994-a536-fc07665a0b09</t>
  </si>
  <si>
    <t>https://timetableworld.com/product/renfe-1990-05-spain/</t>
  </si>
  <si>
    <t>RENFE Long Distance 1997 [Spain]</t>
  </si>
  <si>
    <t>https://timetableworld.com/ttw-viewer.php?token=c4fcaf32-114b-4013-a104-ae6a7f6342fa</t>
  </si>
  <si>
    <t>https://timetableworld.com/product/renfe-long-distance-1997-spain/</t>
  </si>
  <si>
    <t>Scans by Ivybridge. Indexed by Derek Stephen</t>
  </si>
  <si>
    <t>Finland Bus 1933-05</t>
  </si>
  <si>
    <t>https://timetableworld.com/ttw-viewer.php?token=824dec70-9ef6-41cf-9c84-407717746fb9</t>
  </si>
  <si>
    <t>https://timetableworld.com/product/finland-bus-1933-05/</t>
  </si>
  <si>
    <t>Finland 1938-01</t>
  </si>
  <si>
    <t>https://timetableworld.com/ttw-viewer.php?token=b1dc2716-7a67-4023-8bc7-4d14877d1fba</t>
  </si>
  <si>
    <t>https://timetableworld.com/product/finland-1938-01/</t>
  </si>
  <si>
    <t>Scans by Ulrich Brandl. Indexed by Stefan Larsson.</t>
  </si>
  <si>
    <t>VR 1960-10 [Finland]</t>
  </si>
  <si>
    <t>https://timetableworld.com/ttw-viewer.php?token=dc867d36-ecf3-47ac-9bf2-6678076281a6</t>
  </si>
  <si>
    <t>https://timetableworld.com/product/vr-1960-10-finland/</t>
  </si>
  <si>
    <t>https://timetableworld.com/ttw-viewer.php?token=c2b68687-e7f6-45e0-89f1-409835654ae4</t>
  </si>
  <si>
    <t>https://timetableworld.com/product/vr-finland-1974/</t>
  </si>
  <si>
    <t>https://timetableworld.com/ttw-viewer.php?token=985c7998-908e-4797-bc3f-f03b0b73a394</t>
  </si>
  <si>
    <t>https://timetableworld.com/product/suomen-kulkuneuvot-1981-05-finland/</t>
  </si>
  <si>
    <t>Scans by Hide Shibuya. Indexed by Stefan Larsson</t>
  </si>
  <si>
    <t>VR 1983-09 [Finland]</t>
  </si>
  <si>
    <t>https://timetableworld.com/ttw-viewer.php?token=a0241f44-c4ce-44b9-b700-2369d36346ad</t>
  </si>
  <si>
    <t>https://timetableworld.com/product/vr-1983-09-finland/</t>
  </si>
  <si>
    <t>VR 1999-05 [Finland]</t>
  </si>
  <si>
    <t>https://timetableworld.com/ttw-viewer.php?token=1a73cf27-cd01-42ce-b00a-3d7195d39ace</t>
  </si>
  <si>
    <t>https://timetableworld.com/product/vr-1999-05-finland/</t>
  </si>
  <si>
    <t>Book donated by David Miller. Indexed by Richard Astley</t>
  </si>
  <si>
    <t>Livret-Chaix Ch. de Fer du Nord [1911-05] France</t>
  </si>
  <si>
    <t>https://timetableworld.com/product/livret-chaix-ch-de-fer-du-nord-1911-05-france/</t>
  </si>
  <si>
    <t>Scans by Bram van der Velden</t>
  </si>
  <si>
    <t>France East 1912-08</t>
  </si>
  <si>
    <t>https://timetableworld.com/ttw-viewer.php?token=3d5189d7-caaa-4e1e-9a52-fea83f92f031</t>
  </si>
  <si>
    <t>https://timetableworld.com/product/france-east-1912-08/</t>
  </si>
  <si>
    <t>Livret-Chaix Ch. de Fer du l'Etat  Normandy, Brittany, South West [1915-02] France</t>
  </si>
  <si>
    <t>https://timetableworld.com/product/livret-chaix-ch-de-fer-du-letat-normandy-brittany-south-west-1915-02-france/</t>
  </si>
  <si>
    <t>Livret-Chaix Ch. de Fer du l'Etat [1918-09] France</t>
  </si>
  <si>
    <t>https://timetableworld.com/product/livret-chaix-ch-de-fer-du-letat-1918-09-france/</t>
  </si>
  <si>
    <t>Livret-Chaix Ch. de Fer de Paris, Lyon &amp; Mediterranean [1919-04] France</t>
  </si>
  <si>
    <t>https://timetableworld.com/product/livret-chaix-ch-de-fer-de-paris-lyon-mediterranean-1919-04-france/</t>
  </si>
  <si>
    <t>Livret-Chaix Ch. de Fer d'Orleans [1919-06] France</t>
  </si>
  <si>
    <t>https://timetableworld.com/product/livret-chaix-ch-de-fer-dorleans-1919-06-france/</t>
  </si>
  <si>
    <t>France East 1920-03</t>
  </si>
  <si>
    <t>https://timetableworld.com/ttw-viewer.php?token=cc10f671-61fc-4a85-af52-d0a4bcdbf7ec</t>
  </si>
  <si>
    <t>https://timetableworld.com/product/france-east-1920-03/</t>
  </si>
  <si>
    <t>France Orlean 1920-03</t>
  </si>
  <si>
    <t>https://timetableworld.com/ttw-viewer.php?token=6d865802-1274-4854-8b15-4905ce9161c4</t>
  </si>
  <si>
    <t>https://timetableworld.com/product/france-orlean-1920-03/</t>
  </si>
  <si>
    <t>Book loan by Dr Peter Northover. Scans by Ivybridge. Indexed by Keith Downing.</t>
  </si>
  <si>
    <t>STCRP Guide Officiel (Paris) 1922? [France]</t>
  </si>
  <si>
    <t>https://timetableworld.com/ttw-viewer.php?token=7f3704cb-c8d7-452d-9288-d263604ab297</t>
  </si>
  <si>
    <t>https://timetableworld.com/product/stcrp-guide-officiel-paris-1922-france/</t>
  </si>
  <si>
    <t>Book loaned by Chris Pietruski. Indexed by Richard Astley</t>
  </si>
  <si>
    <t>Livret-Chaix Ch. de Fer de L'Est [1926-09] France</t>
  </si>
  <si>
    <t>https://timetableworld.com/product/livret-chaix-ch-de-fer-de-lest-1926-09-france/</t>
  </si>
  <si>
    <t>Paris Lyon 1926-09 [France]</t>
  </si>
  <si>
    <t>https://timetableworld.com/ttw-viewer.php?token=917fbd5e-1c61-4dd4-ac2c-a975b6db12f3</t>
  </si>
  <si>
    <t>https://timetableworld.com/product/paris-lyon-1926-09-france/</t>
  </si>
  <si>
    <t>SNCF South West 1926-09 [France]</t>
  </si>
  <si>
    <t>https://timetableworld.com/ttw-viewer.php?token=909fd1e9-012a-48fc-8a92-fb5b7491eb15</t>
  </si>
  <si>
    <t>https://timetableworld.com/product/sncf-south-west-1920-09-france/</t>
  </si>
  <si>
    <t>SNCF North 1928 [France]</t>
  </si>
  <si>
    <t>https://timetableworld.com/ttw-viewer.php?token=0a5d5a7e-b062-4015-8f15-e97556882459</t>
  </si>
  <si>
    <t>https://timetableworld.com/product/sncf-north-1928-france/</t>
  </si>
  <si>
    <t>Chaix [1929-06] France</t>
  </si>
  <si>
    <t>https://timetableworld.com/product/chaix-1929-06-france/</t>
  </si>
  <si>
    <t>France 1936</t>
  </si>
  <si>
    <t>https://timetableworld.com/ttw-viewer.php?token=b17f8e48-1ed2-4fe2-bb3c-36bddf601fb4</t>
  </si>
  <si>
    <t>https://timetableworld.com/product/france-1936/</t>
  </si>
  <si>
    <t>France South-West 1942</t>
  </si>
  <si>
    <t>https://timetableworld.com/ttw-viewer.php?token=55c3196c-1c4e-48b8-9a37-8c16e2bf307c</t>
  </si>
  <si>
    <t>https://timetableworld.com/product/france-south-west-1942/</t>
  </si>
  <si>
    <t>Indicateur Chaix 1956-10 [France]</t>
  </si>
  <si>
    <t>https://timetableworld.com/ttw-viewer.php?token=46bc01cf-1b4c-4210-aea5-1a42043cb6fd</t>
  </si>
  <si>
    <t>https://timetableworld.com/product/indicateur-chaix-1956-10-france/</t>
  </si>
  <si>
    <t>SNCF 1956 [France]</t>
  </si>
  <si>
    <t>https://timetableworld.com/ttw-viewer.php?token=7c16795d-1b26-4aba-b0c4-34697074a21f</t>
  </si>
  <si>
    <t>https://timetableworld.com/product/sncf-1956-france/</t>
  </si>
  <si>
    <t>SNCF</t>
  </si>
  <si>
    <t>Chaix Est/East [1961-05] France</t>
  </si>
  <si>
    <t>https://timetableworld.com/ttw-viewer.php?token=6e054db3-a627-4f2d-970f-726917bd8859</t>
  </si>
  <si>
    <t>https://timetableworld.com/product/chaix-est-east-1961-05-france/</t>
  </si>
  <si>
    <t>Chaix Nord/North [1961-05] France</t>
  </si>
  <si>
    <t>https://timetableworld.com/ttw-viewer.php?token=bd2de7a8-b1eb-4887-9ffe-566399ce0b8d</t>
  </si>
  <si>
    <t>https://timetableworld.com/product/chaix-nord-north-1961-05-france/</t>
  </si>
  <si>
    <t>Chaix Ouest/West [1961-10] France</t>
  </si>
  <si>
    <t>https://timetableworld.com/ttw-viewer.php?token=5354b452-59e0-4360-9ed6-9a43dc93e96f</t>
  </si>
  <si>
    <t>https://timetableworld.com/product/chaix-ouest-west-1961-10-france/</t>
  </si>
  <si>
    <t>Chaix Sud-Est/South-East [1961-05] France</t>
  </si>
  <si>
    <t>https://timetableworld.com/ttw-viewer.php?token=dbfa066b-6d1a-417d-8a48-4f4c0b3f8d89</t>
  </si>
  <si>
    <t>https://timetableworld.com/product/chaix-sud-est-south-east-1961-05-france/</t>
  </si>
  <si>
    <t>Chaix Sud-Ouest/South-West [1961-10] France</t>
  </si>
  <si>
    <t>https://timetableworld.com/ttw-viewer.php?token=5e09c81b-e6a8-40a3-8f3d-f797d011e8fe</t>
  </si>
  <si>
    <t>https://timetableworld.com/product/chaix-sud-ouest-south-west-1961-10-france/</t>
  </si>
  <si>
    <t>French Railways Car Sleeper Services 1961</t>
  </si>
  <si>
    <t>https://timetableworld.com/ttw-viewer.php?token=6f6e6aab-dcef-43fb-89bd-935e794e477e</t>
  </si>
  <si>
    <t>Chaix [1962 Spring] France</t>
  </si>
  <si>
    <t>https://timetableworld.com/product/chaix-1962-spring-france/</t>
  </si>
  <si>
    <t>Chemin de fer departmentaux Reseau Vivarais-Lozere 1962 [France]</t>
  </si>
  <si>
    <t>https://timetableworld.com/ttw-viewer.php?token=9b2e43fe-d665-4539-9e59-a8194be408ed</t>
  </si>
  <si>
    <t>https://timetableworld.com/product/chemin-de-fer-departmentaux-reseau-vivarais-lozere-1962-france/</t>
  </si>
  <si>
    <t>Scans by Chris Pietruski. Indexed by Keith Downing</t>
  </si>
  <si>
    <t>SNCF South East 1967-07 [France]</t>
  </si>
  <si>
    <t>https://timetableworld.com/ttw-viewer.php?token=655d44d4-e547-4d24-92bb-20530ab3e6f0</t>
  </si>
  <si>
    <t>https://timetableworld.com/product/sncf-south-east-1967-07-france/</t>
  </si>
  <si>
    <t>SNCF South West 1967-07 [France]</t>
  </si>
  <si>
    <t>https://timetableworld.com/ttw-viewer.php?token=5b3eefae-260b-4ed9-bc76-3f8af2332552</t>
  </si>
  <si>
    <t>https://timetableworld.com/product/sncf-south-west-1967-07-france/</t>
  </si>
  <si>
    <t>Donated by Dr Peter Northover. Indexed by Chris Packham</t>
  </si>
  <si>
    <t>SNCF East 1969-09 [France]</t>
  </si>
  <si>
    <t>https://timetableworld.com/ttw-viewer.php?token=c67da8aa-8b56-4cd4-a468-b1950aa7137c</t>
  </si>
  <si>
    <t>https://timetableworld.com/product/sncf-east-1969-09-france/</t>
  </si>
  <si>
    <t>SNCF North 1969-09 [France]</t>
  </si>
  <si>
    <t>https://timetableworld.com/ttw-viewer.php?token=66051fae-84ac-48db-816e-7bbc800cf52b</t>
  </si>
  <si>
    <t>https://timetableworld.com/product/sncf-north-1969-09-france/</t>
  </si>
  <si>
    <t>SNCF South West 1969-09 [France]</t>
  </si>
  <si>
    <t>https://timetableworld.com/ttw-viewer.php?token=be25a5f0-ee3a-48a4-aeb7-99ddf00dce84</t>
  </si>
  <si>
    <t>https://timetableworld.com/product/sncf-south-west-1969-09-france/</t>
  </si>
  <si>
    <t>SNCF West 1970-05 [France]</t>
  </si>
  <si>
    <t>https://timetableworld.com/ttw-viewer.php?token=460deb52-21a8-4d41-8b76-f1387090e7e6</t>
  </si>
  <si>
    <t>https://timetableworld.com/product/sncf-west-1970-05-france/</t>
  </si>
  <si>
    <t>France 1972-05</t>
  </si>
  <si>
    <t>https://timetableworld.com/ttw-viewer.php?token=c15042d3-817e-40b5-9cf5-45207e2368d3</t>
  </si>
  <si>
    <t>https://timetableworld.com/product/france-1972-05/</t>
  </si>
  <si>
    <t>SNCF South East 1975-06 [France]</t>
  </si>
  <si>
    <t>https://timetableworld.com/ttw-viewer.php?token=4f53ddc0-6cc4-4e13-a547-e60611eeca06</t>
  </si>
  <si>
    <t>https://timetableworld.com/product/sncf-south-east-1975-06-france/</t>
  </si>
  <si>
    <t>SNCF 1980 A0 General Information [France]</t>
  </si>
  <si>
    <t>https://timetableworld.com/ttw-viewer.php?token=42e275f3-8995-494a-98b8-da17145d87e0</t>
  </si>
  <si>
    <t>https://timetableworld.com/product/sncf-1980-a0-general-information-france/</t>
  </si>
  <si>
    <t>SNCF East 1980-06 [France]</t>
  </si>
  <si>
    <t>https://timetableworld.com/ttw-viewer.php?token=e508d4e9-3438-46a8-ab60-7f8cfa229b6e</t>
  </si>
  <si>
    <t>https://timetableworld.com/product/sncf-east-1980-06-france/</t>
  </si>
  <si>
    <t>SNCF South-West 1980-06 [France]</t>
  </si>
  <si>
    <t>https://timetableworld.com/ttw-viewer.php?token=4f451573-0ac0-42d9-9df7-b9cf320ea879</t>
  </si>
  <si>
    <t>https://timetableworld.com/product/sncf-south-west-1980-06-france/</t>
  </si>
  <si>
    <t>SNCF West 1980-06 [France]</t>
  </si>
  <si>
    <t>https://timetableworld.com/ttw-viewer.php?token=28e708b8-a55e-493c-b5e6-05334be4fd8a</t>
  </si>
  <si>
    <t>https://timetableworld.com/product/sncf-west-1980-06-france/</t>
  </si>
  <si>
    <t>SNCF 1982 A0 General Information [France]</t>
  </si>
  <si>
    <t>https://timetableworld.com/ttw-viewer.php?token=de35a476-f5ad-4196-af49-74e5d4c34c7f</t>
  </si>
  <si>
    <t>https://timetableworld.com/product/sncf-1982-a0-general-information-france/</t>
  </si>
  <si>
    <t>SNCF North 1982-09 [France]</t>
  </si>
  <si>
    <t>https://timetableworld.com/ttw-viewer.php?token=dbf3f348-735d-44df-9aff-82b92e73b67f</t>
  </si>
  <si>
    <t>https://timetableworld.com/product/sncf-north-1982-09-france/</t>
  </si>
  <si>
    <t>SNCF South-East 1982-09 [France]</t>
  </si>
  <si>
    <t>https://timetableworld.com/ttw-viewer.php?token=824cdb34-4b71-41fa-945a-505356e11ca8</t>
  </si>
  <si>
    <t>https://timetableworld.com/product/sncf-south-east-1982-09-france/</t>
  </si>
  <si>
    <t>SNCF Est/East [1985-09] France</t>
  </si>
  <si>
    <t>https://timetableworld.com/product/sncf-est-east-1985-09-france/</t>
  </si>
  <si>
    <t>Book donated by Bram van der Velden</t>
  </si>
  <si>
    <t>SNCF General Information [1985-09] France</t>
  </si>
  <si>
    <t>https://timetableworld.com/product/sncf-general-information-1985-09-france/</t>
  </si>
  <si>
    <t>SNCF Nord/North [1985-09] France</t>
  </si>
  <si>
    <t>https://timetableworld.com/product/sncf-nord-north-1985-09-france/</t>
  </si>
  <si>
    <t>SNCF Ouest/West [1985-09] France</t>
  </si>
  <si>
    <t>https://timetableworld.com/product/sncf-ouest-west-1985-09-france/</t>
  </si>
  <si>
    <t>SNCF Sud-Est et Corse/ South East &amp; Corsica [1985-09] France</t>
  </si>
  <si>
    <t>https://timetableworld.com/product/sncf-sud-est-et-corse-south-east-corsica-1985-09-france/</t>
  </si>
  <si>
    <t>SNCF Sud-Ouest/Southwest [1985-09] France</t>
  </si>
  <si>
    <t>https://timetableworld.com/product/sncf-sud-ouest-southwest-1985-09-france/</t>
  </si>
  <si>
    <t>Marigny Chatelard/Orseires 1991-06 [France]</t>
  </si>
  <si>
    <t>https://timetableworld.com/ttw-viewer.php?token=243afd4f-90d0-44bf-8e0c-727efbb44e51</t>
  </si>
  <si>
    <t>https://timetableworld.com/product/marigny-chatelard-orseires-1991-06-france/</t>
  </si>
  <si>
    <t>SNCF Atlantique/West [1993-09] France</t>
  </si>
  <si>
    <t>https://timetableworld.com/product/sncf-atlantique-west-1993-09-france/</t>
  </si>
  <si>
    <t>SNCF Nord-Est/North East [1993-09] France</t>
  </si>
  <si>
    <t>https://timetableworld.com/product/sncf-nord-est-north-east-1993-09-france/</t>
  </si>
  <si>
    <t>SNCF Sud-Est et Corse/ South East &amp; Corsica [1993-09] France</t>
  </si>
  <si>
    <t>https://timetableworld.com/product/sncf-sud-est-et-corse-south-east-corsica-1993-09-france/</t>
  </si>
  <si>
    <t>Alsace Region Rail/Bus [2000-05] France</t>
  </si>
  <si>
    <t>https://timetableworld.com/ttw-viewer.php?token=10bf512f-c689-4bbe-afbc-a150a3c82fc7</t>
  </si>
  <si>
    <t>https://timetableworld.com/product/alsace-region-rail-bus-2000-05-france/</t>
  </si>
  <si>
    <t>Chemins de fer de Provence 2006-05 [France]</t>
  </si>
  <si>
    <t>https://timetableworld.com/ttw-viewer.php?token=4d42c721-7492-4952-8152-2f6ac8275ae8</t>
  </si>
  <si>
    <t>Alsace-Lorraine and Luxembourg 1928</t>
  </si>
  <si>
    <t>https://timetableworld.com/ttw-viewer.php?token=6d0925a0-577c-4ffb-980d-0aaf259c24e1</t>
  </si>
  <si>
    <t>https://timetableworld.com/product/alsace-lorraine-and-luxembourg-1928/</t>
  </si>
  <si>
    <t>Scans by Conrad Smith. Indexed by Keith Downing</t>
  </si>
  <si>
    <t>Southern Railway Continental 1939</t>
  </si>
  <si>
    <t>https://timetableworld.com/ttw-viewer.php?token=5ad9893a-86a1-46f7-bd6d-b1b472f7254f</t>
  </si>
  <si>
    <t>https://timetableworld.com/product/southern-railway-continental-1939/</t>
  </si>
  <si>
    <t>OSE 1972 [Greece]</t>
  </si>
  <si>
    <t>https://timetableworld.com/ttw-viewer.php?token=eafd09d3-fa58-4816-b6cd-e3283f1868d3</t>
  </si>
  <si>
    <t>https://timetableworld.com/product/ose-1972-greece/</t>
  </si>
  <si>
    <t>Scanned by Ivybridge. Indexed by Keith Downing</t>
  </si>
  <si>
    <t>OSE 1982-05 [Greece]</t>
  </si>
  <si>
    <t>https://timetableworld.com/ttw-viewer.php?token=f114782c-776c-4b0f-951d-df50450c4eae</t>
  </si>
  <si>
    <t>https://timetableworld.com/product/ose-1982-05-greece/</t>
  </si>
  <si>
    <t>OSE 1997 [Greece]</t>
  </si>
  <si>
    <t>https://timetableworld.com/ttw-viewer.php?token=32fb87cd-3e02-4971-baa2-97be93c75787</t>
  </si>
  <si>
    <t>https://timetableworld.com/product/ose-1997-greece/</t>
  </si>
  <si>
    <t>Scanned by Ivybridge. Indexed by Rickmansworth</t>
  </si>
  <si>
    <t>MAV 1935-05 [Hungary]</t>
  </si>
  <si>
    <t>https://timetableworld.com/ttw-viewer.php?token=15ef9790-b1b2-4cfc-9999-1dbcdaac8eef</t>
  </si>
  <si>
    <t>https://timetableworld.com/product/mav-1935-05-hungary/</t>
  </si>
  <si>
    <t>MAV 1963 [Hungary]</t>
  </si>
  <si>
    <t>https://timetableworld.com/ttw-viewer.php?token=c5b89f77-d214-440b-9d80-af7f580a5d5c</t>
  </si>
  <si>
    <t>https://timetableworld.com/product/mav-1963-hungary/</t>
  </si>
  <si>
    <t>MAV 1970-05 [Hungary]</t>
  </si>
  <si>
    <t>https://timetableworld.com/ttw-viewer.php?token=05f7fb39-874f-48ab-bd5f-503096c6d075</t>
  </si>
  <si>
    <t>https://timetableworld.com/product/mav-1970-05-hungary/</t>
  </si>
  <si>
    <t>MAV 1982-05 [Hungary]</t>
  </si>
  <si>
    <t>https://timetableworld.com/product/mav-1982-05-hungary/</t>
  </si>
  <si>
    <t>MAV 1986-06 [Hungary]</t>
  </si>
  <si>
    <t>https://timetableworld.com/ttw-viewer.php?token=4baf3228-0b7c-448c-88b2-3853c59d9f9c</t>
  </si>
  <si>
    <t>https://timetableworld.com/product/mav-1986-06-hungary/</t>
  </si>
  <si>
    <t>Loan by Bert Blissett. Scans by Ivybridge. Indexed by Derek Stephen.</t>
  </si>
  <si>
    <t>MAV 1994-05 [Hungary]</t>
  </si>
  <si>
    <t>https://timetableworld.com/ttw-viewer.php?token=a009b19a-3ea7-440e-a636-a6ef61641aae</t>
  </si>
  <si>
    <t>https://timetableworld.com/product/mav-1994-05-hungary/</t>
  </si>
  <si>
    <t>MAV 1997-98 [Hungary]</t>
  </si>
  <si>
    <t>https://timetableworld.com/ttw-viewer.php?token=a4692920-2e27-4480-9b34-41a221534f73</t>
  </si>
  <si>
    <t>https://timetableworld.com/product/mav-1997-98-hungary/</t>
  </si>
  <si>
    <t>Scan by Ivybridge. Indexed by Derek Stephen</t>
  </si>
  <si>
    <t>https://timetableworld.com/ttw-viewer.php?token=7452d005-a374-45bc-8f93-0f54957c269c</t>
  </si>
  <si>
    <t>FS 1898-01 [Italy]</t>
  </si>
  <si>
    <t>https://timetableworld.com/ttw-viewer.php?token=a6b70040-c415-4f52-a20c-b424d45e64b4</t>
  </si>
  <si>
    <t>https://timetableworld.com/product/fs-1898-01-italy/</t>
  </si>
  <si>
    <t>Scans by Leon Colli</t>
  </si>
  <si>
    <t>FS 1903-12 [Italy]</t>
  </si>
  <si>
    <t>https://timetableworld.com/ttw-viewer.php?token=cfe1066d-13fc-474c-9dff-18de69e3953a</t>
  </si>
  <si>
    <t>https://timetableworld.com/product/fs-1903-12-italy/</t>
  </si>
  <si>
    <t>FS 1921-08 [Italy]</t>
  </si>
  <si>
    <t>https://timetableworld.com/ttw-viewer.php?token=fd0fd933-1667-4df7-a789-eb6b8a29b30b</t>
  </si>
  <si>
    <t>https://timetableworld.com/product/fs-1921-08-italy/</t>
  </si>
  <si>
    <t>FS 1949-10 [Italy]</t>
  </si>
  <si>
    <t>https://timetableworld.com/ttw-viewer.php?token=373800ac-49d5-4ba1-8843-58514642bea8</t>
  </si>
  <si>
    <t>https://timetableworld.com/product/fs-1949-10-italy/</t>
  </si>
  <si>
    <t>FS 1972-05 [Italy]</t>
  </si>
  <si>
    <t>https://timetableworld.com/ttw-viewer.php?token=863cd34f-a17d-4a30-b1e7-f9ba146f1614</t>
  </si>
  <si>
    <t>https://timetableworld.com/product/fs-1972-05-italy/</t>
  </si>
  <si>
    <t>Indexed by Ken Holway</t>
  </si>
  <si>
    <t>FS Italy [1975-07]</t>
  </si>
  <si>
    <t>https://timetableworld.com/ttw-viewer.php?token=0592ef31-4c24-4352-a521-4df27f0538ec</t>
  </si>
  <si>
    <t>https://timetableworld.com/product/fs-northern-italy-1975-07/</t>
  </si>
  <si>
    <t>FS 1980-09 [Italy]</t>
  </si>
  <si>
    <t>https://timetableworld.com/ttw-viewer.php?token=aa3dd187-30c0-4608-9995-567a185adc84</t>
  </si>
  <si>
    <t>https://timetableworld.com/product/fs-1980-09-italy/</t>
  </si>
  <si>
    <t>Scans by Hide Shibuya. Indexed by Derek Stephen.</t>
  </si>
  <si>
    <t>FS 1982-09 [Italy]</t>
  </si>
  <si>
    <t>https://timetableworld.com/ttw-viewer.php?token=8f304b4b-b5bb-41c3-8753-23223693b795</t>
  </si>
  <si>
    <t>https://timetableworld.com/product/fs-1982-09-italy/</t>
  </si>
  <si>
    <t>FS 1983-05 [Italy]</t>
  </si>
  <si>
    <t>https://timetableworld.com/ttw-viewer.php?token=572ce035-b27c-4c91-9b51-ebe7a11a0b22</t>
  </si>
  <si>
    <t>https://timetableworld.com/product/fs-1983-05-italy/</t>
  </si>
  <si>
    <t>Book loan from Conrad Smith. Indexed by Derek Stephen</t>
  </si>
  <si>
    <t>FS 1986-09 [Italy]</t>
  </si>
  <si>
    <t>https://timetableworld.com/ttw-viewer.php?token=952cccb8-d368-488a-933f-5a614ba42429</t>
  </si>
  <si>
    <t>https://timetableworld.com/product/fs-1986-09-italy/</t>
  </si>
  <si>
    <t>Donated by Dr Peter Northover. Indexed by Derek Stephen.</t>
  </si>
  <si>
    <t>FS 1991-06 [Italy]</t>
  </si>
  <si>
    <t>https://timetableworld.com/ttw-viewer.php?token=862671da-32b2-4d9c-923e-36c4e7b66ab9</t>
  </si>
  <si>
    <t>https://timetableworld.com/product/fs-1991-06-italy/</t>
  </si>
  <si>
    <t>FS 1992-05 [Italy]</t>
  </si>
  <si>
    <t>https://timetableworld.com/ttw-viewer.php?token=76d6c55c-1291-41c5-a196-560b2ebb4aff</t>
  </si>
  <si>
    <t>https://timetableworld.com/product/fs-1992-05-italy/</t>
  </si>
  <si>
    <t>FS 1992 [Italy]</t>
  </si>
  <si>
    <t>https://timetableworld.com/ttw-viewer.php?token=2eeb3d95-1c0c-4564-a55e-9fc2fc86f015</t>
  </si>
  <si>
    <t>https://timetableworld.com/product/fs-1992-italy/</t>
  </si>
  <si>
    <t>https://timetableworld.com/ttw-viewer.php?token=3303ee0f-7cdf-4955-9a9f-d1f45c289c2f</t>
  </si>
  <si>
    <t>https://timetableworld.com/product/cfl-1968-69-luxemburg/</t>
  </si>
  <si>
    <t>CFL 1969-06 [Luxembourg]</t>
  </si>
  <si>
    <t>https://timetableworld.com/ttw-viewer.php?token=a9c1a8e6-f8eb-4fd1-8aad-96d0cec7e875</t>
  </si>
  <si>
    <t>https://timetableworld.com/product/cfl-1969-06-luxembourg/</t>
  </si>
  <si>
    <t>CFL 1975 [Luxembourg]</t>
  </si>
  <si>
    <t>https://timetableworld.com/ttw-viewer.php?token=aef7a1ad-d50e-4bcc-a1fa-0b077f8fa25b</t>
  </si>
  <si>
    <t>https://timetableworld.com/product/cfl-1975-luxembourg/</t>
  </si>
  <si>
    <t>https://timetableworld.com/ttw-viewer.php?token=69e32088-b31e-4252-a1b2-5ec858787b4d</t>
  </si>
  <si>
    <t>https://timetableworld.com/product/cfl-1981-05-luxemburg/</t>
  </si>
  <si>
    <t>CFL 1984-06 [Luxembourg]</t>
  </si>
  <si>
    <t>https://timetableworld.com/ttw-viewer.php?token=65ebfada-b864-4660-8cf9-6342ead5a0e7</t>
  </si>
  <si>
    <t>https://timetableworld.com/product/cfl-1984-06-luxembourg/</t>
  </si>
  <si>
    <t>Book loan from Conrad Smith.  Indexed by Keith Downing</t>
  </si>
  <si>
    <t>Tramgids 1924 [Netherlands]</t>
  </si>
  <si>
    <t>https://timetableworld.com/ttw-viewer.php?token=0218ae80-0ff2-425e-9782-8d9b80844da5</t>
  </si>
  <si>
    <t>https://timetableworld.com/product/tramgids-1924-netherlands/</t>
  </si>
  <si>
    <t>Scans by Pieter Leebeek. Indexed by Richard Astley</t>
  </si>
  <si>
    <t>NS 1930-10 [Netherlands]</t>
  </si>
  <si>
    <t>https://timetableworld.com/ttw-viewer.php?token=c75dc89d-0aff-40cc-8edc-21d02e0d68ad</t>
  </si>
  <si>
    <t>https://timetableworld.com/product/ns-1930-10-netherlands/</t>
  </si>
  <si>
    <t>NS 1931-05 [Netherlands]</t>
  </si>
  <si>
    <t>https://timetableworld.com/ttw-viewer.php?token=673d9575-c633-424d-ba7d-6db52eb65bf3</t>
  </si>
  <si>
    <t>https://timetableworld.com/product/ns-1931-05-netherlands/</t>
  </si>
  <si>
    <t>NS 1936-10 [Netherlands ]</t>
  </si>
  <si>
    <t>https://timetableworld.com/ttw-viewer.php?token=b9b952ea-e649-44f2-a8c6-c65dee7cd4ca</t>
  </si>
  <si>
    <t>https://timetableworld.com/product/ns-1936-10-netherlands/</t>
  </si>
  <si>
    <t>https://timetableworld.com/product/netherlands-1937-05/</t>
  </si>
  <si>
    <t>NS 1950-10 [Netherlands]</t>
  </si>
  <si>
    <t>https://timetableworld.com/ttw-viewer.php?token=5b09cbd5-7d79-4cb8-96e0-336ba336d9d3</t>
  </si>
  <si>
    <t>https://timetableworld.com/product/ns-1950-10-netherlands/</t>
  </si>
  <si>
    <t>https://timetableworld.com/ttw-viewer.php?token=84b77138-33bb-447a-901d-586987e72ebb</t>
  </si>
  <si>
    <t>https://timetableworld.com/product/netherlands-1975-06/</t>
  </si>
  <si>
    <t>NS 1976-05 [Netherlands]</t>
  </si>
  <si>
    <t>https://timetableworld.com/ttw-viewer.php?token=940bda34-5f6a-4618-b0dc-32672f5d765b</t>
  </si>
  <si>
    <t>https://timetableworld.com/product/ns-1976-05-netherlands/</t>
  </si>
  <si>
    <t>NS 1980-06 [Netherlands]</t>
  </si>
  <si>
    <t>https://timetableworld.com/ttw-viewer.php?token=20c6218b-1faf-477b-9ab8-539b5499db84</t>
  </si>
  <si>
    <t>https://timetableworld.com/product/ns-1980-06-netherlands/</t>
  </si>
  <si>
    <t>Book loan from Conrad Smith. Indexed by Ken Holway</t>
  </si>
  <si>
    <t>NS 1981-05 [Netherlands]</t>
  </si>
  <si>
    <t>https://timetableworld.com/ttw-viewer.php?token=356ecf0b-aed3-4465-9db5-6c550826de75</t>
  </si>
  <si>
    <t>https://timetableworld.com/product/ns-1981-05-netherlands/</t>
  </si>
  <si>
    <t>https://timetableworld.com/product/ns-1987-06-netherlands/</t>
  </si>
  <si>
    <t>Norway 1930-05</t>
  </si>
  <si>
    <t>https://timetableworld.com/ttw-viewer.php?token=dd9879fb-252c-4af7-a1d9-d9ce37a0c98d</t>
  </si>
  <si>
    <t>https://timetableworld.com/product/norway-1930-05/</t>
  </si>
  <si>
    <t>Norway 1949-06</t>
  </si>
  <si>
    <t>https://timetableworld.com/ttw-viewer.php?token=f437d911-bb6e-40ff-bc9f-6e0c049141b1</t>
  </si>
  <si>
    <t>https://timetableworld.com/product/norway-1949-06/</t>
  </si>
  <si>
    <t>Norway 1961-07</t>
  </si>
  <si>
    <t>https://timetableworld.com/product/norway-1961-07/</t>
  </si>
  <si>
    <t>Norway 1981-01</t>
  </si>
  <si>
    <t>https://timetableworld.com/ttw-viewer.php?token=ec5089af-a760-4f39-bf95-ec16f25920cc</t>
  </si>
  <si>
    <t>https://timetableworld.com/product/norway-1981-01/</t>
  </si>
  <si>
    <t>Book loan from Conrad Smith.  Indexed by Richard Astley and Pieter Leebeek</t>
  </si>
  <si>
    <t>Norway 1982-03 [Norway]</t>
  </si>
  <si>
    <t>https://timetableworld.com/ttw-viewer.php?token=b29cff74-d66c-4a91-ad7d-8208fbeec086</t>
  </si>
  <si>
    <t>https://timetableworld.com/product/norway-1982-03-norway/</t>
  </si>
  <si>
    <t>Scans by Hide Shibuya. Indexed by Stefan Larsson.</t>
  </si>
  <si>
    <t>Norway 2000-06</t>
  </si>
  <si>
    <t>https://timetableworld.com/ttw-viewer.php?token=afd02288-15dd-41cd-9f8e-f78abba92c1c</t>
  </si>
  <si>
    <t>https://timetableworld.com/product/norway-2000-06/</t>
  </si>
  <si>
    <t>PKP 1960-10 [Poland]</t>
  </si>
  <si>
    <t>https://timetableworld.com/ttw-viewer.php?token=9199530d-1233-4a65-85b3-e80ce649195b</t>
  </si>
  <si>
    <t>https://timetableworld.com/product/pkp-1960-10-poland/</t>
  </si>
  <si>
    <t>PKP 1978-05 [Poland]</t>
  </si>
  <si>
    <t>https://timetableworld.com/ttw-viewer.php?token=7dceb155-6ab2-4ac3-9349-895c7f0a1183</t>
  </si>
  <si>
    <t>https://timetableworld.com/product/pkp-1978-05-poland/</t>
  </si>
  <si>
    <t>https://timetableworld.com/ttw-viewer.php?token=73ba4daf-e8f7-4cad-bf80-770406130cdb</t>
  </si>
  <si>
    <t>https://timetableworld.com/product/pkp-1979-poland/</t>
  </si>
  <si>
    <t>Scanned and indexed by Ivybridge. Indexed by Derick Fay.</t>
  </si>
  <si>
    <t>https://timetableworld.com/ttw-viewer.php?token=a35b8d92-3867-4966-8b43-efddb43fa1c6</t>
  </si>
  <si>
    <t>https://timetableworld.com/product/pkp-1985-poland/</t>
  </si>
  <si>
    <t>PKP 1987-05 [Poland]</t>
  </si>
  <si>
    <t>https://timetableworld.com/ttw-viewer.php?token=8fab351b-065b-4c29-a579-659cf2e809b0</t>
  </si>
  <si>
    <t>https://timetableworld.com/product/pkp-1987-05-poland/</t>
  </si>
  <si>
    <t>Scanned by Ivybridge. Indexed by Derek Stephen.</t>
  </si>
  <si>
    <t>https://timetableworld.com/ttw-viewer.php?token=44242554-ce4b-4f4b-9899-6035429c5601</t>
  </si>
  <si>
    <t>https://timetableworld.com/product/pkp-1989-poland/</t>
  </si>
  <si>
    <t>https://timetableworld.com/ttw-viewer.php?token=0eb59c5b-566f-4e2d-8d4c-212bda3c69bc</t>
  </si>
  <si>
    <t>https://timetableworld.com/product/pkp-1995-poland/</t>
  </si>
  <si>
    <t>PKP 2002-12 [Poland]</t>
  </si>
  <si>
    <t>https://timetableworld.com/product/pkp-2002-12-poland/</t>
  </si>
  <si>
    <t>CFP 1926-08 [Portugal]</t>
  </si>
  <si>
    <t>https://timetableworld.com/ttw-viewer.php?token=d213d134-a4e2-448f-b992-c2b970f43a40</t>
  </si>
  <si>
    <t>https://timetableworld.com/product/cfp-1926-08-portugal/</t>
  </si>
  <si>
    <t>CFP 1958-10 [Portugal]</t>
  </si>
  <si>
    <t>https://timetableworld.com/ttw-viewer.php?token=f6f507fa-4f25-4c9e-9ab6-f83a0bbf1ca3</t>
  </si>
  <si>
    <t>https://timetableworld.com/product/cfp-1958-10-portugal/</t>
  </si>
  <si>
    <t>CFP 1971-09 [Portugal]</t>
  </si>
  <si>
    <t>https://timetableworld.com/ttw-viewer.php?token=f2fed0af-8eba-4ab7-abad-5fff2fba6113</t>
  </si>
  <si>
    <t>https://timetableworld.com/product/cfp-1971-09-portugal/</t>
  </si>
  <si>
    <t>CFP 1980-07 [Portugal]</t>
  </si>
  <si>
    <t>https://timetableworld.com/ttw-viewer.php?token=dc5c608a-134c-4921-bb5f-808b38768d51</t>
  </si>
  <si>
    <t>https://timetableworld.com/product/cfp-1980-07-portugal/</t>
  </si>
  <si>
    <t>ocomboio.net. Indexed by Stefan Larsson</t>
  </si>
  <si>
    <t>CFP 1984-06 [Portugal]</t>
  </si>
  <si>
    <t>https://timetableworld.com/ttw-viewer.php?token=626f9862-69f8-4415-b4f8-33856ada9ac1</t>
  </si>
  <si>
    <t>https://timetableworld.com/product/cfp-1984-06-portugal/</t>
  </si>
  <si>
    <t>ocomboio.net</t>
  </si>
  <si>
    <t>https://timetableworld.com/ttw-viewer.php?token=d8fc73bc-89b0-4ac1-b2a6-0debf9b79069</t>
  </si>
  <si>
    <t>https://timetableworld.com/product/cfp-1985-portugal/</t>
  </si>
  <si>
    <t>https://timetableworld.com/ttw-viewer.php?token=4f0d169c-0c72-4e03-9fca-7cbc12b82920</t>
  </si>
  <si>
    <t>https://timetableworld.com/product/cfp-1994-5-winter-portugal/</t>
  </si>
  <si>
    <t>CFR 1906-04 [Romania]</t>
  </si>
  <si>
    <t>https://timetableworld.com/ttw-viewer.php?token=53e1747c-07bd-4b65-8bfa-523199ad6b22</t>
  </si>
  <si>
    <t>https://timetableworld.com/product/cfr-1906-04-romania/</t>
  </si>
  <si>
    <t>Marius Ionescu. Indexed by Derek Stephen</t>
  </si>
  <si>
    <t>CFR 1914-04 [Romania]</t>
  </si>
  <si>
    <t>https://timetableworld.com/ttw-viewer.php?token=60a47f53-e611-486c-8162-d11914a9f68c</t>
  </si>
  <si>
    <t>https://timetableworld.com/product/cfr-1914-04-romania/</t>
  </si>
  <si>
    <t>Marius Ionescu</t>
  </si>
  <si>
    <t>CFR 1926-05 [Romania]</t>
  </si>
  <si>
    <t>https://timetableworld.com/ttw-viewer.php?token=c150d86d-d7d4-4bad-9507-c7fcb3a4baa1</t>
  </si>
  <si>
    <t>https://timetableworld.com/product/cfr-1926-05-romania/</t>
  </si>
  <si>
    <t>CFR 1929-09 [Romania]</t>
  </si>
  <si>
    <t>https://timetableworld.com/ttw-viewer.php?token=710c3896-7401-46ab-86e5-c7a5d0259fa0</t>
  </si>
  <si>
    <t>https://timetableworld.com/product/cfr-1929-09-romania/</t>
  </si>
  <si>
    <t>CFR 1934-06 [Romania]</t>
  </si>
  <si>
    <t>https://timetableworld.com/ttw-viewer.php?token=44d7004d-7a18-4727-8175-d4c466d82510</t>
  </si>
  <si>
    <t>https://timetableworld.com/product/cfr-1934-06-romania/</t>
  </si>
  <si>
    <t>CFR 1935-08 [Romania]</t>
  </si>
  <si>
    <t>https://timetableworld.com/ttw-viewer.php?token=8805b979-1541-45cd-bd70-6591ce2cb47f</t>
  </si>
  <si>
    <t>https://timetableworld.com/product/cfr-1935-08-romania/</t>
  </si>
  <si>
    <t>CFR 1938-10 [Romania]</t>
  </si>
  <si>
    <t>https://timetableworld.com/ttw-viewer.php?token=4d1aaddf-3cc4-47f1-b874-1fcd265f1064</t>
  </si>
  <si>
    <t>https://timetableworld.com/product/cfr-1938-10-romania/</t>
  </si>
  <si>
    <t>CFR 1939-05 [Romania]</t>
  </si>
  <si>
    <t>https://timetableworld.com/ttw-viewer.php?token=1631d33c-5b07-4068-b39d-db9ae4a29bd9</t>
  </si>
  <si>
    <t>https://timetableworld.com/product/cfr-1939-05-romania/</t>
  </si>
  <si>
    <t>CFR 1941-05 [Romania]</t>
  </si>
  <si>
    <t>https://timetableworld.com/ttw-viewer.php?token=0d25bdf8-3fed-48d6-ac88-322754e07630</t>
  </si>
  <si>
    <t>https://timetableworld.com/product/cfr-1941-05-romania/</t>
  </si>
  <si>
    <t>CFR 1943-05 [Romania]</t>
  </si>
  <si>
    <t>https://timetableworld.com/ttw-viewer.php?token=e9d36231-c0fc-4abd-9956-9093f71c21c1</t>
  </si>
  <si>
    <t>https://timetableworld.com/product/cfr-1943-05-romania/</t>
  </si>
  <si>
    <t>CFR 1946-10 [Romania]</t>
  </si>
  <si>
    <t>https://timetableworld.com/ttw-viewer.php?token=aa624ade-d1ce-4f58-b155-0123c9b429b2</t>
  </si>
  <si>
    <t>https://timetableworld.com/product/cfr-1946-10-romania/</t>
  </si>
  <si>
    <t>CFR 1947-10 [Romania]</t>
  </si>
  <si>
    <t>https://timetableworld.com/ttw-viewer.php?token=28726276-6c18-47e0-8d55-4978a38ed75f</t>
  </si>
  <si>
    <t>https://timetableworld.com/product/cfr-1947-10-romania/</t>
  </si>
  <si>
    <t>CFR 1948-10 [Romania]</t>
  </si>
  <si>
    <t>https://timetableworld.com/ttw-viewer.php?token=1fa7fd39-189b-438a-b967-8d271f38acce</t>
  </si>
  <si>
    <t>https://timetableworld.com/product/cfr-1948-10-romania-2/</t>
  </si>
  <si>
    <t>https://timetableworld.com/ttw-viewer.php?token=559ff1f0-a8c7-403e-aea2-8cbc1849ae87</t>
  </si>
  <si>
    <t>https://timetableworld.com/product/cfr-1948-10-romania/</t>
  </si>
  <si>
    <t>CFR 1952-05 [Romania]</t>
  </si>
  <si>
    <t>https://timetableworld.com/ttw-viewer.php?token=1cdf1cdf-16f2-4ba7-8564-7ee9079f5daf</t>
  </si>
  <si>
    <t>https://timetableworld.com/product/cfr-1952-05-romania/</t>
  </si>
  <si>
    <t>CFR 1954-10 [Romania]</t>
  </si>
  <si>
    <t>https://timetableworld.com/ttw-viewer.php?token=c8de39d6-e231-46e2-bbd7-52b3e338fa6f</t>
  </si>
  <si>
    <t>https://timetableworld.com/product/cfr-1954-10-romania/</t>
  </si>
  <si>
    <t>CFR 1957-09 [Romania]</t>
  </si>
  <si>
    <t>https://timetableworld.com/ttw-viewer.php?token=a14e9d23-68f2-4aa3-a76e-00030407e36b</t>
  </si>
  <si>
    <t>https://timetableworld.com/product/cfr-1957-09-romania/</t>
  </si>
  <si>
    <t>CFR 1958-06 [Romania]</t>
  </si>
  <si>
    <t>https://timetableworld.com/ttw-viewer.php?token=91820a9c-6a14-49da-9834-83bf8191255b</t>
  </si>
  <si>
    <t>https://timetableworld.com/product/cfr-1958-06-romania/</t>
  </si>
  <si>
    <t>CFR 1960-05 [Romania]</t>
  </si>
  <si>
    <t>https://timetableworld.com/ttw-viewer.php?token=859f1ba9-edb1-4dd4-abd5-878a6c8300d8</t>
  </si>
  <si>
    <t>https://timetableworld.com/product/cfr-1960-05-romania/</t>
  </si>
  <si>
    <t>CFR 1961-05 [Romania]</t>
  </si>
  <si>
    <t>https://timetableworld.com/ttw-viewer.php?token=f346c99e-cb32-4879-8a83-faf093ccf124</t>
  </si>
  <si>
    <t>https://timetableworld.com/product/cfr-1961-05-romania/</t>
  </si>
  <si>
    <t>CFR 1962-05 [Romania]</t>
  </si>
  <si>
    <t>https://timetableworld.com/ttw-viewer.php?token=92959b08-e563-4034-828d-ce40cca28ac8</t>
  </si>
  <si>
    <t>https://timetableworld.com/product/cfr-1962-05-romania/</t>
  </si>
  <si>
    <t>CFR 1963-05 [Romania]</t>
  </si>
  <si>
    <t>https://timetableworld.com/ttw-viewer.php?token=bfb52521-e72a-4d9d-9a4e-9741e163fffa</t>
  </si>
  <si>
    <t>https://timetableworld.com/product/cfr-1963-05-romania/</t>
  </si>
  <si>
    <t>CFR 1964-05 [Romania]</t>
  </si>
  <si>
    <t>https://timetableworld.com/ttw-viewer.php?token=336b2cc9-167f-45e2-ad13-da9e245d782d</t>
  </si>
  <si>
    <t>https://timetableworld.com/product/cfr-1964-05-romania/</t>
  </si>
  <si>
    <t>CFR 1965-05 [Romania]</t>
  </si>
  <si>
    <t>https://timetableworld.com/ttw-viewer.php?token=f0ee6c14-40a2-43b2-b1c8-a59c403318cd</t>
  </si>
  <si>
    <t>https://timetableworld.com/product/cfr-1965-05-romania/</t>
  </si>
  <si>
    <t>CFR 1966-05 [Romania]</t>
  </si>
  <si>
    <t>https://timetableworld.com/ttw-viewer.php?token=7423d03d-adb3-41d3-b2df-2b0525cddee9</t>
  </si>
  <si>
    <t>https://timetableworld.com/product/cfr-1966-05-romania/</t>
  </si>
  <si>
    <t>CFR 1967-05 [Romania]</t>
  </si>
  <si>
    <t>https://timetableworld.com/ttw-viewer.php?token=ffff70b8-e074-4aa7-bf0b-a2bdd2e344ec</t>
  </si>
  <si>
    <t>https://timetableworld.com/product/cfr-1967-05-romania/</t>
  </si>
  <si>
    <t>CFR 1968-05 [Romania]</t>
  </si>
  <si>
    <t>https://timetableworld.com/ttw-viewer.php?token=22b80f3e-cba0-45ca-a7d7-30db8a64bf06</t>
  </si>
  <si>
    <t>https://timetableworld.com/product/cfr-1968-05-romania/</t>
  </si>
  <si>
    <t>CFR 1968-09 [Romania]</t>
  </si>
  <si>
    <t>https://timetableworld.com/ttw-viewer.php?token=d919bf88-12e3-48ef-b835-eb6efa143e16</t>
  </si>
  <si>
    <t>https://timetableworld.com/product/cfr-1968-09-romania/</t>
  </si>
  <si>
    <t>CFR 1969-06 [Romania]</t>
  </si>
  <si>
    <t>https://timetableworld.com/ttw-viewer.php?token=62610a6a-80a1-4a87-9c16-de04b3039953</t>
  </si>
  <si>
    <t>https://timetableworld.com/product/cfr-1969-06-romania/</t>
  </si>
  <si>
    <t>CFR 1970-05 [Romania]</t>
  </si>
  <si>
    <t>https://timetableworld.com/ttw-viewer.php?token=e672a2af-a01d-4379-a954-7bbf92717d6d</t>
  </si>
  <si>
    <t>https://timetableworld.com/product/cfr-1970-05-romania/</t>
  </si>
  <si>
    <t>CFR 1971-05 [Romania]</t>
  </si>
  <si>
    <t>https://timetableworld.com/ttw-viewer.php?token=ffebe14a-96de-4a41-9278-a56cbd12eb22</t>
  </si>
  <si>
    <t>https://timetableworld.com/product/cfr-1971-05-romania/</t>
  </si>
  <si>
    <t>CFR 1972-06 [Romania]</t>
  </si>
  <si>
    <t>https://timetableworld.com/ttw-viewer.php?token=9f3917eb-2e60-4524-ba40-4890cc4a348f</t>
  </si>
  <si>
    <t>https://timetableworld.com/product/cfr-1972-06-romania/</t>
  </si>
  <si>
    <t>CFR 1973-05 [Romania]</t>
  </si>
  <si>
    <t>https://timetableworld.com/ttw-viewer.php?token=9e002eb6-5306-4a1e-80fb-c7136d28f970</t>
  </si>
  <si>
    <t>https://timetableworld.com/product/cfr-1973-05-romania/</t>
  </si>
  <si>
    <t>CFR 1974-06 [Romania]</t>
  </si>
  <si>
    <t>https://timetableworld.com/ttw-viewer.php?token=97545719-d7fc-4ec1-b64c-2534804b2ea4</t>
  </si>
  <si>
    <t>https://timetableworld.com/product/cfr-1974-06-romania/</t>
  </si>
  <si>
    <t>CFR 1975-05 [Romania]</t>
  </si>
  <si>
    <t>https://timetableworld.com/ttw-viewer.php?token=37e9a39b-8f18-41c8-b706-a1af93a7ff02</t>
  </si>
  <si>
    <t>https://timetableworld.com/product/cfr-1975-05-romania/</t>
  </si>
  <si>
    <t>CFR 1976-05 [Romania]</t>
  </si>
  <si>
    <t>https://timetableworld.com/ttw-viewer.php?token=335d2b69-bd36-4e71-9785-bd8124224630</t>
  </si>
  <si>
    <t>https://timetableworld.com/product/cfr-1976-05-romania/</t>
  </si>
  <si>
    <t>CFR 1977-05 [Romania]</t>
  </si>
  <si>
    <t>https://timetableworld.com/ttw-viewer.php?token=fef421ca-153e-4d47-815b-eee59bb412fa</t>
  </si>
  <si>
    <t>https://timetableworld.com/product/cfr-1977-05-romania/</t>
  </si>
  <si>
    <t>CFR 1978-05 [Romania]</t>
  </si>
  <si>
    <t>https://timetableworld.com/ttw-viewer.php?token=85fbb15c-695c-483e-8669-30d775607a98</t>
  </si>
  <si>
    <t>https://timetableworld.com/product/cfr-1978-05-romania/</t>
  </si>
  <si>
    <t>CFR 1979-05 [Romania]</t>
  </si>
  <si>
    <t>https://timetableworld.com/ttw-viewer.php?token=001d428d-23c2-4cbf-8da5-8fc313d1b02a</t>
  </si>
  <si>
    <t>https://timetableworld.com/product/cfr-1979-05-romania/</t>
  </si>
  <si>
    <t>CFR 1980-06 [Romania]</t>
  </si>
  <si>
    <t>https://timetableworld.com/ttw-viewer.php?token=924e3d65-f4b0-4981-9d51-a15c7b233b8c</t>
  </si>
  <si>
    <t>https://timetableworld.com/product/cfr-1980-06-romania/</t>
  </si>
  <si>
    <t>CFR 1981-05 [Romania]</t>
  </si>
  <si>
    <t>https://timetableworld.com/ttw-viewer.php?token=83646903-9810-4854-9242-39fb6867162e</t>
  </si>
  <si>
    <t>https://timetableworld.com/product/cfr-1981-05-romania/</t>
  </si>
  <si>
    <t>CFR 1982-05 [Romania]</t>
  </si>
  <si>
    <t>https://timetableworld.com/ttw-viewer.php?token=4f8b4c1f-64c2-421c-bbe4-a9a18bf6952b</t>
  </si>
  <si>
    <t>https://timetableworld.com/product/cfr-1982-05-romania/</t>
  </si>
  <si>
    <t>CFR 1983-05 [Romania]</t>
  </si>
  <si>
    <t>https://timetableworld.com/ttw-viewer.php?token=8d1a14d4-d47b-4e64-b64c-9c6dcab67c14</t>
  </si>
  <si>
    <t>https://timetableworld.com/product/cfr-1983-05-romania/</t>
  </si>
  <si>
    <t>CFR 1984-06 [Romania]</t>
  </si>
  <si>
    <t>https://timetableworld.com/ttw-viewer.php?token=f289eddb-9b9c-498e-a1f0-4eba003c15ca</t>
  </si>
  <si>
    <t>https://timetableworld.com/product/cfr-1984-06-romania/</t>
  </si>
  <si>
    <t>https://timetableworld.com/ttw-viewer.php?token=67480154-dd40-41b0-ae52-9495b129a6f9</t>
  </si>
  <si>
    <t>https://timetableworld.com/product/cfr-1985-romania/</t>
  </si>
  <si>
    <t>CFR 1986-06 [Romania]</t>
  </si>
  <si>
    <t>https://timetableworld.com/ttw-viewer.php?token=57127d6a-3a91-4ab0-84af-84f2f385bccf</t>
  </si>
  <si>
    <t>https://timetableworld.com/product/cfr-1986-06-romania/</t>
  </si>
  <si>
    <t>CFR 1987-05 [Romania]</t>
  </si>
  <si>
    <t>https://timetableworld.com/ttw-viewer.php?token=390812ad-9c50-4d6b-92c2-c00eced3e261</t>
  </si>
  <si>
    <t>https://timetableworld.com/product/cfr-1987-05-romania/</t>
  </si>
  <si>
    <t>CFR 1988-05 [Romania]</t>
  </si>
  <si>
    <t>https://timetableworld.com/ttw-viewer.php?token=817155be-0e0b-4e5c-a3be-6ecc958a042f</t>
  </si>
  <si>
    <t>https://timetableworld.com/product/cfr-1988-05-romania/</t>
  </si>
  <si>
    <t>CFR 1989-05 [Romania]</t>
  </si>
  <si>
    <t>https://timetableworld.com/ttw-viewer.php?token=8ecf423b-b8ab-417f-a76d-b836af837223</t>
  </si>
  <si>
    <t>https://timetableworld.com/product/cfr-1989-05-romania/</t>
  </si>
  <si>
    <t>CFR 1990-05 [Romania]</t>
  </si>
  <si>
    <t>https://timetableworld.com/ttw-viewer.php?token=dc92984f-d2e2-4b55-b608-b4e2d2b03607</t>
  </si>
  <si>
    <t>https://timetableworld.com/product/cfr-1990-05-romania/</t>
  </si>
  <si>
    <t>CFR 1991-06 [Romania]</t>
  </si>
  <si>
    <t>https://timetableworld.com/ttw-viewer.php?token=a21eebfd-d738-4cd6-8d20-07d0bc0358ba</t>
  </si>
  <si>
    <t>https://timetableworld.com/product/cfr-1991-06-romania/</t>
  </si>
  <si>
    <t>CFR 1992-05 [Romania]</t>
  </si>
  <si>
    <t>https://timetableworld.com/ttw-viewer.php?token=b4cbd18e-343f-4dd4-92f7-73f123a1011c</t>
  </si>
  <si>
    <t>https://timetableworld.com/product/cfr-1992-05-romania/</t>
  </si>
  <si>
    <t>CFR 1993-05 [Romania]</t>
  </si>
  <si>
    <t>https://timetableworld.com/ttw-viewer.php?token=cc56f93d-91bd-4170-8a42-74e585b3c690</t>
  </si>
  <si>
    <t>https://timetableworld.com/product/cfr-1993-05-romania/</t>
  </si>
  <si>
    <t>CFR 1994-05 [Romania]</t>
  </si>
  <si>
    <t>https://timetableworld.com/ttw-viewer.php?token=9e985457-945a-48a5-97f2-160ac6c4c2b3</t>
  </si>
  <si>
    <t>https://timetableworld.com/product/cfr-1994-05-romania/</t>
  </si>
  <si>
    <t>CFR 1995-05 [Romania]</t>
  </si>
  <si>
    <t>https://timetableworld.com/ttw-viewer.php?token=a97d2d6a-19b0-4262-9664-7c27a40edcbb</t>
  </si>
  <si>
    <t>https://timetableworld.com/product/cfr-1995-05-romania/</t>
  </si>
  <si>
    <t>CFR 1996-06 [Romania]</t>
  </si>
  <si>
    <t>https://timetableworld.com/ttw-viewer.php?token=37720507-347d-40de-8ae1-8c84242815f4</t>
  </si>
  <si>
    <t>https://timetableworld.com/product/cfr-1996-06-romania/</t>
  </si>
  <si>
    <t>CFR 1997-06 [Romania]</t>
  </si>
  <si>
    <t>https://timetableworld.com/ttw-viewer.php?token=10640047-ed72-4e36-bc8f-0afb3599e206</t>
  </si>
  <si>
    <t>https://timetableworld.com/product/cfr-1997-06-romania/</t>
  </si>
  <si>
    <t>CFR 1998-05 [Romania]</t>
  </si>
  <si>
    <t>https://timetableworld.com/ttw-viewer.php?token=df829866-b0a8-485f-844e-df1323e6a01d</t>
  </si>
  <si>
    <t>https://timetableworld.com/product/cfr-1998-05-romania/</t>
  </si>
  <si>
    <t>CFR 1999-05 [Romania]</t>
  </si>
  <si>
    <t>https://timetableworld.com/ttw-viewer.php?token=01d5b17c-a5ba-42d8-8634-2b2e76640f55</t>
  </si>
  <si>
    <t>https://timetableworld.com/product/cfr-1999-05-romania/</t>
  </si>
  <si>
    <t>CFR 2000-05 [Romania]</t>
  </si>
  <si>
    <t>https://timetableworld.com/ttw-viewer.php?token=70ff1a1e-8b89-4727-a1ae-33d35d97e013</t>
  </si>
  <si>
    <t>https://timetableworld.com/product/cfr-2000-05-romania/</t>
  </si>
  <si>
    <t>CFR 2001-06 [Romania]</t>
  </si>
  <si>
    <t>https://timetableworld.com/ttw-viewer.php?token=15505a50-eafc-4a5e-85fd-604d93d1c6df</t>
  </si>
  <si>
    <t>https://timetableworld.com/product/cfr-2001-06-romania/</t>
  </si>
  <si>
    <t>CFR 2002-12 [Romania]</t>
  </si>
  <si>
    <t>https://timetableworld.com/ttw-viewer.php?token=016e4916-dc52-4953-a040-b8f8588506d6</t>
  </si>
  <si>
    <t>https://timetableworld.com/product/cfr-2002-12-romania/</t>
  </si>
  <si>
    <t>CFR 2003-12 [Romania]</t>
  </si>
  <si>
    <t>https://timetableworld.com/ttw-viewer.php?token=3ba5c16a-876c-4bef-997a-eb53489652f2</t>
  </si>
  <si>
    <t>https://timetableworld.com/product/cfr-2003-12-romania/</t>
  </si>
  <si>
    <t>CFR 2004-12 [Romania]</t>
  </si>
  <si>
    <t>https://timetableworld.com/ttw-viewer.php?token=755b4197-80bc-4df9-b2a7-a00c7291ac7a</t>
  </si>
  <si>
    <t>https://timetableworld.com/product/cfr-2004-12-romania/</t>
  </si>
  <si>
    <t>CFR 2005-12 [Romania]</t>
  </si>
  <si>
    <t>https://timetableworld.com/ttw-viewer.php?token=80deb1a9-09e5-4a90-b264-af0044f06f4d</t>
  </si>
  <si>
    <t>https://timetableworld.com/product/cfr-2005-12-romania/</t>
  </si>
  <si>
    <t>CFR 2006-12 [Romania]</t>
  </si>
  <si>
    <t>https://timetableworld.com/ttw-viewer.php?token=488c6f2f-f0aa-4dfd-9772-1acf7c30b42d</t>
  </si>
  <si>
    <t>https://timetableworld.com/product/cfr-2006-12-romania/</t>
  </si>
  <si>
    <t>CFR 2007-12 [Romania]</t>
  </si>
  <si>
    <t>https://timetableworld.com/ttw-viewer.php?token=7289912b-1d3d-4adb-a7f8-884cfeb3317f</t>
  </si>
  <si>
    <t>https://timetableworld.com/product/cfr-2007-12-romania/</t>
  </si>
  <si>
    <t>CFR 2008-12 [Romania]</t>
  </si>
  <si>
    <t>https://timetableworld.com/ttw-viewer.php?token=d7293399-cd12-4a28-93c4-7988dbf73837</t>
  </si>
  <si>
    <t>https://timetableworld.com/product/cfr-2008-12-romania/</t>
  </si>
  <si>
    <t>CFR 2009-12 [Romania]</t>
  </si>
  <si>
    <t>https://timetableworld.com/ttw-viewer.php?token=388dbb6a-b783-43e6-8c55-109f83d6ef0d</t>
  </si>
  <si>
    <t>https://timetableworld.com/product/cfr-2009-12-romania/</t>
  </si>
  <si>
    <t>CFR 2010-12 [Romania]</t>
  </si>
  <si>
    <t>https://timetableworld.com/ttw-viewer.php?token=458e67d9-a5f5-421d-ba21-e47ecc71318f</t>
  </si>
  <si>
    <t>https://timetableworld.com/product/cfr-2010-12-romania/</t>
  </si>
  <si>
    <t>CFR 2011-12 [Romania]</t>
  </si>
  <si>
    <t>https://timetableworld.com/ttw-viewer.php?token=09df888e-2aa7-4180-bca5-b5becd2299fd</t>
  </si>
  <si>
    <t>https://timetableworld.com/product/cfr-2011-12-romania/</t>
  </si>
  <si>
    <t>CFR 2012-12 [Romania]</t>
  </si>
  <si>
    <t>https://timetableworld.com/ttw-viewer.php?token=f2154a31-9fc0-4037-99cd-10fdf2ba7595</t>
  </si>
  <si>
    <t>https://timetableworld.com/product/cfr-2012-12-romania/</t>
  </si>
  <si>
    <t>CFR 2013-12 [Romania]</t>
  </si>
  <si>
    <t>https://timetableworld.com/ttw-viewer.php?token=a1c06bcd-f92b-4283-8292-b47d2e8eaaa6</t>
  </si>
  <si>
    <t>https://timetableworld.com/product/cfr-2013-12-romania/</t>
  </si>
  <si>
    <t>MAV Transylvania 1940-10 [Romania/Hungary]</t>
  </si>
  <si>
    <t>https://timetableworld.com/ttw-viewer.php?token=c9d6cef8-7291-4f3a-8066-6d53fc638c96</t>
  </si>
  <si>
    <t>https://timetableworld.com/product/mav-transylvania-1940-10-romania-hungary/</t>
  </si>
  <si>
    <t>MAV Transylvania 1943-05 [Romania/Hungary]</t>
  </si>
  <si>
    <t>https://timetableworld.com/ttw-viewer.php?token=f060389e-20b7-4639-9fda-2ba84121e128</t>
  </si>
  <si>
    <t>https://timetableworld.com/product/mav-transylvania-1943-05-romania-hungary-2/</t>
  </si>
  <si>
    <t>https://timetableworld.com/ttw-viewer.php?token=ded14054-4620-4335-a979-a9619f08c624</t>
  </si>
  <si>
    <t>https://timetableworld.com/product/mav-transylvania-1943-05-romania-hungary/</t>
  </si>
  <si>
    <t>SZD 1982-83 (in English)</t>
  </si>
  <si>
    <t>https://timetableworld.com/ttw-viewer.php?token=0eaf86d2-5f85-4aee-80fc-944b771fda2f</t>
  </si>
  <si>
    <t>https://timetableworld.com/product/szd-1982-83-in-english/</t>
  </si>
  <si>
    <t>SZD International 1990 [Soviet Union]</t>
  </si>
  <si>
    <t>https://timetableworld.com/ttw-viewer.php?token=22cbf1f1-bed0-4964-9fc6-005469c8cecf</t>
  </si>
  <si>
    <t>https://timetableworld.com/product/szd-international-1990-soviet-union/</t>
  </si>
  <si>
    <t>Scans by Leon Colli. Indexed by Derek Stephen</t>
  </si>
  <si>
    <t>Sweden 1908-05</t>
  </si>
  <si>
    <t>https://timetableworld.com/ttw-viewer.php?token=e0e3ccf7-b8b0-4e9d-8527-d5ff4a58a3a4</t>
  </si>
  <si>
    <t>https://timetableworld.com/product/sweden-1908-05/</t>
  </si>
  <si>
    <t>Book loan by Dr Peter Northover. Scans by Ivybridge. Indexed by Stefan Larsson.</t>
  </si>
  <si>
    <t>Sweden 1946-06</t>
  </si>
  <si>
    <t>https://timetableworld.com/ttw-viewer.php?token=cc196028-93e0-427b-8bb8-6f0e50dc8eec</t>
  </si>
  <si>
    <t>https://timetableworld.com/product/sweden-1946-06/</t>
  </si>
  <si>
    <t>Sweden 1963-05</t>
  </si>
  <si>
    <t>https://timetableworld.com/ttw-viewer.php?token=79728e74-3348-4374-9dbf-99236668083d</t>
  </si>
  <si>
    <t>https://timetableworld.com/product/sweden-1963-05/</t>
  </si>
  <si>
    <t>Tidtabellen 1981-05 [Sweden]</t>
  </si>
  <si>
    <t>https://timetableworld.com/ttw-viewer.php?token=a04f0a1e-b6d7-4592-8032-a747f4aa0bf3</t>
  </si>
  <si>
    <t>https://timetableworld.com/product/tidtabellen-1981-05-sweden/</t>
  </si>
  <si>
    <t>Sweden 1982-05</t>
  </si>
  <si>
    <t>https://timetableworld.com/ttw-viewer.php?token=4ebd49d6-8768-4c8c-aeb4-318c8f7a8cdc</t>
  </si>
  <si>
    <t>https://timetableworld.com/product/sweden-1982-05/</t>
  </si>
  <si>
    <t>https://timetableworld.com/ttw-viewer.php?token=122bc884-f267-4b0e-9b0f-72ab6adef1dc</t>
  </si>
  <si>
    <t>https://timetableworld.com/product/yugoslavia-1933/</t>
  </si>
  <si>
    <t>Book Loan by Dr Peter Northover. Indexed by Derek Stephen</t>
  </si>
  <si>
    <t>https://timetableworld.com/ttw-viewer.php?token=24c67823-2098-4230-90e0-e35ba1872a74</t>
  </si>
  <si>
    <t>https://timetableworld.com/product/yugoslavia-1953-05/</t>
  </si>
  <si>
    <t>https://timetableworld.com/ttw-viewer.php?token=250564e5-779a-4567-852f-624a54e696c4</t>
  </si>
  <si>
    <t>https://timetableworld.com/product/yugoslavia-1958-05/</t>
  </si>
  <si>
    <t>https://timetableworld.com/ttw-viewer.php?token=ecae367d-4430-448f-8a45-021236ce7ec0</t>
  </si>
  <si>
    <t>https://timetableworld.com/product/yugoslavia-1981-09/</t>
  </si>
  <si>
    <t>https://timetableworld.com/ttw-viewer.php?token=9c626d26-b768-4366-8ed8-4c615d62bbe0</t>
  </si>
  <si>
    <t>https://timetableworld.com/product/jz-1978-79-yugoslavia/</t>
  </si>
  <si>
    <t>JZ 1982-05 [Yugoslavia]</t>
  </si>
  <si>
    <t>https://timetableworld.com/product/jz-1982-05-yugoslavia/</t>
  </si>
  <si>
    <t>https://timetableworld.com/ttw-viewer.php?token=a3435655-072f-4334-8408-6407eac2dde9</t>
  </si>
  <si>
    <t>https://timetableworld.com/product/zsr-slovak-1997/</t>
  </si>
  <si>
    <t>Germany International Connections 1938 Winter</t>
  </si>
  <si>
    <t>https://timetableworld.com/ttw-viewer.php?token=32b92b50-f0e4-42e3-b79b-9df8d36c0b4d</t>
  </si>
  <si>
    <t>https://timetableworld.com/product/germany-international-connections-1938-winter/</t>
  </si>
  <si>
    <t>Wagon-Lits 1953-05 [Europe]</t>
  </si>
  <si>
    <t>https://timetableworld.com/ttw-viewer.php?token=eb518b30-2cec-4002-b5e1-4ace00221436</t>
  </si>
  <si>
    <t>https://timetableworld.com/product/wagon-lits-may-1953-europe/</t>
  </si>
  <si>
    <t>Book loan by Dr Peter Northover. Indexed by Keith Downing</t>
  </si>
  <si>
    <t>https://timetableworld.com/ttw-viewer.php?token=b8d652d7-130e-46bb-b43b-e12ca5b60e82</t>
  </si>
  <si>
    <t>https://timetableworld.com/product/thomas-cook-1967-03-europe/</t>
  </si>
  <si>
    <t>Thomas Cook 1982-05 [Europe]</t>
  </si>
  <si>
    <t>https://timetableworld.com/ttw-viewer.php?token=003aacb9-73c5-454a-9b14-753de19d1805</t>
  </si>
  <si>
    <t>https://timetableworld.com/product/thomas-cook-1982-05-europe/</t>
  </si>
  <si>
    <t>SNCF International [1993-09] France</t>
  </si>
  <si>
    <t>https://timetableworld.com/product/sncf-international-1993-09-france/</t>
  </si>
  <si>
    <t>Asia</t>
  </si>
  <si>
    <t>China 1985</t>
  </si>
  <si>
    <t>https://timetableworld.com/ttw-viewer.php?token=b6a10108-6659-48c3-a873-bbed34c58504</t>
  </si>
  <si>
    <t>https://timetableworld.com/product/china-1985/</t>
  </si>
  <si>
    <t>Bengal Nagpur Railway 1924-12 [India]</t>
  </si>
  <si>
    <t>https://timetableworld.com/product/bengal-nagpur-railway-1924-12-india/</t>
  </si>
  <si>
    <t>R.S.Moni</t>
  </si>
  <si>
    <t>Bengal Nagpur Railway 1925-02 [India]</t>
  </si>
  <si>
    <t>https://timetableworld.com/product/bengal-nagpur-railway-1925-02-india/</t>
  </si>
  <si>
    <t>Bengal Nagpur Railway 1927 (in Hindi) [India]</t>
  </si>
  <si>
    <t>https://timetableworld.com/product/bengal-nagpur-railway-1927-in-hindi-india/</t>
  </si>
  <si>
    <t>Bombay, Baroda &amp; Central India Railway 1927-10</t>
  </si>
  <si>
    <t>https://timetableworld.com/ttw-viewer.php?token=3c1c35c2-47a1-4aee-953f-c876f264691a</t>
  </si>
  <si>
    <t>https://timetableworld.com/product/bombay-baroda-central-india-railway-1927-10/</t>
  </si>
  <si>
    <t>R.S. Moni</t>
  </si>
  <si>
    <t>East Bengal Railway 1927 (in Hindi) [India]</t>
  </si>
  <si>
    <t>https://timetableworld.com/product/east-bengal-railway-1927-in-hindi-india/</t>
  </si>
  <si>
    <t>Great Indian Peninsula Railway 1927 (in Hindi)</t>
  </si>
  <si>
    <t>https://timetableworld.com/product/great-indian-peninsula-railway-1927-in-hindi/</t>
  </si>
  <si>
    <t>North Western Railway 1927 (in Hindi) [India]</t>
  </si>
  <si>
    <t>https://timetableworld.com/product/north-western-railway-1927-in-hindi-india/</t>
  </si>
  <si>
    <t>Assam Bengal Railway 1929-06 [India]</t>
  </si>
  <si>
    <t>https://timetableworld.com/ttw-viewer.php?token=91346c3e-5645-4d1e-890d-fc7917c294cd</t>
  </si>
  <si>
    <t>https://timetableworld.com/product/assam-bengal-railway-1929-06-india/</t>
  </si>
  <si>
    <t>IRFCA</t>
  </si>
  <si>
    <t>All India Summary 1931-05</t>
  </si>
  <si>
    <t>https://timetableworld.com/product/all-india-summary-1931-05/</t>
  </si>
  <si>
    <t>Newmans Indian Bradshaw - South Indian Railway 1931</t>
  </si>
  <si>
    <t>https://timetableworld.com/product/newmans-indian-bradshaw-south-indian-railway-1931/</t>
  </si>
  <si>
    <t>Madras and Southern Mahratta Railway 1933 [India]</t>
  </si>
  <si>
    <t>https://timetableworld.com/product/madras-and-southern-mahratta-railway-1933-india/</t>
  </si>
  <si>
    <t>Great Indian Peninsula Railway 1934</t>
  </si>
  <si>
    <t>https://timetableworld.com/product/great-indian-peninsula-railway-1934/</t>
  </si>
  <si>
    <t>Newman's Indian Bradshaw 1934-08 [India]</t>
  </si>
  <si>
    <t>https://timetableworld.com/ttw-viewer.php?token=518ea01a-8a28-400f-9b63-1fe8c3c68b5c</t>
  </si>
  <si>
    <t>https://timetableworld.com/product/newmans-indian-bradshaw-1934-08-india/</t>
  </si>
  <si>
    <t>Book loaned by Chris Pietruski. Indexed by Merni.</t>
  </si>
  <si>
    <t>Great Indian Peninsular Railway 1935-12</t>
  </si>
  <si>
    <t>https://timetableworld.com/ttw-viewer.php?token=032631dd-41b4-4fc8-89fa-8e7e22299cdd</t>
  </si>
  <si>
    <t>https://timetableworld.com/product/great-indian-peninsular-railway-1935-12/</t>
  </si>
  <si>
    <t>Newmans Indian Bradshaw 1935-02</t>
  </si>
  <si>
    <t>https://timetableworld.com/product/newmans-indian-bradshaw-1935-02/</t>
  </si>
  <si>
    <t>Great Indian Peninsula Railway 1936-03</t>
  </si>
  <si>
    <t>https://timetableworld.com/product/great-indian-peninsula-railway-1936-03/</t>
  </si>
  <si>
    <t>Great Indian Peninsula Railway 1936-06</t>
  </si>
  <si>
    <t>https://timetableworld.com/product/great-indian-peninsula-railway-1936-06/</t>
  </si>
  <si>
    <t>Great Indian Peninsula Railway - Suburban Services 1936-03</t>
  </si>
  <si>
    <t>https://timetableworld.com/product/great-indian-peninsula-railway-suburban-services-1936-03/</t>
  </si>
  <si>
    <t>East Indian Railway 1943-12 [India]</t>
  </si>
  <si>
    <t>https://timetableworld.com/ttw-viewer.php?token=a73b6820-1115-471c-920d-d6e32c47fb0a</t>
  </si>
  <si>
    <t>https://timetableworld.com/product/east-indian-railway-1943-12-india/</t>
  </si>
  <si>
    <t>Great Indian Peninsula Railway 1944-04 [India]</t>
  </si>
  <si>
    <t>https://timetableworld.com/ttw-viewer.php?token=34ce7004-4135-4c19-8704-93308f6759e6</t>
  </si>
  <si>
    <t>https://timetableworld.com/product/great-indian-peninsula-railway-1944-04-india/</t>
  </si>
  <si>
    <t>Great Indian Peninsular Railway 1944-04</t>
  </si>
  <si>
    <t>https://timetableworld.com/ttw-viewer.php?token=04981281-590c-40f3-b22a-3ee6e45afbb8</t>
  </si>
  <si>
    <t>https://timetableworld.com/product/great-indian-peninsular-railway-1944-04/</t>
  </si>
  <si>
    <t>Bombay, Baroda &amp; Central India Railway 1945-10</t>
  </si>
  <si>
    <t>https://timetableworld.com/ttw-viewer.php?token=b063c797-1e1a-46b3-b43f-c674a318f3b8</t>
  </si>
  <si>
    <t>https://timetableworld.com/product/bombay-baroda-central-india-railway-1945-10/</t>
  </si>
  <si>
    <t>Great Indian Peninsula Railway 1945-08</t>
  </si>
  <si>
    <t>https://timetableworld.com/product/great-indian-peninsula-railway-1945-08/</t>
  </si>
  <si>
    <t>Great Indian Peninsula Railway 1945-10</t>
  </si>
  <si>
    <t>https://timetableworld.com/product/great-indian-peninsula-railway-1945-10/</t>
  </si>
  <si>
    <t>Great Indian Peninsular Railway 1945-06</t>
  </si>
  <si>
    <t>https://timetableworld.com/ttw-viewer.php?token=6c44cd24-f795-4f3e-b74c-00e957d3920f</t>
  </si>
  <si>
    <t>https://timetableworld.com/product/great-indian-peninsular-railway-1945-06/</t>
  </si>
  <si>
    <t>Nizams State Railway 1945-10 [India]</t>
  </si>
  <si>
    <t>https://timetableworld.com/ttw-viewer.php?token=e9052134-08fd-4a93-89a9-c21602e4265d</t>
  </si>
  <si>
    <t>https://timetableworld.com/product/nizams-state-railway-1945-10-india/</t>
  </si>
  <si>
    <t>Oudh and Tirhut Railway 1945-10 [India]</t>
  </si>
  <si>
    <t>https://timetableworld.com/ttw-viewer.php?token=a7da0a0f-d4bf-43e0-82e2-276c23e6e9e1</t>
  </si>
  <si>
    <t>https://timetableworld.com/product/oudh-and-tirhut-railway-1945-10-india/</t>
  </si>
  <si>
    <t>East Indian Railway 1947-10</t>
  </si>
  <si>
    <t>https://timetableworld.com/product/east-indian-railway-1947-10/</t>
  </si>
  <si>
    <t>Newmans Indian Bradshaw 1947</t>
  </si>
  <si>
    <t>https://timetableworld.com/product/newmans-indian-bradshaw-1947/</t>
  </si>
  <si>
    <t>Madras and Southern Mahratta Railway 1948-11 [India]</t>
  </si>
  <si>
    <t>https://timetableworld.com/ttw-viewer.php?token=08c78710-8a05-440c-add9-012f2c57e2fb</t>
  </si>
  <si>
    <t>https://timetableworld.com/product/madras-and-southern-mahratta-railway-1948-11-india/</t>
  </si>
  <si>
    <t>South Indian Railway 1948</t>
  </si>
  <si>
    <t>https://timetableworld.com/product/south-indian-railway-1948/</t>
  </si>
  <si>
    <t>Newmans Indian Bradshaw (Abstract) 1954</t>
  </si>
  <si>
    <t>https://timetableworld.com/product/newmans-indian-bradshaw-abstract-1954/</t>
  </si>
  <si>
    <t>Newman's Indian Bradshaw 1955-03 [India]</t>
  </si>
  <si>
    <t>https://timetableworld.com/ttw-viewer.php?token=92857458-de75-49b0-932d-1d0373f1bb8d</t>
  </si>
  <si>
    <t>https://timetableworld.com/product/newmans-indian-bradshaw-1955-03-india/</t>
  </si>
  <si>
    <t>Newman's Indian Bradshaw 1955-04 [India]</t>
  </si>
  <si>
    <t>https://timetableworld.com/ttw-viewer.php?token=1270b756-37b4-43cb-857d-2b41d47de467</t>
  </si>
  <si>
    <t>https://timetableworld.com/product/newmans-indian-bradshaw-1955-04-india/</t>
  </si>
  <si>
    <t>Northern Railway 1956-04 [India]</t>
  </si>
  <si>
    <t>https://timetableworld.com/ttw-viewer.php?token=7ac5a509-fba6-4a40-905b-f110b961c2a3</t>
  </si>
  <si>
    <t>https://timetableworld.com/product/northern-railway-1956-04-india/</t>
  </si>
  <si>
    <t>Southern Railway (in Telugu) 1956 [India]</t>
  </si>
  <si>
    <t>https://timetableworld.com/ttw-viewer.php?token=e12be360-edd9-43d8-b69f-2ef0f241f395</t>
  </si>
  <si>
    <t>https://timetableworld.com/product/southern-railway-in-telugu-1956-india/</t>
  </si>
  <si>
    <t>North Eastern Railway 1957-04 [India]</t>
  </si>
  <si>
    <t>https://timetableworld.com/ttw-viewer.php?token=9b884384-8576-4984-928c-6e1d98d00e48</t>
  </si>
  <si>
    <t>https://timetableworld.com/product/north-eastern-railway-1957-04-india/</t>
  </si>
  <si>
    <t>Madras Suburban &amp; Mainline Abstract 1958 [India]</t>
  </si>
  <si>
    <t>https://timetableworld.com/ttw-viewer.php?token=e18ca596-720e-4829-a88f-824b2f438a9e</t>
  </si>
  <si>
    <t>https://timetableworld.com/product/madras-suburban-mainline-abstract-1958-india/</t>
  </si>
  <si>
    <t>Newmans Indian Bradshaw - Central Railway 1960</t>
  </si>
  <si>
    <t>https://timetableworld.com/product/newmans-indian-bradshaw-central-railway-1960/</t>
  </si>
  <si>
    <t>Newmans Indian Bradshaw - Southern Railway 1960</t>
  </si>
  <si>
    <t>https://timetableworld.com/product/newmans-indian-bradshaw-southern-railway-1960/</t>
  </si>
  <si>
    <t>Tourist Timetable 1960-10 [India]</t>
  </si>
  <si>
    <t>https://timetableworld.com/ttw-viewer.php?token=3ea41ff4-9e7e-48c6-a6d0-2319db254b3a</t>
  </si>
  <si>
    <t>https://timetableworld.com/product/tourist-timetable-1960-10-india/</t>
  </si>
  <si>
    <t>https://timetableworld.com/ttw-viewer.php?token=c7087328-6c31-4458-aff8-4ed235e4335a</t>
  </si>
  <si>
    <t>https://timetableworld.com/product/all-india-1961-04-01/</t>
  </si>
  <si>
    <t>Donated by the family of Thomas King Horne 1929-2009. Indexed by Merni .Ns</t>
  </si>
  <si>
    <t>Central Railway 1961-04 [India]</t>
  </si>
  <si>
    <t>https://timetableworld.com/product/central-railway-1961-04-india/</t>
  </si>
  <si>
    <t>Newmans Indian Bradshaw 1961-01</t>
  </si>
  <si>
    <t>https://timetableworld.com/product/newmans-indian-bradshaw-1961-01/</t>
  </si>
  <si>
    <t>Northeast Frontier Railway 1961-04 [India]</t>
  </si>
  <si>
    <t>https://timetableworld.com/product/northeast-frontier-railway-1961-04-india/</t>
  </si>
  <si>
    <t>Southern Railway 1961-04 [India]</t>
  </si>
  <si>
    <t>https://timetableworld.com/product/southern-railway-1961-04-india/</t>
  </si>
  <si>
    <t>Southern Railway 1961-10 [India]</t>
  </si>
  <si>
    <t>https://timetableworld.com/product/southern-railway-1961-10-india/</t>
  </si>
  <si>
    <t>Southern Railway 1961 [India]</t>
  </si>
  <si>
    <t>https://timetableworld.com/ttw-viewer.php?token=3a773b7f-0bf7-4ea5-9eaa-7d150e819207</t>
  </si>
  <si>
    <t>https://timetableworld.com/product/southern-railway-1961-india/</t>
  </si>
  <si>
    <t>Newmans Indian Bradshaw - Eastern Railway 1962-10</t>
  </si>
  <si>
    <t>https://timetableworld.com/product/newmans-indian-bradshaw-eastern-railway-1962-10/</t>
  </si>
  <si>
    <t>Newmans Indian Bradshaw - Southern Railway 1962-10</t>
  </si>
  <si>
    <t>https://timetableworld.com/product/newmans-indian-bradshaw-southern-railway-1962-10/</t>
  </si>
  <si>
    <t>Southern Railway 1964-10 [India]</t>
  </si>
  <si>
    <t>https://timetableworld.com/product/southern-railway-1964-10-india/</t>
  </si>
  <si>
    <t>All India Timetable 1966 [India]</t>
  </si>
  <si>
    <t>https://timetableworld.com/ttw-viewer.php?token=63d66ee2-7469-435e-81e9-2923a39fe890</t>
  </si>
  <si>
    <t>https://timetableworld.com/product/all-india-timetable-1966-india/</t>
  </si>
  <si>
    <t>Tourist Timetable 1967-04 [India]</t>
  </si>
  <si>
    <t>https://timetableworld.com/ttw-viewer.php?token=092af485-13ed-4ad9-b790-a79c9a95882b</t>
  </si>
  <si>
    <t>https://timetableworld.com/product/tourist-timetable-1967-04-india/</t>
  </si>
  <si>
    <t>All India Timetable 1970-10</t>
  </si>
  <si>
    <t>https://timetableworld.com/product/all-india-timetable-1970-10/</t>
  </si>
  <si>
    <t>All India Timetable 1970-10 [India]</t>
  </si>
  <si>
    <t>https://timetableworld.com/ttw-viewer.php?token=302f8b3e-b7bb-463c-a42b-964b325cee52</t>
  </si>
  <si>
    <t>https://timetableworld.com/product/all-india-timetable-1970-10-india/</t>
  </si>
  <si>
    <t>Southern Railway 1970-04 [India]</t>
  </si>
  <si>
    <t>https://timetableworld.com/ttw-viewer.php?token=0fbca742-1cde-4c4d-865e-562e6248089d</t>
  </si>
  <si>
    <t>https://timetableworld.com/product/southern-railway-1970-04-india/</t>
  </si>
  <si>
    <t>All India Timetable 1971</t>
  </si>
  <si>
    <t>https://timetableworld.com/product/all-india-timetable-1971/</t>
  </si>
  <si>
    <t>Tourist Timetable 1971-04 [India]</t>
  </si>
  <si>
    <t>https://timetableworld.com/ttw-viewer.php?token=35afb99d-d15c-4cac-8a95-12368212f3df</t>
  </si>
  <si>
    <t>https://timetableworld.com/product/tourist-timetable-1971-04-india/</t>
  </si>
  <si>
    <t>Southern Railway 1974-11 [India]</t>
  </si>
  <si>
    <t>https://timetableworld.com/product/southern-railway-1974-11-india/</t>
  </si>
  <si>
    <t>All India Timetable 1975-11</t>
  </si>
  <si>
    <t>https://timetableworld.com/product/all-india-timetable-1975-11/</t>
  </si>
  <si>
    <t>All India Timetable 1975-11 [India]</t>
  </si>
  <si>
    <t>https://timetableworld.com/ttw-viewer.php?token=54de3230-f251-4be7-b0cc-4f6d8c45d9a5</t>
  </si>
  <si>
    <t>https://timetableworld.com/product/all-india-timetable-1975-11-india/</t>
  </si>
  <si>
    <t>Central Railway 1975-11 [India]</t>
  </si>
  <si>
    <t>https://timetableworld.com/ttw-viewer.php?token=ddd37921-61b8-4c4a-987a-856e1f872c32</t>
  </si>
  <si>
    <t>https://timetableworld.com/product/central-railway-1975-11-india/</t>
  </si>
  <si>
    <t>Newman's Indian Bradshaw 1975-02 [India]</t>
  </si>
  <si>
    <t>https://timetableworld.com/ttw-viewer.php?token=5ee8835d-bf59-45f1-a6c4-07eece3b01dd</t>
  </si>
  <si>
    <t>https://timetableworld.com/product/newmans-indian-bradshaw-1975-02-india/</t>
  </si>
  <si>
    <t>Scans by Hide Shibuya. Indexed by Merni.</t>
  </si>
  <si>
    <t>Northern Railway 1975-11 [India]</t>
  </si>
  <si>
    <t>https://timetableworld.com/ttw-viewer.php?token=c97e8dde-8b5d-4663-81f5-0fd6f9c9d78c</t>
  </si>
  <si>
    <t>https://timetableworld.com/product/northern-railway-1975-11-india/</t>
  </si>
  <si>
    <t>South Central Railway 1975-11 [India]</t>
  </si>
  <si>
    <t>https://timetableworld.com/ttw-viewer.php?token=c5c7e35a-e7ba-48b7-b0e7-482def0ec945</t>
  </si>
  <si>
    <t>https://timetableworld.com/product/south-central-railway-1975-11-india/</t>
  </si>
  <si>
    <t>South Eastern Railway 1975-11 [India]</t>
  </si>
  <si>
    <t>https://timetableworld.com/ttw-viewer.php?token=6aef5de8-376a-4db1-80d0-64c2ec6bdb53</t>
  </si>
  <si>
    <t>https://timetableworld.com/product/south-eastern-railway-1975-11-india/</t>
  </si>
  <si>
    <t>Western Railway 1975-11 [India]</t>
  </si>
  <si>
    <t>https://timetableworld.com/ttw-viewer.php?token=19a39908-c7bb-4c68-baa3-69fcc12518a4</t>
  </si>
  <si>
    <t>https://timetableworld.com/product/western-railway-1975-11-india/</t>
  </si>
  <si>
    <t>South Central Railway 1977-10 [India]</t>
  </si>
  <si>
    <t>https://timetableworld.com/ttw-viewer.php?token=3d650041-43a1-41fc-903d-337c8a1bec25</t>
  </si>
  <si>
    <t>https://timetableworld.com/product/south-central-railway-1977-10-india/</t>
  </si>
  <si>
    <t>All India Abstract Timings 1978 [India]</t>
  </si>
  <si>
    <t>https://timetableworld.com/ttw-viewer.php?token=d3d4e7a6-8b16-4c7e-8af6-7ff056701db4</t>
  </si>
  <si>
    <t>https://timetableworld.com/product/all-india-abstract-timings-1978-india/</t>
  </si>
  <si>
    <t>Central Railway 1978-11 [India]</t>
  </si>
  <si>
    <t>https://timetableworld.com/ttw-viewer.php?token=0981a0c7-dffa-43e2-9982-b9c24325557b</t>
  </si>
  <si>
    <t>https://timetableworld.com/product/central-railway-1978-11-india/</t>
  </si>
  <si>
    <t>North Eastern Railway 1978-11 [India]</t>
  </si>
  <si>
    <t>https://timetableworld.com/ttw-viewer.php?token=7bab153f-62d2-4612-bc7f-56d2613c2d3b</t>
  </si>
  <si>
    <t>https://timetableworld.com/product/north-eastern-railway-1978-11-india/</t>
  </si>
  <si>
    <t>Northeast Frontier Railway 1978-11 [India]</t>
  </si>
  <si>
    <t>https://timetableworld.com/ttw-viewer.php?token=81a2bd60-6830-4cf5-9d27-0464d75676dd</t>
  </si>
  <si>
    <t>https://timetableworld.com/product/northeast-frontier-railway-1978-11-india/</t>
  </si>
  <si>
    <t>Northern Railway 1978-11 [India]</t>
  </si>
  <si>
    <t>https://timetableworld.com/ttw-viewer.php?token=a3bb0669-86d9-44a6-9c9f-20d5eda34a6b</t>
  </si>
  <si>
    <t>https://timetableworld.com/product/northern-railway-1978-11-india-2/</t>
  </si>
  <si>
    <t>https://timetableworld.com/ttw-viewer.php?token=1da25278-7fc6-4d6e-bdd1-88ae95f2557a</t>
  </si>
  <si>
    <t>https://timetableworld.com/product/northern-railway-1978-11-india/</t>
  </si>
  <si>
    <t>South Central Railway 1978-11 [India]</t>
  </si>
  <si>
    <t>https://timetableworld.com/ttw-viewer.php?token=22508b91-60b9-4fc8-9370-ec4289d9d3a5</t>
  </si>
  <si>
    <t>https://timetableworld.com/product/south-central-railway-1978-11-india/</t>
  </si>
  <si>
    <t>Southern Railway 1978-11 [India]</t>
  </si>
  <si>
    <t>https://timetableworld.com/product/southern-railway-1978-11-india/</t>
  </si>
  <si>
    <t>All India Abstract Timings 1979 [India]</t>
  </si>
  <si>
    <t>https://timetableworld.com/ttw-viewer.php?token=ee125839-5814-4577-ac0e-3aa4cb4544f0</t>
  </si>
  <si>
    <t>https://timetableworld.com/product/all-india-abstract-timings-1979-india/</t>
  </si>
  <si>
    <t>Central Railway 1979-10 [India]</t>
  </si>
  <si>
    <t>https://timetableworld.com/ttw-viewer.php?token=5f03ea5a-ece2-4e37-8544-525a85cda2e9</t>
  </si>
  <si>
    <t>https://timetableworld.com/product/central-railway-1979-10-india/</t>
  </si>
  <si>
    <t>Northern Railway 1979-10 [India]</t>
  </si>
  <si>
    <t>https://timetableworld.com/ttw-viewer.php?token=23d692a0-98d0-494e-8bfe-3c03f70144b4</t>
  </si>
  <si>
    <t>https://timetableworld.com/product/northern-railway-1979-10-india/</t>
  </si>
  <si>
    <t>Trains at a Glance 1979-10 [India]</t>
  </si>
  <si>
    <t>https://timetableworld.com/ttw-viewer.php?token=981c1377-b237-4d7a-b949-6a878791ca0b</t>
  </si>
  <si>
    <t>https://timetableworld.com/product/trains-at-a-glance-1979-10-india/</t>
  </si>
  <si>
    <t>Book loaned by Chris Pietruski. Indexed by Derek Stephen.</t>
  </si>
  <si>
    <t>Western Railway 1979-10 [India]</t>
  </si>
  <si>
    <t>https://timetableworld.com/ttw-viewer.php?token=6342bfc7-9a78-413f-bdc5-28f142ab6b4b</t>
  </si>
  <si>
    <t>https://timetableworld.com/product/western-railway-1979-10-india/</t>
  </si>
  <si>
    <t>All India Abstract Timings 1980 [India]</t>
  </si>
  <si>
    <t>https://timetableworld.com/ttw-viewer.php?token=60e53950-331b-4aa1-9cb0-f9d7cb5bc1f7</t>
  </si>
  <si>
    <t>https://timetableworld.com/product/all-india-abstract-timings-1980-india/</t>
  </si>
  <si>
    <t>Central Railway 1980-11 [India]</t>
  </si>
  <si>
    <t>https://timetableworld.com/ttw-viewer.php?token=af70cb0d-e34b-484f-82b9-c00732780be4</t>
  </si>
  <si>
    <t>https://timetableworld.com/product/central-railway-1980-11-india/</t>
  </si>
  <si>
    <t>Southern Railway 1980-11 [India]</t>
  </si>
  <si>
    <t>https://timetableworld.com/ttw-viewer.php?token=f860c0cf-1576-485b-96da-9b7715031b54</t>
  </si>
  <si>
    <t>https://timetableworld.com/product/southern-railway-1980-11-india/</t>
  </si>
  <si>
    <t>Trains at a Glance 1980-11 [India]</t>
  </si>
  <si>
    <t>https://timetableworld.com/ttw-viewer.php?token=bfe642d8-99fb-4937-9cf1-c826f1a4eeab</t>
  </si>
  <si>
    <t>https://timetableworld.com/product/trains-at-a-glance-1980-11-india/</t>
  </si>
  <si>
    <t>Western Railway 1980-11 [India]</t>
  </si>
  <si>
    <t>https://timetableworld.com/ttw-viewer.php?token=a3430d39-df85-4382-930f-8bbddbcc433c</t>
  </si>
  <si>
    <t>https://timetableworld.com/product/western-railway-1980-11-india/</t>
  </si>
  <si>
    <t>All India Abstract Timings 1981 [India]</t>
  </si>
  <si>
    <t>https://timetableworld.com/ttw-viewer.php?token=6a3355fb-9663-4f5a-8441-d837847d0e52</t>
  </si>
  <si>
    <t>https://timetableworld.com/product/all-india-abstract-timings-1981-india/</t>
  </si>
  <si>
    <t>Eastern Railway 1981-10 [India]</t>
  </si>
  <si>
    <t>https://timetableworld.com/ttw-viewer.php?token=286f1cb7-14b6-49b4-94ca-319dfee35da3</t>
  </si>
  <si>
    <t>https://timetableworld.com/product/eastern-railway-1981-10-india/</t>
  </si>
  <si>
    <t>Newman's Indian Bradshaw 1981-01 [India]</t>
  </si>
  <si>
    <t>https://timetableworld.com/ttw-viewer.php?token=3ec1d303-db2b-4be4-aeb0-bf126aa054f1</t>
  </si>
  <si>
    <t>https://timetableworld.com/product/newmans-indian-bradshaw-1981-01-india/</t>
  </si>
  <si>
    <t>Newman's Indian Bradshaw 1981-10 [India]</t>
  </si>
  <si>
    <t>https://timetableworld.com/ttw-viewer.php?token=80afd5c0-cd5e-42c9-ac9f-b9a367443639</t>
  </si>
  <si>
    <t>https://timetableworld.com/product/newmans-indian-bradshaw-1981-10-india/</t>
  </si>
  <si>
    <t>https://timetableworld.com/ttw-viewer.php?token=211a8a78-a0dd-49be-8162-5f5e56267d05</t>
  </si>
  <si>
    <t>https://timetableworld.com/product/newmans-indian-bradshaw-1981-10-india-2/</t>
  </si>
  <si>
    <t>Southern Railway 1981-04 [India]</t>
  </si>
  <si>
    <t>https://timetableworld.com/product/southern-railway-1981-04-india/</t>
  </si>
  <si>
    <t>Southern Railway 1981-10 [India]</t>
  </si>
  <si>
    <t>https://timetableworld.com/product/southern-railway-1981-10-india-2/</t>
  </si>
  <si>
    <t>https://timetableworld.com/ttw-viewer.php?token=b414a24c-91cb-4156-b7ad-46f80a2bfbbf</t>
  </si>
  <si>
    <t>https://timetableworld.com/product/southern-railway-1981-10-india/</t>
  </si>
  <si>
    <t>Western Railway 1981-04 [India]</t>
  </si>
  <si>
    <t>https://timetableworld.com/ttw-viewer.php?token=bc67ca28-fe35-4702-a663-46c65340b9fc</t>
  </si>
  <si>
    <t>https://timetableworld.com/product/western-railway-1981-04-india/</t>
  </si>
  <si>
    <t>Central Railway 1982-10 [India]</t>
  </si>
  <si>
    <t>https://timetableworld.com/product/central-railway-1982-10-india/</t>
  </si>
  <si>
    <t>Newman's Indian Bradshaw 1982-01 [India]</t>
  </si>
  <si>
    <t>https://timetableworld.com/ttw-viewer.php?token=853a1074-db6d-40a5-918a-09bc4495d21a</t>
  </si>
  <si>
    <t>https://timetableworld.com/product/newmans-indian-bradshaw-1982-01-india/</t>
  </si>
  <si>
    <t>Newman's Indian Bradshaw 1982-11 [India]</t>
  </si>
  <si>
    <t>https://timetableworld.com/ttw-viewer.php?token=e489f768-472d-49d0-97f3-4a7a813722fe</t>
  </si>
  <si>
    <t>https://timetableworld.com/product/newmans-indian-bradshaw-1982-11-india/</t>
  </si>
  <si>
    <t>Trains At A Glance 1982-05 [India]</t>
  </si>
  <si>
    <t>https://timetableworld.com/product/trains-at-a-glance-1982-05-india/</t>
  </si>
  <si>
    <t>Western Railway 1982-10 [India]</t>
  </si>
  <si>
    <t>https://timetableworld.com/ttw-viewer.php?token=e0c7f5d1-5ea9-428e-b457-e349d5b5602e</t>
  </si>
  <si>
    <t>https://timetableworld.com/product/western-railway-1982-10-india/</t>
  </si>
  <si>
    <t>All India Abstract Timings 1983 [India]</t>
  </si>
  <si>
    <t>https://timetableworld.com/ttw-viewer.php?token=40e05fd5-a014-4417-acac-edafbbc81da4</t>
  </si>
  <si>
    <t>https://timetableworld.com/product/all-india-abstract-timings-1983-india/</t>
  </si>
  <si>
    <t>Central Railway 1983-04 [India]</t>
  </si>
  <si>
    <t>https://timetableworld.com/ttw-viewer.php?token=ab1c311d-b831-4fc7-a940-40fdf172a4a4</t>
  </si>
  <si>
    <t>https://timetableworld.com/product/central-railway-1983-04-india/</t>
  </si>
  <si>
    <t>South Eastern Railway 1983-04 [India]</t>
  </si>
  <si>
    <t>https://timetableworld.com/ttw-viewer.php?token=7bf95cd0-3f8f-4450-90dc-22adb725dca1</t>
  </si>
  <si>
    <t>https://timetableworld.com/product/south-eastern-railway-1983-04-india/</t>
  </si>
  <si>
    <t>Southern Railway 1983-04 [India]</t>
  </si>
  <si>
    <t>https://timetableworld.com/ttw-viewer.php?token=40fb0c94-7904-4888-81bf-261a4538afc1</t>
  </si>
  <si>
    <t>https://timetableworld.com/product/southern-railway-1983-04-india/</t>
  </si>
  <si>
    <t>Tourist 1983-04 [India]</t>
  </si>
  <si>
    <t>https://timetableworld.com/ttw-viewer.php?token=9f0325ad-cef2-47f6-9d51-486f18fffeb9</t>
  </si>
  <si>
    <t>https://timetableworld.com/product/tourist-1983-04-india/</t>
  </si>
  <si>
    <t>Trains at a Glance 1983-11 [India]</t>
  </si>
  <si>
    <t>https://timetableworld.com/ttw-viewer.php?token=3ca1beb9-074f-4171-9bdc-845ef3066fa9</t>
  </si>
  <si>
    <t>https://timetableworld.com/product/trains-at-a-glance-1983-11-india/</t>
  </si>
  <si>
    <t>Western Railway 1983-11 [India]</t>
  </si>
  <si>
    <t>https://timetableworld.com/ttw-viewer.php?token=00835624-6423-4d82-a1bb-284e98d221b1</t>
  </si>
  <si>
    <t>https://timetableworld.com/product/western-railway-1983-11-india/</t>
  </si>
  <si>
    <t>North Eastern Railway 1984-10 [India]</t>
  </si>
  <si>
    <t>https://timetableworld.com/ttw-viewer.php?token=54be73ea-3f53-425b-920c-5649d0bddea7</t>
  </si>
  <si>
    <t>https://timetableworld.com/product/north-eastern-railway-1984-10-india/</t>
  </si>
  <si>
    <t>Northern Railway 1984-10 [India]</t>
  </si>
  <si>
    <t>https://timetableworld.com/ttw-viewer.php?token=e5c03c17-d9e0-4dec-ba55-f1f0a9f7a4fd</t>
  </si>
  <si>
    <t>https://timetableworld.com/product/northern-railway-1984-10-india/</t>
  </si>
  <si>
    <t>Southern Railway 1984-10 [India]</t>
  </si>
  <si>
    <t>https://timetableworld.com/ttw-viewer.php?token=2ee3429d-a81f-40aa-90da-835601199534</t>
  </si>
  <si>
    <t>https://timetableworld.com/product/southern-railway-1984-10-india/</t>
  </si>
  <si>
    <t>Trains at a Glance 1984-10 [India]</t>
  </si>
  <si>
    <t>https://timetableworld.com/ttw-viewer.php?token=9f5e04ce-7a3c-46db-b07b-af5ad188d8db</t>
  </si>
  <si>
    <t>https://timetableworld.com/product/trains-at-a-glance-1984-10-india/</t>
  </si>
  <si>
    <t>All India Abstract Timings 1985 [India]</t>
  </si>
  <si>
    <t>https://timetableworld.com/ttw-viewer.php?token=41c2b09b-7bb3-450c-bab3-34371da6d6d9</t>
  </si>
  <si>
    <t>https://timetableworld.com/product/all-india-abstract-timings-1985-india/</t>
  </si>
  <si>
    <t>Eastern Railway 1985-10 [India]</t>
  </si>
  <si>
    <t>https://timetableworld.com/ttw-viewer.php?token=d3b3bfcf-90cd-41a0-955a-c3bc968049bc</t>
  </si>
  <si>
    <t>https://timetableworld.com/product/eastern-railway-1985-10-india/</t>
  </si>
  <si>
    <t>Northern Railway 1985-10 [India]</t>
  </si>
  <si>
    <t>https://timetableworld.com/ttw-viewer.php?token=7f1295fd-f418-4585-8b89-144400ea647e</t>
  </si>
  <si>
    <t>https://timetableworld.com/product/northern-railway-1985-10-india/</t>
  </si>
  <si>
    <t>Southern Railway 1985-05 [India]</t>
  </si>
  <si>
    <t>https://timetableworld.com/ttw-viewer.php?token=58f76eca-458f-4f8c-9242-a6fa0f025390</t>
  </si>
  <si>
    <t>https://timetableworld.com/product/southern-railway-1985-05-india/</t>
  </si>
  <si>
    <t>Southern Railway 1985-10 [India]</t>
  </si>
  <si>
    <t>https://timetableworld.com/ttw-viewer.php?token=60fc7665-6d2a-43c6-a8a3-00ca699025f0</t>
  </si>
  <si>
    <t>https://timetableworld.com/product/southern-railway-1985-10-india/</t>
  </si>
  <si>
    <t>Tourist Timetable 1985-05 [India]</t>
  </si>
  <si>
    <t>https://timetableworld.com/ttw-viewer.php?token=d0b7a282-8933-4cf9-ac95-95f68509801e</t>
  </si>
  <si>
    <t>https://timetableworld.com/product/tourist-timetable-1985-05-india/</t>
  </si>
  <si>
    <t>Southern Railway 1986-04 [India]</t>
  </si>
  <si>
    <t>https://timetableworld.com/ttw-viewer.php?token=d6684e60-b170-4886-9595-c54400641f27</t>
  </si>
  <si>
    <t>https://timetableworld.com/product/southern-railway-1986-04-india/</t>
  </si>
  <si>
    <t>Southern Railway 1986-10 [India]</t>
  </si>
  <si>
    <t>https://timetableworld.com/ttw-viewer.php?token=b56fa387-9aa1-40cf-95a2-328dfdcf7d79</t>
  </si>
  <si>
    <t>https://timetableworld.com/product/southern-railway-1986-10-india/</t>
  </si>
  <si>
    <t>Tourist 1986-10 [India]</t>
  </si>
  <si>
    <t>https://timetableworld.com/ttw-viewer.php?token=e52ea38a-1b8e-44aa-a075-9bffb1b00954</t>
  </si>
  <si>
    <t>https://timetableworld.com/product/tourist-1986-10-india/</t>
  </si>
  <si>
    <t>Trains At A Glance 1986-10 [India]</t>
  </si>
  <si>
    <t>https://timetableworld.com/ttw-viewer.php?token=930d0b21-0425-485c-8236-ee22eca2762f</t>
  </si>
  <si>
    <t>https://timetableworld.com/product/trains-at-a-glance-1986-10-india/</t>
  </si>
  <si>
    <t>All India Abstract Timings 1987 [India]</t>
  </si>
  <si>
    <t>https://timetableworld.com/ttw-viewer.php?token=dd13f221-6d09-42de-9c8b-7857072735ab</t>
  </si>
  <si>
    <t>https://timetableworld.com/product/all-india-abstract-timings-1987-india/</t>
  </si>
  <si>
    <t>Central Railway 1987-10 [India]</t>
  </si>
  <si>
    <t>https://timetableworld.com/ttw-viewer.php?token=0d8604a2-f7cf-44cd-a40a-c8d615bfa211</t>
  </si>
  <si>
    <t>https://timetableworld.com/product/central-railway-1987-10-india/</t>
  </si>
  <si>
    <t>Northern Railway 1987-10 [India]</t>
  </si>
  <si>
    <t>https://timetableworld.com/ttw-viewer.php?token=36bb11f3-1e81-4d74-b289-ad82f4348a0d</t>
  </si>
  <si>
    <t>https://timetableworld.com/product/northern-railway-1987-10-india/</t>
  </si>
  <si>
    <t>South Central Railway 1987-04 [India]</t>
  </si>
  <si>
    <t>https://timetableworld.com/ttw-viewer.php?token=309e7a05-61a2-4dbb-9a73-ee97f388d01a</t>
  </si>
  <si>
    <t>https://timetableworld.com/product/south-central-railway-1987-04-india/</t>
  </si>
  <si>
    <t>Southern Railway 1987-10 [India]</t>
  </si>
  <si>
    <t>https://timetableworld.com/ttw-viewer.php?token=762375c5-4607-42d6-b8d6-fae2eff93b12</t>
  </si>
  <si>
    <t>https://timetableworld.com/product/southern-railway-1987-10-india/</t>
  </si>
  <si>
    <t>Trains At A Glance 1987-10 [India]</t>
  </si>
  <si>
    <t>https://timetableworld.com/ttw-viewer.php?token=816eae02-2bd5-415b-996e-a01a27663d0b</t>
  </si>
  <si>
    <t>https://timetableworld.com/product/trains-at-a-glance-1987-10-india/</t>
  </si>
  <si>
    <t>All India Abstract Timings 1988-11 [India]</t>
  </si>
  <si>
    <t>https://timetableworld.com/ttw-viewer.php?token=4bca9f97-d1a1-4be3-9daa-d7deec270ba2</t>
  </si>
  <si>
    <t>https://timetableworld.com/product/all-india-abstract-timings-1988-11-india/</t>
  </si>
  <si>
    <t>Central Railway 1988-11 [India]</t>
  </si>
  <si>
    <t>https://timetableworld.com/ttw-viewer.php?token=ec4994b2-9666-46c3-b58d-b5c5cf1d8bba</t>
  </si>
  <si>
    <t>https://timetableworld.com/product/central-railway-1988-11-india/</t>
  </si>
  <si>
    <t>North East Frontier Railway 1988-11 [India]</t>
  </si>
  <si>
    <t>https://timetableworld.com/ttw-viewer.php?token=3409e962-3806-4ed9-9cd2-5534217e66e8</t>
  </si>
  <si>
    <t>https://timetableworld.com/product/north-east-frontier-railway-1988-11-india/</t>
  </si>
  <si>
    <t>Southern Railway 1988-05 [India]</t>
  </si>
  <si>
    <t>https://timetableworld.com/ttw-viewer.php?token=e2885fd6-75f8-4f6a-85aa-3f46467df041</t>
  </si>
  <si>
    <t>https://timetableworld.com/product/southern-railway-1988-05-india/</t>
  </si>
  <si>
    <t>Southern Railway 1988-11 [India]</t>
  </si>
  <si>
    <t>https://timetableworld.com/ttw-viewer.php?token=43075d30-c63f-4fa7-9e45-dc0eede21250</t>
  </si>
  <si>
    <t>https://timetableworld.com/product/southern-railway-1988-11-india/</t>
  </si>
  <si>
    <t>Trains At A Glance 1988-11 [India]</t>
  </si>
  <si>
    <t>https://timetableworld.com/ttw-viewer.php?token=9b360712-4836-41f4-9dbf-f514c48fd125</t>
  </si>
  <si>
    <t>https://timetableworld.com/product/trains-at-a-glance-1988-11-india/</t>
  </si>
  <si>
    <t>Western Railway 1988-11 [India]</t>
  </si>
  <si>
    <t>https://timetableworld.com/ttw-viewer.php?token=3afaa734-a31a-4b12-8ae3-7c274388bca2</t>
  </si>
  <si>
    <t>https://timetableworld.com/product/western-railway-1988-11-india/</t>
  </si>
  <si>
    <t>All India Abstract Timings 1989-11 [India]</t>
  </si>
  <si>
    <t>https://timetableworld.com/ttw-viewer.php?token=53dcfe58-a9c0-4b6c-8244-a38c78f58b5e</t>
  </si>
  <si>
    <t>https://timetableworld.com/product/all-india-abstract-timings-1989-11-india/</t>
  </si>
  <si>
    <t>Newman's Indian Bradshaw 1989-11 [India]</t>
  </si>
  <si>
    <t>https://timetableworld.com/ttw-viewer.php?token=b050b178-9051-4a6a-b82a-8d526cb609ce</t>
  </si>
  <si>
    <t>https://timetableworld.com/product/newmans-indian-bradshaw-1989-11-india/</t>
  </si>
  <si>
    <t>South Central Railway 1989-11 [India]</t>
  </si>
  <si>
    <t>https://timetableworld.com/ttw-viewer.php?token=7f8fce6b-19c6-4805-95d7-c89c7944bbb7</t>
  </si>
  <si>
    <t>https://timetableworld.com/product/south-central-railway-1989-11-india/</t>
  </si>
  <si>
    <t>Southern Railway 1989-05 [India]</t>
  </si>
  <si>
    <t>https://timetableworld.com/ttw-viewer.php?token=39571ed3-fbcc-44c1-ad64-0502ea472d24</t>
  </si>
  <si>
    <t>https://timetableworld.com/product/southern-railway-1989-05-india/</t>
  </si>
  <si>
    <t>Southern Railway 1989-11 [India]</t>
  </si>
  <si>
    <t>https://timetableworld.com/ttw-viewer.php?token=4b5897c8-23a9-47ff-8ff1-f9ac57578963</t>
  </si>
  <si>
    <t>https://timetableworld.com/product/southern-railway-1989-11-india/</t>
  </si>
  <si>
    <t>Southern Railway 1990-05 [India]</t>
  </si>
  <si>
    <t>https://timetableworld.com/ttw-viewer.php?token=06e533f5-f01b-40e8-a0fa-d1322d178e2a</t>
  </si>
  <si>
    <t>https://timetableworld.com/product/southern-railway-1990-05-india/</t>
  </si>
  <si>
    <t>Southern Railway 1991-07 [India]</t>
  </si>
  <si>
    <t>https://timetableworld.com/ttw-viewer.php?token=6ce0de65-6546-4332-a653-65955e2be58e</t>
  </si>
  <si>
    <t>https://timetableworld.com/product/southern-railway-1991-07-india/</t>
  </si>
  <si>
    <t>Trains At A Glance 1991-11 [India]</t>
  </si>
  <si>
    <t>https://timetableworld.com/ttw-viewer.php?token=361892ab-3588-4112-af2b-58a494c9dbc1</t>
  </si>
  <si>
    <t>https://timetableworld.com/product/trains-at-a-glance-1991-11-india/</t>
  </si>
  <si>
    <t>Newman's Indian Bradshaw 1992-05 [India]</t>
  </si>
  <si>
    <t>https://timetableworld.com/ttw-viewer.php?token=12a7d73f-b2c8-43f9-a206-bf35e30e3bad</t>
  </si>
  <si>
    <t>https://timetableworld.com/product/newmans-indian-bradshaw-1992-05-india/</t>
  </si>
  <si>
    <t>Southern Railway 1992-07 [India]</t>
  </si>
  <si>
    <t>https://timetableworld.com/ttw-viewer.php?token=d45ee535-ba94-4d05-a6ac-3f4a4000bbbe</t>
  </si>
  <si>
    <t>https://timetableworld.com/product/southern-railway-1992-07-india/</t>
  </si>
  <si>
    <t>Trains At A Glance 1992-07 [India]</t>
  </si>
  <si>
    <t>https://timetableworld.com/ttw-viewer.php?token=9f3fa58c-629b-454b-9935-45854d35225e</t>
  </si>
  <si>
    <t>https://timetableworld.com/product/trains-at-a-glance-1992-07-india/</t>
  </si>
  <si>
    <t>Newman's Indian Bradshaw 1993-07</t>
  </si>
  <si>
    <t>https://timetableworld.com/ttw-viewer.php?token=3390d91f-f56f-471b-a33e-9cd985b8d5f7</t>
  </si>
  <si>
    <t>https://timetableworld.com/product/newmans-indian-bradshaw-1983-07/</t>
  </si>
  <si>
    <t>South Central Railway 1993-07 [India]</t>
  </si>
  <si>
    <t>https://timetableworld.com/ttw-viewer.php?token=346bff75-a2cd-4cd4-a689-aa2ac27ed8ec</t>
  </si>
  <si>
    <t>https://timetableworld.com/product/south-central-railway-1993-07-india/</t>
  </si>
  <si>
    <t>Southern Railway 1993-07 [India]</t>
  </si>
  <si>
    <t>https://timetableworld.com/ttw-viewer.php?token=8de96416-3e18-4186-8476-4a35830e59a1</t>
  </si>
  <si>
    <t>https://timetableworld.com/product/southern-railway-1993-07-india/</t>
  </si>
  <si>
    <t>Trains At A Glance 1993-07 [India]</t>
  </si>
  <si>
    <t>https://timetableworld.com/ttw-viewer.php?token=13e4b199-380e-49f0-b908-7cb83a5ba21b</t>
  </si>
  <si>
    <t>https://timetableworld.com/product/trains-at-a-glance-1993-07-india/</t>
  </si>
  <si>
    <t>Southern Railway 1994-07 [India]</t>
  </si>
  <si>
    <t>https://timetableworld.com/ttw-viewer.php?token=8274c62d-8d97-4a3c-a8f2-7757919b5577</t>
  </si>
  <si>
    <t>https://timetableworld.com/product/southern-railway-1994-07-india/</t>
  </si>
  <si>
    <t>Newman's Indian Bradshaw 1995-12 [India]</t>
  </si>
  <si>
    <t>https://timetableworld.com/ttw-viewer.php?token=29761f51-5b39-49eb-8e34-d7bed9a888cc</t>
  </si>
  <si>
    <t>https://timetableworld.com/product/newmans-indian-bradshaw-1995-12-india/</t>
  </si>
  <si>
    <t>Southern Railway 1995-07 [India]</t>
  </si>
  <si>
    <t>https://timetableworld.com/ttw-viewer.php?token=92a89311-dac4-4dff-ade9-e269ff73f1ae</t>
  </si>
  <si>
    <t>https://timetableworld.com/product/southern-railway-1995-07-india/</t>
  </si>
  <si>
    <t>Newman's Indian Bradshaw 1996-10 [India]</t>
  </si>
  <si>
    <t>https://timetableworld.com/ttw-viewer.php?token=5c5ff41f-e517-4df5-9f08-b178423e7181</t>
  </si>
  <si>
    <t>https://timetableworld.com/product/newmans-indian-bradshaw-1996-10-india/</t>
  </si>
  <si>
    <t>Western Railway 1996-10 [India]</t>
  </si>
  <si>
    <t>https://timetableworld.com/ttw-viewer.php?token=7d5eecfa-eac1-4d3f-acd8-e699230057e7</t>
  </si>
  <si>
    <t>https://timetableworld.com/product/western-railway-1996-10-india/</t>
  </si>
  <si>
    <t>Book loan from Conrad Smith</t>
  </si>
  <si>
    <t>Southern Railway 1997-07 [India]</t>
  </si>
  <si>
    <t>https://timetableworld.com/ttw-viewer.php?token=8736b894-4d97-4f71-9f18-268570d3100b</t>
  </si>
  <si>
    <t>https://timetableworld.com/product/southern-railway-1997-07-india/</t>
  </si>
  <si>
    <t>Trains At A Glance 1997-08 [India]</t>
  </si>
  <si>
    <t>https://timetableworld.com/ttw-viewer.php?token=01902cf5-2aa0-4c6b-a3fc-791e89c0dcbe</t>
  </si>
  <si>
    <t>https://timetableworld.com/product/trains-at-a-glance-1997-08-india/</t>
  </si>
  <si>
    <t>Western Railway 1997 [India]</t>
  </si>
  <si>
    <t>https://timetableworld.com/ttw-viewer.php?token=4a02de35-a29c-4f72-ab00-6dc43d5c77d4</t>
  </si>
  <si>
    <t>https://timetableworld.com/product/western-railway-1997-india/</t>
  </si>
  <si>
    <t>Southern Railway 1998 [India]</t>
  </si>
  <si>
    <t>https://timetableworld.com/ttw-viewer.php?token=cf5bc29b-57fa-4830-8f13-bed77755ac1a</t>
  </si>
  <si>
    <t>https://timetableworld.com/product/southern-railway-1998-india/</t>
  </si>
  <si>
    <t>Trains At A Glance 1998-08 [India]</t>
  </si>
  <si>
    <t>https://timetableworld.com/product/trains-at-a-glance-1998-08-india/</t>
  </si>
  <si>
    <t>Newman's Indian Bradshaw 1999-06 [India]</t>
  </si>
  <si>
    <t>https://timetableworld.com/ttw-viewer.php?token=4ae21cc4-fb0c-41df-bef9-d4d445188245</t>
  </si>
  <si>
    <t>https://timetableworld.com/product/newmans-indian-bradshaw-1999-06-india/</t>
  </si>
  <si>
    <t>Southern Railway 1999-06 [India]</t>
  </si>
  <si>
    <t>https://timetableworld.com/ttw-viewer.php?token=fd5c9d6b-96f4-442e-9fb2-508f5a16a83f</t>
  </si>
  <si>
    <t>https://timetableworld.com/product/southern-railway-1999-06-india/</t>
  </si>
  <si>
    <t>Central Railway 2000-07 [India]</t>
  </si>
  <si>
    <t>https://timetableworld.com/product/central-railway-2000-07-india/</t>
  </si>
  <si>
    <t>North Eastern Railway 2000-07 [India]</t>
  </si>
  <si>
    <t>https://timetableworld.com/product/north-eastern-railway-2000-07-india/</t>
  </si>
  <si>
    <t>Northern Railway 2000-07 [India]</t>
  </si>
  <si>
    <t>https://timetableworld.com/product/northern-railway-2000-07-india/</t>
  </si>
  <si>
    <t>South Central Railway 2000-07 [India]</t>
  </si>
  <si>
    <t>https://timetableworld.com/product/south-central-railway-2000-07-india/</t>
  </si>
  <si>
    <t>South Eastern Railway 2000-07 [India] Part I + some Part II</t>
  </si>
  <si>
    <t>https://timetableworld.com/product/south-eastern-railway-2000-07-india-part-i-some-part-ii/</t>
  </si>
  <si>
    <t>Southern Railway 2000-06 [India]</t>
  </si>
  <si>
    <t>https://timetableworld.com/ttw-viewer.php?token=8c7467b0-9892-4f9d-a3cb-749ba0926aef</t>
  </si>
  <si>
    <t>https://timetableworld.com/product/southern-railway-2000-06-india/</t>
  </si>
  <si>
    <t>Southern Railway 2000-07 [India]</t>
  </si>
  <si>
    <t>https://timetableworld.com/product/southern-railway-2000-07-india/</t>
  </si>
  <si>
    <t>Trains At A Glance 2000-07 [India] p157 onwards missing</t>
  </si>
  <si>
    <t>https://timetableworld.com/product/trains-at-a-glance-2000-07-india-p157-onwards-missing/</t>
  </si>
  <si>
    <t>Southern Railway 2001-06 [India]</t>
  </si>
  <si>
    <t>https://timetableworld.com/ttw-viewer.php?token=a483055f-8989-4310-954b-1531cf491a31</t>
  </si>
  <si>
    <t>https://timetableworld.com/product/southern-railway-2001-06-india/</t>
  </si>
  <si>
    <t>Southern Railway 2002-06 [India]</t>
  </si>
  <si>
    <t>https://timetableworld.com/ttw-viewer.php?token=dd6578c1-6870-46e9-b3aa-ae1df5be4824</t>
  </si>
  <si>
    <t>https://timetableworld.com/product/southern-railway-2002-06-india/</t>
  </si>
  <si>
    <t>Southern Railway 2003-06 [India]</t>
  </si>
  <si>
    <t>https://timetableworld.com/ttw-viewer.php?token=19c66a1c-a35b-42f3-a133-d307e1e629b5</t>
  </si>
  <si>
    <t>https://timetableworld.com/product/southern-railway-2003-06-india/</t>
  </si>
  <si>
    <t>Southern Zone 2004-06 [India]</t>
  </si>
  <si>
    <t>https://timetableworld.com/ttw-viewer.php?token=a1f03f4e-d431-4925-bdb2-ecd12aeb24ce</t>
  </si>
  <si>
    <t>https://timetableworld.com/product/southern-zone-2004-06-india/</t>
  </si>
  <si>
    <t>Southern Zone 2005-07 [India]</t>
  </si>
  <si>
    <t>https://timetableworld.com/ttw-viewer.php?token=71371387-a486-4da9-8f86-3b332cdb3c1a</t>
  </si>
  <si>
    <t>https://timetableworld.com/product/southern-zone-2005-07-india/</t>
  </si>
  <si>
    <t>Southern Zone 2006-07 [India]</t>
  </si>
  <si>
    <t>https://timetableworld.com/ttw-viewer.php?token=30305fa9-d3fb-45ba-9654-44312ccd0ded</t>
  </si>
  <si>
    <t>https://timetableworld.com/product/southern-zone-2006-07-india/</t>
  </si>
  <si>
    <t>Southern Zone 2006-12 [India]</t>
  </si>
  <si>
    <t>https://timetableworld.com/ttw-viewer.php?token=d0315e36-0b02-4a7d-bf88-6185f1f6312a</t>
  </si>
  <si>
    <t>https://timetableworld.com/product/southern-zone-2006-12-india/</t>
  </si>
  <si>
    <t>Southern Zone 2007-07 [India]</t>
  </si>
  <si>
    <t>https://timetableworld.com/ttw-viewer.php?token=77053b71-de1f-4938-9230-0e3a5f42beed</t>
  </si>
  <si>
    <t>https://timetableworld.com/product/southern-zone-2007-07-india/</t>
  </si>
  <si>
    <t>Southern Zone 2008-07 [India]</t>
  </si>
  <si>
    <t>https://timetableworld.com/ttw-viewer.php?token=b43e0bd7-5cf6-47a1-bb4d-37f54b583c67</t>
  </si>
  <si>
    <t>https://timetableworld.com/product/southern-zone-2008-07-india/</t>
  </si>
  <si>
    <t>Southern Zone 2009-11 [India]</t>
  </si>
  <si>
    <t>https://timetableworld.com/ttw-viewer.php?token=1b5180c4-09a6-49a3-8074-32cbe230ab85</t>
  </si>
  <si>
    <t>https://timetableworld.com/product/southern-zone-2009-11-india/</t>
  </si>
  <si>
    <t>Southern Zone 2010-07 [India]</t>
  </si>
  <si>
    <t>https://timetableworld.com/ttw-viewer.php?token=f0947ace-bb85-48b5-97a6-516d78209fe4</t>
  </si>
  <si>
    <t>https://timetableworld.com/product/southern-zone-2010-07-india/</t>
  </si>
  <si>
    <t>Southern Zone 2011-07 [India]</t>
  </si>
  <si>
    <t>https://timetableworld.com/ttw-viewer.php?token=c0f5bba9-1447-47e4-9134-0b39e558a390</t>
  </si>
  <si>
    <t>https://timetableworld.com/product/southern-zone-2011-07-india/</t>
  </si>
  <si>
    <t>Southern Zone 2012-07 [India]</t>
  </si>
  <si>
    <t>https://timetableworld.com/ttw-viewer.php?token=14e73b6f-3867-4bcf-b80f-38d0e4883863</t>
  </si>
  <si>
    <t>https://timetableworld.com/product/southern-zone-2012-07-india/</t>
  </si>
  <si>
    <t>Southern Zone 2013-07 [India]</t>
  </si>
  <si>
    <t>https://timetableworld.com/ttw-viewer.php?token=7e502946-3829-444d-b577-99d5aa1b1041</t>
  </si>
  <si>
    <t>https://timetableworld.com/product/southern-zone-2013-07-india/</t>
  </si>
  <si>
    <t>Trains At A Glance 2013-07 [India]</t>
  </si>
  <si>
    <t>https://timetableworld.com/product/trains-at-a-glance-2013-07-india/</t>
  </si>
  <si>
    <t>Southern Zone 2016 [India]</t>
  </si>
  <si>
    <t>https://timetableworld.com/ttw-viewer.php?token=6e91e2dc-6a51-44ac-8a7b-b38a458bd814</t>
  </si>
  <si>
    <t>https://timetableworld.com/product/southern-zone-2016-india/</t>
  </si>
  <si>
    <t>Newman's Indian Bradshaw 1931-08 [India]</t>
  </si>
  <si>
    <t>https://timetableworld.com/ttw-viewer.php?token=c6a63a73-1a1d-4ae5-9ad4-0d0fcd17787e</t>
  </si>
  <si>
    <t>https://timetableworld.com/product/newmans-indian-bradshaw-1931-08-india/</t>
  </si>
  <si>
    <t>Nitin Raj S.</t>
  </si>
  <si>
    <t>Summary Timetable 1932 [India]</t>
  </si>
  <si>
    <t>https://timetableworld.com/ttw-viewer.php?token=d8146084-81ec-437d-9346-a16cdf9a5961</t>
  </si>
  <si>
    <t>https://timetableworld.com/product/summary-timetable-1932-india/</t>
  </si>
  <si>
    <t>R.S. Moni. Indexed by Richard Astley</t>
  </si>
  <si>
    <t>Newmans Indian Bradshaw 1944 [India]</t>
  </si>
  <si>
    <t>https://timetableworld.com/ttw-viewer.php?token=e490c527-3b1f-440c-afe1-5e4e4d7d0677</t>
  </si>
  <si>
    <t>https://timetableworld.com/product/newmans-indian-bradshaw-1944-india/</t>
  </si>
  <si>
    <t>Japan Railways 1999</t>
  </si>
  <si>
    <t>https://timetableworld.com/ttw-viewer.php?token=3a1bc842-9a81-49ba-8b6d-f98e2e5a7f36</t>
  </si>
  <si>
    <t>https://timetableworld.com/product/japan-railways-1999/</t>
  </si>
  <si>
    <t>Book donated by Chris Sutton. Scan by Ben Brundell</t>
  </si>
  <si>
    <t>JR 2001-07 [Japan]</t>
  </si>
  <si>
    <t>https://timetableworld.com/ttw-viewer.php?token=3888ae36-8daf-4f4d-977d-1900e64a92e9</t>
  </si>
  <si>
    <t>https://timetableworld.com/product/jr-2001-07-japan/</t>
  </si>
  <si>
    <t>Book donated by Chris Sutton. Scanned by Ben Brundell</t>
  </si>
  <si>
    <t>Shinkansen &amp; Long Distance 2015 (in English) [Japan]</t>
  </si>
  <si>
    <t>https://timetableworld.com/ttw-viewer.php?token=c51b1406-eaef-46e9-b0ec-bc096e24d786</t>
  </si>
  <si>
    <t>Booklet donated by Chris Sutton. Indexed by Ken Holway</t>
  </si>
  <si>
    <t>Ceylon Government Railway 1978-07 [Sri Lanka]</t>
  </si>
  <si>
    <t>https://timetableworld.com/ttw-viewer.php?token=f25b61e1-f248-4cbf-b641-9d6817be283f</t>
  </si>
  <si>
    <t>https://timetableworld.com/product/ceylon-government-railway-1978-07-sri-lanka/</t>
  </si>
  <si>
    <t>Book loaned by Chris Pietruski. Indexed by Keith Downing.</t>
  </si>
  <si>
    <t>Sri Lanka Railways 1991-02</t>
  </si>
  <si>
    <t>https://timetableworld.com/ttw-viewer.php?token=fb224898-dd5d-4a08-9095-d6958cd16ce7</t>
  </si>
  <si>
    <t>https://timetableworld.com/product/sri-lanka-railways-1991-02/</t>
  </si>
  <si>
    <t>Pakistan 1988-10</t>
  </si>
  <si>
    <t>https://timetableworld.com/ttw-viewer.php?token=cf3201ba-0245-4aa6-80b9-43007a4a7277</t>
  </si>
  <si>
    <t>https://timetableworld.com/product/pakistan-1988-10/</t>
  </si>
  <si>
    <t>North &amp; South America</t>
  </si>
  <si>
    <t>Guia Levi 1936-05 [Brazil]</t>
  </si>
  <si>
    <t>https://timetableworld.com/product/guia-levi-1936-05-brazil/</t>
  </si>
  <si>
    <t>Douglas Razaboni. Scans by Renato Santaella Gigliotti</t>
  </si>
  <si>
    <t>Canada Southern Railway 1882-08</t>
  </si>
  <si>
    <t>https://timetableworld.com/ttw-viewer.php?token=b5e0ff7e-25f3-4b57-92c2-78a21fbc9e7d</t>
  </si>
  <si>
    <t>https://timetableworld.com/product/canada-southern-railway-1882-08/</t>
  </si>
  <si>
    <t>archive.org</t>
  </si>
  <si>
    <t>Intercolonial Railway 1899 [Canada]</t>
  </si>
  <si>
    <t>https://timetableworld.com/ttw-viewer.php?token=25235329-d70f-47f4-8514-900df7c89ae8</t>
  </si>
  <si>
    <t>https://timetableworld.com/product/intercolonial-railway-1899-canada/</t>
  </si>
  <si>
    <t>archive.org. Indexed by Richard Astley</t>
  </si>
  <si>
    <t>Grand Trunk Railway 1890s [Canada]</t>
  </si>
  <si>
    <t>https://timetableworld.com/ttw-viewer.php?token=0baa1a7d-9a16-4dbe-b919-02c49b0dfc1d</t>
  </si>
  <si>
    <t>https://timetableworld.com/product/grand-trunk-railway-1890s-canada/</t>
  </si>
  <si>
    <t>Scans by Urban Sky</t>
  </si>
  <si>
    <t>Grand Trunk Railway 1910s [Canada]</t>
  </si>
  <si>
    <t>https://timetableworld.com/ttw-viewer.php?token=7013851c-3176-4545-b27c-6aca7efb5d72</t>
  </si>
  <si>
    <t>https://timetableworld.com/product/grand-trunk-railway-1910s-canada/</t>
  </si>
  <si>
    <t>Canadian National Railway 1910s</t>
  </si>
  <si>
    <t>https://timetableworld.com/ttw-viewer.php?token=2cf5b912-c45e-4799-9ad7-0db085e9d77d</t>
  </si>
  <si>
    <t>https://timetableworld.com/product/canadian-national-railway-1910s/</t>
  </si>
  <si>
    <t>Scans by Urban Sky &amp; traingeek.ca</t>
  </si>
  <si>
    <t>Canadian National Railway 1920s</t>
  </si>
  <si>
    <t>https://timetableworld.com/ttw-viewer.php?token=e5a1ce2e-54ac-46b5-ad67-f2e5a5163da4</t>
  </si>
  <si>
    <t>https://timetableworld.com/product/canadian-national-railway-1920s/</t>
  </si>
  <si>
    <t>Grand Trunk Railway 1920s [Canada]</t>
  </si>
  <si>
    <t>https://timetableworld.com/ttw-viewer.php?token=9a23faff-7ff5-4711-a4dc-01bbec9a35de</t>
  </si>
  <si>
    <t>https://timetableworld.com/product/grand-trunk-railway-1920s-canada/</t>
  </si>
  <si>
    <t>Canadian Pacific Railway 1930s</t>
  </si>
  <si>
    <t>https://timetableworld.com/ttw-viewer.php?token=d52e6e8e-ddc7-4f7d-8c20-bdb018d21f94</t>
  </si>
  <si>
    <t>https://timetableworld.com/product/canadian-pacific-railway-1930s/</t>
  </si>
  <si>
    <t>Canadian National Railway 1940s</t>
  </si>
  <si>
    <t>https://timetableworld.com/ttw-viewer.php?token=6c18e33a-d4be-403d-a6b3-3f3e790f5990</t>
  </si>
  <si>
    <t>https://timetableworld.com/product/canadian-national-railway-1940s/</t>
  </si>
  <si>
    <t>Canadian Pacific Railway 1940s</t>
  </si>
  <si>
    <t>https://timetableworld.com/ttw-viewer.php?token=796ee5e8-f832-4999-8f78-066f68ff69fb</t>
  </si>
  <si>
    <t>https://timetableworld.com/product/canadian-pacific-railway-1940s/</t>
  </si>
  <si>
    <t>Canadian National Railway 1950s</t>
  </si>
  <si>
    <t>https://timetableworld.com/ttw-viewer.php?token=104c49ab-be20-44e3-92a8-addb12902b89</t>
  </si>
  <si>
    <t>https://timetableworld.com/product/canadian-national-railway-1950s/</t>
  </si>
  <si>
    <t>Canadian Pacific Railway 1950s</t>
  </si>
  <si>
    <t>https://timetableworld.com/ttw-viewer.php?token=d0d84ac5-6fcc-4245-b3d8-fd2e26aae56d</t>
  </si>
  <si>
    <t>https://timetableworld.com/product/canadian-pacific-railway-1950s/</t>
  </si>
  <si>
    <t>Canadian National Railway 1960s</t>
  </si>
  <si>
    <t>https://timetableworld.com/ttw-viewer.php?token=4271d104-ea8e-4c17-bf4d-0ac8ab3ed043</t>
  </si>
  <si>
    <t>https://timetableworld.com/product/canadian-national-railway-1960s/</t>
  </si>
  <si>
    <t>Canadian Pacific Railway 1960s</t>
  </si>
  <si>
    <t>https://timetableworld.com/ttw-viewer.php?token=6968ee2e-d8ce-43ce-b147-fa061aa74a46</t>
  </si>
  <si>
    <t>https://timetableworld.com/product/canadian-pacific-railway-1960s/</t>
  </si>
  <si>
    <t>Canadian National Railway 1970s</t>
  </si>
  <si>
    <t>https://timetableworld.com/ttw-viewer.php?token=18b8745c-64a1-44f5-81e8-2b2c1b5af98d</t>
  </si>
  <si>
    <t>https://timetableworld.com/product/canadian-national-railway-1970s/</t>
  </si>
  <si>
    <t>Canadian Pacific Railway 1970s</t>
  </si>
  <si>
    <t>https://timetableworld.com/ttw-viewer.php?token=489cff79-7509-4032-bbfc-6a8f938d9465</t>
  </si>
  <si>
    <t>https://timetableworld.com/product/canadian-pacific-railway-1970s/</t>
  </si>
  <si>
    <t>VIA 1970s [Canada]</t>
  </si>
  <si>
    <t>https://timetableworld.com/ttw-viewer.php?token=aedba940-6bc2-47ef-9d2b-bb15b4679b82</t>
  </si>
  <si>
    <t>https://timetableworld.com/product/via-1970s-canada/</t>
  </si>
  <si>
    <t>VIA 1980s [Canada]</t>
  </si>
  <si>
    <t>https://timetableworld.com/ttw-viewer.php?token=d40799f6-1a1e-40a0-95d6-677980c882a8</t>
  </si>
  <si>
    <t>https://timetableworld.com/product/via-1980s-canada/</t>
  </si>
  <si>
    <t>VIA 1990s [Canada]</t>
  </si>
  <si>
    <t>https://timetableworld.com/ttw-viewer.php?token=90881928-983d-4219-b209-d7cc661cd749</t>
  </si>
  <si>
    <t>https://timetableworld.com/product/via-1990s-canada/</t>
  </si>
  <si>
    <t>VIA 2000s [Canada]</t>
  </si>
  <si>
    <t>https://timetableworld.com/ttw-viewer.php?token=6406b9ea-8324-40a0-bab6-72bfd6f97f52</t>
  </si>
  <si>
    <t>VIA 2010s [Canada]</t>
  </si>
  <si>
    <t>https://timetableworld.com/ttw-viewer.php?token=7b630085-180f-4016-89f4-a587503e750d</t>
  </si>
  <si>
    <t>Guayaquil &amp; Quito 1927-09 [Ecuador]</t>
  </si>
  <si>
    <t>https://timetableworld.com/ttw-viewer.php?token=16345aec-8fa6-42b8-9b7b-cdbd8ddbda3b</t>
  </si>
  <si>
    <t>Continental Railway Circle item scanned by Tony Eaton</t>
  </si>
  <si>
    <t>Ferrocarril de Trujillo 1918-05 [Peru]</t>
  </si>
  <si>
    <t>https://timetableworld.com/ttw-viewer.php?token=f8cb0d88-8345-434b-a617-96edb78e760c</t>
  </si>
  <si>
    <t>https://timetableworld.com/product/ferrocarril-de-trujillo-1918-05-peru/</t>
  </si>
  <si>
    <t>Thomas Guertler</t>
  </si>
  <si>
    <t>Ferrocarril de Chimbote 1930-09 [Peru]</t>
  </si>
  <si>
    <t>https://timetableworld.com/ttw-viewer.php?token=78a8304e-6cc9-4643-b2c7-c1ed30e5bccf</t>
  </si>
  <si>
    <t>https://timetableworld.com/product/ferrocarril-de-chimbote-1930-09-peru/</t>
  </si>
  <si>
    <t xml:space="preserve"> 	Thomas Guertler</t>
  </si>
  <si>
    <t>Appletons RR and Steamboat Companion 1848 [United States]</t>
  </si>
  <si>
    <t>https://timetableworld.com/ttw-viewer.php?token=e245be48-5456-49e3-a524-4249e7ec0c31</t>
  </si>
  <si>
    <t>https://timetableworld.com/product/appletons-rr-and-steamboat-companion-1848-united-states/</t>
  </si>
  <si>
    <t>Scans unknown</t>
  </si>
  <si>
    <t>Curran Dinsmore &amp; Co American Railway Guide 1851 [United States]</t>
  </si>
  <si>
    <t>https://timetableworld.com/ttw-viewer.php?token=2bde70ed-ce4d-4982-ae63-1dcf123cb8b3</t>
  </si>
  <si>
    <t>https://timetableworld.com/product/curran-dinsmore-co-american-railway-guide-1851-united-states/</t>
  </si>
  <si>
    <t>Scans unknown. Indexed by Richard Astley</t>
  </si>
  <si>
    <t>Trolley Trips Through New England 1916 [USA]</t>
  </si>
  <si>
    <t>https://timetableworld.com/product/trolley-trips-through-new-england-1916-usa/</t>
  </si>
  <si>
    <t>Wikimedia</t>
  </si>
  <si>
    <t>American Express Travel - Rail Fares 1927 [US]</t>
  </si>
  <si>
    <t>https://timetableworld.com/ttw-viewer.php?token=183886b7-71a2-461c-a073-f241dadc6b2a</t>
  </si>
  <si>
    <t>https://timetableworld.com/product/american-express-travel-rail-fares-1927-us/</t>
  </si>
  <si>
    <t>Scans by Tim Zukas</t>
  </si>
  <si>
    <t>American Air Transport Association 1929-02</t>
  </si>
  <si>
    <t>https://timetableworld.com/product/american-air-transport-association-1929-02/</t>
  </si>
  <si>
    <t>Tim Zukas</t>
  </si>
  <si>
    <t>Hudson River Day Line 1930</t>
  </si>
  <si>
    <t>https://timetableworld.com/ttw-viewer.php?token=7ed55760-78d6-4c0a-8cd2-490c3c833f7d</t>
  </si>
  <si>
    <t>Quaker City Guide 1935-05 [Philadelphia USA]</t>
  </si>
  <si>
    <t>https://timetableworld.com/ttw-viewer.php?token=ec6a23a2-517e-4ea6-9309-68da9af79558</t>
  </si>
  <si>
    <t>https://timetableworld.com/product/quaker-city-guide-1935-05-philadelphia-usa/</t>
  </si>
  <si>
    <t>Southern Pacific 1935-02 [United States]</t>
  </si>
  <si>
    <t>https://timetableworld.com/ttw-viewer.php?token=91eb5b6b-8499-45a2-bb00-44b3f3d7a578</t>
  </si>
  <si>
    <t>https://timetableworld.com/product/southern-pacific-1935-02-united-states/</t>
  </si>
  <si>
    <t>Official Guide of the Railways 1939-06 [N America]</t>
  </si>
  <si>
    <t>https://timetableworld.com/product/official-guide-of-the-railways-1939-06-n-america/</t>
  </si>
  <si>
    <t>Russell's Official National Motor Coach Guide 1948-07 [United States]</t>
  </si>
  <si>
    <t>https://timetableworld.com/ttw-viewer.php?token=0714038a-8747-4132-b707-f9514170a5d7</t>
  </si>
  <si>
    <t>https://timetableworld.com/product/russells-official-national-motor-coach-guide-1948-07-united-states/</t>
  </si>
  <si>
    <t>Book donated by Tim Zukas</t>
  </si>
  <si>
    <t>SS United States Fares &amp; Schedules 1956-01</t>
  </si>
  <si>
    <t>https://timetableworld.com/ttw-viewer.php?token=d24cd12b-8630-4008-8b68-f6eb8fd90c1d</t>
  </si>
  <si>
    <t>https://timetableworld.com/product/ss-united-states-fares-schedules-1956-01/</t>
  </si>
  <si>
    <t>Greyhound Transcontinental 1965-10 [USA]</t>
  </si>
  <si>
    <t>https://timetableworld.com/product/greyhound-transcontinental-1965-10-usa/</t>
  </si>
  <si>
    <t>Russell's Official Bus Guide 1970-07 [United States]</t>
  </si>
  <si>
    <t>https://timetableworld.com/ttw-viewer.php?token=5752577a-32a7-457c-8530-51a186624e66</t>
  </si>
  <si>
    <t>https://timetableworld.com/product/russells-official-bus-guide-1970-07-united-states/</t>
  </si>
  <si>
    <t>Book donated by Tim Zukas. Indexed by Richard Astley</t>
  </si>
  <si>
    <t>Amtrak 1971 1979 [United States]</t>
  </si>
  <si>
    <t>https://timetableworld.com/ttw-viewer.php?token=ec0310e3-f354-48f0-a080-9aa2b41525a1</t>
  </si>
  <si>
    <t>Amtrak 1980 1989 [United States]</t>
  </si>
  <si>
    <t>https://timetableworld.com/ttw-viewer.php?token=a2ce97ea-29bc-4f4e-a796-d450faf9bfe6</t>
  </si>
  <si>
    <t>Amtrak 1990 1999 [United States]</t>
  </si>
  <si>
    <t>https://timetableworld.com/ttw-viewer.php?token=d58701e0-57c5-4de9-9019-464ea25639ea</t>
  </si>
  <si>
    <t>Amtrak 2000 2009 [United States]</t>
  </si>
  <si>
    <t>https://timetableworld.com/ttw-viewer.php?token=4622f7ac-6c20-4344-9729-be5573fa9382</t>
  </si>
  <si>
    <t>Amtrak 2010 2019 [United States]</t>
  </si>
  <si>
    <t>https://timetableworld.com/ttw-viewer.php?token=f7d420a6-f24c-45b6-a50a-9f34b1b41f4e</t>
  </si>
  <si>
    <t>Official Guide of the Railways 1971-04 [N America]</t>
  </si>
  <si>
    <t>https://timetableworld.com/ttw-viewer.php?token=80c801ba-4e55-4258-9c38-ad05d9759251</t>
  </si>
  <si>
    <t>https://timetableworld.com/product/official-guide-of-the-railways-1971-04-n-america/</t>
  </si>
  <si>
    <t>Official Guide of the Railways 1950-08 [N America]</t>
  </si>
  <si>
    <t>https://timetableworld.com/ttw-viewer.php?token=9f3a45e5-db61-424e-be42-595556b8f270</t>
  </si>
  <si>
    <t>https://timetableworld.com/product/official-guide-of-the-railways-1950-08-n-america/</t>
  </si>
  <si>
    <t>Scans by Eric H Bowen (streamlinerschedules.com). Indexed by Cedar Hopwood</t>
  </si>
  <si>
    <t>Official Guide of the Railways 1875-01 [N America]</t>
  </si>
  <si>
    <t>https://timetableworld.com/ttw-viewer.php?token=0dfdff61-bcdc-4d52-b53f-42123c7cd557</t>
  </si>
  <si>
    <t>https://timetableworld.com/product/official-guide-of-the-railways-1875-01-n-america/</t>
  </si>
  <si>
    <t>Official Guide of the Railways 1875-02 [N America]</t>
  </si>
  <si>
    <t>https://timetableworld.com/ttw-viewer.php?token=bd600b9b-b7f2-4e11-b212-3d4319347b06</t>
  </si>
  <si>
    <t>https://timetableworld.com/product/official-guide-of-the-railways-1875-02-n-america/</t>
  </si>
  <si>
    <t>Official Guide of the Railways 1875-03 [N America]</t>
  </si>
  <si>
    <t>https://timetableworld.com/ttw-viewer.php?token=683b2d09-945d-4b85-91e1-ad091363110f</t>
  </si>
  <si>
    <t>https://timetableworld.com/product/official-guide-of-the-railways-1875-03-n-america/</t>
  </si>
  <si>
    <t>Official Guide of the Railways 1875-04 [N America]</t>
  </si>
  <si>
    <t>https://timetableworld.com/ttw-viewer.php?token=ebeb5cee-7df6-4506-b615-477ad625650d</t>
  </si>
  <si>
    <t>https://timetableworld.com/product/official-guide-of-the-railways-1875-04-n-america/</t>
  </si>
  <si>
    <t>Official Guide of the Railways 1876-01 [N America]</t>
  </si>
  <si>
    <t>https://timetableworld.com/ttw-viewer.php?token=9a789fe9-1fd1-4d73-a00d-45c3344146ff</t>
  </si>
  <si>
    <t>https://timetableworld.com/product/official-guide-of-the-railways-1876-01-n-america/</t>
  </si>
  <si>
    <t>Official Guide of the Railways 1876-02 [N America]</t>
  </si>
  <si>
    <t>https://timetableworld.com/ttw-viewer.php?token=71746171-4328-4e36-b8c4-be4a4ce47f01</t>
  </si>
  <si>
    <t>https://timetableworld.com/product/official-guide-of-the-railways-1876-02-n-america/</t>
  </si>
  <si>
    <t>Official Guide of the Railways 1876-03 [N America]</t>
  </si>
  <si>
    <t>https://timetableworld.com/ttw-viewer.php?token=bb601e9b-fe9f-4ae3-a97a-cef3f84d82d8</t>
  </si>
  <si>
    <t>https://timetableworld.com/product/official-guide-of-the-railways-1876-03-n-america/</t>
  </si>
  <si>
    <t>Official Guide of the Railways 1876-04 [N America]</t>
  </si>
  <si>
    <t>https://timetableworld.com/ttw-viewer.php?token=be05696f-78b7-4719-a91b-8fb5e769b4e8</t>
  </si>
  <si>
    <t>https://timetableworld.com/product/official-guide-of-the-railways-1876-04-n-america/</t>
  </si>
  <si>
    <t>Official Guide of the Railways 1878-05 [N America]</t>
  </si>
  <si>
    <t>https://timetableworld.com/ttw-viewer.php?token=581046e8-3c25-4da8-94b2-4223e26b6ad8</t>
  </si>
  <si>
    <t>https://timetableworld.com/product/official-guide-of-the-railways-1878-05-n-america/</t>
  </si>
  <si>
    <t>Official Guide of the Railways 1878-06 [N America]</t>
  </si>
  <si>
    <t>https://timetableworld.com/ttw-viewer.php?token=a11f6fab-1bf9-472a-8975-41577cbaf4a5</t>
  </si>
  <si>
    <t>https://timetableworld.com/product/official-guide-of-the-railways-1878-06-n-america/</t>
  </si>
  <si>
    <t>Official Guide of the Railways 1878-07 [N America]</t>
  </si>
  <si>
    <t>https://timetableworld.com/ttw-viewer.php?token=6f537b1f-8cff-4cd1-bc47-2871caea5fad</t>
  </si>
  <si>
    <t>https://timetableworld.com/product/official-guide-of-the-railways-1878-07-n-america/</t>
  </si>
  <si>
    <t>Official Guide of the Railways 1878-08 [N America]</t>
  </si>
  <si>
    <t>https://timetableworld.com/ttw-viewer.php?token=935167be-a4fa-44eb-b75b-61efce8d86f3</t>
  </si>
  <si>
    <t>https://timetableworld.com/product/official-guide-of-the-railways-1878-08-n-america/</t>
  </si>
  <si>
    <t>Official Guide of the Railways 1879-09 [N America]</t>
  </si>
  <si>
    <t>https://timetableworld.com/ttw-viewer.php?token=ff46dcda-67f5-4452-bb6f-500e60a6b3de</t>
  </si>
  <si>
    <t>https://timetableworld.com/product/official-guide-of-the-railways-1879-09-n-america/</t>
  </si>
  <si>
    <t>Official Guide of the Railways 1879-10 [N America]</t>
  </si>
  <si>
    <t>https://timetableworld.com/ttw-viewer.php?token=66776353-7698-4785-9565-ff3d129b0ecf</t>
  </si>
  <si>
    <t>https://timetableworld.com/product/official-guide-of-the-railways-1879-10-n-america/</t>
  </si>
  <si>
    <t>Official Guide of the Railways 1879-11 [N America]</t>
  </si>
  <si>
    <t>https://timetableworld.com/ttw-viewer.php?token=57c1ad63-a29a-449e-bba8-a27d5ead94b0</t>
  </si>
  <si>
    <t>https://timetableworld.com/product/official-guide-of-the-railways-1879-11-n-america/</t>
  </si>
  <si>
    <t>Official Guide of the Railways 1879-12 [N America]</t>
  </si>
  <si>
    <t>https://timetableworld.com/ttw-viewer.php?token=d2100dcb-5fea-4ecf-a8a2-153a1ccf02f0</t>
  </si>
  <si>
    <t>https://timetableworld.com/product/official-guide-of-the-railways-1879-12-n-america/</t>
  </si>
  <si>
    <t>Official Guide of the Railways 1926-06 [N America]</t>
  </si>
  <si>
    <t>https://timetableworld.com/ttw-viewer.php?token=b67fd58f-85b7-4252-b236-074738f1db73</t>
  </si>
  <si>
    <t>https://timetableworld.com/product/official-guide-of-the-railways-1926-06-n-america/</t>
  </si>
  <si>
    <t xml:space="preserve">	Scans by Tim Zukas</t>
  </si>
  <si>
    <t>Official Guide of the Railways 1923-10 [N America]</t>
  </si>
  <si>
    <t>https://timetableworld.com/ttw-viewer.php?token=e25f29cd-61ce-47a4-b8c8-ae5eaae2ed6f</t>
  </si>
  <si>
    <t>https://timetableworld.com/product/official-guide-of-the-railways-1923-10-n-america/</t>
  </si>
  <si>
    <t>Book loan by Dan Engstrom. Indexed by Richard Astley</t>
  </si>
  <si>
    <t>Official Guide of the Railways 1937-07 [N America]</t>
  </si>
  <si>
    <t>https://timetableworld.com/ttw-viewer.php?token=b9e51df6-c124-4b80-b6c9-aac6474d0184</t>
  </si>
  <si>
    <t>Official Guide of the Railways 1868-06 [N America]</t>
  </si>
  <si>
    <t>https://timetableworld.com/ttw-viewer.php?token=7f0e8ce9-cb55-41c8-b516-84dc7afd6805</t>
  </si>
  <si>
    <t>https://timetableworld.com/product/official-guide-of-the-railways-1868-06-n-america/</t>
  </si>
  <si>
    <t>Scans unknown. Indexed by Stefan Ewing</t>
  </si>
  <si>
    <t>Official Guide of the Railways 1870-06 [N America]</t>
  </si>
  <si>
    <t>https://timetableworld.com/ttw-viewer.php?token=4a84086d-c9f8-4314-a707-93f14a3ba909</t>
  </si>
  <si>
    <t>https://timetableworld.com/product/official-guide-of-the-railways-1870-06-n-america/</t>
  </si>
  <si>
    <t>Scans by Douglas van Veelen</t>
  </si>
  <si>
    <t>Official Guide of the Railways 1874-01 [N America]</t>
  </si>
  <si>
    <t>https://timetableworld.com/ttw-viewer.php?token=788d3459-1e87-43ba-835c-63e6fd974149</t>
  </si>
  <si>
    <t>https://timetableworld.com/product/official-guide-of-the-railways-1874-01-n-america/</t>
  </si>
  <si>
    <t>Official Guide of the Railways 1874-02 [N America]</t>
  </si>
  <si>
    <t>https://timetableworld.com/ttw-viewer.php?token=4ac2b72e-bb64-43be-9ffd-e5f836c18fc1</t>
  </si>
  <si>
    <t>https://timetableworld.com/product/official-guide-of-the-railways-1874-02-n-america/</t>
  </si>
  <si>
    <t>Official Guide of the Railways 1874-03 [N America]</t>
  </si>
  <si>
    <t>https://timetableworld.com/ttw-viewer.php?token=4a53bbfe-27c8-4a3c-81cf-d307d3f475d3</t>
  </si>
  <si>
    <t>https://timetableworld.com/product/official-guide-of-the-railways-1874-03-n-america/</t>
  </si>
  <si>
    <t>Official Guide of the Railways 1874-04 [N America]</t>
  </si>
  <si>
    <t>https://timetableworld.com/ttw-viewer.php?token=bd756ad4-6551-4f41-8db6-3bb76be4ffe4</t>
  </si>
  <si>
    <t>https://timetableworld.com/product/official-guide-of-the-railways-1874-04-n-america/</t>
  </si>
  <si>
    <t>Official Guide of the Railways 1877-03 [N America]</t>
  </si>
  <si>
    <t>https://timetableworld.com/ttw-viewer.php?token=63ff0703-b280-4130-8692-b86e98fac837</t>
  </si>
  <si>
    <t>https://timetableworld.com/product/official-guide-of-the-railways-1877-03-n-america/</t>
  </si>
  <si>
    <t>Official Guide of the Railways 1881-10 [N America]</t>
  </si>
  <si>
    <t>https://timetableworld.com/ttw-viewer.php?token=955849d3-d8c6-4b2b-b1d9-0727423d7d65</t>
  </si>
  <si>
    <t>https://timetableworld.com/product/official-guide-of-the-railways-1881-10-n-america/</t>
  </si>
  <si>
    <t>Official Guide of the Railways 1889-01 [N America]</t>
  </si>
  <si>
    <t>https://timetableworld.com/ttw-viewer.php?token=0fddc0d1-3002-45ab-8ede-a44f7eb2bdaa</t>
  </si>
  <si>
    <t>https://timetableworld.com/product/official-guide-of-the-railways-1889-01-n-america/</t>
  </si>
  <si>
    <t>Official Guide of the Railways 1891-01 [N America]</t>
  </si>
  <si>
    <t>https://timetableworld.com/ttw-viewer.php?token=2b9d9e3b-a4d6-4185-bbc9-3e4d9376ab31</t>
  </si>
  <si>
    <t>https://timetableworld.com/product/official-guide-of-the-railways-1891-01-n-america/</t>
  </si>
  <si>
    <t>Official Guide of the Railways 1895-08 [N America]</t>
  </si>
  <si>
    <t>https://timetableworld.com/ttw-viewer.php?token=5c8bbcc0-af4d-4ae8-a354-ce43ad93747d</t>
  </si>
  <si>
    <t>https://timetableworld.com/product/official-guide-of-the-railways-1895-08-n-america/</t>
  </si>
  <si>
    <t>Scans by Douglas van Veelen. Indexed by Stefan Ewing</t>
  </si>
  <si>
    <t>Official Guide of the Railways 1909-03 [N America]</t>
  </si>
  <si>
    <t>https://timetableworld.com/product/official-guide-of-the-railways-1909-03-n-america/</t>
  </si>
  <si>
    <t>Official Guide of the Railways 1910-01 [N America]</t>
  </si>
  <si>
    <t>https://timetableworld.com/ttw-viewer.php?token=701a7926-825b-4256-b2e9-6c4dad04b79d</t>
  </si>
  <si>
    <t>https://timetableworld.com/product/official-guide-of-the-railways-1910-01-n-america/</t>
  </si>
  <si>
    <t>Official Guide of the Railways 1916-03 [N America]</t>
  </si>
  <si>
    <t>https://timetableworld.com/ttw-viewer.php?token=bc0a8edc-e297-47f2-a86c-401396e4586f</t>
  </si>
  <si>
    <t>https://timetableworld.com/product/official-guide-of-the-railways-1916-03-n-america/</t>
  </si>
  <si>
    <t>Official Guide of the Railways 1916-05 [N America]</t>
  </si>
  <si>
    <t>https://timetableworld.com/ttw-viewer.php?token=b96f6504-daf5-4f3d-8b41-35aacea60255</t>
  </si>
  <si>
    <t>https://timetableworld.com/product/official-guide-of-the-railways-1916-05-n-america/</t>
  </si>
  <si>
    <t>Official Guide of the Railways 1921-06 [N America]</t>
  </si>
  <si>
    <t>https://timetableworld.com/ttw-viewer.php?token=5824b5d3-8866-4729-b6ac-645c102d0c24</t>
  </si>
  <si>
    <t>https://timetableworld.com/product/official-guide-of-the-railways-1921-06-n-america/</t>
  </si>
  <si>
    <t>Scans by capetrains.com</t>
  </si>
  <si>
    <t>Official Guide of the Railways 1925-12 [N America]</t>
  </si>
  <si>
    <t>https://timetableworld.com/ttw-viewer.php?token=0e98079c-135e-4433-a9be-ab5939fd515d</t>
  </si>
  <si>
    <t>https://timetableworld.com/product/official-guide-of-the-railways-1925-12-n-america/</t>
  </si>
  <si>
    <t>Official Guide of the Railways 1930-01 [N America]</t>
  </si>
  <si>
    <t>https://timetableworld.com/ttw-viewer.php?token=aa6cd0d2-31b2-4ed3-b6a1-a553f73d9f64</t>
  </si>
  <si>
    <t>https://timetableworld.com/product/official-guide-of-the-railways-1930-01-n-america/</t>
  </si>
  <si>
    <t>Official Guide of the Railways 1933-02 [N America]</t>
  </si>
  <si>
    <t>https://timetableworld.com/ttw-viewer.php?token=bfe31018-93de-4ef0-ac0f-3818329f9d21</t>
  </si>
  <si>
    <t>https://timetableworld.com/product/official-guide-of-the-railways-1933-02-n-america/</t>
  </si>
  <si>
    <t>Official Guide of the Railways 1933-03 [N America]</t>
  </si>
  <si>
    <t>https://timetableworld.com/ttw-viewer.php?token=08a67436-e6b9-4323-9851-9dc40a71b651</t>
  </si>
  <si>
    <t>https://timetableworld.com/product/official-guide-of-the-railways-1933-03-n-america/</t>
  </si>
  <si>
    <t>Official Guide of the Railways 1936-05 [N America]</t>
  </si>
  <si>
    <t>https://timetableworld.com/ttw-viewer.php?token=129cf817-3e12-4bc0-bc3b-f94957b8a401</t>
  </si>
  <si>
    <t>https://timetableworld.com/product/official-guide-of-the-railways-1936-05-n-america/</t>
  </si>
  <si>
    <t>Official Guide of the Railways 1937-03 [N America]</t>
  </si>
  <si>
    <t>https://timetableworld.com/ttw-viewer.php?token=c9e9a22b-0bc4-4dcf-ba1b-de09a309929c</t>
  </si>
  <si>
    <t>https://timetableworld.com/product/official-guide-of-the-railways-1937-03-n-america/</t>
  </si>
  <si>
    <t>Official Guide of the Railways 1937-09 [N America]</t>
  </si>
  <si>
    <t>https://timetableworld.com/ttw-viewer.php?token=dadb7dea-1116-4645-9a49-94a37108acdf</t>
  </si>
  <si>
    <t>https://timetableworld.com/product/official-guide-of-the-railways-1937-09-n-america/</t>
  </si>
  <si>
    <t>Official Guide of the Railways 1938-09 [N America]</t>
  </si>
  <si>
    <t>https://timetableworld.com/ttw-viewer.php?token=66c68855-a34c-4eba-ae18-2c5ea4af1c44</t>
  </si>
  <si>
    <t>https://timetableworld.com/product/official-guide-of-the-railways-1938-09-n-america/</t>
  </si>
  <si>
    <t>Official Guide of the Railways 1940-12 [N America]</t>
  </si>
  <si>
    <t>https://timetableworld.com/ttw-viewer.php?token=33b36d16-1276-4529-a747-fadb3cf2ceba</t>
  </si>
  <si>
    <t>https://timetableworld.com/product/official-guide-of-the-railways-1940-12-n-america/</t>
  </si>
  <si>
    <t>Official Guide of the Railways 1941-12 [N America]</t>
  </si>
  <si>
    <t>https://timetableworld.com/ttw-viewer.php?token=38171f92-8a06-4863-bb82-eebfeb6d48f3</t>
  </si>
  <si>
    <t>https://timetableworld.com/product/official-guide-of-the-railways-1941-12-n-america/</t>
  </si>
  <si>
    <t>Official Guide of the Railways 1942-03 [N America]</t>
  </si>
  <si>
    <t>https://timetableworld.com/ttw-viewer.php?token=ae48d6de-eb6e-4f53-b058-15c3c142a18b</t>
  </si>
  <si>
    <t>https://timetableworld.com/product/official-guide-of-the-railways-1942-03-n-america/</t>
  </si>
  <si>
    <t>Official Guide of the Railways 1943-10 [N America]</t>
  </si>
  <si>
    <t>https://timetableworld.com/ttw-viewer.php?token=6eec2db1-718c-48d9-8490-a11745e1b2bb</t>
  </si>
  <si>
    <t>https://timetableworld.com/product/official-guide-of-the-railways-1943-10-n-america/</t>
  </si>
  <si>
    <t>Official Guide of the Railways 1944-03 [N America]</t>
  </si>
  <si>
    <t>https://timetableworld.com/ttw-viewer.php?token=953a16fb-418d-469a-8e80-f9234603051f</t>
  </si>
  <si>
    <t>https://timetableworld.com/product/official-guide-of-the-railways-1944-03-n-america/</t>
  </si>
  <si>
    <t>Official Guide of the Railways 1945-03 [N America]</t>
  </si>
  <si>
    <t>https://timetableworld.com/ttw-viewer.php?token=d7986e14-6807-4774-9eb9-90f2b222063c</t>
  </si>
  <si>
    <t>https://timetableworld.com/product/official-guide-of-the-railways-1945-03-n-america/</t>
  </si>
  <si>
    <t>Official Guide of the Railways 1945-08 [N America]</t>
  </si>
  <si>
    <t>https://timetableworld.com/ttw-viewer.php?token=b0dc3831-2cdd-41d0-a181-101fab1382c9</t>
  </si>
  <si>
    <t>https://timetableworld.com/product/official-guide-of-the-railways-1945-08-n-america/</t>
  </si>
  <si>
    <t>Official Guide of the Railways 1946-01 [N America]</t>
  </si>
  <si>
    <t>https://timetableworld.com/ttw-viewer.php?token=9be0862f-9e6b-4623-aeee-0c1c3fc7d77c</t>
  </si>
  <si>
    <t>https://timetableworld.com/product/official-guide-of-the-railways-1946-01-n-america/</t>
  </si>
  <si>
    <t>Official Guide of the Railways 1946-03 [N America]</t>
  </si>
  <si>
    <t>https://timetableworld.com/ttw-viewer.php?token=1959475b-8a36-4285-95b2-565318f44d67</t>
  </si>
  <si>
    <t>https://timetableworld.com/product/official-guide-of-the-railways-1946-03-n-america/</t>
  </si>
  <si>
    <t>Official Guide of the Railways 1947-04 [N America]</t>
  </si>
  <si>
    <t>https://timetableworld.com/ttw-viewer.php?token=7f6a522d-3b5f-4551-ab7e-c165bdefb8ca</t>
  </si>
  <si>
    <t>https://timetableworld.com/product/official-guide-of-the-railways-1947-04-n-america/</t>
  </si>
  <si>
    <t>Scans by Douglas van Veelen. Indexed by Cedar Hopwood</t>
  </si>
  <si>
    <t>Official Guide of the Railways 1948-04 [N America]</t>
  </si>
  <si>
    <t>https://timetableworld.com/ttw-viewer.php?token=6403e988-4e85-4cb1-a9d2-8b1efd630228</t>
  </si>
  <si>
    <t>https://timetableworld.com/product/official-guide-of-the-railways-1948-04-n-america/</t>
  </si>
  <si>
    <t>Official Guide of the Railways 1948-05 [N America]</t>
  </si>
  <si>
    <t>https://timetableworld.com/ttw-viewer.php?token=5df5332d-a046-49e7-8768-25159342a3f5</t>
  </si>
  <si>
    <t>https://timetableworld.com/product/official-guide-of-the-railways-1948-05-n-america/</t>
  </si>
  <si>
    <t>Official Guide of the Railways 1949-03 [N America]</t>
  </si>
  <si>
    <t>https://timetableworld.com/ttw-viewer.php?token=efc0bee8-77c5-4270-8d7e-827eed35e586</t>
  </si>
  <si>
    <t>https://timetableworld.com/product/official-guide-of-the-railways-1949-03-n-america/</t>
  </si>
  <si>
    <t>Official Guide of the Railways 1949-12 [N America]</t>
  </si>
  <si>
    <t>https://timetableworld.com/ttw-viewer.php?token=4fe2b24c-2f49-4caf-a269-8886adda01f9</t>
  </si>
  <si>
    <t>https://timetableworld.com/product/official-guide-of-the-railways-1949-12-n-america/</t>
  </si>
  <si>
    <t>Official Guide of the Railways 1952-08 [N America]</t>
  </si>
  <si>
    <t>https://timetableworld.com/ttw-viewer.php?token=eecd39a8-b124-4544-93aa-3a997ab3180c</t>
  </si>
  <si>
    <t>https://timetableworld.com/product/official-guide-of-the-railways-1952-08-n-america/</t>
  </si>
  <si>
    <t>Official Guide of the Railways 1952-12 [N America]</t>
  </si>
  <si>
    <t>https://timetableworld.com/ttw-viewer.php?token=ce9c85ca-2e7d-42bd-90af-09890d6f719b</t>
  </si>
  <si>
    <t>https://timetableworld.com/product/official-guide-of-the-railways-1952-12-n-america/</t>
  </si>
  <si>
    <t>Official Guide of the Railways 1953-04 [N America]</t>
  </si>
  <si>
    <t>https://timetableworld.com/ttw-viewer.php?token=075df37b-c778-4c58-957c-13319cff9515</t>
  </si>
  <si>
    <t>https://timetableworld.com/product/official-guide-of-the-railways-1953-04-n-america/</t>
  </si>
  <si>
    <t>Official Guide of the Railways 1955-08 [N America]</t>
  </si>
  <si>
    <t>https://timetableworld.com/ttw-viewer.php?token=7ccad993-7c4e-43ed-a103-1270469e6027</t>
  </si>
  <si>
    <t>https://timetableworld.com/product/official-guide-of-the-railways-1955-08-n-america/</t>
  </si>
  <si>
    <t>Official Guide of the Railways 1955-10 [N America]</t>
  </si>
  <si>
    <t>https://timetableworld.com/ttw-viewer.php?token=e8e3f78b-18f8-46cf-b5ca-58d904a4fce2</t>
  </si>
  <si>
    <t>https://timetableworld.com/product/official-guide-of-the-railways-1955-10-n-america/</t>
  </si>
  <si>
    <t>Official Guide of the Railways 1957-03 [N America]</t>
  </si>
  <si>
    <t>https://timetableworld.com/ttw-viewer.php?token=5b93d2b6-b0d8-4a5b-a8ba-62c85f87074f</t>
  </si>
  <si>
    <t>https://timetableworld.com/product/official-guide-of-the-railways-1957-03-n-america/</t>
  </si>
  <si>
    <t>Official Guide of the Railways 1958-04 [N America]</t>
  </si>
  <si>
    <t>https://timetableworld.com/ttw-viewer.php?token=632bd079-c7ea-4270-a92a-f087518fb0f6</t>
  </si>
  <si>
    <t>https://timetableworld.com/product/official-guide-of-the-railways-1958-04-n-america/</t>
  </si>
  <si>
    <t>Official Guide of the Railways 1958-10 [N America]</t>
  </si>
  <si>
    <t>https://timetableworld.com/ttw-viewer.php?token=11bc2aef-897e-43ee-9ed9-c591d485e7d0</t>
  </si>
  <si>
    <t>https://timetableworld.com/product/official-guide-of-the-railways-1958-10-n-america/</t>
  </si>
  <si>
    <t>Official Guide of the Railways 1898-07 [N America]</t>
  </si>
  <si>
    <t>https://timetableworld.com/product/official-guide-of-the-railways-1898-07-n-america/</t>
  </si>
  <si>
    <t>Official Guide of the Railways 1929-06 [N America]</t>
  </si>
  <si>
    <t>https://timetableworld.com/product/official-guide-of-the-railways-1929-06-n-america/</t>
  </si>
  <si>
    <t>Official Guide of the Railways 1951-06 [N America]</t>
  </si>
  <si>
    <t>https://timetableworld.com/product/official-guide-of-the-railways-1951-06-n-america/</t>
  </si>
  <si>
    <t>Official Guide of the Railways 1954-07 [N America]</t>
  </si>
  <si>
    <t>https://timetableworld.com/product/official-guide-of-the-railways-1954-07-n-america/</t>
  </si>
  <si>
    <t>Official Guide of the Railways 1959-06 [N America]</t>
  </si>
  <si>
    <t>https://timetableworld.com/product/official-guide-of-the-railways-1959-06-n-america/</t>
  </si>
  <si>
    <t>Official Guide of the Railways 1960-03 [N America]</t>
  </si>
  <si>
    <t>https://timetableworld.com/ttw-viewer.php?token=58e22a8a-7576-4924-b20f-a88918077c76</t>
  </si>
  <si>
    <t>https://timetableworld.com/product/official-guide-of-the-railways-1960-03-n-america/</t>
  </si>
  <si>
    <t>Official Guide of the Railways 1962-05 [N America]</t>
  </si>
  <si>
    <t>https://timetableworld.com/ttw-viewer.php?token=3d6a1c96-d5f9-4320-92c4-984dba3206ae</t>
  </si>
  <si>
    <t>https://timetableworld.com/product/official-guide-of-the-railways-1962-05-n-america/</t>
  </si>
  <si>
    <t>Official Guide of the Railways 1962-10 [N America]</t>
  </si>
  <si>
    <t>https://timetableworld.com/ttw-viewer.php?token=6ffe0be1-c741-4374-bb2b-553e64964a91</t>
  </si>
  <si>
    <t>https://timetableworld.com/product/official-guide-of-the-railways-1962-10-n-america/</t>
  </si>
  <si>
    <t>Official Guide of the Railways 1963-07 [N America]</t>
  </si>
  <si>
    <t>https://timetableworld.com/ttw-viewer.php?token=8203a6ea-92f8-4962-b7a0-d006a617fad6</t>
  </si>
  <si>
    <t>https://timetableworld.com/product/official-guide-of-the-railways-1963-07-n-america/</t>
  </si>
  <si>
    <t>Official Guide of the Railways 1965-04 [N America]</t>
  </si>
  <si>
    <t>https://timetableworld.com/ttw-viewer.php?token=d4bc5986-48dc-4a09-9332-f268bc54783f</t>
  </si>
  <si>
    <t>https://timetableworld.com/product/official-guide-of-the-railways-1965-04-n-america/</t>
  </si>
  <si>
    <t>Official Guide of the Railways 1965-11 [N America]</t>
  </si>
  <si>
    <t>https://timetableworld.com/ttw-viewer.php?token=21fd3be5-f0a2-43a7-97a0-042ab469e9f6</t>
  </si>
  <si>
    <t>https://timetableworld.com/product/official-guide-of-the-railways-1965-11-n-america/</t>
  </si>
  <si>
    <t>Official Guide of the Railways 1966-01 [N America]</t>
  </si>
  <si>
    <t>https://timetableworld.com/ttw-viewer.php?token=74ae5ad2-c275-40da-a640-74429ad127a6</t>
  </si>
  <si>
    <t>https://timetableworld.com/product/official-guide-of-the-railways-1966-01-n-america/</t>
  </si>
  <si>
    <t>Official Guide of the Railways 1966-07 [N America]</t>
  </si>
  <si>
    <t>https://timetableworld.com/ttw-viewer.php?token=6c8ff702-b233-4d05-b3da-83e077867512</t>
  </si>
  <si>
    <t>https://timetableworld.com/product/official-guide-of-the-railways-1966-07-n-america/</t>
  </si>
  <si>
    <t>Official Guide of the Railways 1966-10 [N America]</t>
  </si>
  <si>
    <t>https://timetableworld.com/ttw-viewer.php?token=a062c81b-55c2-4302-bac0-af9b19a531b4</t>
  </si>
  <si>
    <t>https://timetableworld.com/product/official-guide-of-the-railways-1966-10-n-america/</t>
  </si>
  <si>
    <t>Official Guide of the Railways 1967-05 [N America]</t>
  </si>
  <si>
    <t>https://timetableworld.com/ttw-viewer.php?token=0c32efaf-c853-464a-9a86-f9195638a1a2</t>
  </si>
  <si>
    <t>https://timetableworld.com/product/official-guide-of-the-railways-1967-05-n-america/</t>
  </si>
  <si>
    <t>Official Guide of the Railways 1967-12 [N America]</t>
  </si>
  <si>
    <t>https://timetableworld.com/ttw-viewer.php?token=0a0cfa7a-686c-4bd1-b996-03dae761f864</t>
  </si>
  <si>
    <t>https://timetableworld.com/product/official-guide-of-the-railways-1967-12-n-america/</t>
  </si>
  <si>
    <t>Official Guide of the Railways 1968-01 [N America]</t>
  </si>
  <si>
    <t>https://timetableworld.com/ttw-viewer.php?token=61d754fb-36bf-44d1-bbd5-bc051d6fffd0</t>
  </si>
  <si>
    <t>https://timetableworld.com/product/official-guide-of-the-railways-1968-01-n-america/</t>
  </si>
  <si>
    <t>Official Guide of the Railways 1968-07 [N America]</t>
  </si>
  <si>
    <t>https://timetableworld.com/ttw-viewer.php?token=a4a485d1-282e-4bcb-a78d-c3d2ea54c42d</t>
  </si>
  <si>
    <t>https://timetableworld.com/product/official-guide-of-the-railways-1968-07-n-america/</t>
  </si>
  <si>
    <t>Official Guide of the Railways 1968-09 [N America]</t>
  </si>
  <si>
    <t>https://timetableworld.com/ttw-viewer.php?token=60421de2-c4b3-487d-8008-34e32c1fefff</t>
  </si>
  <si>
    <t>https://timetableworld.com/product/official-guide-of-the-railways-1968-09-n-america/</t>
  </si>
  <si>
    <t>Official Guide of the Railways 1969-07 [N America]</t>
  </si>
  <si>
    <t>https://timetableworld.com/ttw-viewer.php?token=807916ab-af4c-4dea-afbc-8c642bad2483</t>
  </si>
  <si>
    <t>https://timetableworld.com/product/official-guide-of-the-railways-1969-07-n-america/</t>
  </si>
  <si>
    <t>Official Guide of the Railways 1969-11 [N America]</t>
  </si>
  <si>
    <t>https://timetableworld.com/ttw-viewer.php?token=ced6a328-2fb4-480a-8ac6-08b118b399ed</t>
  </si>
  <si>
    <t>https://timetableworld.com/product/official-guide-of-the-railways-1969-11-n-america/</t>
  </si>
  <si>
    <t>Official Guide of the Railways 1927-01 [N America]</t>
  </si>
  <si>
    <t>https://timetableworld.com/ttw-viewer.php?token=d6404557-437b-4060-b06d-7a9005ca91f9</t>
  </si>
  <si>
    <t>https://timetableworld.com/product/official-guide-of-the-railways-1927-01-n-america/</t>
  </si>
  <si>
    <t>Scans by Douglas van Veelen. Indexed by Richard Astley</t>
  </si>
  <si>
    <t>Africa &amp; Middle East</t>
  </si>
  <si>
    <t>Israel Railways 1989-07</t>
  </si>
  <si>
    <t>https://timetableworld.com/ttw-viewer.php?token=b35daa62-e444-48e3-ad43-b5c90fce6183</t>
  </si>
  <si>
    <t>Scans by Pieter Leebeek</t>
  </si>
  <si>
    <t>ONCF 2010 [Morocco]</t>
  </si>
  <si>
    <t>https://timetableworld.com/ttw-viewer.php?token=a0387cba-38f5-434d-b855-db484843c2a2</t>
  </si>
  <si>
    <t>SNCFT 2007-8 [Tunisia]</t>
  </si>
  <si>
    <t>https://timetableworld.com/ttw-viewer.php?token=366647f5-d658-49ae-8f19-aad5c881ba65</t>
  </si>
  <si>
    <t>South African Railways 1964-12</t>
  </si>
  <si>
    <t>https://timetableworld.com/ttw-viewer.php?token=337e866e-0014-4487-958b-b3dc2e51fea2</t>
  </si>
  <si>
    <t>https://timetableworld.com/product/south-african-railways-1964-12/</t>
  </si>
  <si>
    <t>South African Railways 1980-08 [South Africa]</t>
  </si>
  <si>
    <t>https://timetableworld.com/ttw-viewer.php?token=68e31ebd-777c-4a21-b9da-3b6f4201b8be</t>
  </si>
  <si>
    <t>https://timetableworld.com/product/south-african-railways-1980-08-south-africa/</t>
  </si>
  <si>
    <t>South African Railways 1984</t>
  </si>
  <si>
    <t>https://timetableworld.com/ttw-viewer.php?token=92decc5a-41c5-44e2-a47a-0f396dcbd2e9</t>
  </si>
  <si>
    <t>https://timetableworld.com/product/south-african-railways-1984/</t>
  </si>
  <si>
    <t>Scans by Leon Colli. Indexed by Keith Downing</t>
  </si>
  <si>
    <t>South African Transport Services 1987-11</t>
  </si>
  <si>
    <t>https://timetableworld.com/ttw-viewer.php?token=bbcbe86f-b53a-485b-bb7e-3f18c487851d</t>
  </si>
  <si>
    <t>https://timetableworld.com/product/south-african-transport-services-1987-11/</t>
  </si>
  <si>
    <t>Scans by Pieter Leebeek. Indexed by Adrian Bond</t>
  </si>
  <si>
    <t>Cape Town 1988/89 [South Africa]</t>
  </si>
  <si>
    <t>https://timetableworld.com/ttw-viewer.php?token=4e977b08-3469-428e-b981-b4eb27e1e803</t>
  </si>
  <si>
    <t>https://timetableworld.com/product/cape-town-1988-89-south-africa/</t>
  </si>
  <si>
    <t>Durban 1988 [South Africa]</t>
  </si>
  <si>
    <t>https://timetableworld.com/ttw-viewer.php?token=7679a198-1fbf-4f25-8199-e187a6ea26e6</t>
  </si>
  <si>
    <t>https://timetableworld.com/product/durban-1988-south-africa/</t>
  </si>
  <si>
    <t>Johannesburg 1988 [South Africa]</t>
  </si>
  <si>
    <t>https://timetableworld.com/ttw-viewer.php?token=cb9ed937-c65c-4a07-833a-3a10f1c71e1c</t>
  </si>
  <si>
    <t>https://timetableworld.com/product/johannesburg-1988-south-africa/</t>
  </si>
  <si>
    <t>Pretoria 1988 [South Africa]</t>
  </si>
  <si>
    <t>https://timetableworld.com/ttw-viewer.php?token=1b1a9579-5811-4504-abd4-b7839fbcddd2</t>
  </si>
  <si>
    <t>https://timetableworld.com/product/pretoria-1988-south-africa/</t>
  </si>
  <si>
    <t>National Railways of Zimbabwe 1986-12</t>
  </si>
  <si>
    <t>https://timetableworld.com/ttw-viewer.php?token=86a7270a-399f-409b-be00-8fc3bd848a38</t>
  </si>
  <si>
    <t>https://timetableworld.com/product/national-railways-of-zimbabwe-1986-12/</t>
  </si>
  <si>
    <t>International</t>
  </si>
  <si>
    <t>Thomas Cook 1981-03 [Overseas]</t>
  </si>
  <si>
    <t>https://timetableworld.com/ttw-viewer.php?token=381336ba-9224-458a-ba86-ac95951c25b9</t>
  </si>
  <si>
    <t>https://timetableworld.com/product/thomas-cook-1981-03-overseas/</t>
  </si>
  <si>
    <t>Indexed by David Smith</t>
  </si>
  <si>
    <t>Thomas Cook 1982-09 [Overseas]</t>
  </si>
  <si>
    <t>https://timetableworld.com/ttw-viewer.php?token=b618eeee-6b1a-4a0a-b9c4-b79eb9ac5c84</t>
  </si>
  <si>
    <t>https://timetableworld.com/product/thomas-cook-1982-09-overseas/</t>
  </si>
  <si>
    <t>Thomas Cook 1982-11 [Overseas]</t>
  </si>
  <si>
    <t>https://timetableworld.com/ttw-viewer.php?token=f18650f7-ef4b-4b5d-b9e4-8792db3f62f8</t>
  </si>
  <si>
    <t>https://timetableworld.com/product/thomas-cook-1982-11-overseas/</t>
  </si>
  <si>
    <t>Scans by Ivybridge. Indexed by Adrian Bond</t>
  </si>
  <si>
    <t>Thomas Cook 2003-01 [Overseas]</t>
  </si>
  <si>
    <t>https://timetableworld.com/ttw-viewer.php?token=e9a27b71-e9e8-4f41-9ff3-283433eea4e9</t>
  </si>
  <si>
    <t>https://timetableworld.com/product/thomas-cook-2003-01-overseas/</t>
  </si>
  <si>
    <t>Thomas Cook 2003-11 [Overseas]</t>
  </si>
  <si>
    <t>https://timetableworld.com/ttw-viewer.php?token=09e57754-857d-498a-8906-da463f636b63</t>
  </si>
  <si>
    <t>https://timetableworld.com/product/thomas-cook-2003-11-overseas/</t>
  </si>
  <si>
    <t>Thomas Cook 2010-11 [Overseas]</t>
  </si>
  <si>
    <t>https://timetableworld.com/ttw-viewer.php?token=2aa376d4-59d6-42c0-94b0-92c01f4b78f7</t>
  </si>
  <si>
    <t>Bradshaw's Continental 1855-07 [Europe]</t>
  </si>
  <si>
    <t>https://timetableworld.com/ttw-viewer.php?token=31902f3b-0f7a-4d5f-a26a-098b340c705f</t>
  </si>
  <si>
    <t>https://timetableworld.com/product/bradshaws-continental-1855-07-europe/</t>
  </si>
  <si>
    <t>Bradshaw's Continental 1859-11 [Europe]</t>
  </si>
  <si>
    <t>https://timetableworld.com/ttw-viewer.php?token=9cca3e5e-e1f2-4f0b-9266-88d07f03f975</t>
  </si>
  <si>
    <t>https://timetableworld.com/product/bradshaws-continental-1859-11-europe/</t>
  </si>
  <si>
    <t>Bradshaw's Continental 1861-11 [Europe]</t>
  </si>
  <si>
    <t>https://timetableworld.com/ttw-viewer.php?token=1aa60057-72da-4405-a49e-72f46149df12</t>
  </si>
  <si>
    <t>Bradshaw's Continental 1864-05 [Europe]</t>
  </si>
  <si>
    <t>https://timetableworld.com/ttw-viewer.php?token=cbd4869c-6a44-4ee9-9b57-f7c79550b944</t>
  </si>
  <si>
    <t>Bradshaw's Continental 1864-06 [Europe]</t>
  </si>
  <si>
    <t>https://timetableworld.com/ttw-viewer.php?token=078e89e5-d79c-4664-ac1f-5dba32221408</t>
  </si>
  <si>
    <t>Bradshaw's Continental 1864-07 [Europe]</t>
  </si>
  <si>
    <t>https://timetableworld.com/ttw-viewer.php?token=08748f45-25d4-4314-a634-b2f143951fef</t>
  </si>
  <si>
    <t>Bradshaw's Continental 1864-08 [Europe]</t>
  </si>
  <si>
    <t>https://timetableworld.com/ttw-viewer.php?token=3b82120c-8b04-4bb7-933a-86a284005878</t>
  </si>
  <si>
    <t>Bradshaw's Continental 1866-02 [Europe]</t>
  </si>
  <si>
    <t>https://timetableworld.com/ttw-viewer.php?token=940d6c84-df98-4e6e-8b1d-4df6c7aa3cce</t>
  </si>
  <si>
    <t>Bradshaw's Continental 1875-08 [Europe]</t>
  </si>
  <si>
    <t>https://timetableworld.com/ttw-viewer.php?token=4b648a6a-956b-4835-aeb4-4a8748285223</t>
  </si>
  <si>
    <t>https://timetableworld.com/product/bradshaws-continental-1875-08-europe/</t>
  </si>
  <si>
    <t>Bradshaw's Continental 1880-05 [Europe]</t>
  </si>
  <si>
    <t>https://timetableworld.com/ttw-viewer.php?token=b9e595e3-c080-4c1b-bda0-27407d6745fc</t>
  </si>
  <si>
    <t>https://timetableworld.com/product/bradshaws-continental-1880-05-europe/</t>
  </si>
  <si>
    <t>Bradshaw's Continental 1887 [Europe]</t>
  </si>
  <si>
    <t>https://timetableworld.com/ttw-viewer.php?token=c8693318-e615-40b6-be6f-32009a68ab04</t>
  </si>
  <si>
    <t>https://timetableworld.com/product/bradshaws-continental-1887-europe/</t>
  </si>
  <si>
    <t xml:space="preserve">Bradshaw's Continental Timetable Sep 1888 [Europe] </t>
  </si>
  <si>
    <t>https://timetableworld.com/ttw-viewer.php?token=947501a0-1192-405c-8a28-c9e5e7a404c6</t>
  </si>
  <si>
    <t>https://timetableworld.com/product/bradshaws-continental-timetable-sep-1888-europe/</t>
  </si>
  <si>
    <t>Bradshaw's Continental 1913 [Europe]</t>
  </si>
  <si>
    <t>https://timetableworld.com/ttw-viewer.php?token=17c41792-b8a7-4b7b-bdd7-f62682227711</t>
  </si>
  <si>
    <t>https://timetableworld.com/product/bradshaws-continental-1913-europe/</t>
  </si>
  <si>
    <t>https://timetableworld.com/ttw-viewer.php?token=3cba6c1e-0613-45ca-b572-623702a46c25</t>
  </si>
  <si>
    <t>https://timetableworld.com/product/thomas-cook-1947-04-europe/</t>
  </si>
  <si>
    <t>https://timetableworld.com/ttw-viewer.php?token=21f1c6bd-4a10-46f6-9385-7128b2a28322</t>
  </si>
  <si>
    <t>https://timetableworld.com/product/thomas-cook-1958-12-europe/</t>
  </si>
  <si>
    <t>https://timetableworld.com/product/thomas-cook-european-1965-12-europe/</t>
  </si>
  <si>
    <t>https://timetableworld.com/ttw-viewer.php?token=ac7619d7-6706-4ad1-bd06-af7a3568e6ee</t>
  </si>
  <si>
    <t>https://timetableworld.com/product/thomas-cook-1966-07-europe/</t>
  </si>
  <si>
    <t>https://timetableworld.com/ttw-viewer.php?token=aa6472fa-63ad-460d-a318-1dbde49185cc</t>
  </si>
  <si>
    <t>https://timetableworld.com/product/thomas-cook-1973-03-europe/</t>
  </si>
  <si>
    <t>Book loaned by Chris Pietruski. Indexed by Colin Penfold</t>
  </si>
  <si>
    <t>https://timetableworld.com/ttw-viewer.php?token=758f0157-fa20-4d37-8ab4-e2c9153e8c53</t>
  </si>
  <si>
    <t>https://timetableworld.com/product/thomas-cook-1979-05-overseas/</t>
  </si>
  <si>
    <t>British Rail International 1987-05 [Europe]</t>
  </si>
  <si>
    <t>https://timetableworld.com/product/british-rail-international-1987-05-europe/</t>
  </si>
  <si>
    <t>Thomas Cook 1987-04 [Europe]</t>
  </si>
  <si>
    <t>https://timetableworld.com/ttw-viewer.php?token=3f675dfa-14e8-4409-acec-ed3b7e4cd3b7</t>
  </si>
  <si>
    <t>https://timetableworld.com/product/thomas-cook-1987-04-europe/</t>
  </si>
  <si>
    <t>Book donated by Anton Dubrau. Indexed by Richard Astley</t>
  </si>
  <si>
    <t>Thomas Cook 1989-12 [Europe]</t>
  </si>
  <si>
    <t>https://timetableworld.com/ttw-viewer.php?token=3f57b86e-986b-438b-9b0d-943a7b5ffe53</t>
  </si>
  <si>
    <t>https://timetableworld.com/product/thomas-cook-1989-12-europe/</t>
  </si>
  <si>
    <t>Sleeping Car Timetable 1993-05 [Europe]</t>
  </si>
  <si>
    <t>https://timetableworld.com/product/sleeping-car-timetable-1993-05-europe/</t>
  </si>
  <si>
    <t>Thomas Cook 1995-05 [Europe]</t>
  </si>
  <si>
    <t>https://timetableworld.com/product/thomas-cook-1995-05-europe/</t>
  </si>
  <si>
    <t>Thomas Cook 2009-09 [Europe]</t>
  </si>
  <si>
    <t>https://timetableworld.com/ttw-viewer.php?token=fa38df09-d61c-45d1-942b-562af59beb4e</t>
  </si>
  <si>
    <t>Scans by Ivybridge. Indexed by Ken Holway</t>
  </si>
  <si>
    <t>Compagnie Internationale des Wagons-Lits / International Sleeping Car Company 1911 [Europe]</t>
  </si>
  <si>
    <t>https://timetableworld.com/ttw-viewer.php?token=c096d95a-f2ae-4990-858c-e389704b4cae</t>
  </si>
  <si>
    <t>https://timetableworld.com/product/compagnie-internationale-des-wagons-lits-international-sleeping-car-company-1911-europe/</t>
  </si>
  <si>
    <t>Australasia</t>
  </si>
  <si>
    <t>Melbourne Trams c.1921 "Osba" Edition [Australia]</t>
  </si>
  <si>
    <t>https://timetableworld.com/product/melbourne-trams-c-1921-osba-edition-australia/</t>
  </si>
  <si>
    <t>Geoff Lambert</t>
  </si>
  <si>
    <t>Sydney &amp; Newcastle Suburban [1932-05] Australia</t>
  </si>
  <si>
    <t>https://timetableworld.com/product/sydney-newcastle-suburban-1932-05-australia/</t>
  </si>
  <si>
    <t>New South Wales 1978-05 [Australia]</t>
  </si>
  <si>
    <t>https://timetableworld.com/ttw-viewer.php?token=6ffb5124-b70e-475b-a3e4-3b0dc8b15bc5</t>
  </si>
  <si>
    <t>https://timetableworld.com/product/new-south-wales-1978-05-australia/</t>
  </si>
  <si>
    <t>Sydney Suburban 1978 [Australia]</t>
  </si>
  <si>
    <t>https://timetableworld.com/ttw-viewer.php?token=e9f849b6-93b4-4b70-a601-bc780f2fcf69</t>
  </si>
  <si>
    <t>https://timetableworld.com/product/sydney-suburban-1978-australia/</t>
  </si>
  <si>
    <t>Sydney Suburban [Australia]</t>
  </si>
  <si>
    <t>https://timetableworld.com/ttw-viewer.php?token=89c7205f-bb4c-4937-acff-27550968c23b</t>
  </si>
  <si>
    <t>New Zealand 1969-08</t>
  </si>
  <si>
    <t>https://timetableworld.com/ttw-viewer.php?token=42b4a859-0fd7-4e94-9407-216fbf291c86</t>
  </si>
  <si>
    <t>https://timetableworld.com/product/new-zealand-1969-08/</t>
  </si>
  <si>
    <t>Air (Worldwide)</t>
  </si>
  <si>
    <t>Air France 1937-04</t>
  </si>
  <si>
    <t>https://timetableworld.com/ttw-viewer.php?token=367fe87d-7515-4a34-b317-d3e3347d5c76</t>
  </si>
  <si>
    <t>British Airports 1986</t>
  </si>
  <si>
    <t>https://timetableworld.com/product/british-airports-1986/</t>
  </si>
  <si>
    <t>Bradshaw's International Air Guide 1936-05 [Europe]</t>
  </si>
  <si>
    <t>https://timetableworld.com/product/bradshaws-international-air-guide-1936-05-europe/</t>
  </si>
  <si>
    <t>ABC Airways Guide 1958-04 [Europe]</t>
  </si>
  <si>
    <t>https://timetableworld.com/ttw-viewer.php?token=7f40e3fb-611c-4abb-a4aa-6cb721e43cd8</t>
  </si>
  <si>
    <t>https://timetableworld.com/product/abc-airways-guide-1958-04-europe/</t>
  </si>
  <si>
    <t>Official Airline Guide 1931-02 [Global]</t>
  </si>
  <si>
    <t>https://timetableworld.com/ttw-viewer.php?token=004b1c2d-cf01-43e3-8ab7-893953a572c9</t>
  </si>
  <si>
    <t>https://timetableworld.com/product/official-airline-guide-1931-02-united-states/</t>
  </si>
  <si>
    <t>Official Airline Guide 1931-05 [Global]</t>
  </si>
  <si>
    <t>https://timetableworld.com/ttw-viewer.php?token=0c0eb2c2-70ba-48f2-bd5a-8ccbcf03af73</t>
  </si>
  <si>
    <t>https://timetableworld.com/product/official-airline-guide-1931-05-united-states/</t>
  </si>
  <si>
    <t>Official Airline Guide 1932-12 [Global]</t>
  </si>
  <si>
    <t>https://timetableworld.com/ttw-viewer.php?token=2e3e64f0-9777-4275-aaec-bfc3fd925c73</t>
  </si>
  <si>
    <t>https://timetableworld.com/product/official-airline-guide-1932-12/</t>
  </si>
  <si>
    <t>Tim Zukas. Indexed by Richard Astley</t>
  </si>
  <si>
    <t>Official Airline Guide 1938-02 [Global]</t>
  </si>
  <si>
    <t>https://timetableworld.com/ttw-viewer.php?token=17d90569-a9be-47bc-8aab-fce3c64b109e</t>
  </si>
  <si>
    <t>https://timetableworld.com/product/official-airline-guide-1938-02-north-south-america/</t>
  </si>
  <si>
    <t>Official Airline Guide 1938-04 [Global]</t>
  </si>
  <si>
    <t>https://timetableworld.com/ttw-viewer.php?token=acddb286-12a4-4124-9c9b-0594058c6632</t>
  </si>
  <si>
    <t>https://timetableworld.com/product/official-airline-guide-1938-04/</t>
  </si>
  <si>
    <t>Official Airline Guide 1939-12 [Global]</t>
  </si>
  <si>
    <t>https://timetableworld.com/ttw-viewer.php?token=cfab63c1-eee8-4a0e-b15e-6e2b4c4ef5e5</t>
  </si>
  <si>
    <t>https://timetableworld.com/product/official-airline-guide-1939-12/</t>
  </si>
  <si>
    <t>Official Airline Guide 1940-08 [Global]</t>
  </si>
  <si>
    <t>https://timetableworld.com/ttw-viewer.php?token=08bd223c-cf60-48b5-8cd6-23526ab4bf8b</t>
  </si>
  <si>
    <t>https://timetableworld.com/product/official-airline-guide-1940-08-united-states/</t>
  </si>
  <si>
    <t>Official Airline Guide 1941-06 [Global]</t>
  </si>
  <si>
    <t>https://timetableworld.com/ttw-viewer.php?token=af1ff5cf-aff4-4c69-8497-76b7af10d8b3</t>
  </si>
  <si>
    <t>https://timetableworld.com/product/official-airline-guide-1941-06/</t>
  </si>
  <si>
    <t>Official Airline Guide 1945-01 [Global]</t>
  </si>
  <si>
    <t>https://timetableworld.com/ttw-viewer.php?token=80559128-ee2b-418d-ad63-bba9892a7d7a</t>
  </si>
  <si>
    <t>https://timetableworld.com/product/official-airline-guide-1945-01-united-states/</t>
  </si>
  <si>
    <t>ABC Air Guide 1946-09 [Global]</t>
  </si>
  <si>
    <t>https://timetableworld.com/ttw-viewer.php?token=1afeacf6-953f-4437-aaec-d13234e3d13d</t>
  </si>
  <si>
    <t>https://timetableworld.com/product/abc-air-guide-1946-09-global/</t>
  </si>
  <si>
    <t>Official Airline Guide 1946-01 [Global]</t>
  </si>
  <si>
    <t>https://timetableworld.com/ttw-viewer.php?token=e96e5c85-c27a-43af-b445-ed697fcd5b8a</t>
  </si>
  <si>
    <t>https://timetableworld.com/product/official-airline-guide-1946-01-united-states/</t>
  </si>
  <si>
    <t>Official Airline Guide 1946-06 [Global]</t>
  </si>
  <si>
    <t>https://timetableworld.com/ttw-viewer.php?token=c043c552-86ac-4e41-a7be-92cb9204a661</t>
  </si>
  <si>
    <t>https://timetableworld.com/product/official-airline-guide-1946-06-united-states/</t>
  </si>
  <si>
    <t>Book donated by Tim Zukas. Indexed by Richard Astley.</t>
  </si>
  <si>
    <t>ABC Air Guide 1947-09 [Global]</t>
  </si>
  <si>
    <t>https://timetableworld.com/product/abc-air-guide-1947-09-global/</t>
  </si>
  <si>
    <t>Tim Zukas (Link to 6469)</t>
  </si>
  <si>
    <t>American Aviation Air Traffic Guide 1947-05 [Global]</t>
  </si>
  <si>
    <t>https://timetableworld.com/ttw-viewer.php?token=4083c2e4-c531-4130-8423-a4ca1dc86a9c</t>
  </si>
  <si>
    <t>https://timetableworld.com/product/american-aviation-air-traffic-guide-1947-05-global/</t>
  </si>
  <si>
    <t>American Aviation Air Traffic Guide 1948-01 [Global]</t>
  </si>
  <si>
    <t>https://timetableworld.com/ttw-viewer.php?token=f73e9cdc-ad59-4a22-a7fc-b3143d2a0b11</t>
  </si>
  <si>
    <t>https://timetableworld.com/product/american-aviation-air-traffic-guide-1948-01-global/</t>
  </si>
  <si>
    <t>Official Airline Guide 1948-09 [Global]</t>
  </si>
  <si>
    <t>https://timetableworld.com/ttw-viewer.php?token=7778d40f-6ffd-4e66-9489-bc8205c09619</t>
  </si>
  <si>
    <t>https://timetableworld.com/product/official-airline-guide-1948-09-united-states/</t>
  </si>
  <si>
    <t>Official Airline Guide 1948-12 [Global]</t>
  </si>
  <si>
    <t>https://timetableworld.com/product/official-airline-guide-1948-12-global/</t>
  </si>
  <si>
    <t>Official Airline Guide 1949-04 [Global]</t>
  </si>
  <si>
    <t>https://timetableworld.com/product/official-airline-guide-1949-04-global/</t>
  </si>
  <si>
    <t>Official Airline Guide 1949-10 [Global]</t>
  </si>
  <si>
    <t>https://timetableworld.com/product/official-airline-guide-1949-10-global/</t>
  </si>
  <si>
    <t>Bradshaw's International Air Guide 1950-10</t>
  </si>
  <si>
    <t>https://timetableworld.com/product/bradshaws-international-air-guide-1950-10/</t>
  </si>
  <si>
    <t>Official Airline Guide 1950-04 [Global]</t>
  </si>
  <si>
    <t>https://timetableworld.com/product/official-airline-guide-1950-04-global/</t>
  </si>
  <si>
    <t>Official Airline Guide 1950-12 [Global]</t>
  </si>
  <si>
    <t>https://timetableworld.com/product/official-airline-guide-1950-12-global/</t>
  </si>
  <si>
    <t>Official Airline Guide 1951-05 [Global]</t>
  </si>
  <si>
    <t>https://timetableworld.com/product/official-airline-guide-1951-05-global/</t>
  </si>
  <si>
    <t>Official Airline Guide 1951-10 [Global]</t>
  </si>
  <si>
    <t>https://timetableworld.com/product/official-airline-guide-1951-10-global/</t>
  </si>
  <si>
    <t>ABC Airways Guide 1942-01 [Global]</t>
  </si>
  <si>
    <t>https://timetableworld.com/ttw-viewer.php?token=fa6e79ad-8c59-4119-b20e-58d202d5effe</t>
  </si>
  <si>
    <t>https://timetableworld.com/product/official-airline-guide-1952-01/</t>
  </si>
  <si>
    <t>Official Airline Guide 1952-11 [Global]</t>
  </si>
  <si>
    <t>https://timetableworld.com/product/official-airline-guide-1952-11-global/</t>
  </si>
  <si>
    <t>Official Airline Guide 1953-06 [Global]</t>
  </si>
  <si>
    <t>https://timetableworld.com/product/official-airline-guide-1953-06-global/</t>
  </si>
  <si>
    <t>Official Airline Guide 1955-02 [Global]</t>
  </si>
  <si>
    <t>https://timetableworld.com/ttw-viewer.php?token=7c370d04-1a4c-4921-adeb-680d129fde3d</t>
  </si>
  <si>
    <t>https://timetableworld.com/product/official-airline-guide-1955-02/</t>
  </si>
  <si>
    <t>Official Airline Guide 1955-08 [Global]</t>
  </si>
  <si>
    <t>https://timetableworld.com/product/official-airline-guide-1955-08-global/</t>
  </si>
  <si>
    <t>Official Airline Guide 1956-07 [Global]</t>
  </si>
  <si>
    <t>https://timetableworld.com/product/official-airline-guide-1956-07-global/</t>
  </si>
  <si>
    <t>Official Airline Guide 1956-12 [Global]</t>
  </si>
  <si>
    <t>https://timetableworld.com/product/official-airline-guide-1956-12-global/</t>
  </si>
  <si>
    <t>Official Airline Guide 1957-08 [Global]</t>
  </si>
  <si>
    <t>https://timetableworld.com/ttw-viewer.php?token=45b662d4-f10c-4783-9ab9-19fd8f6db25e</t>
  </si>
  <si>
    <t>https://timetableworld.com/product/official-airline-guide-1957-08/</t>
  </si>
  <si>
    <t>Official Airline Guide 1958-08 [Global]</t>
  </si>
  <si>
    <t>https://timetableworld.com/product/official-airline-guide-1958-08-global/</t>
  </si>
  <si>
    <t>Official Airline Guide 1959-02 [Global]</t>
  </si>
  <si>
    <t>https://timetableworld.com/ttw-viewer.php?token=76e63605-f18e-4b6c-933b-0e6645f5eb39</t>
  </si>
  <si>
    <t>https://timetableworld.com/product/official-airline-guide-international-1959-02/</t>
  </si>
  <si>
    <t>Book donated by Tim Zukas. Indexed by N.S. Merni</t>
  </si>
  <si>
    <t>Official Airline Guide 1959-07 [Global]</t>
  </si>
  <si>
    <t>https://timetableworld.com/product/official-airline-guide-1959-07-global/</t>
  </si>
  <si>
    <t>Official Airline Guide 1959-12 [Global]</t>
  </si>
  <si>
    <t>https://timetableworld.com/product/official-airline-guide-1959-12-global/</t>
  </si>
  <si>
    <t>ABC Airways Guide 1960-12 [Global]</t>
  </si>
  <si>
    <t>https://timetableworld.com/ttw-viewer.php?token=2152c93b-2127-4092-b2a5-a709c5917803</t>
  </si>
  <si>
    <t>https://timetableworld.com/product/abc-airways-guide-1960-12/</t>
  </si>
  <si>
    <t>Official Airline Guide 1960-07 [Global]</t>
  </si>
  <si>
    <t>https://timetableworld.com/product/official-airline-guide-1960-07-global/</t>
  </si>
  <si>
    <t>Official Airline Guide 1961-09 [Global]</t>
  </si>
  <si>
    <t>https://timetableworld.com/product/official-airline-guide-1961-09-global/</t>
  </si>
  <si>
    <t>Official Airline Guide 1962-08</t>
  </si>
  <si>
    <t>https://timetableworld.com/product/official-airline-guide-1962-08/</t>
  </si>
  <si>
    <t>ABC Airways Guide 1964-05 [Global]</t>
  </si>
  <si>
    <t>https://timetableworld.com/ttw-viewer.php?token=c75ef25b-a21b-4164-bce8-ef22f00672ca</t>
  </si>
  <si>
    <t>https://timetableworld.com/product/abc-airways-guide-1964-05/</t>
  </si>
  <si>
    <t>Official Airline Guide 1964-11 [Global]</t>
  </si>
  <si>
    <t>https://timetableworld.com/ttw-viewer.php?token=601d3bc4-d2f0-4ee6-8d40-7f2cd0fc204f</t>
  </si>
  <si>
    <t>https://timetableworld.com/product/official-airline-guide-1964-11-global/</t>
  </si>
  <si>
    <t>Official Airline Guide 1968-10 [Global]</t>
  </si>
  <si>
    <t>https://timetableworld.com/product/official-airline-guide-1968-10-global/</t>
  </si>
  <si>
    <t>Official Airline Guide Quick Reference 1968-08 [ex-US]</t>
  </si>
  <si>
    <t>https://timetableworld.com/product/official-airline-guide-1968-08-global/</t>
  </si>
  <si>
    <t>Official Airline Guide Supplement 1969-06 [Global]</t>
  </si>
  <si>
    <t>https://timetableworld.com/ttw-viewer.php?token=af30c6fe-2235-4cc3-b243-ab9e45963938</t>
  </si>
  <si>
    <t>https://timetableworld.com/product/official-airline-guide-supplement-1969-06-global/</t>
  </si>
  <si>
    <t>Official Airline Guide 1979-01 [ex-US]</t>
  </si>
  <si>
    <t>https://timetableworld.com/product/official-airline-guide-1979-01-ex-us/</t>
  </si>
  <si>
    <t>Official Aviation Guide First Edition 1929 [North America]</t>
  </si>
  <si>
    <t>https://timetableworld.com/ttw-viewer.php?token=4bf0a2fa-7f99-4688-9d02-8b992536a15d</t>
  </si>
  <si>
    <t>https://timetableworld.com/product/the-official-aviation-guide-john-r-fletcher-1st-edition-4th-edition-1929-united-states/</t>
  </si>
  <si>
    <t>Official Airline Guide 1955-10 [North America]</t>
  </si>
  <si>
    <t>https://timetableworld.com/ttw-viewer.php?token=827c602d-7bf2-4f18-a46d-b0019c01dd06</t>
  </si>
  <si>
    <t>https://timetableworld.com/product/official-airline-guide-1955-10-north-america/</t>
  </si>
  <si>
    <t>Official Airline Guide 1958-01 [North America]</t>
  </si>
  <si>
    <t>https://timetableworld.com/ttw-viewer.php?token=d8f387b4-5de0-4bc9-b91b-cfe8eeaf4099</t>
  </si>
  <si>
    <t>https://timetableworld.com/product/official-airline-guide-north-america-1958-01/</t>
  </si>
  <si>
    <t>Official Airline Guide 1959-05 [North America]</t>
  </si>
  <si>
    <t>https://timetableworld.com/ttw-viewer.php?token=28ac62e2-7293-4b5e-b98c-0c53fad2f4cd</t>
  </si>
  <si>
    <t>https://timetableworld.com/product/official-airline-guide-1959-05-north-america/</t>
  </si>
  <si>
    <t>Official Airline Guide 1959-10 [North America]</t>
  </si>
  <si>
    <t>https://timetableworld.com/product/official-airline-guide-1959-10-north-america/</t>
  </si>
  <si>
    <t>Official Airline Guide 1960-04 [North America]</t>
  </si>
  <si>
    <t>https://timetableworld.com/ttw-viewer.php?token=341f49e4-6e35-4c6f-91fd-1a92b2eeb1e9</t>
  </si>
  <si>
    <t>https://timetableworld.com/product/official-airline-guide-1960-04-north-america/</t>
  </si>
  <si>
    <t>Official Airline Guide 1960-11 [North America]</t>
  </si>
  <si>
    <t>https://timetableworld.com/ttw-viewer.php?token=c91735cb-b704-4b5e-9f7f-98d46b290648</t>
  </si>
  <si>
    <t>https://timetableworld.com/product/official-airline-guide-1960-11-north-america/</t>
  </si>
  <si>
    <t>Official Airline Guide 1961-03 [North America]</t>
  </si>
  <si>
    <t>https://timetableworld.com/product/official-airline-guide-1961-03-north-america/</t>
  </si>
  <si>
    <t>Official Airline Guide Quick Reference 1961-11 [N America]</t>
  </si>
  <si>
    <t>https://timetableworld.com/product/official-airline-guide-quick-reference-1961-11-n-america/</t>
  </si>
  <si>
    <t>Official Airline Guide 1969-05 [North America]</t>
  </si>
  <si>
    <t>https://timetableworld.com/product/official-airline-guide-1969-05-north-america/</t>
  </si>
  <si>
    <t>Official Airline Guide 1975-07 [N America]</t>
  </si>
  <si>
    <t>https://timetableworld.com/product/official-airline-guide-1975-07-global/</t>
  </si>
  <si>
    <t>Marine</t>
  </si>
  <si>
    <t>The 'France' [Ship] 1970</t>
  </si>
  <si>
    <t>https://timetableworld.com/product/the-france-ship-1970/</t>
  </si>
  <si>
    <t>P&amp;O 1939</t>
  </si>
  <si>
    <t>https://timetableworld.com/product/po-1939/</t>
  </si>
  <si>
    <t>Dollar Steamship Lines [US] 1934</t>
  </si>
  <si>
    <t>https://timetableworld.com/product/dollar-steamship-lines-us-1934/</t>
  </si>
  <si>
    <t>Employee</t>
  </si>
  <si>
    <t>North Eastern Railway 1864 Employee Timetable [Great Britain]</t>
  </si>
  <si>
    <t>https://timetableworld.com/ttw-viewer.php?token=a02c61c1-90a9-4769-a10a-57c9d854f3aa</t>
  </si>
  <si>
    <t>https://timetableworld.com/product/north-eastern-railway-1864-employee-timetable-great-britain/</t>
  </si>
  <si>
    <t>Great Northern Great Eastern Joint Railway WTT 1884</t>
  </si>
  <si>
    <t>https://timetableworld.com/ttw-viewer.php?token=d59fd04e-cff6-4512-be80-71942e97c7fd</t>
  </si>
  <si>
    <t>https://timetableworld.com/product/great-northern-great-eastern-joint-railway-wtt-1884/</t>
  </si>
  <si>
    <t>North Eastern Railway 1891 Employee Timetable [Great Britain]</t>
  </si>
  <si>
    <t>https://timetableworld.com/ttw-viewer.php?token=d25d18ee-ddfc-4d44-a1b7-56b669182281</t>
  </si>
  <si>
    <t>https://timetableworld.com/product/north-eastern-railway-1891-employee-timetable-great-britain/</t>
  </si>
  <si>
    <t>GWR London Guards Turns 1910-10 [Great Britain]</t>
  </si>
  <si>
    <t>https://timetableworld.com/product/gwr-london-guards-turns-1910-10-great-britain/</t>
  </si>
  <si>
    <t>Highland Railway WTT Oct 1922</t>
  </si>
  <si>
    <t>https://timetableworld.com/ttw-viewer.php?token=2714d086-1717-483c-897f-ebfe9821e301</t>
  </si>
  <si>
    <t>https://timetableworld.com/product/highland-railway-wtt-oct-1922/</t>
  </si>
  <si>
    <t>LNER Passenger Engine Working - Northern Area 1928-1930 [Great Britain]</t>
  </si>
  <si>
    <t>https://timetableworld.com/ttw-viewer.php?token=2ccf1343-bdff-41b3-95b1-9b3e8c34268b</t>
  </si>
  <si>
    <t>https://timetableworld.com/product/lner-passenger-engine-working-northern-area-1928-1930-great-britain/</t>
  </si>
  <si>
    <t>LT Metropolitan Line [1930-10] Great Britain</t>
  </si>
  <si>
    <t>https://timetableworld.com/product/lt-metropolitan-line-1930-10-great-britain/</t>
  </si>
  <si>
    <t>Great Western Railway All Services 1931 [Great Britain]</t>
  </si>
  <si>
    <t>https://timetableworld.com/ttw-viewer.php?token=7a19d3cd-d970-4b54-a36c-93d97f98ac69</t>
  </si>
  <si>
    <t>https://timetableworld.com/?post_type=product&amp;#038;p=534</t>
  </si>
  <si>
    <t>Indexed by Peter Bone</t>
  </si>
  <si>
    <t>BR Rulebook Jan 1950 as amended</t>
  </si>
  <si>
    <t>https://timetableworld.com/product/br-rulebook-jan-1950-as-amended/</t>
  </si>
  <si>
    <t>BR WTT London Midland Section F 1956-09 [Great Britain]</t>
  </si>
  <si>
    <t>https://timetableworld.com/ttw-viewer.php?token=4f72aa4f-8ae2-4dcd-ac00-315b445d2c9e</t>
  </si>
  <si>
    <t>https://timetableworld.com/product/br-wtt-london-midland-section-f-1956-09-great-britain/</t>
  </si>
  <si>
    <t>Scans by Andy Hunt. Indexed by Andy Hunt</t>
  </si>
  <si>
    <t>Passenger Loco and Unit workings, Newcastle 1960-09 [Great Britain]</t>
  </si>
  <si>
    <t>https://timetableworld.com/ttw-viewer.php?token=203c9ef1-cc7d-47ed-ba11-0e47dfd460be</t>
  </si>
  <si>
    <t>https://timetableworld.com/product/passenger-loco-and-unit-workings-newcastle-1960-09-great-britain/</t>
  </si>
  <si>
    <t>Scans by Conrad Smith. Indexed by Peter Bone</t>
  </si>
  <si>
    <t>Scottish Freight WTT Section A 1960-06</t>
  </si>
  <si>
    <t>https://timetableworld.com/product/scottish-freight-wtt-section-a-1960-06/</t>
  </si>
  <si>
    <t>John Paton</t>
  </si>
  <si>
    <t>Scottish Freight WTT Section B 1960-06</t>
  </si>
  <si>
    <t>https://timetableworld.com/product/scottish-freight-wtt-section-b-1960-06/</t>
  </si>
  <si>
    <t>Scottish Freight WTT Section C 1960-06</t>
  </si>
  <si>
    <t>https://timetableworld.com/product/scottish-freight-wtt-section-c-1960-06/</t>
  </si>
  <si>
    <t>Scottish Freight WTT Section D 1960-06</t>
  </si>
  <si>
    <t>https://timetableworld.com/product/scottish-freight-wtt-section-d-1960-06/</t>
  </si>
  <si>
    <t>Scottish Freight WTT Section E 1960-06</t>
  </si>
  <si>
    <t>https://timetableworld.com/product/scottish-freight-wtt-section-e-1960-06/</t>
  </si>
  <si>
    <t>Scottish Freight WTT Section F 1960-06</t>
  </si>
  <si>
    <t>https://timetableworld.com/product/scottish-freight-wtt-section-f-1960-06/</t>
  </si>
  <si>
    <t>Scottish Passenger WTT Section A 1960-06</t>
  </si>
  <si>
    <t>https://timetableworld.com/product/scottish-passenger-wtt-section-a-1960-06/</t>
  </si>
  <si>
    <t>Scottish Passenger WTT Section B 1960-06</t>
  </si>
  <si>
    <t>https://timetableworld.com/product/scottish-passenger-wtt-section-b-1960-06/</t>
  </si>
  <si>
    <t>Scottish Passenger WTT Section C 1960-06</t>
  </si>
  <si>
    <t>https://timetableworld.com/product/scottish-passenger-wtt-section-c-1960-06/</t>
  </si>
  <si>
    <t>Scottish Passenger WTT Section D 1960-06</t>
  </si>
  <si>
    <t>https://timetableworld.com/product/scottish-passenger-wtt-section-d-1960-06/</t>
  </si>
  <si>
    <t>Scottish Passenger WTT Section E 1960-06</t>
  </si>
  <si>
    <t>https://timetableworld.com/product/scottish-passenger-wtt-section-e-1960-06/</t>
  </si>
  <si>
    <t>Scottish Passenger WTT Section F 1960-06</t>
  </si>
  <si>
    <t>https://timetableworld.com/product/scottish-passenger-wtt-section-f-1960-06/</t>
  </si>
  <si>
    <t>BR WTT North Eastern Region Section C 1961-06-12 [Great Britain]</t>
  </si>
  <si>
    <t>https://timetableworld.com/ttw-viewer.php?token=5339d7fb-67f7-4da8-a6fd-5404f006c30b</t>
  </si>
  <si>
    <t>https://timetableworld.com/product/br-wtt-north-eastern-region-section-c-1961-06-12-great-britain/</t>
  </si>
  <si>
    <t>BR WTT North Eastern Region Section C 1961-09-11 [Great Britain]</t>
  </si>
  <si>
    <t>https://timetableworld.com/ttw-viewer.php?token=731b96d2-cddc-4122-8272-a1baa3660eaf</t>
  </si>
  <si>
    <t>https://timetableworld.com/product/br-wtt-north-eastern-region-section-c-1961-09-11-great-britain/</t>
  </si>
  <si>
    <t>BR Employee London Midland Section F 1962-06 [Great Britain]</t>
  </si>
  <si>
    <t>https://timetableworld.com/ttw-viewer.php?token=2fb134b2-8f55-42dc-b475-bc9f7bf187d8</t>
  </si>
  <si>
    <t>https://timetableworld.com/product/br-employee-london-midland-section-f-1962-06-great-britain/</t>
  </si>
  <si>
    <t>Scans by Andy Hunt. Indexed by John Adams.</t>
  </si>
  <si>
    <t>BR Victoria (London) Platform &amp; Carriage Working Programme 1962-06 [Great Britain]</t>
  </si>
  <si>
    <t>https://timetableworld.com/ttw-viewer.php?token=aa033158-e2a1-4e9f-b666-c6857e4ee7b5</t>
  </si>
  <si>
    <t>https://timetableworld.com/product/br-victoria-london-platform-carriage-working-programme-1962-06-great-britain/</t>
  </si>
  <si>
    <t>BR WTT North Eastern Region Section G 1962-09-10 [Great Britain]</t>
  </si>
  <si>
    <t>https://timetableworld.com/ttw-viewer.php?token=bec88faf-24c4-439c-b337-d3792f6407e0</t>
  </si>
  <si>
    <t>https://timetableworld.com/product/br-wtt-north-eastern-region-section-g-1962-09-10-great-britain/</t>
  </si>
  <si>
    <t>Scans by Conrad Smith. Indexed by Adam Carpenter</t>
  </si>
  <si>
    <t>BR WTT Southern Region Emsworth Portsmouth 1962-06 [Great Britain]</t>
  </si>
  <si>
    <t>https://timetableworld.com/ttw-viewer.php?token=210e5c17-baac-44aa-bf63-3150c412bc99</t>
  </si>
  <si>
    <t>https://timetableworld.com/product/br-wtt-southern-region-emsworth-portsmouth-1962-06-great-britain/</t>
  </si>
  <si>
    <t>Book donated by Dr Peter Northover. Indexed by John Adams.</t>
  </si>
  <si>
    <t>BR WTT London Midland F Todmorden-Preston 1963-09</t>
  </si>
  <si>
    <t>https://timetableworld.com/ttw-viewer.php?token=94c14c33-64ee-4e6e-a5ad-6a5437398889</t>
  </si>
  <si>
    <t>https://timetableworld.com/product/br-wtt-london-midland-f-todmorden-preston-1963-09/</t>
  </si>
  <si>
    <t>Andy Hunt. Indexed by John Adams.</t>
  </si>
  <si>
    <t>BR WTT North Eastern Region Section G 1963-06-17 [Great Britain]</t>
  </si>
  <si>
    <t>https://timetableworld.com/ttw-viewer.php?token=01af457e-5793-4542-ace1-cd997888edf1</t>
  </si>
  <si>
    <t>https://timetableworld.com/product/br-wtt-north-eastern-region-section-g-1963-06-17-great-britain/</t>
  </si>
  <si>
    <t>WTT North Eastern Region Section K 1963-06 [Great Britain] Hebden Bridge, Bradford, Normanton</t>
  </si>
  <si>
    <t>https://timetableworld.com/ttw-viewer.php?token=16b8cd45-0a3c-4802-95eb-acb0f5f065b3</t>
  </si>
  <si>
    <t>https://timetableworld.com/product/wtt-north-eastern-region-section-k-1963-06-great-britain-hebden-bridge-bradford-normanton/</t>
  </si>
  <si>
    <t>Scans by Ben Brundel</t>
  </si>
  <si>
    <t>Birmingham New St. Arrivals &amp; Departures 1964-06 [Great Britain]</t>
  </si>
  <si>
    <t>https://timetableworld.com/ttw-viewer.php?token=cc4f4ef9-1d1b-4289-a6da-1c61477a9cf1</t>
  </si>
  <si>
    <t>https://timetableworld.com/product/birmingham-new-st-arrivals-departures-1964-06-great-britain/</t>
  </si>
  <si>
    <t>Charles E Steele. Indexed by Richard Astley</t>
  </si>
  <si>
    <t>WTT Section H Todmorden To Preston 1964-06 [Great Britain]</t>
  </si>
  <si>
    <t>https://timetableworld.com/ttw-viewer.php?token=7d48654f-525c-4fc1-9edc-be90f0e0169c</t>
  </si>
  <si>
    <t>https://timetableworld.com/product/wtt-section-h-todmorden-to-preston-1964-06-great-britain/</t>
  </si>
  <si>
    <t>WTT WR Section A London Division June 1964 [Great Britain]</t>
  </si>
  <si>
    <t>https://timetableworld.com/ttw-viewer.php?token=fc126d2c-29de-40dd-9bba-2e504ce2557e</t>
  </si>
  <si>
    <t>https://timetableworld.com/product/wtt-wr-section-a-london-division-june-1964-great-britain/</t>
  </si>
  <si>
    <t>LT Central Line [1965-10] Great Britain</t>
  </si>
  <si>
    <t>https://timetableworld.com/product/lt-central-line-1965-10-great-britain/</t>
  </si>
  <si>
    <t>BR WTT Southern Region Section C Isle of Wight 1968-05 [Great Britain]</t>
  </si>
  <si>
    <t>https://timetableworld.com/ttw-viewer.php?token=0512e2b5-a9d7-4530-80c3-1eef8db32a73</t>
  </si>
  <si>
    <t>https://timetableworld.com/product/br-wtt-southern-region-section-c-isle-of-wight-1968-05-great-britain/</t>
  </si>
  <si>
    <t>WTT Eastern Section C Passenger 1968-05 [Great Britain]</t>
  </si>
  <si>
    <t>https://timetableworld.com/ttw-viewer.php?token=2b195a3d-9327-4b8b-a04e-41c7fcc6faea</t>
  </si>
  <si>
    <t>https://timetableworld.com/product/wtt-eastern-section-c-passenger-1968-05-great-britain/</t>
  </si>
  <si>
    <t>BR WTT Western Region Section 8 1970-05 [Great Britain]</t>
  </si>
  <si>
    <t>https://timetableworld.com/ttw-viewer.php?token=e00910c9-d356-4428-91b1-adb0f6597596</t>
  </si>
  <si>
    <t>https://timetableworld.com/product/br-wtt-western-region-section-8-1970-05-great-britain/</t>
  </si>
  <si>
    <t>LT Piccadillly Line [1970-11] Great Britain</t>
  </si>
  <si>
    <t>https://timetableworld.com/product/lt-piccadillly-line-1970-11-great-britain/</t>
  </si>
  <si>
    <t>BR WTT Eastern Region Section P 1971-05 Freight [Great Britain]</t>
  </si>
  <si>
    <t>https://timetableworld.com/ttw-viewer.php?token=8fd41ccf-35d5-4a09-a552-8a3f277d7d02</t>
  </si>
  <si>
    <t>https://timetableworld.com/product/br-wtt-eastern-region-section-p-1971-05-freight-great-britain/</t>
  </si>
  <si>
    <t>Book donated by Ivybridge. Indexed by John Adams.</t>
  </si>
  <si>
    <t>BR WTT London Midland Region Section E 1971-05 [Great Britain]</t>
  </si>
  <si>
    <t>https://timetableworld.com/ttw-viewer.php?token=92634211-d052-491c-8947-6b4575dee39a</t>
  </si>
  <si>
    <t>https://timetableworld.com/product/br-wtt-london-midland-region-section-e-1971-05-great-britain/</t>
  </si>
  <si>
    <t>LT WTT Bakerloo Line 1971 05 [Great Britain]</t>
  </si>
  <si>
    <t>https://timetableworld.com/ttw-viewer.php?token=d10ddba5-80ab-40d2-a395-ee1b0cf9d140</t>
  </si>
  <si>
    <t>https://timetableworld.com/product/lt-wtt-bakerloo-line-1971-05-great-britain/</t>
  </si>
  <si>
    <t>LT WTT Victoria Line 1971-05 [Great Britain]</t>
  </si>
  <si>
    <t>https://timetableworld.com/ttw-viewer.php?token=5e1c6d1a-5c12-4875-bc0f-a8fc9af19afa</t>
  </si>
  <si>
    <t>https://timetableworld.com/product/lt-wtt-victoria-line-1971-05-great-britain/</t>
  </si>
  <si>
    <t>WTT Eastern Section G 1971-05 [Great Britain]</t>
  </si>
  <si>
    <t>https://timetableworld.com/ttw-viewer.php?token=7047423d-2ae6-4bfe-b7d9-331a57556bd0</t>
  </si>
  <si>
    <t>https://timetableworld.com/product/wtt-eastern-section-g-1971-05-great-britain/</t>
  </si>
  <si>
    <t>BR WTT Southern Region Section L Isle of Wight 1972-05[Great Britain]</t>
  </si>
  <si>
    <t>https://timetableworld.com/ttw-viewer.php?token=1ad9cbf5-f614-476b-920a-d7fea2b0725f</t>
  </si>
  <si>
    <t>https://timetableworld.com/product/br-wtt-southern-region-section-l-isle-of-wight-1972-05great-britain/</t>
  </si>
  <si>
    <t>BR WTT Western Region Section C 1973-05 [Great Britain]</t>
  </si>
  <si>
    <t>https://timetableworld.com/ttw-viewer.php?token=ef75cfca-892a-4732-af2d-2ffe0ea98476</t>
  </si>
  <si>
    <t>https://timetableworld.com/product/br-wtt-western-region-section-c-1973-05-great-britain/</t>
  </si>
  <si>
    <t>Book donated by Alan Styles. Indexed by Matt Monks</t>
  </si>
  <si>
    <t>Passenger Train Marshalling Circular London Midland 1974 [Great Britain]</t>
  </si>
  <si>
    <t>https://timetableworld.com/ttw-viewer.php?token=a7802850-18c7-46cd-b0ce-3741362489e1</t>
  </si>
  <si>
    <t>https://timetableworld.com/product/passenger-train-marshalling-circular-london-midland-1974-great-britain/</t>
  </si>
  <si>
    <t>BR WTT London Midland Region Section CH 1975-05 [Great Britain]</t>
  </si>
  <si>
    <t>https://timetableworld.com/ttw-viewer.php?token=6528946a-0698-4d75-9474-35112ac69dba</t>
  </si>
  <si>
    <t>https://timetableworld.com/product/br-wtt-london-midland-region-section-ch-1975-05-great-britain/</t>
  </si>
  <si>
    <t>BR WTT Scotland Region Section GC 1975-05 [Great Britain]</t>
  </si>
  <si>
    <t>https://timetableworld.com/ttw-viewer.php?token=5b8a7b2d-1c21-4b10-94c2-4bd24b74960f</t>
  </si>
  <si>
    <t>https://timetableworld.com/product/br-wtt-scotland-region-section-gc-1975-05-great-britain/</t>
  </si>
  <si>
    <t>Book donated by Alan Styles. Indexed by John Adams.</t>
  </si>
  <si>
    <t>BR WTT Western Region Section PA 1975-05 Mandatory [Great Britain]</t>
  </si>
  <si>
    <t>https://timetableworld.com/ttw-viewer.php?token=2c8e7f81-12b0-403d-bbdb-4189adf56eb1</t>
  </si>
  <si>
    <t>https://timetableworld.com/product/br-wtt-western-region-section-pa-1975-05-mandatory-great-britain/</t>
  </si>
  <si>
    <t>Book donated by Ivybridge</t>
  </si>
  <si>
    <t>WTT York Section YJ 1976-03 Conditional Services [Great Britain]</t>
  </si>
  <si>
    <t>https://timetableworld.com/ttw-viewer.php?token=7fce7cb7-f50e-4c15-b283-0904a98b29ff</t>
  </si>
  <si>
    <t>https://timetableworld.com/product/wtt-york-section-yj-1976-03-conditional-services-great-britain/</t>
  </si>
  <si>
    <t>LT WTT Metropolitan Line 1979-04 [Great Britain]</t>
  </si>
  <si>
    <t>https://timetableworld.com/ttw-viewer.php?token=11be9f09-df55-48f3-a027-d3d0b0d75b65</t>
  </si>
  <si>
    <t>https://timetableworld.com/product/lt-wtt-metropolitan-line-1979-04-great-britain/</t>
  </si>
  <si>
    <t>WTT Crewe Section CP 1979-05 [Great Britain]</t>
  </si>
  <si>
    <t>https://timetableworld.com/ttw-viewer.php?token=e1642e6d-c1ca-4b86-9d67-f749a481168e</t>
  </si>
  <si>
    <t>https://timetableworld.com/product/wtt-crewe-section-cp-1979-05-great-britain/</t>
  </si>
  <si>
    <t>LT WTT Metropolitan Line 1981-01 [Great Britain]</t>
  </si>
  <si>
    <t>https://timetableworld.com/ttw-viewer.php?token=fa4adc65-787c-433d-8fba-0809f732d5a6</t>
  </si>
  <si>
    <t>https://timetableworld.com/product/lt-wtt-metropolitan-line-1981-01-great-britain/</t>
  </si>
  <si>
    <t>Reading Station Working (4 books) 1981-10 to 1982-10 [Great Britain]</t>
  </si>
  <si>
    <t>https://timetableworld.com/ttw-viewer.php?token=57dac522-70c6-49d9-b83a-99a95bfdc12c</t>
  </si>
  <si>
    <t>https://timetableworld.com/product/reading-station-working-4-books-1981-10-to-1982-10-great-britain/</t>
  </si>
  <si>
    <t>Donated by Berkshire Record Office</t>
  </si>
  <si>
    <t>BR Eastern Region Locomotive Route Availability 1983-09 [Great Britain]</t>
  </si>
  <si>
    <t>https://timetableworld.com/ttw-viewer.php?token=97fe54d2-d191-439d-af3a-3b47671b0c05</t>
  </si>
  <si>
    <t>https://timetableworld.com/product/br-eastern-region-locomotive-route-availability-1983-09-great-britain/</t>
  </si>
  <si>
    <t>Scans by Ivybridge. Indexed by John Adams.</t>
  </si>
  <si>
    <t>BR WTT Southern Region Section WG 1983-05 [Great Britain]</t>
  </si>
  <si>
    <t>https://timetableworld.com/ttw-viewer.php?token=7313ad5e-bba7-47bf-a5b3-c9a27d02bcca</t>
  </si>
  <si>
    <t>https://timetableworld.com/product/br-wtt-southern-region-section-wg-1983-05-great-britain/</t>
  </si>
  <si>
    <t>Book donated by Alan Styles</t>
  </si>
  <si>
    <t>BR Eastern Region Passenger Marshalling 1984-5 [Great Britain]</t>
  </si>
  <si>
    <t>https://timetableworld.com/ttw-viewer.php?token=79b222b9-74cf-443e-b4bf-c160f9857dfe</t>
  </si>
  <si>
    <t>https://timetableworld.com/product/br-eastern-region-passenger-marshalling-1984-5-great-britain/</t>
  </si>
  <si>
    <t>LT WTT Bakerloo Line 1988-05 [Great Britain]</t>
  </si>
  <si>
    <t>https://timetableworld.com/ttw-viewer.php?token=18776b8d-c545-4b92-bad0-3c3b0b7da10c</t>
  </si>
  <si>
    <t>https://timetableworld.com/product/lt-wtt-bakerloo-line-1988-05-great-britain/</t>
  </si>
  <si>
    <t>British Rail selective prices manual 1977-01</t>
  </si>
  <si>
    <t>https://timetableworld.com/product/british-rail-selective-prices-manual-1977-01/</t>
  </si>
  <si>
    <t>CIE WTT 1962-06 [Ireland]</t>
  </si>
  <si>
    <t>https://timetableworld.com/ttw-viewer.php?token=5f1f66b8-582d-4736-bc5d-e6992c85835c</t>
  </si>
  <si>
    <t>https://timetableworld.com/product/cie-wtt-1962-06-ireland/</t>
  </si>
  <si>
    <t>CIE WTT 1985-01 [Ireland]</t>
  </si>
  <si>
    <t>https://timetableworld.com/ttw-viewer.php?token=5ce3140e-9975-43fe-aeb9-b8f010963588</t>
  </si>
  <si>
    <t>https://timetableworld.com/product/cie-wtt-1985-01-ireland/</t>
  </si>
  <si>
    <t>Ribble Express &amp; Limited Stop STAFF 1947-06 [Great Britain]</t>
  </si>
  <si>
    <t>https://timetableworld.com/product/ribble-express-limited-stop-staff-1947-06-great-britain/</t>
  </si>
  <si>
    <t>LT Buses 1977-03 [Great Britain]</t>
  </si>
  <si>
    <t>https://timetableworld.com/product/lt-buses-for-employees-1977-03-great-britain/</t>
  </si>
  <si>
    <t>DR Regensburg Employee [1944-09] Germany</t>
  </si>
  <si>
    <t>https://timetableworld.com/product/dr-regensburg-employee-1944-09-germany/</t>
  </si>
  <si>
    <t>PKP (Employee) Katowice 1978-05 [Poland]</t>
  </si>
  <si>
    <t>https://timetableworld.com/ttw-viewer.php?token=63beedc7-a06a-4219-a4af-e9bb1a126348</t>
  </si>
  <si>
    <t>https://timetableworld.com/product/pkp-employee-katowice-1978-05-poland/</t>
  </si>
  <si>
    <t>PKP (Employee) Krakow 1978-05 [Poland]</t>
  </si>
  <si>
    <t>https://timetableworld.com/ttw-viewer.php?token=cd5727b5-ad0d-428b-be15-b5b58474144f</t>
  </si>
  <si>
    <t>https://timetableworld.com/product/pkp-employee-krakow-1978-05-poland/</t>
  </si>
  <si>
    <t>PKP (Employee) Warszawa 1978-05 [Poland]</t>
  </si>
  <si>
    <t>https://timetableworld.com/ttw-viewer.php?token=b204099a-791b-48d2-8b5c-7c6dbcbd2c19</t>
  </si>
  <si>
    <t>https://timetableworld.com/product/pkp-employee-warszawa-1978-05-poland/</t>
  </si>
  <si>
    <t>PKP (Employee) Gdansk 1985-06 [Poland]</t>
  </si>
  <si>
    <t>https://timetableworld.com/ttw-viewer.php?token=c724eb82-c545-4ee8-b0e0-0ab4975214f4</t>
  </si>
  <si>
    <t>https://timetableworld.com/product/pkp-employee-gdansk-1985-06-poland/</t>
  </si>
  <si>
    <t>PKP (Employee) Mareza 1985 [Poland]</t>
  </si>
  <si>
    <t>https://timetableworld.com/ttw-viewer.php?token=0802b8ac-5111-42a6-b00d-1dc122d48d61</t>
  </si>
  <si>
    <t>https://timetableworld.com/product/pkp-employee-mareza-1985-poland/</t>
  </si>
  <si>
    <t>PKP (Employee) Gdansk 1987-05 [Poland]</t>
  </si>
  <si>
    <t>https://timetableworld.com/ttw-viewer.php?token=33c6c684-1e45-44ad-b5c9-85a227b93347</t>
  </si>
  <si>
    <t>https://timetableworld.com/product/pkp-employee-gdansk-1987-05-poland/</t>
  </si>
  <si>
    <t>PKP (Employee) Krakow 1987-05 [Poland]</t>
  </si>
  <si>
    <t>https://timetableworld.com/ttw-viewer.php?token=d6a2767e-4c5e-4256-ad7f-51ec91277b9c</t>
  </si>
  <si>
    <t>https://timetableworld.com/product/pkp-employee-krakow-1987-05-poland/</t>
  </si>
  <si>
    <t>PKP (Employee) Krakow 1987 [Poland]</t>
  </si>
  <si>
    <t>https://timetableworld.com/ttw-viewer.php?token=cb6ce2be-30b1-44bf-806a-8a15e5de30dd</t>
  </si>
  <si>
    <t>https://timetableworld.com/product/pkp-employee-krakow-1987-poland/</t>
  </si>
  <si>
    <t>CFR Employee 1994-05 [Romania]</t>
  </si>
  <si>
    <t>https://timetableworld.com/ttw-viewer.php?token=dafa1fa7-723b-45b3-950c-907d2459ce93</t>
  </si>
  <si>
    <t>https://timetableworld.com/product/cfr-employee-1994-05-romania/</t>
  </si>
  <si>
    <t>UZ Employee 1993-03 [Ukraine]</t>
  </si>
  <si>
    <t>https://timetableworld.com/ttw-viewer.php?token=19423bac-ad30-4321-a8f7-7581e7680006</t>
  </si>
  <si>
    <t>https://timetableworld.com/product/uz-employee-1993-03-ukraine/</t>
  </si>
  <si>
    <t>East African Railways and Harbours Employee 1956 [Kenya, Uganda]</t>
  </si>
  <si>
    <t>https://timetableworld.com/ttw-viewer.php?token=ad610848-404a-40c2-8fba-cff361842d69</t>
  </si>
  <si>
    <t>https://timetableworld.com/product/east-african-railways-and-harbours-employee-1956-kenya-uganda/</t>
  </si>
  <si>
    <t>Collected by Adrian Bond. Indexed by Adrian Bond</t>
  </si>
  <si>
    <t>Map</t>
  </si>
  <si>
    <t>Map Railways west of London 1847 [Great Britain]</t>
  </si>
  <si>
    <t>https://timetableworld.com/ttw-viewer.php?token=5777eef2-52ce-481b-8fef-6911d55f3fd2</t>
  </si>
  <si>
    <t>Source: mapywig.org</t>
  </si>
  <si>
    <t>Map R Price Williams' Railway Map 1872 [England &amp; Wales]</t>
  </si>
  <si>
    <t>https://timetableworld.com/ttw-viewer.php?token=77949e8b-d8df-4b92-9796-43c2c91714a7</t>
  </si>
  <si>
    <t>Map North Eastern Railway 1883 [Great Britain]</t>
  </si>
  <si>
    <t>https://timetableworld.com/ttw-viewer.php?token=38e97592-b28a-4952-905b-03a1413beb6b</t>
  </si>
  <si>
    <t>Scan by Ivybridge</t>
  </si>
  <si>
    <t>Map North Eastern Railway, 1895 England</t>
  </si>
  <si>
    <t>https://timetableworld.com/ttw-viewer.php?token=b6583c8f-b25d-40ac-8135-604122ad027a</t>
  </si>
  <si>
    <t>Map North Eastern Railway pre-1895 England</t>
  </si>
  <si>
    <t>https://timetableworld.com/ttw-viewer.php?token=f55efaf7-a008-4e4c-b3cb-2adb5b1ae386</t>
  </si>
  <si>
    <t>Map Railway Clearing House England &amp; Wales 1897 [Great Britain]</t>
  </si>
  <si>
    <t>https://timetableworld.com/ttw-viewer.php?token=b7e3eb9d-7d86-4b21-8e9a-aef13716fcb6</t>
  </si>
  <si>
    <t>Map Railway Clearing House England &amp; Wales 1906 [Great Britain]</t>
  </si>
  <si>
    <t>https://timetableworld.com/ttw-viewer.php?token=96e923eb-2450-4af9-ade9-0a071dadb652</t>
  </si>
  <si>
    <t>Map Bradshaw's 1908 [Great Britain and Ireland]</t>
  </si>
  <si>
    <t>https://timetableworld.com/ttw-viewer.php?token=1cedcfcd-e268-4ebd-a0ba-bbfb412bab38</t>
  </si>
  <si>
    <t>Map Caledonian Railway 1908 [Scotland]</t>
  </si>
  <si>
    <t>https://timetableworld.com/ttw-viewer.php?token=c84e55ee-d7c9-4d90-a924-aa0ed303ffda</t>
  </si>
  <si>
    <t>Map Railway Clearing House Scotland Map 1912 [Great Britain]</t>
  </si>
  <si>
    <t>https://timetableworld.com/ttw-viewer.php?token=73547db9-51ab-4f4d-970a-28684c84ef56</t>
  </si>
  <si>
    <t>https://timetableworld.com/ttw-viewer.php?token=a91779bb-435b-4bc1-8c8a-a5b6c0845dad</t>
  </si>
  <si>
    <t>Map Railway Clearing House Scotland 1923 [Great Britain]</t>
  </si>
  <si>
    <t>https://timetableworld.com/ttw-viewer.php?token=0e1e72c6-57b5-4a33-8820-236b67c83ff7</t>
  </si>
  <si>
    <t>Map Bartholomew Railway Map 1927</t>
  </si>
  <si>
    <t>https://timetableworld.com/ttw-viewer.php?token=815aa169-b482-43f8-92b8-372a0e04136b</t>
  </si>
  <si>
    <t>mapywig.org</t>
  </si>
  <si>
    <t>Map London, Midland &amp; Scottish Railway 1927 [Great Britain]</t>
  </si>
  <si>
    <t>https://timetableworld.com/ttw-viewer.php?token=e3189274-889f-472f-b5b6-398338c77b96</t>
  </si>
  <si>
    <t>University of Toronto</t>
  </si>
  <si>
    <t>Map Great Western Railway [Great Britain]</t>
  </si>
  <si>
    <t>https://timetableworld.com/ttw-viewer.php?token=903b84c5-3509-4bbc-86b2-c473d9a18e26</t>
  </si>
  <si>
    <t>Scans by Chris Pietruski</t>
  </si>
  <si>
    <t>Tube Map 1941 [Great Britain]</t>
  </si>
  <si>
    <t>https://timetableworld.com/ttw-viewer.php?token=88c52ec4-bc6a-41e8-b7af-a2a215480d65</t>
  </si>
  <si>
    <t>Loan by Alan Bond</t>
  </si>
  <si>
    <t>Map British Railways 1949-09 [Great Britain]</t>
  </si>
  <si>
    <t>https://timetableworld.com/ttw-viewer.php?token=466e623d-bbfb-494f-8f2d-59ab5c2b9423</t>
  </si>
  <si>
    <t>See also item 1230</t>
  </si>
  <si>
    <t>Map Western Region 1949-05 [Great Britain]</t>
  </si>
  <si>
    <t>https://timetableworld.com/ttw-viewer.php?token=6f6d52a2-d5b8-44de-a856-293b81e54de0</t>
  </si>
  <si>
    <t>Map ABC Guide 1950 [Great Britain]</t>
  </si>
  <si>
    <t>https://timetableworld.com/ttw-viewer.php?token=a2adefce-d100-4b1c-87c4-a5039c382b64</t>
  </si>
  <si>
    <t>Map British Railways 1950s [Great Britain]</t>
  </si>
  <si>
    <t>https://timetableworld.com/ttw-viewer.php?token=76354ecb-1b9f-4a8e-b893-f412fbbefa4f</t>
  </si>
  <si>
    <t>Map UK 1955</t>
  </si>
  <si>
    <t>https://timetableworld.com/ttw-viewer.php?token=5dfa8051-923d-4b13-9b2b-9710adb9df3b</t>
  </si>
  <si>
    <t>Books loaned by Dave Walker</t>
  </si>
  <si>
    <t>Map London Midland Region 1959-06 [Great Britain]</t>
  </si>
  <si>
    <t>https://timetableworld.com/ttw-viewer.php?token=6312cbbd-3cfe-4092-8f29-f8061683db71</t>
  </si>
  <si>
    <t>Map North Eastern Region 1960-06 [Great Britain]</t>
  </si>
  <si>
    <t>https://timetableworld.com/ttw-viewer.php?token=94e10e24-c4f9-40c8-bd57-a60aaa5be950</t>
  </si>
  <si>
    <t>See also item 1235</t>
  </si>
  <si>
    <t>Map Southern Region 1960-09 [Great Britain]</t>
  </si>
  <si>
    <t>https://timetableworld.com/ttw-viewer.php?token=b923d3f6-3a38-4acc-95e0-b63b0b5ceb72</t>
  </si>
  <si>
    <t>See also item 1232</t>
  </si>
  <si>
    <t>Map Eastern Region 1962-06 [Great Britain]</t>
  </si>
  <si>
    <t>https://timetableworld.com/ttw-viewer.php?token=f7b9aa5d-1ed7-47a3-b879-c5a17686d88d</t>
  </si>
  <si>
    <t>See also item 1231</t>
  </si>
  <si>
    <t>Map London Midland Region 1962-09 [Great Britain]</t>
  </si>
  <si>
    <t>https://timetableworld.com/ttw-viewer.php?token=0ed28a77-42d5-4313-8b2b-38978c8a030e</t>
  </si>
  <si>
    <t>Map Scotland Region 1962-06 [Great Britain]</t>
  </si>
  <si>
    <t>https://timetableworld.com/ttw-viewer.php?token=15b13a40-4988-45f4-95c2-e9a6b613401f</t>
  </si>
  <si>
    <t>See also item 1236</t>
  </si>
  <si>
    <t>Tube Map 1962 [Great Britain]</t>
  </si>
  <si>
    <t>https://timetableworld.com/ttw-viewer.php?token=1981c6be-4d8b-4f56-a689-3b1c176b7e3e</t>
  </si>
  <si>
    <t>Map Eastern Region 1963 [Great Britain]</t>
  </si>
  <si>
    <t>https://timetableworld.com/ttw-viewer.php?token=c70ffa58-9096-4fa8-8e44-b46f6d509e60</t>
  </si>
  <si>
    <t>Map London Midland Region 1963</t>
  </si>
  <si>
    <t>https://timetableworld.com/ttw-viewer.php?token=68f53370-6a32-4cc2-9b07-f58cf798c2bb</t>
  </si>
  <si>
    <t>Map North Eastern Region 1963 [Great Britain]</t>
  </si>
  <si>
    <t>https://timetableworld.com/ttw-viewer.php?token=93771dde-17a1-40a6-9b1a-0ad896b4b8dc</t>
  </si>
  <si>
    <t>Map Scotland Region 1963 [Great Britain]</t>
  </si>
  <si>
    <t>https://timetableworld.com/ttw-viewer.php?token=9972636e-06ae-40da-a841-1a75aa174215</t>
  </si>
  <si>
    <t>Map Southern Region 1963-01 [Great Britain]</t>
  </si>
  <si>
    <t>https://timetableworld.com/ttw-viewer.php?token=715df970-5e3c-4822-b23f-74929918d792</t>
  </si>
  <si>
    <t>Map London Midland Region 1965-06 [Great Britain]</t>
  </si>
  <si>
    <t>https://timetableworld.com/ttw-viewer.php?token=5989f69b-49a4-43b1-b2c6-cc8e652e08f2</t>
  </si>
  <si>
    <t>See also item 1184</t>
  </si>
  <si>
    <t>Tube Map 1968 [Great Britain]</t>
  </si>
  <si>
    <t>https://timetableworld.com/ttw-viewer.php?token=7f532701-25af-414f-a486-9b24840658d9</t>
  </si>
  <si>
    <t>Tube Map 1970 [Great Britain]</t>
  </si>
  <si>
    <t>https://timetableworld.com/ttw-viewer.php?token=824357d3-ad9d-41ed-8aca-3d15f37f7680</t>
  </si>
  <si>
    <t>Map BR Map 1974 [Great Britain]</t>
  </si>
  <si>
    <t>https://timetableworld.com/ttw-viewer.php?token=e9817ab7-d1a4-45bd-b334-e168b1daa3c8</t>
  </si>
  <si>
    <t>British Rail International Passenger Network Map 1977</t>
  </si>
  <si>
    <t>https://timetableworld.com/ttw-viewer.php?token=7280000b-3bb4-4edf-8cf5-6337f4911275</t>
  </si>
  <si>
    <t>Map Barnsley and Doncaster bus &amp; rail 1981-09 [Great Britain]</t>
  </si>
  <si>
    <t>https://timetableworld.com/ttw-viewer.php?token=92355c10-93b5-4f63-930b-1a0326165da9</t>
  </si>
  <si>
    <t>Map Docklands Light Railway (London) 2006-01 [Great Britain]</t>
  </si>
  <si>
    <t>https://timetableworld.com/ttw-viewer.php?token=088a838f-4951-4001-be68-45b0591f50f2</t>
  </si>
  <si>
    <t>Map Bradshaw's Guide 1898-02 [Great Britain &amp; Ireland]</t>
  </si>
  <si>
    <t>https://timetableworld.com/ttw-viewer.php?token=ef1a92d9-8cb1-4eb3-b81b-1c95b01d8a07</t>
  </si>
  <si>
    <t>Map Bradshaw's Guide 1900-05 [Great Britain &amp; Ireland]</t>
  </si>
  <si>
    <t>https://timetableworld.com/ttw-viewer.php?token=cd7c3062-a38b-45e0-b7db-d79584123abf</t>
  </si>
  <si>
    <t>Map Railway Clearing House Ireland 1906 [Ireland]</t>
  </si>
  <si>
    <t>https://timetableworld.com/ttw-viewer.php?token=8517909d-5f5b-4884-aaa9-be0ed20ccdb3</t>
  </si>
  <si>
    <t>Map London General 1929</t>
  </si>
  <si>
    <t>https://timetableworld.com/ttw-viewer.php?token=5c96ffb1-9ec6-4b1a-a747-5459f23bf728</t>
  </si>
  <si>
    <t>Map London General Omnibus Routes 1929 [Great Britain]</t>
  </si>
  <si>
    <t>https://timetableworld.com/ttw-viewer.php?token=af2d0f96-5841-4f4e-a20d-f0f2036f2596</t>
  </si>
  <si>
    <t>Map London Midland &amp; Scottish omnibus partners 1930-08 [Great Britain]</t>
  </si>
  <si>
    <t>https://timetableworld.com/ttw-viewer.php?token=2c2e4b48-e82c-4923-b4f2-0dfd8cf43eac</t>
  </si>
  <si>
    <t>Alan Styles</t>
  </si>
  <si>
    <t>Map Eastern National Midland section 1935-03 [Great Britain]</t>
  </si>
  <si>
    <t>https://timetableworld.com/ttw-viewer.php?token=29b61f6a-082d-4676-94df-392ab57a9b07</t>
  </si>
  <si>
    <t>Map Leeds Tramways 1944 [Great Britain]</t>
  </si>
  <si>
    <t>https://timetableworld.com/ttw-viewer.php?token=5506257d-8282-448e-9d58-b82f67ec42d9</t>
  </si>
  <si>
    <t>Map Trams Various areas 1940s-50s [Great Britain]</t>
  </si>
  <si>
    <t>https://timetableworld.com/ttw-viewer.php?token=37eca7d6-0770-4bd7-b279-8320f0225597</t>
  </si>
  <si>
    <t>LT Trolleybus &amp; Tram 1947 [Great Britain]</t>
  </si>
  <si>
    <t>https://timetableworld.com/ttw-viewer.php?token=4e22aa5b-48e0-4ae2-b40d-2a6464271e5f</t>
  </si>
  <si>
    <t>Map Northern General 1947-02 [Great Britain]</t>
  </si>
  <si>
    <t>https://timetableworld.com/ttw-viewer.php?token=9c9afb5b-cc8f-40c0-a4ec-dc3f5a7b1fb8</t>
  </si>
  <si>
    <t>Map Bristol Omnibus Co Ltd 1948-06 [Great Britain]</t>
  </si>
  <si>
    <t>https://timetableworld.com/ttw-viewer.php?token=d94fd93c-c2f5-4ab1-bfe1-650252f1886b</t>
  </si>
  <si>
    <t>Map West Riding Automobile Co Ltd 1948-11 [Great Britain]</t>
  </si>
  <si>
    <t>https://timetableworld.com/ttw-viewer.php?token=4f42776d-65f4-4b14-93f5-e0006b87e6b8</t>
  </si>
  <si>
    <t>London Country 1949-05 [Great Britain]</t>
  </si>
  <si>
    <t>https://timetableworld.com/ttw-viewer.php?token=09f0ffbf-fb4b-4fe4-ba2d-6a62cd0ed383</t>
  </si>
  <si>
    <t>LT Bus Central 1949-01 [Great Britain]</t>
  </si>
  <si>
    <t>https://timetableworld.com/ttw-viewer.php?token=9d381411-988d-4e2e-a83f-7879bd1dfd29</t>
  </si>
  <si>
    <t>London Country 1950-10 [Great Britain]</t>
  </si>
  <si>
    <t>https://timetableworld.com/ttw-viewer.php?token=7362d9af-cccd-403b-bfdd-da1bed580553</t>
  </si>
  <si>
    <t>Map Crosville Area 2 (Liverpool &amp; Wirral) 1950-06 [Great Britain]</t>
  </si>
  <si>
    <t>https://timetableworld.com/ttw-viewer.php?token=2d2686c4-2d00-44f1-b542-06b58f0e9147</t>
  </si>
  <si>
    <t>Map Devon General, Torquay 1950s [Great Britain]</t>
  </si>
  <si>
    <t>https://timetableworld.com/ttw-viewer.php?token=42ea503b-0579-43ef-90af-fd13ab9c6b60</t>
  </si>
  <si>
    <t>Map Trent Motor Traction 1950-10 [Great Britain]</t>
  </si>
  <si>
    <t>https://timetableworld.com/ttw-viewer.php?token=9ef2d776-d16d-405a-be5e-defeb1f171ee</t>
  </si>
  <si>
    <t>Map West Yorkshire Road Car Co 1950-05</t>
  </si>
  <si>
    <t>https://timetableworld.com/ttw-viewer.php?token=335804d0-d8eb-4dc3-a6af-d3b5db716842</t>
  </si>
  <si>
    <t>See also item 1429</t>
  </si>
  <si>
    <t>Blackpool Transport Map 1951 [Great Britain]</t>
  </si>
  <si>
    <t>https://timetableworld.com/ttw-viewer.php?token=32a275e6-e751-47d0-9f20-538d57804827</t>
  </si>
  <si>
    <t>https://timetableworld.com/ttw-viewer.php?token=84c71458-a993-4870-88a7-3292caa7aad2</t>
  </si>
  <si>
    <t>Map Devon General 1951-07 [Great Britain]</t>
  </si>
  <si>
    <t>https://timetableworld.com/ttw-viewer.php?token=54599b0b-7b5a-43a2-8b9f-213802f9b21c</t>
  </si>
  <si>
    <t>Map Glasgow bus &amp; tram 1951-07 [Great Britain]</t>
  </si>
  <si>
    <t>https://timetableworld.com/ttw-viewer.php?token=63b6e5dc-6fa3-4d39-a608-497de739d35e</t>
  </si>
  <si>
    <t>Map Red &amp; White 1951-07 [Great Britain]</t>
  </si>
  <si>
    <t>https://timetableworld.com/ttw-viewer.php?token=fcac577c-c0e9-4bce-a600-ba0041382cf2</t>
  </si>
  <si>
    <t>https://timetableworld.com/ttw-viewer.php?token=86e01be1-22b6-431e-a12e-5c6c88388953</t>
  </si>
  <si>
    <t>LT Bus Central 1954 [Great Britain]</t>
  </si>
  <si>
    <t>https://timetableworld.com/ttw-viewer.php?token=41393b3b-d487-4a27-b7c0-34d5932d90d7</t>
  </si>
  <si>
    <t>https://timetableworld.com/ttw-viewer.php?token=80049c61-1a76-47f7-a3a4-03c46f91ab0d</t>
  </si>
  <si>
    <t>LT Bus Central 1955 [Great Britain]</t>
  </si>
  <si>
    <t>https://timetableworld.com/ttw-viewer.php?token=15794328-a035-44e0-8f16-45ae64df75c8</t>
  </si>
  <si>
    <t>Map West Yorkshire Road Car Co. 1956-05 [Great Britain]</t>
  </si>
  <si>
    <t>https://timetableworld.com/ttw-viewer.php?token=69cd16a2-2120-4525-beb8-c3a3e79fbb2d</t>
  </si>
  <si>
    <t>LT Bus Central 1957 [Great Britain]</t>
  </si>
  <si>
    <t>https://timetableworld.com/ttw-viewer.php?token=8e64e80c-6dee-4299-8677-9dc881e4b184</t>
  </si>
  <si>
    <t>London Country 1958 [Great Britain]</t>
  </si>
  <si>
    <t>https://timetableworld.com/ttw-viewer.php?token=dd99eb47-eebd-46e4-8166-a0fc6c844d76</t>
  </si>
  <si>
    <t>LT Bus Central 1958 [Great Britain]</t>
  </si>
  <si>
    <t>https://timetableworld.com/ttw-viewer.php?token=537ffccb-de4f-4673-85b6-2cff4e7616fc</t>
  </si>
  <si>
    <t>LT Bus Central 1960 [Great Britain]</t>
  </si>
  <si>
    <t>https://timetableworld.com/ttw-viewer.php?token=0ff70089-4d3f-40bb-be9c-9b3ddfc9e344</t>
  </si>
  <si>
    <t>Map Manchester Corporation Transport Services 1960 [Great Britain]</t>
  </si>
  <si>
    <t>https://timetableworld.com/ttw-viewer.php?token=f02b7907-d723-4c52-82b5-004c815c53bd</t>
  </si>
  <si>
    <t>Map Midland Red Worcester 1960-10 [Great Britain]</t>
  </si>
  <si>
    <t>https://timetableworld.com/ttw-viewer.php?token=55fdd1d6-3aac-44c9-9055-959b5397956c</t>
  </si>
  <si>
    <t>Map Northern General 1960-06 [Great Britain]</t>
  </si>
  <si>
    <t>https://timetableworld.com/ttw-viewer.php?token=daaf9a92-9ec0-4f8b-9c72-053ea2881686</t>
  </si>
  <si>
    <t>Map Southern National Somerset &amp; Dorset 1961-06 [Great Britain]</t>
  </si>
  <si>
    <t>https://timetableworld.com/ttw-viewer.php?token=45d2996d-2fca-4dd9-a3be-7abde8f8729d</t>
  </si>
  <si>
    <t>Leeds City Transport Route Map 3rd Edition [Great Britain]</t>
  </si>
  <si>
    <t>https://timetableworld.com/ttw-viewer.php?token=7108c0f2-4a98-4b74-8c21-beee88c18207</t>
  </si>
  <si>
    <t>London Country 1962 [Great Britain]</t>
  </si>
  <si>
    <t>https://timetableworld.com/ttw-viewer.php?token=01059d2d-1bbe-4e6e-87d9-6f9a9ff5bf71</t>
  </si>
  <si>
    <t>Map West Riding Automobile Co 1962-06 [Great Britain]</t>
  </si>
  <si>
    <t>https://timetableworld.com/ttw-viewer.php?token=6ad67cb8-5d75-41b3-8451-b3c24a755352</t>
  </si>
  <si>
    <t>Map West Riding Automobile Co. 1962-07 [Great Britain]</t>
  </si>
  <si>
    <t>https://timetableworld.com/ttw-viewer.php?token=859a79ea-a8dd-41b6-aa14-a2358bdfd262</t>
  </si>
  <si>
    <t>https://timetableworld.com/ttw-viewer.php?token=bd675e96-4466-4f48-8ead-9248186edb1b</t>
  </si>
  <si>
    <t>Map Leeds City Transport 4th Edition. Est date 1963-12  [Great Britain]</t>
  </si>
  <si>
    <t>https://timetableworld.com/ttw-viewer.php?token=eb3addb3-0015-4e33-86f0-108f3a549b83</t>
  </si>
  <si>
    <t>Map Leeds City Transport Route 5th Edition 1963 [Great Britain]</t>
  </si>
  <si>
    <t>https://timetableworld.com/ttw-viewer.php?token=981b2105-73b7-48f5-a318-f0bf39976db0</t>
  </si>
  <si>
    <t>Map Midland Red Leamington Spa 1963-10 [Great Britain]</t>
  </si>
  <si>
    <t>https://timetableworld.com/ttw-viewer.php?token=5735ccf0-034c-45c5-9405-051480f9b5fb</t>
  </si>
  <si>
    <t>https://timetableworld.com/ttw-viewer.php?token=84330a0a-e246-439e-ac95-714cbc54bb84</t>
  </si>
  <si>
    <t>Map Maidstone &amp; District 1964-09 [Great Britain]</t>
  </si>
  <si>
    <t>https://timetableworld.com/ttw-viewer.php?token=0eca5a5a-fb07-4446-8af2-e01654e809f8</t>
  </si>
  <si>
    <t>Tony Parsons. Part of Item 3553</t>
  </si>
  <si>
    <t>Map Portsmouth 1964-06 [Great Britain]</t>
  </si>
  <si>
    <t>https://timetableworld.com/ttw-viewer.php?token=ebeb7bbb-d70c-4a77-9b30-0711b1c58c24</t>
  </si>
  <si>
    <t>Map United Counties 1964-01 [Great Britain]</t>
  </si>
  <si>
    <t>https://timetableworld.com/ttw-viewer.php?token=64f9e687-ce6b-43ba-989a-6c7f19f5bc02</t>
  </si>
  <si>
    <t>Tony Parsons. Part of Item 3569</t>
  </si>
  <si>
    <t>London Country 1965-66 [Great Britain]</t>
  </si>
  <si>
    <t>https://timetableworld.com/ttw-viewer.php?token=93970ed5-91ab-4deb-8e0b-da434125f00b</t>
  </si>
  <si>
    <t>Map Brighton Area Summer 1965 [Great Britain]</t>
  </si>
  <si>
    <t>https://timetableworld.com/ttw-viewer.php?token=663c8755-c51e-4522-826c-d0c85b7076b2</t>
  </si>
  <si>
    <t>Map Bristol Omnibus Co Ltd Country Services 1965-09 [Great Britain]</t>
  </si>
  <si>
    <t>https://timetableworld.com/ttw-viewer.php?token=2c9dce2b-56a4-4758-900b-70ea6639eaf7</t>
  </si>
  <si>
    <t>Map Central SMT 1965-06 [Great Britain]</t>
  </si>
  <si>
    <t>https://timetableworld.com/ttw-viewer.php?token=11938fbc-3640-48dd-95d6-7d9b36989d9a</t>
  </si>
  <si>
    <t>Map Eastern National 1965-05 [Great Britain]</t>
  </si>
  <si>
    <t>https://timetableworld.com/ttw-viewer.php?token=16d25232-2c45-4b20-9da6-bd757b0b9dd0</t>
  </si>
  <si>
    <t>Tony Parsons. Part of Item 3557</t>
  </si>
  <si>
    <t>Map Midland Red Leamington Spa 1965-10 [Great Britain]</t>
  </si>
  <si>
    <t>https://timetableworld.com/ttw-viewer.php?token=50502ffe-9a86-44be-9651-a5a64617cf20</t>
  </si>
  <si>
    <t>Tony Parsons. Part of Item 3558</t>
  </si>
  <si>
    <t>Map Oxford 1965-06 [Great Britain]</t>
  </si>
  <si>
    <t>https://timetableworld.com/ttw-viewer.php?token=484eb927-a677-4269-a43f-fbd8645b5ce5</t>
  </si>
  <si>
    <t>Tony Parsons. Part of Item 3560</t>
  </si>
  <si>
    <t>Map Southern National North Devon and North Cornwall 1965-06 [Great Britain]</t>
  </si>
  <si>
    <t>https://timetableworld.com/ttw-viewer.php?token=2818a4e6-277d-493e-9083-91380a8e4d9d</t>
  </si>
  <si>
    <t>Map United Counties 1965-04 [Great Britain]</t>
  </si>
  <si>
    <t>https://timetableworld.com/ttw-viewer.php?token=a4508a63-8003-44e6-99be-0b9076151e21</t>
  </si>
  <si>
    <t>Tony Parsons. Part of Item 3568</t>
  </si>
  <si>
    <t>Map Bradford City Transport 1966-03 [Great Britain]</t>
  </si>
  <si>
    <t>https://timetableworld.com/ttw-viewer.php?token=bad39ab1-28e9-4499-9390-2ed281cb1b7f</t>
  </si>
  <si>
    <t>Map Hebble Motor Services Ltd Bus timetable 1966 [Great Britain]</t>
  </si>
  <si>
    <t>https://timetableworld.com/ttw-viewer.php?token=ce41782c-3f31-4584-a6a8-841ee9db3ebe</t>
  </si>
  <si>
    <t>Map Leeds City Transport 1966-03 [Great Britain]</t>
  </si>
  <si>
    <t>https://timetableworld.com/ttw-viewer.php?token=877b4407-b335-4d7f-a0b6-12685bb064f0</t>
  </si>
  <si>
    <t>Map Leeds City Transport 1966-09 [Great Britain]</t>
  </si>
  <si>
    <t>https://timetableworld.com/ttw-viewer.php?token=44fabbda-0373-49c0-a3f1-54f4e7e62732</t>
  </si>
  <si>
    <t>Map Oxford 1966-07 [Great Britain]</t>
  </si>
  <si>
    <t>https://timetableworld.com/ttw-viewer.php?token=57c30185-2d44-48fd-8ba5-8e9a7c73f5c8</t>
  </si>
  <si>
    <t>Tony Parsons. Part of Item 3561</t>
  </si>
  <si>
    <t>Map Southdown 1966-06 [Great Britain]</t>
  </si>
  <si>
    <t>https://timetableworld.com/ttw-viewer.php?token=ea54a81e-c492-4cf3-a5c1-8fa628f10260</t>
  </si>
  <si>
    <t>Tony Parsons. Part of Item 3562</t>
  </si>
  <si>
    <t>Map Yorkshire Woollen District Transport Co Ltd 1966-01 [Great Britain]</t>
  </si>
  <si>
    <t>https://timetableworld.com/ttw-viewer.php?token=294b9d3c-21d5-4e3e-818c-ec00ec66c51e</t>
  </si>
  <si>
    <t>https://timetableworld.com/ttw-viewer.php?token=fbd13615-6123-42ed-9475-1c38c9dceed3</t>
  </si>
  <si>
    <t>https://timetableworld.com/ttw-viewer.php?token=7f0f4ccb-ea34-41f6-a117-f71e35c3cff8</t>
  </si>
  <si>
    <t>Map Devon General 1967-09 [Great Britain]</t>
  </si>
  <si>
    <t>https://timetableworld.com/ttw-viewer.php?token=67c08d15-7bb4-4595-a4fc-0d831da1ecbf</t>
  </si>
  <si>
    <t>Tony Parsons. Part of Item 3566</t>
  </si>
  <si>
    <t>Map Eastern Counties Omnibus Co. Western 1967-05 [Great Britain]</t>
  </si>
  <si>
    <t>https://timetableworld.com/ttw-viewer.php?token=82ef7514-3a40-4301-8297-723afcbf6442</t>
  </si>
  <si>
    <t>Tony Parsons. Part of Item 3554</t>
  </si>
  <si>
    <t>Map Eastern National 1967-05 [Great Britain]</t>
  </si>
  <si>
    <t>https://timetableworld.com/ttw-viewer.php?token=256e36a7-5183-48b2-a65c-48711242bb3e</t>
  </si>
  <si>
    <t>Tony Parsons. Part of Item 3555</t>
  </si>
  <si>
    <t>Map Hants &amp; Dorset 1967-01 [Great Britain]</t>
  </si>
  <si>
    <t>https://timetableworld.com/ttw-viewer.php?token=01e47675-9e32-4abc-8b98-548b85f7b401</t>
  </si>
  <si>
    <t>Tony Parsons. Part of Item 3565</t>
  </si>
  <si>
    <t>Map Ribble Area 4 (South Lancashire) 1967-11</t>
  </si>
  <si>
    <t>https://timetableworld.com/ttw-viewer.php?token=d614a6ac-e743-477a-988a-2950b8518796</t>
  </si>
  <si>
    <t>See also item 1428</t>
  </si>
  <si>
    <t>Map Sheffield Transport Omnibus Committee 1967 [Great Britain]</t>
  </si>
  <si>
    <t>https://timetableworld.com/ttw-viewer.php?token=7994a1b1-9a40-4e83-92a3-9f4b69db6069</t>
  </si>
  <si>
    <t>Map Thames Valley Traction 1967-07 [Great Britain]</t>
  </si>
  <si>
    <t>https://timetableworld.com/ttw-viewer.php?token=3dbd7988-1e42-4f9c-836f-2e662ed4d4b1</t>
  </si>
  <si>
    <t>Tony Parsons. Part of Item 3559</t>
  </si>
  <si>
    <t>Map Wilts &amp; Dorset 1967-06 [Great Britain]</t>
  </si>
  <si>
    <t>https://timetableworld.com/ttw-viewer.php?token=eb3fd72e-0356-4c92-bc96-2dac6fbb718a</t>
  </si>
  <si>
    <t>Tony Parsons. Part of Item 3563</t>
  </si>
  <si>
    <t>https://timetableworld.com/ttw-viewer.php?token=b027f0fe-9a8f-4048-8615-3d94e944cd47</t>
  </si>
  <si>
    <t>Map Alexander [Fife] 1968</t>
  </si>
  <si>
    <t>https://timetableworld.com/ttw-viewer.php?token=bf5b6c9f-fb85-4635-86ff-7eb9b9ced62f</t>
  </si>
  <si>
    <t>See also item 1403</t>
  </si>
  <si>
    <t>Map Alexander [Northern] 1968</t>
  </si>
  <si>
    <t>https://timetableworld.com/ttw-viewer.php?token=9fc31fa4-3249-4efd-bf2c-fe92601d2788</t>
  </si>
  <si>
    <t>See also item 1402</t>
  </si>
  <si>
    <t>Map Central SMT 1968-06</t>
  </si>
  <si>
    <t>https://timetableworld.com/ttw-viewer.php?token=69a1f430-a1b9-4422-a1a6-d333d39c1bab</t>
  </si>
  <si>
    <t>See also item 1401</t>
  </si>
  <si>
    <t>Map East Kent 1968-09 [Great Britain]</t>
  </si>
  <si>
    <t>https://timetableworld.com/ttw-viewer.php?token=ad74ac16-b84d-41ab-9a7a-9e1e614a5831</t>
  </si>
  <si>
    <t>Tony Parsons. Part of Item 3567</t>
  </si>
  <si>
    <t>Map Halifax Passenger Transport [70th Anniversary Souvenir] 1968-07 [Great Britain]</t>
  </si>
  <si>
    <t>https://timetableworld.com/ttw-viewer.php?token=62933c2a-a2f0-490d-b6ab-77db572d001e</t>
  </si>
  <si>
    <t>Map Highland 1968-06</t>
  </si>
  <si>
    <t>https://timetableworld.com/ttw-viewer.php?token=9ac66860-d577-4d21-abe5-ad6de294c870</t>
  </si>
  <si>
    <t>See also item 1404</t>
  </si>
  <si>
    <t>Map Leeds City Transport 1968 route map (9th edition) [Great Britain]</t>
  </si>
  <si>
    <t>https://timetableworld.com/ttw-viewer.php?token=4afa6717-0346-437d-a58a-a78075a6800b</t>
  </si>
  <si>
    <t>Map Midland Red Shrewsbury 1968-02 [Great Britain]</t>
  </si>
  <si>
    <t>https://timetableworld.com/ttw-viewer.php?token=f8b15843-f97a-440a-90ac-f2930c229a79</t>
  </si>
  <si>
    <t>Map Ribble Area 2 (Central Lancashire) 1968-05</t>
  </si>
  <si>
    <t>https://timetableworld.com/ttw-viewer.php?token=557b453e-9b4b-4c41-9521-39095cbf9f5e</t>
  </si>
  <si>
    <t>See also item 1427</t>
  </si>
  <si>
    <t>Map Swansea area 1968-03 [Great Britain]</t>
  </si>
  <si>
    <t>https://timetableworld.com/ttw-viewer.php?token=f35f42d9-fabd-4e0a-98ea-28ac9855bfbc</t>
  </si>
  <si>
    <t>Map Western SMT 1968</t>
  </si>
  <si>
    <t>https://timetableworld.com/ttw-viewer.php?token=d853bf0f-9311-4866-b2b1-f919d23181ff</t>
  </si>
  <si>
    <t>See also item 1430</t>
  </si>
  <si>
    <t>https://timetableworld.com/ttw-viewer.php?token=fbc5ee2b-e594-4e02-afaa-50148fdbb6b3</t>
  </si>
  <si>
    <t>Map Eastern Scottish 1969-10 [Great Britain]</t>
  </si>
  <si>
    <t>https://timetableworld.com/ttw-viewer.php?token=5564fa17-4fa1-4475-99d3-ffca5af3f671</t>
  </si>
  <si>
    <t>Map Bristol Omnibus Co 1970-10 [Great Britain]</t>
  </si>
  <si>
    <t>https://timetableworld.com/ttw-viewer.php?token=11da7997-b80c-47c5-8dc7-68c9e572c767</t>
  </si>
  <si>
    <t>Tony Parsons. Part of Item 3571</t>
  </si>
  <si>
    <t>Map Leeds City Transport 10th edition 1970-03 [Great Britain]</t>
  </si>
  <si>
    <t>https://timetableworld.com/ttw-viewer.php?token=a40e48dc-2141-48d0-9890-c3f965d5875e</t>
  </si>
  <si>
    <t>Map Accrington Corporation Transport 1971-05 [Great Britain]</t>
  </si>
  <si>
    <t>https://timetableworld.com/ttw-viewer.php?token=0152df78-1330-4407-9184-c473333f3eca</t>
  </si>
  <si>
    <t>Map Leeds City Transport 11th edition 1971-05 [Great Britain]</t>
  </si>
  <si>
    <t>https://timetableworld.com/ttw-viewer.php?token=e60c004c-1770-4b38-9334-c973a4b3f8e3</t>
  </si>
  <si>
    <t>Map Bristol Omnibus Co 1973-11 [Great Britain]</t>
  </si>
  <si>
    <t>https://timetableworld.com/ttw-viewer.php?token=5e7fd865-8ad1-434f-a9c3-fea47b75f6df</t>
  </si>
  <si>
    <t>Tony Parsons. Part of Item 3570</t>
  </si>
  <si>
    <t>Map Leeds City Transport 12th edition 1973-01 [Great Britain]</t>
  </si>
  <si>
    <t>https://timetableworld.com/ttw-viewer.php?token=7f1622fd-2243-4d60-8889-2807a80ff66b</t>
  </si>
  <si>
    <t>Map Midland Red Leicester, Coalville and Swadlincote 1973-05 [Great Britain]</t>
  </si>
  <si>
    <t>https://timetableworld.com/ttw-viewer.php?token=2cdfbf01-13a5-4724-8dba-c2e6f2091cb6</t>
  </si>
  <si>
    <t>Map Berkshire public transport Reading 1976-06 [Great Britain]</t>
  </si>
  <si>
    <t>https://timetableworld.com/ttw-viewer.php?token=6f96abd2-9b5e-4b54-8fe0-2673fcd9c10e</t>
  </si>
  <si>
    <t>Map Eastern Scottish (Scottish Omnibuses Ltd) 1978 [Great Britain]</t>
  </si>
  <si>
    <t>https://timetableworld.com/ttw-viewer.php?token=d7b95540-446b-4dd5-8801-6847e3ab464b</t>
  </si>
  <si>
    <t>Map Hants and Dorset Wiltsway Amesbury-Tidworth 1980-01 [Great Britain]</t>
  </si>
  <si>
    <t>https://timetableworld.com/ttw-viewer.php?token=eb787760-9392-4266-92ad-096d90b9808a</t>
  </si>
  <si>
    <t>Map Hants &amp; Dorset 1982-05 [Great Britain]</t>
  </si>
  <si>
    <t>https://timetableworld.com/ttw-viewer.php?token=46a32f96-f558-4c88-84ac-d7e57fa1ea18</t>
  </si>
  <si>
    <t>Map Greater Manchester Network (GMPTE) 1995-03 [Great Britain]</t>
  </si>
  <si>
    <t>https://timetableworld.com/ttw-viewer.php?token=400c9e68-80c3-46e9-a961-3a074dd83621</t>
  </si>
  <si>
    <t>Map Hereford &amp; Worcester 1997-01 [Great Britain]</t>
  </si>
  <si>
    <t>https://timetableworld.com/ttw-viewer.php?token=2de7d926-7496-46fe-8fa4-14a6f79acc3f</t>
  </si>
  <si>
    <t>West Yorkshire Metro bundle 1996-7 [Great Britain]</t>
  </si>
  <si>
    <t>https://timetableworld.com/ttw-viewer.php?token=72275138-3a4e-4a3b-bbea-5429b8aaf615</t>
  </si>
  <si>
    <t>https://timetableworld.com/product/west-yorkshire-metro-bundle-1996-7-great-britain/</t>
  </si>
  <si>
    <t>Map First Bradford Route Network 2001-04 [Great Britain]</t>
  </si>
  <si>
    <t>https://timetableworld.com/ttw-viewer.php?token=01d0de90-94ca-4ec9-94af-99f2121f1b2e</t>
  </si>
  <si>
    <t>Map London (TfL) buses 2006 [Great Britain]</t>
  </si>
  <si>
    <t>https://timetableworld.com/ttw-viewer.php?token=50a9c3b0-d8b4-49d2-9ef0-543c77e45145</t>
  </si>
  <si>
    <t>https://timetableworld.com/ttw-viewer.php?token=bfb2e410-1e5d-407f-94ad-5d9a1d3e5614</t>
  </si>
  <si>
    <t>Map West Midlands Transport 2012-04 [Great Britain]</t>
  </si>
  <si>
    <t>https://timetableworld.com/ttw-viewer.php?token=e25568f1-a8af-4c8c-bb09-0099fc2eed0c</t>
  </si>
  <si>
    <t>Map States of Guernsey 1961</t>
  </si>
  <si>
    <t>https://timetableworld.com/ttw-viewer.php?token=9a531baf-43e9-463f-ac27-8f351fff94e4</t>
  </si>
  <si>
    <t>Map Albania 1943</t>
  </si>
  <si>
    <t>https://timetableworld.com/ttw-viewer.php?token=35b71254-b040-4386-9a22-f9e2891aa2c1</t>
  </si>
  <si>
    <t>Map Austria 1977</t>
  </si>
  <si>
    <t>https://timetableworld.com/ttw-viewer.php?token=d7db471f-ac9e-4533-9914-8c98b759875f</t>
  </si>
  <si>
    <t>Map Austria 1981</t>
  </si>
  <si>
    <t>https://timetableworld.com/ttw-viewer.php?token=312e6a66-cd18-4430-950f-9a1367e0b6d9</t>
  </si>
  <si>
    <t>Map Austria Bus East 1989-05</t>
  </si>
  <si>
    <t>https://timetableworld.com/ttw-viewer.php?token=5f9df734-2162-4bf4-989e-4bcd52695714</t>
  </si>
  <si>
    <t>Map Austria and Bohemia 1897</t>
  </si>
  <si>
    <t>https://timetableworld.com/ttw-viewer.php?token=ef01cdba-0a37-4f41-b993-928d10705b77</t>
  </si>
  <si>
    <t>Map Austria Hungary 1895</t>
  </si>
  <si>
    <t>https://timetableworld.com/ttw-viewer.php?token=4efaaa25-2e27-426b-9f4a-e3c70fe6a5f9</t>
  </si>
  <si>
    <t>Map Railways of Austria-Hungary 1918</t>
  </si>
  <si>
    <t>https://timetableworld.com/ttw-viewer.php?token=6b01154b-97a3-4881-81f0-e26b8d0cecc8</t>
  </si>
  <si>
    <t>Map Railways of Austria-Hungary (G Freytag edition) 1909</t>
  </si>
  <si>
    <t>https://timetableworld.com/ttw-viewer.php?token=0442ffcf-a269-45ca-9cbf-53d8e72c8126</t>
  </si>
  <si>
    <t>Map Railways of Austria-Hungary 1916</t>
  </si>
  <si>
    <t>https://timetableworld.com/ttw-viewer.php?token=006f9e8f-6231-4f7c-a53f-509a9d7c6741</t>
  </si>
  <si>
    <t>Map Railways of Austria-Hungary 1895</t>
  </si>
  <si>
    <t>https://timetableworld.com/ttw-viewer.php?token=af38da69-45da-4d9b-b12b-a0181dd3c777</t>
  </si>
  <si>
    <t>Map Railways of Austria-Hungary 1897</t>
  </si>
  <si>
    <t>https://timetableworld.com/ttw-viewer.php?token=b9e2a551-01df-4b62-a33d-deeae484a433</t>
  </si>
  <si>
    <t>Map Belgium Railways 1943</t>
  </si>
  <si>
    <t>https://timetableworld.com/ttw-viewer.php?token=7bb4ed91-24f1-4bdb-90ca-58c3c4feedd1</t>
  </si>
  <si>
    <t>Map Railways of White Russia 1941 [Byelorussia]</t>
  </si>
  <si>
    <t>https://timetableworld.com/ttw-viewer.php?token=58b30d36-7767-4d50-8a5d-01a78b83b1f1</t>
  </si>
  <si>
    <t>Map Switzerland 1898</t>
  </si>
  <si>
    <t>https://timetableworld.com/ttw-viewer.php?token=d17b9fad-05cc-4af5-b360-ca3991373e5a</t>
  </si>
  <si>
    <t>Map Railways of Switzerand 1913</t>
  </si>
  <si>
    <t>https://timetableworld.com/ttw-viewer.php?token=9dc83ba0-b621-452f-ba08-edf99a8f75ad</t>
  </si>
  <si>
    <t>Map Germany 1844</t>
  </si>
  <si>
    <t>https://timetableworld.com/ttw-viewer.php?token=6f2712bd-2632-46da-a3af-c14660fe1202</t>
  </si>
  <si>
    <t>Map Germany c.1855</t>
  </si>
  <si>
    <t>https://timetableworld.com/ttw-viewer.php?token=7c9c1769-1ca2-413a-a936-2a4de7912776</t>
  </si>
  <si>
    <t>Map Central Europe 1857</t>
  </si>
  <si>
    <t>https://timetableworld.com/ttw-viewer.php?token=e9322809-06d1-4645-933c-727f645498b2</t>
  </si>
  <si>
    <t>Map Central Europe 1871</t>
  </si>
  <si>
    <t>https://timetableworld.com/ttw-viewer.php?token=6ad638d8-cff6-43c7-8665-1cb52420b3fe</t>
  </si>
  <si>
    <t>Map Germany 1878</t>
  </si>
  <si>
    <t>https://timetableworld.com/ttw-viewer.php?token=b0156db9-8e5d-4e74-bbc3-eb93267e409c</t>
  </si>
  <si>
    <t>Map Germany 1890</t>
  </si>
  <si>
    <t>https://timetableworld.com/ttw-viewer.php?token=b4a273ea-185b-4914-8be7-00f4f922ae0d</t>
  </si>
  <si>
    <t>Map Germany 1885</t>
  </si>
  <si>
    <t>https://timetableworld.com/ttw-viewer.php?token=3a054ebd-2080-4541-a482-1630ca3b837c</t>
  </si>
  <si>
    <t>Map Germany 1899</t>
  </si>
  <si>
    <t>https://timetableworld.com/ttw-viewer.php?token=25bd48d2-9864-4851-9baf-b76ac76bcb7d</t>
  </si>
  <si>
    <t>Map Germany 1914</t>
  </si>
  <si>
    <t>https://timetableworld.com/ttw-viewer.php?token=aa0bc62f-9da3-4893-82c1-3523d8b14b4e</t>
  </si>
  <si>
    <t>Map Germany 1979</t>
  </si>
  <si>
    <t>https://timetableworld.com/ttw-viewer.php?token=93283829-3818-4ea3-b135-0080e8305c1f</t>
  </si>
  <si>
    <t>Map DB 1981-05 [West Germany]</t>
  </si>
  <si>
    <t>https://timetableworld.com/ttw-viewer.php?token=f3df1a96-0385-4100-9828-ea2b456e1c05</t>
  </si>
  <si>
    <t>See also item 1483</t>
  </si>
  <si>
    <t>Map Germany 1983</t>
  </si>
  <si>
    <t>https://timetableworld.com/ttw-viewer.php?token=43792679-dc1c-4916-86b7-d1a167d1abea</t>
  </si>
  <si>
    <t>Map Germany Bus Summer 1989</t>
  </si>
  <si>
    <t>https://timetableworld.com/ttw-viewer.php?token=e7013387-a4da-473a-9d97-51a2fff6d19b</t>
  </si>
  <si>
    <t>Map DB-DR 92-93 [Germany]</t>
  </si>
  <si>
    <t>https://timetableworld.com/ttw-viewer.php?token=597d40ff-ff1a-4174-8e9b-aa759e1fe501</t>
  </si>
  <si>
    <t>BVG Berlin Enterdecktour 2015 (Discover Berlin) Map</t>
  </si>
  <si>
    <t>https://timetableworld.com/ttw-viewer.php?token=cabad168-d1f6-49a6-8ad8-bb7df61882ea</t>
  </si>
  <si>
    <t>https://timetableworld.com/product/bvg-berlin-enterdecktour-2015-discover-berlin-map/</t>
  </si>
  <si>
    <t>Map Central Europe (Date Unknown)</t>
  </si>
  <si>
    <t>https://timetableworld.com/ttw-viewer.php?token=c92a5b86-5705-4dd9-b4e8-b7c78fe948f0</t>
  </si>
  <si>
    <t>https://timetableworld.com/ttw-viewer.php?token=67107694-1502-44ed-bc31-1a17077be5b5</t>
  </si>
  <si>
    <t>Map German Reich (Date Unknown)</t>
  </si>
  <si>
    <t>https://timetableworld.com/ttw-viewer.php?token=7c674ae4-5499-4843-b6a8-7f93585db4b4</t>
  </si>
  <si>
    <t>https://timetableworld.com/ttw-viewer.php?token=f9032dce-47ed-4d0f-8712-2ca27513787b</t>
  </si>
  <si>
    <t>Map Hendshels Telegraph</t>
  </si>
  <si>
    <t>https://timetableworld.com/ttw-viewer.php?token=4493b837-6992-497e-8dc0-06b4db32b367</t>
  </si>
  <si>
    <t>Map Railways of Germany 1941 [Germany]</t>
  </si>
  <si>
    <t>https://timetableworld.com/ttw-viewer.php?token=c882b5e5-c03f-4ae1-83ee-2f87f78e8a2d</t>
  </si>
  <si>
    <t>Map Railways of Germany 1942</t>
  </si>
  <si>
    <t>https://timetableworld.com/ttw-viewer.php?token=bf813938-e7d8-4d14-b899-a65e70d06d93</t>
  </si>
  <si>
    <t>https://timetableworld.com/ttw-viewer.php?token=9654a49d-b0c5-4fd0-bda4-03ecd2ca69a7</t>
  </si>
  <si>
    <t>Map Railways of Germany 1867</t>
  </si>
  <si>
    <t>https://timetableworld.com/ttw-viewer.php?token=f1bc2d20-0188-4ab7-b789-364849db7c54</t>
  </si>
  <si>
    <t>Map Railways of Germany (timetable pullout) 1943</t>
  </si>
  <si>
    <t>https://timetableworld.com/ttw-viewer.php?token=ccb6d372-e79c-483b-a65f-63da6bae47b6</t>
  </si>
  <si>
    <t>Map Railways of Germany 1943 [Germany]</t>
  </si>
  <si>
    <t>https://timetableworld.com/ttw-viewer.php?token=c17f888e-511a-4e32-a7aa-43283fa91bd5</t>
  </si>
  <si>
    <t>Map Railways of Germany 1944</t>
  </si>
  <si>
    <t>https://timetableworld.com/ttw-viewer.php?token=14020f81-4113-41d8-a285-88a45e4ab2cb</t>
  </si>
  <si>
    <t>https://timetableworld.com/ttw-viewer.php?token=8ccc2fd8-b9ac-49b5-9601-d5f9b3670837</t>
  </si>
  <si>
    <t>Map Germany 1868</t>
  </si>
  <si>
    <t>https://timetableworld.com/ttw-viewer.php?token=59e5f99a-8c03-49dd-b64d-14412cee43b7</t>
  </si>
  <si>
    <t>Map Railways of Pomerania 1885</t>
  </si>
  <si>
    <t>https://timetableworld.com/ttw-viewer.php?token=af9f9fbb-6be4-4026-a04a-22a17cf42460</t>
  </si>
  <si>
    <t>Map Railway map of Baltic coast (Pomerania) 1928 [Germany, now Poland]</t>
  </si>
  <si>
    <t>https://timetableworld.com/ttw-viewer.php?token=e49ac86f-8d9b-48c3-bf9a-4bab5cdda540</t>
  </si>
  <si>
    <t>Map The Polish Corridor (Railways/Postal Districts) 1931</t>
  </si>
  <si>
    <t>https://timetableworld.com/ttw-viewer.php?token=1ad3f05b-a1a4-487a-97d6-850d7ba2924b</t>
  </si>
  <si>
    <t>https://timetableworld.com/ttw-viewer.php?token=506efdcf-5d2b-4c6e-b644-5ec5f389ec43</t>
  </si>
  <si>
    <t>https://timetableworld.com/ttw-viewer.php?token=241c9fe4-04b8-4c69-8537-44872c5ab15f</t>
  </si>
  <si>
    <t>Map eastern Germany and occupied Poland 1940</t>
  </si>
  <si>
    <t>https://timetableworld.com/ttw-viewer.php?token=73a64863-1122-4d7f-b1f3-6759dcb782bd</t>
  </si>
  <si>
    <t>Map Germany 1939 [Germany]</t>
  </si>
  <si>
    <t>https://timetableworld.com/ttw-viewer.php?token=7c8dbc58-7db9-45b4-8523-772d7bc3f2aa</t>
  </si>
  <si>
    <t>Map Railways of Poland (in Russia) and East Prussia (Germany) c.1910</t>
  </si>
  <si>
    <t>https://timetableworld.com/ttw-viewer.php?token=d123461c-3e11-4dbc-b169-168d678340ce</t>
  </si>
  <si>
    <t>Map Germany 1944 [Germany]</t>
  </si>
  <si>
    <t>https://timetableworld.com/ttw-viewer.php?token=ecf2e3a9-1c48-439c-b933-a2b4f4256229</t>
  </si>
  <si>
    <t>https://timetableworld.com/ttw-viewer.php?token=7e020a63-7417-463d-9ed4-afd78cb756f8</t>
  </si>
  <si>
    <t>Map Railway map of Poland and East Prussia 1935 [Poland/Germany]</t>
  </si>
  <si>
    <t>https://timetableworld.com/ttw-viewer.php?token=a45475b5-fc9d-4f6b-9869-ca529b466884</t>
  </si>
  <si>
    <t>Map Railways of Germany 1893</t>
  </si>
  <si>
    <t>https://timetableworld.com/ttw-viewer.php?token=09ec7a53-be69-4b55-b946-8f15341473f2</t>
  </si>
  <si>
    <t>Map Railways of Germany 1910 [Germany]</t>
  </si>
  <si>
    <t>https://timetableworld.com/ttw-viewer.php?token=40debbb1-a10d-4b1a-aba5-c9cd0530efc3</t>
  </si>
  <si>
    <t>Map Railways of Germany 1918 [Germany]</t>
  </si>
  <si>
    <t>https://timetableworld.com/ttw-viewer.php?token=05ea6931-98a3-4837-9454-2b32010f2ea5</t>
  </si>
  <si>
    <t>Map General map of western Russia incl. Poland 1850</t>
  </si>
  <si>
    <t>https://timetableworld.com/ttw-viewer.php?token=bf58dee0-c3cb-4034-b3bd-b563bd8a8394</t>
  </si>
  <si>
    <t>Map Railway map of Poland and East Prussia 1939 [Poland/Germany]</t>
  </si>
  <si>
    <t>https://timetableworld.com/ttw-viewer.php?token=6c276358-a39e-46ec-811c-fb9108fba2ac</t>
  </si>
  <si>
    <t>Map Railways of East Prussia 1904</t>
  </si>
  <si>
    <t>https://timetableworld.com/ttw-viewer.php?token=eb27eca1-eb68-4529-840f-3885dba98430</t>
  </si>
  <si>
    <t>Map Denmark 2000</t>
  </si>
  <si>
    <t>https://timetableworld.com/ttw-viewer.php?token=8e40ce1f-cde9-4576-bdf1-ee654980b8db</t>
  </si>
  <si>
    <t>Map Finland 1920</t>
  </si>
  <si>
    <t>https://timetableworld.com/ttw-viewer.php?token=7b423a83-c629-4e63-aea8-08c3445e6191</t>
  </si>
  <si>
    <t>Map Railways and roads (German) 1940 [Russia]</t>
  </si>
  <si>
    <t>https://timetableworld.com/ttw-viewer.php?token=f4c4c467-54fb-4ad0-a726-da5993a7368a</t>
  </si>
  <si>
    <t>Map Railways of European Russia 1943</t>
  </si>
  <si>
    <t>https://timetableworld.com/ttw-viewer.php?token=7ba48edd-2517-43ac-9596-0afcce8763b6</t>
  </si>
  <si>
    <t>Map France 1897</t>
  </si>
  <si>
    <t>https://timetableworld.com/ttw-viewer.php?token=2fed092e-41bb-4764-9e81-c7d6e902b544</t>
  </si>
  <si>
    <t>Map Paris public transport c1922 (Metro 1930) [France]</t>
  </si>
  <si>
    <t>https://timetableworld.com/ttw-viewer.php?token=5860885e-ced3-406d-b37f-8fe8e672a70f</t>
  </si>
  <si>
    <t>Guide Officiel de la STCRP (Paris) 1922? [France]</t>
  </si>
  <si>
    <t>Map France 1943</t>
  </si>
  <si>
    <t>https://timetableworld.com/ttw-viewer.php?token=048b78bb-fa31-4824-acf7-1183eede9da1</t>
  </si>
  <si>
    <t>https://timetableworld.com/ttw-viewer.php?token=8a03e2a3-5651-4e27-a2d7-f265e16fbf82</t>
  </si>
  <si>
    <t>Map Greece 1944</t>
  </si>
  <si>
    <t>https://timetableworld.com/ttw-viewer.php?token=651b1ca4-9362-45e6-827a-66d3cfb132c5</t>
  </si>
  <si>
    <t>Map Railways of Austria-Hungary 1849</t>
  </si>
  <si>
    <t>https://timetableworld.com/ttw-viewer.php?token=e23b4e9f-747e-419e-89ab-92a1eab63637</t>
  </si>
  <si>
    <t>Map Firenze Trams 1920s [Italy]</t>
  </si>
  <si>
    <t>https://timetableworld.com/ttw-viewer.php?token=a8683930-ccb1-4dbc-a3b1-21ead2428f46</t>
  </si>
  <si>
    <t>Map Firenze Trams 1950 [Italy]</t>
  </si>
  <si>
    <t>https://timetableworld.com/ttw-viewer.php?token=edf8b38c-1a26-4ea4-bd11-e4570e699eb1</t>
  </si>
  <si>
    <t>Map Railways of Italy 1941</t>
  </si>
  <si>
    <t>https://timetableworld.com/ttw-viewer.php?token=525434d9-927c-4b7f-9b1e-cf6df0ea3615</t>
  </si>
  <si>
    <t>Map Netherlands 1942</t>
  </si>
  <si>
    <t>https://timetableworld.com/ttw-viewer.php?token=ac0a2077-3a90-4bd8-9b94-b25b0ba6e0d5</t>
  </si>
  <si>
    <t>Map Norway 1947</t>
  </si>
  <si>
    <t>https://timetableworld.com/ttw-viewer.php?token=dc2f827e-404b-42bd-9287-b85f9e4c3104</t>
  </si>
  <si>
    <t>Map Scandinavia 1943</t>
  </si>
  <si>
    <t>https://timetableworld.com/ttw-viewer.php?token=058b7ea5-9dd0-4d36-89a2-e7b7378f1bd9</t>
  </si>
  <si>
    <t>Map Poland 1978</t>
  </si>
  <si>
    <t>https://timetableworld.com/ttw-viewer.php?token=ad171a6a-ef45-48a0-975b-e1725ede6736</t>
  </si>
  <si>
    <t>Map Poland 2002</t>
  </si>
  <si>
    <t>https://timetableworld.com/ttw-viewer.php?token=ebfa1c7c-78fb-45d3-ad83-9482fc200109</t>
  </si>
  <si>
    <t>Map Poland 2003</t>
  </si>
  <si>
    <t>https://timetableworld.com/ttw-viewer.php?token=46967d9f-df0e-4c89-bb9e-eaaaa202d793</t>
  </si>
  <si>
    <t>Map Poland 2004</t>
  </si>
  <si>
    <t>https://timetableworld.com/ttw-viewer.php?token=a20df5ce-8eb8-40a8-8257-606e94019a9b</t>
  </si>
  <si>
    <t>Map Poland 2005</t>
  </si>
  <si>
    <t>https://timetableworld.com/ttw-viewer.php?token=bf8b5a3c-c025-47ba-be1c-2c3975065092</t>
  </si>
  <si>
    <t>Map Poland 2006</t>
  </si>
  <si>
    <t>https://timetableworld.com/ttw-viewer.php?token=83ab7df3-e657-4abc-b493-61aa91d12b89</t>
  </si>
  <si>
    <t>Map A Journey by the Siberian Railway to the Far East (Polish) 1904 [Russia]</t>
  </si>
  <si>
    <t>https://timetableworld.com/ttw-viewer.php?token=ee8f32e8-68c8-4389-aa2d-90b7f37458f4</t>
  </si>
  <si>
    <t>Map Trans-Siberian Railway 1901 [Russia]</t>
  </si>
  <si>
    <t>https://timetableworld.com/ttw-viewer.php?token=524d320f-a40b-466d-9ee5-9cab291b1348</t>
  </si>
  <si>
    <t>Map Railways of Poland c.1929</t>
  </si>
  <si>
    <t>https://timetableworld.com/ttw-viewer.php?token=39f18b46-e5a1-4c82-a38d-d19e36d8f5ed</t>
  </si>
  <si>
    <t>Map Railways of Poland c.1925?</t>
  </si>
  <si>
    <t>https://timetableworld.com/ttw-viewer.php?token=957e5178-69f1-4807-aa0f-3bc34b7a70e8</t>
  </si>
  <si>
    <t>Map Railways of Poland c.1930?</t>
  </si>
  <si>
    <t>https://timetableworld.com/ttw-viewer.php?token=5ed796bb-6b49-42b2-b6b1-17ef82eecf1a</t>
  </si>
  <si>
    <t>Map Railways of Poland c.1930? with annotations</t>
  </si>
  <si>
    <t>https://timetableworld.com/ttw-viewer.php?token=f8810673-1edf-4d97-8cea-2f85a63f9c62</t>
  </si>
  <si>
    <t>Map Stargard Posen 1846 [Germany]</t>
  </si>
  <si>
    <t>https://timetableworld.com/ttw-viewer.php?token=5fdb6a07-b250-416a-b936-429cfa10aefa</t>
  </si>
  <si>
    <t>Map Railways of the Posen District 1912 [Germany]</t>
  </si>
  <si>
    <t>https://timetableworld.com/ttw-viewer.php?token=6e8287ac-4136-4124-8f2f-a27acabb3de2</t>
  </si>
  <si>
    <t>Map Railways of the Polish Corridor 1939 [Poland]</t>
  </si>
  <si>
    <t>https://timetableworld.com/ttw-viewer.php?token=c4ccd789-aa7a-4bd8-ad7e-35a54a288d56</t>
  </si>
  <si>
    <t>Map Railways of northern Poland 1945</t>
  </si>
  <si>
    <t>https://timetableworld.com/ttw-viewer.php?token=506b819d-0957-4c96-83ff-ec3ec31f3310</t>
  </si>
  <si>
    <t>Map Railways of Poland 1946</t>
  </si>
  <si>
    <t>https://timetableworld.com/ttw-viewer.php?token=8de2c4e1-1b5a-43c8-bd48-dae9494701f7</t>
  </si>
  <si>
    <t>Map Railways of Poland 1968</t>
  </si>
  <si>
    <t>https://timetableworld.com/ttw-viewer.php?token=63c8b4b9-c694-48ea-925c-a00736d71eeb</t>
  </si>
  <si>
    <t>Map Railways of Poland 1939 [Poland]</t>
  </si>
  <si>
    <t>https://timetableworld.com/ttw-viewer.php?token=6d4f28ec-82ab-46d4-bed1-13800e553228</t>
  </si>
  <si>
    <t>Map Russia</t>
  </si>
  <si>
    <t>https://timetableworld.com/ttw-viewer.php?token=0e4441df-956b-414d-b799-c99817032b52</t>
  </si>
  <si>
    <t>Map Railways of Russia (Europe and Asia) 1916</t>
  </si>
  <si>
    <t>https://timetableworld.com/ttw-viewer.php?token=3862ff9e-b33d-49e0-bd7b-76b11a0aa6be</t>
  </si>
  <si>
    <t>Map Railways of All Russia 1913</t>
  </si>
  <si>
    <t>https://timetableworld.com/ttw-viewer.php?token=57bcfebc-f83a-498e-be15-5427d2258c7c</t>
  </si>
  <si>
    <t>Map Railways of European Russia c.1914?</t>
  </si>
  <si>
    <t>https://timetableworld.com/ttw-viewer.php?token=34065680-bea6-4298-a40a-1dd98295bd3f</t>
  </si>
  <si>
    <t>Map Railways of European Russia 1863</t>
  </si>
  <si>
    <t>https://timetableworld.com/ttw-viewer.php?token=0d63c06f-cbd4-4f9a-bd17-b81f266eccb8</t>
  </si>
  <si>
    <t>Map Railways of European Russia 1870</t>
  </si>
  <si>
    <t>https://timetableworld.com/ttw-viewer.php?token=de7c2cd6-a504-4583-99e0-3852d21034c0</t>
  </si>
  <si>
    <t>Map Railways of European Russia 1910</t>
  </si>
  <si>
    <t>https://timetableworld.com/ttw-viewer.php?token=f9069046-3cd9-4e68-b3c2-14e522f701d6</t>
  </si>
  <si>
    <t>Map Railways of European Russia 1908</t>
  </si>
  <si>
    <t>https://timetableworld.com/ttw-viewer.php?token=ba5b6091-8daa-415d-ad78-974be2525685</t>
  </si>
  <si>
    <t>https://timetableworld.com/ttw-viewer.php?token=8a068b71-0932-4821-b37c-5e78115ad02c</t>
  </si>
  <si>
    <t>https://timetableworld.com/ttw-viewer.php?token=87840846-c5ae-4bc2-b6a8-e1d80977afe6</t>
  </si>
  <si>
    <t>Map Railways of European Russia c.1913</t>
  </si>
  <si>
    <t>https://timetableworld.com/ttw-viewer.php?token=53a20cb0-1f0d-4e87-a62d-307ee29da53f</t>
  </si>
  <si>
    <t>Map Railways of European Russia 1880</t>
  </si>
  <si>
    <t>https://timetableworld.com/ttw-viewer.php?token=7c4c0805-855b-42ae-910d-82dae7651d09</t>
  </si>
  <si>
    <t>Map Railways of Central Asia 1901 [Russia]</t>
  </si>
  <si>
    <t>https://timetableworld.com/ttw-viewer.php?token=db2fba7f-0d56-4e70-8709-e00a70e3aa90</t>
  </si>
  <si>
    <t>Map Railways of Yugoslavia 1925</t>
  </si>
  <si>
    <t>https://timetableworld.com/ttw-viewer.php?token=6b5a5f6c-f6b0-4d67-87d6-ea49999048d1</t>
  </si>
  <si>
    <t>Map Railways of the Balkans (1940) [Europe]</t>
  </si>
  <si>
    <t>https://timetableworld.com/ttw-viewer.php?token=0614633c-ca17-49a2-9012-c133e658be50</t>
  </si>
  <si>
    <t>Map Railways of Yugoslavia 1940</t>
  </si>
  <si>
    <t>https://timetableworld.com/ttw-viewer.php?token=e8d6202e-3e7c-4161-9431-0b8ee1880ca1</t>
  </si>
  <si>
    <t>Map Railways of southern Ukraine 1942</t>
  </si>
  <si>
    <t>https://timetableworld.com/ttw-viewer.php?token=31a0d3b6-af69-42b2-b2e5-6088e91b8a4d</t>
  </si>
  <si>
    <t>Map Railways of Europe early-1870s</t>
  </si>
  <si>
    <t>https://timetableworld.com/ttw-viewer.php?token=88d235fd-cdd5-4b4b-ae1a-1a4a337e56df</t>
  </si>
  <si>
    <t>Map Railways of Europe c.1905</t>
  </si>
  <si>
    <t>https://timetableworld.com/ttw-viewer.php?token=47e0049d-80e5-40bd-930b-500b5f56f32e</t>
  </si>
  <si>
    <t>Map Southern India 1889</t>
  </si>
  <si>
    <t>https://timetableworld.com/ttw-viewer.php?token=4182ba94-c2bb-40e6-8042-9480d94af25c</t>
  </si>
  <si>
    <t>Map South Indian Railway 1915 [India]</t>
  </si>
  <si>
    <t>https://timetableworld.com/ttw-viewer.php?token=fea9abfa-2a7b-457e-bcc3-8bce4ea5d950</t>
  </si>
  <si>
    <t>Map Calcutta 1920 [India]</t>
  </si>
  <si>
    <t>https://timetableworld.com/ttw-viewer.php?token=2d368b8b-0043-412d-9313-c1b7ebea82b4</t>
  </si>
  <si>
    <t>Map Calcutta Howrah 1920s [India]</t>
  </si>
  <si>
    <t>https://timetableworld.com/ttw-viewer.php?token=f57b870f-df73-440c-9113-21b5ca5f606d</t>
  </si>
  <si>
    <t>Map India 1920</t>
  </si>
  <si>
    <t>https://timetableworld.com/ttw-viewer.php?token=94a0f4b8-78aa-4085-aa25-17a6321d0080</t>
  </si>
  <si>
    <t>Map Bengal Nagpur Railway 1924 [India]</t>
  </si>
  <si>
    <t>https://timetableworld.com/ttw-viewer.php?token=795dcaa7-d48c-4286-9e03-2771e844c11d</t>
  </si>
  <si>
    <t>Map Bengal Nagpur Railway 1925 [India]</t>
  </si>
  <si>
    <t>https://timetableworld.com/ttw-viewer.php?token=d237171f-8b01-4e82-a71f-4e9a17cb29b1</t>
  </si>
  <si>
    <t>Map Bombay, Baroda &amp; Central India Railway 1925 [India]</t>
  </si>
  <si>
    <t>https://timetableworld.com/ttw-viewer.php?token=fa30492e-1c02-4e63-8acc-5efe1bedcfb6</t>
  </si>
  <si>
    <t>Map Bombay, Baroda &amp; Central India Railway 1927 [India]</t>
  </si>
  <si>
    <t>https://timetableworld.com/ttw-viewer.php?token=4bab923a-4b9b-43cb-b9aa-5d2281fdbe5c</t>
  </si>
  <si>
    <t>Map Nizam Railway 1928 [India]</t>
  </si>
  <si>
    <t>https://timetableworld.com/ttw-viewer.php?token=6124bfb6-cf63-4cba-a102-4da9467ea827</t>
  </si>
  <si>
    <t>Map Southern Railway 1928 [India]</t>
  </si>
  <si>
    <t>https://timetableworld.com/ttw-viewer.php?token=309dbfe1-384e-470f-804e-a5e1d0b2d617</t>
  </si>
  <si>
    <t>Map Bombay City 1930 [India]</t>
  </si>
  <si>
    <t>https://timetableworld.com/ttw-viewer.php?token=935c3181-47c2-4670-be6c-80eb3f12586b</t>
  </si>
  <si>
    <t>Map South Indian Railway 1930 [India]</t>
  </si>
  <si>
    <t>https://timetableworld.com/ttw-viewer.php?token=814a58eb-8b7c-4796-8255-ffa189afc5ba</t>
  </si>
  <si>
    <t>Map Great Indian Peninsular 1931 [India]</t>
  </si>
  <si>
    <t>https://timetableworld.com/ttw-viewer.php?token=d474d97f-52c9-43da-a30c-413545b93a97</t>
  </si>
  <si>
    <t>Map Great Indian Peninsular 1935 [India]</t>
  </si>
  <si>
    <t>https://timetableworld.com/ttw-viewer.php?token=77d29370-e1db-47da-8b3f-06b9e71971ac</t>
  </si>
  <si>
    <t>Map Great Indian Peninsular 1936 [India]</t>
  </si>
  <si>
    <t>https://timetableworld.com/ttw-viewer.php?token=0381786b-bbf8-45fb-a888-05481ccab049</t>
  </si>
  <si>
    <t>Map Great Indian Peninsular 1943 [India]</t>
  </si>
  <si>
    <t>https://timetableworld.com/ttw-viewer.php?token=0ee28dca-91b2-417d-8a2f-c67742bf1184</t>
  </si>
  <si>
    <t>Map Madras and Southern Mahratta Railway 1948 [India]</t>
  </si>
  <si>
    <t>https://timetableworld.com/ttw-viewer.php?token=83687449-ce06-495e-bf9c-a29169d31375</t>
  </si>
  <si>
    <t>Map South India Railway 1951 [India]</t>
  </si>
  <si>
    <t>https://timetableworld.com/ttw-viewer.php?token=5b656d3d-2811-4e4f-94ef-e639bdda3424</t>
  </si>
  <si>
    <t>Map Central Railway 1950s [India]</t>
  </si>
  <si>
    <t>https://timetableworld.com/ttw-viewer.php?token=84462962-ac10-4b95-9c78-01d45ca0af1e</t>
  </si>
  <si>
    <t>Map Central Railway c.1955 [India]</t>
  </si>
  <si>
    <t>https://timetableworld.com/ttw-viewer.php?token=aa69f6e7-be55-4399-aeee-3832e7203896</t>
  </si>
  <si>
    <t>Map India 1955</t>
  </si>
  <si>
    <t>https://timetableworld.com/ttw-viewer.php?token=510c1dff-661f-4f98-92bf-864f4e6c69ec</t>
  </si>
  <si>
    <t>Map India c.1955</t>
  </si>
  <si>
    <t>https://timetableworld.com/ttw-viewer.php?token=1fc75276-24dc-4e1a-8a51-a8374ada989f</t>
  </si>
  <si>
    <t>Map India 1956</t>
  </si>
  <si>
    <t>https://timetableworld.com/ttw-viewer.php?token=601e62b8-201f-40df-9914-df3745bacb16</t>
  </si>
  <si>
    <t>Map India 1959</t>
  </si>
  <si>
    <t>https://timetableworld.com/ttw-viewer.php?token=92d94144-373f-4128-a976-b930497dbbba</t>
  </si>
  <si>
    <t>https://timetableworld.com/ttw-viewer.php?token=b8cd9af8-8a54-48bc-a288-b54a89b82668</t>
  </si>
  <si>
    <t>Donated by the family of Thomas King Horne 1929-2009</t>
  </si>
  <si>
    <t>Map India 1967-04 for Tourists [India]</t>
  </si>
  <si>
    <t>https://timetableworld.com/ttw-viewer.php?token=bea36fe4-f266-4f03-9598-a6f65970303c</t>
  </si>
  <si>
    <t>Map India 1971-04 for Tourists [India]</t>
  </si>
  <si>
    <t>https://timetableworld.com/ttw-viewer.php?token=067e6718-636e-4bef-82db-4dc99a44cea1</t>
  </si>
  <si>
    <t>Map Central Railway 1975 [India]</t>
  </si>
  <si>
    <t>https://timetableworld.com/ttw-viewer.php?token=cf8cd4d5-539e-493f-a03c-0e712164afa4</t>
  </si>
  <si>
    <t>Map India 1975</t>
  </si>
  <si>
    <t>https://timetableworld.com/ttw-viewer.php?token=773c2ecb-982d-4652-aa9d-623b9af165b3</t>
  </si>
  <si>
    <t>Map South Eastern Railway 1975 [India]</t>
  </si>
  <si>
    <t>https://timetableworld.com/ttw-viewer.php?token=058c2936-d5b0-4632-8582-639ddf3d16a6</t>
  </si>
  <si>
    <t>https://timetableworld.com/ttw-viewer.php?token=9d2541e6-f331-4928-ab10-ff9b1e6d1ef9</t>
  </si>
  <si>
    <t>Map North East Frontier Railway 1978 [India]</t>
  </si>
  <si>
    <t>https://timetableworld.com/ttw-viewer.php?token=17537742-e06c-417f-a924-f05f047f76d3</t>
  </si>
  <si>
    <t>Map Northern Railway 1978-11 [India]</t>
  </si>
  <si>
    <t>https://timetableworld.com/ttw-viewer.php?token=b3baad92-0eea-4ea0-95e2-a98543fea30c</t>
  </si>
  <si>
    <t>See also item 1491</t>
  </si>
  <si>
    <t>Map India 1979</t>
  </si>
  <si>
    <t>https://timetableworld.com/ttw-viewer.php?token=02f4a206-a0ec-43fb-a1a4-43c5639625ae</t>
  </si>
  <si>
    <t>Map Western Railway 1979 [India]</t>
  </si>
  <si>
    <t>https://timetableworld.com/ttw-viewer.php?token=81fb09fa-38be-4751-9ab2-bba185c0ca63</t>
  </si>
  <si>
    <t>Map India 1980</t>
  </si>
  <si>
    <t>https://timetableworld.com/ttw-viewer.php?token=4ca566e2-07f5-43df-997e-534065acf295</t>
  </si>
  <si>
    <t>Map Western Railway 1980 [India]</t>
  </si>
  <si>
    <t>https://timetableworld.com/ttw-viewer.php?token=68b64867-8512-4134-b60f-562e13b2a563</t>
  </si>
  <si>
    <t>Map Eastern Railway 1981 [India]</t>
  </si>
  <si>
    <t>https://timetableworld.com/ttw-viewer.php?token=66030d05-8fd4-42e0-82f9-7bc99ad7a090</t>
  </si>
  <si>
    <t>Map India 1981</t>
  </si>
  <si>
    <t>https://timetableworld.com/ttw-viewer.php?token=bec1b7a8-581f-48f6-9277-810fe2ebe8c8</t>
  </si>
  <si>
    <t>https://timetableworld.com/ttw-viewer.php?token=bb194f3e-0166-4d7a-8764-edf513058a6f</t>
  </si>
  <si>
    <t>Map Southern Railway 1981 [India]</t>
  </si>
  <si>
    <t>https://timetableworld.com/ttw-viewer.php?token=1b2d94fa-0c69-4114-b737-fc7978fbdaf9</t>
  </si>
  <si>
    <t>Map Central Railway 1982 [India]</t>
  </si>
  <si>
    <t>https://timetableworld.com/ttw-viewer.php?token=2930edff-454a-454c-9f6c-5f895f0859a9</t>
  </si>
  <si>
    <t>Map India 1982</t>
  </si>
  <si>
    <t>https://timetableworld.com/ttw-viewer.php?token=500db8d6-887c-491e-8f2e-117a00f9cf3c</t>
  </si>
  <si>
    <t>Map India 1982-10</t>
  </si>
  <si>
    <t>https://timetableworld.com/ttw-viewer.php?token=0a63ed03-4f1f-45b7-a9ec-97de6f51fb30</t>
  </si>
  <si>
    <t>Map Central Railway 1983-04 [India]</t>
  </si>
  <si>
    <t>https://timetableworld.com/ttw-viewer.php?token=3eb7a7da-5d22-4dab-89ef-d3f3f6dd6a73</t>
  </si>
  <si>
    <t>Map India 1983</t>
  </si>
  <si>
    <t>https://timetableworld.com/ttw-viewer.php?token=779dd36d-2595-47fd-83fd-eee4f56664cb</t>
  </si>
  <si>
    <t>Map India 1984-09</t>
  </si>
  <si>
    <t>https://timetableworld.com/ttw-viewer.php?token=9dfd98cb-d5bc-49e0-9ce5-afb9a13b9202</t>
  </si>
  <si>
    <t>Map North Eastern Railway 1984 [India]</t>
  </si>
  <si>
    <t>https://timetableworld.com/ttw-viewer.php?token=60e12859-6dbe-483b-b356-2bff6557ead2</t>
  </si>
  <si>
    <t>Map India 1985 for Tourists</t>
  </si>
  <si>
    <t>https://timetableworld.com/ttw-viewer.php?token=a40dfdc1-3a79-40ed-b36d-604ba3f6ad19</t>
  </si>
  <si>
    <t>Map India 1988</t>
  </si>
  <si>
    <t>https://timetableworld.com/ttw-viewer.php?token=950f9883-ae8c-42c8-9ac6-fd943c2c0864</t>
  </si>
  <si>
    <t>Map Konkan Railway 2022 [India]</t>
  </si>
  <si>
    <t>https://timetableworld.com/ttw-viewer.php?token=367b4a2c-4fc8-4b33-a2bb-f831273447a9</t>
  </si>
  <si>
    <t>Map South Eastern Railway 2023 [India]</t>
  </si>
  <si>
    <t>https://timetableworld.com/ttw-viewer.php?token=45b28900-b643-4328-ac7a-195c9b9f58cc</t>
  </si>
  <si>
    <t>Map Southern Railway [undated] [India]</t>
  </si>
  <si>
    <t>https://timetableworld.com/ttw-viewer.php?token=ba005b06-12ee-497a-8eca-b08ce75498fe</t>
  </si>
  <si>
    <t>Map India 1914</t>
  </si>
  <si>
    <t>https://timetableworld.com/ttw-viewer.php?token=aa1e0183-4bc2-4fd3-a79f-e8c9117b7ab2</t>
  </si>
  <si>
    <t>Map India 1865</t>
  </si>
  <si>
    <t>https://timetableworld.com/ttw-viewer.php?token=521fc798-2ae8-4920-8d56-59dd8d161fe5</t>
  </si>
  <si>
    <t>https://timetableworld.com/ttw-viewer.php?token=400388b2-75e2-4a39-a9be-a422f7984572</t>
  </si>
  <si>
    <t>Map India 1865-04</t>
  </si>
  <si>
    <t>https://timetableworld.com/ttw-viewer.php?token=89006de0-c82f-4016-8d02-2770065d05a6</t>
  </si>
  <si>
    <t>Map India 1882 [sketch]</t>
  </si>
  <si>
    <t>https://timetableworld.com/ttw-viewer.php?token=37e71f82-db1a-40c4-a260-5422b2a697f8</t>
  </si>
  <si>
    <t>Map India 1893</t>
  </si>
  <si>
    <t>https://timetableworld.com/ttw-viewer.php?token=4ed5a6df-5c7a-40a6-aab5-89a58dda42b3</t>
  </si>
  <si>
    <t>Map India 1909</t>
  </si>
  <si>
    <t>https://timetableworld.com/ttw-viewer.php?token=4fd6afd9-ba90-4c1e-bf2f-521e97ee0357</t>
  </si>
  <si>
    <t>Map India 1912-03</t>
  </si>
  <si>
    <t>https://timetableworld.com/ttw-viewer.php?token=ee9448b0-949e-4aac-9702-dbe48156158d</t>
  </si>
  <si>
    <t>Map India 1913</t>
  </si>
  <si>
    <t>https://timetableworld.com/ttw-viewer.php?token=8fa5f12e-b3b6-4d8b-aa9c-d80b9ea52450</t>
  </si>
  <si>
    <t>Map India 1915-03</t>
  </si>
  <si>
    <t>https://timetableworld.com/ttw-viewer.php?token=8bd7bae0-aa27-4207-8965-9964c5ef7e8c</t>
  </si>
  <si>
    <t>Map India 1924</t>
  </si>
  <si>
    <t>https://timetableworld.com/ttw-viewer.php?token=758221a9-5f01-47fb-8954-5fc4031e6b86</t>
  </si>
  <si>
    <t>Map India 1929</t>
  </si>
  <si>
    <t>https://timetableworld.com/ttw-viewer.php?token=2c6d34b9-d02f-4466-acde-1e4f5bdb318c</t>
  </si>
  <si>
    <t>Map India 1930</t>
  </si>
  <si>
    <t>https://timetableworld.com/ttw-viewer.php?token=5b7887a1-b8bc-4b7f-972f-698324ef4044</t>
  </si>
  <si>
    <t>Map India 1931</t>
  </si>
  <si>
    <t>https://timetableworld.com/ttw-viewer.php?token=8f8d2eb1-d8d5-4283-930f-fd2a12ddeaff</t>
  </si>
  <si>
    <t>https://timetableworld.com/ttw-viewer.php?token=7e7dab8d-8ae9-4b14-8f42-f8a074581d94</t>
  </si>
  <si>
    <t>Map India 1936</t>
  </si>
  <si>
    <t>https://timetableworld.com/ttw-viewer.php?token=7a8c60b6-53a1-4579-a9b1-545b43d1f69c</t>
  </si>
  <si>
    <t>Map India mileages 1937</t>
  </si>
  <si>
    <t>https://timetableworld.com/ttw-viewer.php?token=3979a8ee-8bcf-4638-b5e2-cf26306af6df</t>
  </si>
  <si>
    <t>Map India 1944</t>
  </si>
  <si>
    <t>https://timetableworld.com/ttw-viewer.php?token=174cf5c2-e239-4e7c-9802-1ba5cfeba0f8</t>
  </si>
  <si>
    <t>Map India, Ceylon, Siam and Malaya 1935</t>
  </si>
  <si>
    <t>https://timetableworld.com/ttw-viewer.php?token=34605e83-4707-4860-b512-c48f3d04b5aa</t>
  </si>
  <si>
    <t>Map Japan Railways 1999</t>
  </si>
  <si>
    <t>https://timetableworld.com/ttw-viewer.php?token=7497a8dc-83c0-47b9-a41f-f950ef8387d2</t>
  </si>
  <si>
    <t>Book donated by Chris Sutton</t>
  </si>
  <si>
    <t>Map Tokyo Subway 2008 [Japan]</t>
  </si>
  <si>
    <t>https://timetableworld.com/ttw-viewer.php?token=9e255c88-8061-4e73-ad62-185416091d75</t>
  </si>
  <si>
    <t>Map Canadian Pacific Railway proposals for BC 1871</t>
  </si>
  <si>
    <t>https://timetableworld.com/ttw-viewer.php?token=23462f07-920e-48a0-981c-9b58dd9df4d4</t>
  </si>
  <si>
    <t>University of Calgary</t>
  </si>
  <si>
    <t>Map Canadian Pacific plans 1880</t>
  </si>
  <si>
    <t>https://timetableworld.com/ttw-viewer.php?token=91c011f6-7a16-4637-bcda-aa2721c5f9c7</t>
  </si>
  <si>
    <t>Map Railways of Canada 1886</t>
  </si>
  <si>
    <t>https://timetableworld.com/ttw-viewer.php?token=1227f840-541c-4f10-b636-b8ee82cc0bd0</t>
  </si>
  <si>
    <t>David Rumsey maps</t>
  </si>
  <si>
    <t>Map Alberta, Saskatchewan 1898 [Canada]</t>
  </si>
  <si>
    <t>https://timetableworld.com/ttw-viewer.php?token=d04a5c8a-2b63-4cdc-95a7-32019955dd4a</t>
  </si>
  <si>
    <t>Map Lands Granted R.G.Reid 1902 [Newfoundland]</t>
  </si>
  <si>
    <t>https://timetableworld.com/ttw-viewer.php?token=0aed578a-5f51-4a5e-a0e8-0813096fb6d9</t>
  </si>
  <si>
    <t>Memorial University of St John's Newfoundland</t>
  </si>
  <si>
    <t>Map Kicking Horse Pass, Rocky Mountains topo 1903 [Canada]</t>
  </si>
  <si>
    <t>https://timetableworld.com/ttw-viewer.php?token=55db9556-9914-4490-b979-812228e04fa8</t>
  </si>
  <si>
    <t>Map Grand Trunk Pacific Railway 1906 [Canada]</t>
  </si>
  <si>
    <t>https://timetableworld.com/ttw-viewer.php?token=38978b70-0583-4dcf-872f-50fe935c586c</t>
  </si>
  <si>
    <t>Map Canadian Pacific Railway 1907</t>
  </si>
  <si>
    <t>https://timetableworld.com/ttw-viewer.php?token=74ea783c-5ea4-4894-a29c-f1094f229a58</t>
  </si>
  <si>
    <t>Map Howley 1907 [Newfoundland]</t>
  </si>
  <si>
    <t>https://timetableworld.com/ttw-viewer.php?token=045afd87-2046-4d60-b106-1c586ca1b5ac</t>
  </si>
  <si>
    <t>Map Western Canada 1907</t>
  </si>
  <si>
    <t>https://timetableworld.com/ttw-viewer.php?token=c10fc609-c923-4b93-b767-af4b3ae44589</t>
  </si>
  <si>
    <t>Map Town Plan of Prince Rupert BC 1909 [Canada]</t>
  </si>
  <si>
    <t>https://timetableworld.com/ttw-viewer.php?token=6cdd1b42-1125-47a9-827c-e3ad400dc98f</t>
  </si>
  <si>
    <t>Map Grand Trunk Pacific Railway in BC 1911 [Canada]</t>
  </si>
  <si>
    <t>https://timetableworld.com/ttw-viewer.php?token=92fa6b44-f128-4834-bcf8-97b6f66f4b4b</t>
  </si>
  <si>
    <t>Map Reid NL Co Railway 1911 [Newfoundland]</t>
  </si>
  <si>
    <t>https://timetableworld.com/ttw-viewer.php?token=3c1556b2-eeae-4873-832d-a934cad65137</t>
  </si>
  <si>
    <t>Map Canada 1913</t>
  </si>
  <si>
    <t>https://timetableworld.com/ttw-viewer.php?token=b3a8eed9-964c-4d24-9316-23c2ac95ec1c</t>
  </si>
  <si>
    <t>Map Reid NL Co Railway 1913 [Newfoundland]</t>
  </si>
  <si>
    <t>https://timetableworld.com/ttw-viewer.php?token=6e402fbf-4951-42cd-bb4d-d567227b5e70</t>
  </si>
  <si>
    <t>Map Canada 1914</t>
  </si>
  <si>
    <t>https://timetableworld.com/ttw-viewer.php?token=7623cab6-66c6-44bd-934c-add38f9ad226</t>
  </si>
  <si>
    <t>Map Reid NL Co Railway 1919 [Newfoundland]</t>
  </si>
  <si>
    <t>https://timetableworld.com/ttw-viewer.php?token=03c7a2c3-5217-46de-a1f5-294c7018050b</t>
  </si>
  <si>
    <t>Map Alberta &amp; Saskatchewan 1922 [Canada]</t>
  </si>
  <si>
    <t>https://timetableworld.com/ttw-viewer.php?token=a6a91e01-25f6-4da4-9d62-5a5ae4ecaee6</t>
  </si>
  <si>
    <t>Map Newfoundland 1923</t>
  </si>
  <si>
    <t>https://timetableworld.com/ttw-viewer.php?token=04abb2ae-6d09-4cfd-9df5-013de81f9f01</t>
  </si>
  <si>
    <t>Map Canadian Pacific Railway 1924</t>
  </si>
  <si>
    <t>https://timetableworld.com/ttw-viewer.php?token=a787a893-479a-4800-8452-55d1ed7a7030</t>
  </si>
  <si>
    <t>Map Town Plan on Vancouver 1924 [Canada]</t>
  </si>
  <si>
    <t>https://timetableworld.com/ttw-viewer.php?token=49001783-d70b-442a-a6a2-59e3cce8e7d6</t>
  </si>
  <si>
    <t>Map Newfoundland 1925</t>
  </si>
  <si>
    <t>https://timetableworld.com/ttw-viewer.php?token=81784312-d2ed-4a23-964e-e5bd9bda7ee7</t>
  </si>
  <si>
    <t>Map Canadian Pacific towns 1928</t>
  </si>
  <si>
    <t>https://timetableworld.com/ttw-viewer.php?token=835e293d-6195-4bef-a28f-7d19a595f1e4</t>
  </si>
  <si>
    <t>Map Newfoundland 1928</t>
  </si>
  <si>
    <t>https://timetableworld.com/ttw-viewer.php?token=9d8743a0-7126-4951-b6af-b39c88f02b6d</t>
  </si>
  <si>
    <t>https://timetableworld.com/ttw-viewer.php?token=69bbcf22-784b-4a98-8970-d98fa085ee4f</t>
  </si>
  <si>
    <t>Map Canadian Rockies 1929</t>
  </si>
  <si>
    <t>https://timetableworld.com/ttw-viewer.php?token=4aababc7-1f6f-4740-a464-36840c310c3c</t>
  </si>
  <si>
    <t>Map Newfoundland 1931</t>
  </si>
  <si>
    <t>https://timetableworld.com/ttw-viewer.php?token=6e3d23a4-9f96-422e-bc43-1ede0d4e517e</t>
  </si>
  <si>
    <t>Map Newfoundland Railway &amp; Steamship Lines 1933 [Newfoundland]</t>
  </si>
  <si>
    <t>https://timetableworld.com/ttw-viewer.php?token=03969316-bf6e-4f29-8105-26182f68595d</t>
  </si>
  <si>
    <t>Map Newfoundland 1939</t>
  </si>
  <si>
    <t>https://timetableworld.com/ttw-viewer.php?token=14251dfd-cc92-4011-85eb-f6ecb7d2d4bf</t>
  </si>
  <si>
    <t>Map Canadian Pacific Railway Divisions &amp; Subdivisions1949</t>
  </si>
  <si>
    <t>https://timetableworld.com/ttw-viewer.php?token=fb9be9c3-d3f9-4092-93db-9e90b74b99d6</t>
  </si>
  <si>
    <t>Map Town Plan St John, New Brunswick [Canada]</t>
  </si>
  <si>
    <t>https://timetableworld.com/ttw-viewer.php?token=36329935-8afe-4501-936a-e54474675e12</t>
  </si>
  <si>
    <t>Map Central America 1904</t>
  </si>
  <si>
    <t>https://timetableworld.com/ttw-viewer.php?token=b4f5ede0-a73c-4ca0-bfb8-4a517986b663</t>
  </si>
  <si>
    <t>Library of Congress https://www.loc.gov/item/2003627010/</t>
  </si>
  <si>
    <t>Map Possible Pacific routes 1855 [United States]</t>
  </si>
  <si>
    <t>https://timetableworld.com/ttw-viewer.php?token=58d7832f-ff78-403e-8750-abe3456c9186</t>
  </si>
  <si>
    <t>Norman B Leventhal Map &amp; Education Center</t>
  </si>
  <si>
    <t>Map Chicago &amp; N Western 1860s [United States]</t>
  </si>
  <si>
    <t>https://timetableworld.com/ttw-viewer.php?token=14d1b875-b22f-4781-87db-06b2494379b0</t>
  </si>
  <si>
    <t>Map Lloyds 1861 [United States]</t>
  </si>
  <si>
    <t>https://timetableworld.com/ttw-viewer.php?token=ba09381b-ec16-4f26-8ab0-414b5c69368a</t>
  </si>
  <si>
    <t>Map Atlantic and Great Western Railway 1866 [United States]</t>
  </si>
  <si>
    <t>https://timetableworld.com/ttw-viewer.php?token=4487abb2-1f77-4410-b3a8-aae4983cfa0e</t>
  </si>
  <si>
    <t>Library of Congress https://www.loc.gov/item/98688584/</t>
  </si>
  <si>
    <t>https://timetableworld.com/ttw-viewer.php?token=00d42541-a4a5-41bb-af9b-69dbda2ad166</t>
  </si>
  <si>
    <t>Map Union Pacific Rail Road 1869 [United States]</t>
  </si>
  <si>
    <t>https://timetableworld.com/ttw-viewer.php?token=920d1876-5d92-4434-83f4-14837e3b63d2</t>
  </si>
  <si>
    <t>Map S Mountain &amp; Boston 1874 [United States]</t>
  </si>
  <si>
    <t>https://timetableworld.com/ttw-viewer.php?token=02a04987-0505-448c-9c24-f7808fe056ee</t>
  </si>
  <si>
    <t>Map Texas 1874 [United States]</t>
  </si>
  <si>
    <t>https://timetableworld.com/ttw-viewer.php?token=7f49e768-2fcc-4d18-81ec-680f2da835b7</t>
  </si>
  <si>
    <t>Map Rhode Island 1875 [United States]</t>
  </si>
  <si>
    <t>https://timetableworld.com/ttw-viewer.php?token=dbada55d-a5f8-4d06-b5d8-d2a095fede03</t>
  </si>
  <si>
    <t>Library of Congress https://www.loc.gov/item/98688555/</t>
  </si>
  <si>
    <t>Map Baltimore and Ohio RR 1876 [United States]</t>
  </si>
  <si>
    <t>https://timetableworld.com/ttw-viewer.php?token=9a0f654b-3db1-4cf4-aa84-3fe89453f765</t>
  </si>
  <si>
    <t>Library of Congress https://www.loc.gov/item/98688593/</t>
  </si>
  <si>
    <t>Map New York Central and Hudson River Railroad 1876 [United States]</t>
  </si>
  <si>
    <t>https://timetableworld.com/ttw-viewer.php?token=0edcbf60-3ef7-4687-81ed-9e4c18417d9f</t>
  </si>
  <si>
    <t>Library of Congress https://www.loc.gov/item/98688734/</t>
  </si>
  <si>
    <t>Map Oregon 1876 [United States]</t>
  </si>
  <si>
    <t>https://timetableworld.com/ttw-viewer.php?token=481a82d8-ce43-4796-a0a1-950b10ff3cbe</t>
  </si>
  <si>
    <t>Library of Congress https://www.loc.gov/item/98688547/</t>
  </si>
  <si>
    <t>Map Railroad map 1876 [United States]</t>
  </si>
  <si>
    <t>https://timetableworld.com/ttw-viewer.php?token=a46203f6-814b-4750-84b6-fcd55f4d7266</t>
  </si>
  <si>
    <t>Library of Congress https://www.loc.gov/item/gm71000839/</t>
  </si>
  <si>
    <t>Map Utah 1876 [United States]</t>
  </si>
  <si>
    <t>https://timetableworld.com/ttw-viewer.php?token=bd68df21-63d2-4f38-97e0-8a0837a7a9b3</t>
  </si>
  <si>
    <t>Library of Congress https://www.loc.gov/item/98688562/</t>
  </si>
  <si>
    <t>Map Michigan Central Railroad. 1879 [United States]</t>
  </si>
  <si>
    <t>https://timetableworld.com/ttw-viewer.php?token=04421855-0e49-496b-bb04-f320fa96e22f</t>
  </si>
  <si>
    <t>Map New Mexico 1879 [United States]</t>
  </si>
  <si>
    <t>https://timetableworld.com/ttw-viewer.php?token=9fce4819-6783-4a70-89c5-bad3a0aacfd2</t>
  </si>
  <si>
    <t>Library of Congress https://www.loc.gov/item/98688517/</t>
  </si>
  <si>
    <t>Map Great Western Railway of Canada 1881 [Canada]</t>
  </si>
  <si>
    <t>https://timetableworld.com/ttw-viewer.php?token=8a175dc2-0c53-4947-8635-e475d2527b97</t>
  </si>
  <si>
    <t>Map Montana 1881 [United States]</t>
  </si>
  <si>
    <t>https://timetableworld.com/ttw-viewer.php?token=f5784564-a5d7-425b-a21c-ca54f77ad0af</t>
  </si>
  <si>
    <t>Library of Congress https://www.loc.gov/item/98688507/</t>
  </si>
  <si>
    <t>Map Burlington and Missouri River R.R 1882 [United States]</t>
  </si>
  <si>
    <t>https://timetableworld.com/ttw-viewer.php?token=606176dc-7a4d-4f9a-84e8-217e7e4d10ab</t>
  </si>
  <si>
    <t>Library of Congress https://www.loc.gov/item/98688605/</t>
  </si>
  <si>
    <t>Map Chicago &amp; Northwestern RR in Dakota 1882 [United States]</t>
  </si>
  <si>
    <t>https://timetableworld.com/ttw-viewer.php?token=67f78692-91a0-483c-bf30-8a3e6083ad55</t>
  </si>
  <si>
    <t>Library of Congress https://www.loc.gov/item/98688621/</t>
  </si>
  <si>
    <t>Map Northern Pacific Railroad 1882 [United States]</t>
  </si>
  <si>
    <t>https://timetableworld.com/ttw-viewer.php?token=b95996b2-e704-46bb-9e8d-46cb820eade4</t>
  </si>
  <si>
    <t>Library of Congress https://www.loc.gov/item/98688748/</t>
  </si>
  <si>
    <t>Map Virginia, Tennessee, and Georgia Air Line 1882 [United States]</t>
  </si>
  <si>
    <t>https://timetableworld.com/ttw-viewer.php?token=4772e1f5-538c-47ec-9bf3-bc05b0fd8b29</t>
  </si>
  <si>
    <t>Library of Congress https://www.loc.gov/item/98688846/</t>
  </si>
  <si>
    <t>Map California 1883 [United States]</t>
  </si>
  <si>
    <t>https://timetableworld.com/ttw-viewer.php?token=4f64dc01-a212-476e-ad91-fe41cdb42181</t>
  </si>
  <si>
    <t>Library of Congress https://www.loc.gov/item/98688451/</t>
  </si>
  <si>
    <t>Map Chicago, Burlington &amp; Quincy R.R 1883 [United States]</t>
  </si>
  <si>
    <t>https://timetableworld.com/ttw-viewer.php?token=2d95db86-0c18-4a61-92f0-1a303175dbef</t>
  </si>
  <si>
    <t>Library of Congress https://www.loc.gov/item/98688626/</t>
  </si>
  <si>
    <t>Map Northern Pacific Railroad 1883 [United States]</t>
  </si>
  <si>
    <t>https://timetableworld.com/ttw-viewer.php?token=26c2a461-26c1-4fb3-a23b-25359c5786da</t>
  </si>
  <si>
    <t>Library of Congress https://www.loc.gov/item/98688749/</t>
  </si>
  <si>
    <t>Map Pittsburgh, Fort Wayne &amp; Chicago- Cleveland and Pittsburgh- Grand Rapids and Indiana- Pennsylvania railroads 1883 [United States]</t>
  </si>
  <si>
    <t>https://timetableworld.com/ttw-viewer.php?token=5603ff3f-8f43-4ac7-8890-bb270994144f</t>
  </si>
  <si>
    <t>Library of Congress https://www.loc.gov/item/98688779/</t>
  </si>
  <si>
    <t>Map Union Pacific Railroad 1883 [United States]</t>
  </si>
  <si>
    <t>https://timetableworld.com/ttw-viewer.php?token=ca8e1af1-563d-40fb-a7b1-a53b28ae4684</t>
  </si>
  <si>
    <t>Library of Congress https://www.loc.gov/item/98688838/</t>
  </si>
  <si>
    <t>https://timetableworld.com/ttw-viewer.php?token=9e696247-48b4-4d51-87db-699931ba99d3</t>
  </si>
  <si>
    <t>Library of Congress https://www.loc.gov/item/98688341/</t>
  </si>
  <si>
    <t>https://timetableworld.com/ttw-viewer.php?token=c22a256f-b8b8-49ce-9ec6-b2b88a878da2</t>
  </si>
  <si>
    <t>Library of Congress https://www.loc.gov/item/gm71000841/</t>
  </si>
  <si>
    <t>Map Burlington Route. 1885 [United States]</t>
  </si>
  <si>
    <t>https://timetableworld.com/ttw-viewer.php?token=f31fc4f9-fd77-44d0-a592-208215f698d8</t>
  </si>
  <si>
    <t>https://timetableworld.com/ttw-viewer.php?token=be30cdbb-5d2a-4407-be48-f355564a6b8b</t>
  </si>
  <si>
    <t>Map Chicago-Milwaukee &amp; St. Paul Railway 1885 [United States]</t>
  </si>
  <si>
    <t>https://timetableworld.com/ttw-viewer.php?token=5d85bc44-046e-45df-b92e-602403c59ae8</t>
  </si>
  <si>
    <t>https://timetableworld.com/ttw-viewer.php?token=72adaa47-3f4e-41c5-ab5e-d4bcedaaf2f2</t>
  </si>
  <si>
    <t>Map Grand Trunk Ry. of Canada. 1885 [Canada]</t>
  </si>
  <si>
    <t>https://timetableworld.com/ttw-viewer.php?token=a0eb2913-8bd3-44bf-830d-a42a073f376a</t>
  </si>
  <si>
    <t>Map Great Rock Island Route. 1885 [United States]</t>
  </si>
  <si>
    <t>https://timetableworld.com/ttw-viewer.php?token=655b64c6-0fd1-478d-b369-b82415f252a2</t>
  </si>
  <si>
    <t>Map N Pacific 1885 [United States]</t>
  </si>
  <si>
    <t>https://timetableworld.com/ttw-viewer.php?token=9a231564-3a6d-4c7c-9efc-c6f4c532b13a</t>
  </si>
  <si>
    <t>Map N.Y. Central &amp; Hudson R. RR. 1885 [United States]</t>
  </si>
  <si>
    <t>https://timetableworld.com/ttw-viewer.php?token=954538b1-ffd4-4836-a246-7a1b9b789a47</t>
  </si>
  <si>
    <t>Map South West Railway System. 1885 [United States]</t>
  </si>
  <si>
    <t>https://timetableworld.com/ttw-viewer.php?token=99235c87-4efa-4f52-83e6-fd349a4b7abf</t>
  </si>
  <si>
    <t>Map Chesapeake &amp; Ohio Ry. 1886 [United States]</t>
  </si>
  <si>
    <t>https://timetableworld.com/ttw-viewer.php?token=31c3752c-cb76-454b-90a5-299f883c9961</t>
  </si>
  <si>
    <t>Map Dakotas 1886 [United States]</t>
  </si>
  <si>
    <t>https://timetableworld.com/ttw-viewer.php?token=b56df612-1539-4974-a09f-f13ff75ea97a</t>
  </si>
  <si>
    <t>Library of Congress https://www.loc.gov/item/98688534/</t>
  </si>
  <si>
    <t>Map Denver and Rio Grande Railway 1886 [United States]</t>
  </si>
  <si>
    <t>https://timetableworld.com/ttw-viewer.php?token=4908f455-f283-4e34-8987-a04922c8229c</t>
  </si>
  <si>
    <t>Library of Congress https://www.loc.gov/item/98688651/</t>
  </si>
  <si>
    <t>Map Great Wabash System. 1886 [United States]</t>
  </si>
  <si>
    <t>https://timetableworld.com/ttw-viewer.php?token=f0b8d796-f7b1-48e5-b658-4a4ccae8c89a</t>
  </si>
  <si>
    <t>Map St. Paul, Minneapolis &amp; Manitoba Ry. 1886 [United States]</t>
  </si>
  <si>
    <t>https://timetableworld.com/ttw-viewer.php?token=610cfba1-288d-4370-a21c-d26fa0ffdf17</t>
  </si>
  <si>
    <t>Map Erie Railway and connections. 1887 [United States]</t>
  </si>
  <si>
    <t>https://timetableworld.com/ttw-viewer.php?token=3b705420-f79b-4182-a569-e5a7954fb255</t>
  </si>
  <si>
    <t>Map Northern Pacific.P.R. 1887 [United States]</t>
  </si>
  <si>
    <t>https://timetableworld.com/ttw-viewer.php?token=7ecfc7b1-36b6-43ea-91e8-6b36acf489df</t>
  </si>
  <si>
    <t>Map N.Y., Penn. and Ohio R.R. 1887 [United States]</t>
  </si>
  <si>
    <t>https://timetableworld.com/ttw-viewer.php?token=15199e68-f242-40c2-a8fb-8da4006fdccb</t>
  </si>
  <si>
    <t>Map St. Paul, Minneapolis &amp; Manitoba Ry. 1887 [United States]</t>
  </si>
  <si>
    <t>https://timetableworld.com/ttw-viewer.php?token=ed795bf7-9cfc-40df-86bd-8f610e291baa</t>
  </si>
  <si>
    <t>Map Atchison &amp; Topeka 1888 [United States]</t>
  </si>
  <si>
    <t>https://timetableworld.com/ttw-viewer.php?token=1ab6b583-1e0d-4b25-b002-ca5c72492c0d</t>
  </si>
  <si>
    <t>Map Mississippi 1888 [United States]</t>
  </si>
  <si>
    <t>https://timetableworld.com/ttw-viewer.php?token=1408387d-7529-4fdd-9533-49b52222725d</t>
  </si>
  <si>
    <t>Library of Congress https://www.loc.gov/item/98688503/</t>
  </si>
  <si>
    <t>https://timetableworld.com/ttw-viewer.php?token=ee7a23af-1681-46f8-bf00-e05216540b8d</t>
  </si>
  <si>
    <t>Library of Congress https://www.loc.gov/item/98688797/</t>
  </si>
  <si>
    <t>Map Tennessee 1888 [United States]</t>
  </si>
  <si>
    <t>https://timetableworld.com/ttw-viewer.php?token=5f20d3cc-ccd8-4fe2-a6df-c8b23513667f</t>
  </si>
  <si>
    <t>Library of Congress https://www.loc.gov/item/98688560/</t>
  </si>
  <si>
    <t>https://timetableworld.com/ttw-viewer.php?token=572518b1-1a1d-495a-b44f-424293e0df65</t>
  </si>
  <si>
    <t>Library of Congress https://www.loc.gov/item/98688342/</t>
  </si>
  <si>
    <t>Map N Pacific 1889 [United States]</t>
  </si>
  <si>
    <t>https://timetableworld.com/ttw-viewer.php?token=06c853ff-a25e-42b3-ad11-d4aba0c08ad2</t>
  </si>
  <si>
    <t>Map Louisville &amp; Nashville R 1890 [United States]</t>
  </si>
  <si>
    <t>https://timetableworld.com/ttw-viewer.php?token=112605da-e7c2-4397-8a2b-00ca145ffc5b</t>
  </si>
  <si>
    <t>Map Nevada 1890 [United States]</t>
  </si>
  <si>
    <t>https://timetableworld.com/ttw-viewer.php?token=ea29aae2-bebd-4b3f-ad32-ef94f1fb8be6</t>
  </si>
  <si>
    <t>Library of Congress https://www.loc.gov/item/98688513/</t>
  </si>
  <si>
    <t>Map Southern Pacific Company 1890 [United States]</t>
  </si>
  <si>
    <t>https://timetableworld.com/ttw-viewer.php?token=0bb2a58f-2f44-4338-8086-df090ea6231b</t>
  </si>
  <si>
    <t>Map Burlington Route 1892 [United States]</t>
  </si>
  <si>
    <t>https://timetableworld.com/ttw-viewer.php?token=069863e4-3b91-4373-87af-e122b5266a9b</t>
  </si>
  <si>
    <t>Library of Congress https://www.loc.gov/item/98688608/</t>
  </si>
  <si>
    <t>Map Burlington Route. 1892 [United States]</t>
  </si>
  <si>
    <t>https://timetableworld.com/ttw-viewer.php?token=936b0127-d2c0-4b04-9a8c-1b422af84424</t>
  </si>
  <si>
    <t>Map Illinois Central R.R. 1892 [United States]</t>
  </si>
  <si>
    <t>https://timetableworld.com/ttw-viewer.php?token=44e9aa42-6494-4418-832a-8fb21a9f34af</t>
  </si>
  <si>
    <t>Library of Congress https://www.loc.gov/item/98688682/</t>
  </si>
  <si>
    <t>Map South Dakota 1892 [United States]</t>
  </si>
  <si>
    <t>https://timetableworld.com/ttw-viewer.php?token=b5be40a6-501a-42f1-9824-5e26e3a944e2</t>
  </si>
  <si>
    <t>Library of Congress https://www.loc.gov/item/98688559/</t>
  </si>
  <si>
    <t>Map Through train service from Chicago. 1892 [United States]</t>
  </si>
  <si>
    <t>https://timetableworld.com/ttw-viewer.php?token=e1e1b911-6d76-4834-b43b-aaea1d170762</t>
  </si>
  <si>
    <t>Map US railroad map 1893 [United States]</t>
  </si>
  <si>
    <t>https://timetableworld.com/ttw-viewer.php?token=c22035af-fa73-4cdf-9827-7c88c84a3f54</t>
  </si>
  <si>
    <t>Library of Congress https://www.loc.gov/item/gm70005372/</t>
  </si>
  <si>
    <t>Map Oklahoma 1894 [United States]</t>
  </si>
  <si>
    <t>https://timetableworld.com/ttw-viewer.php?token=c978f2a6-573f-41b2-909a-ada76708fa53</t>
  </si>
  <si>
    <t>Library of Congress https://www.loc.gov/item/98688546/</t>
  </si>
  <si>
    <t>Map Louisiana 1895 [United States]</t>
  </si>
  <si>
    <t>https://timetableworld.com/ttw-viewer.php?token=5aeb94ac-e454-4888-ab9b-852505b750af</t>
  </si>
  <si>
    <t>Library of Congress https://www.loc.gov/item/98688489/</t>
  </si>
  <si>
    <t>Map Seaboard Air Line 1896 [United States]</t>
  </si>
  <si>
    <t>https://timetableworld.com/ttw-viewer.php?token=609132ec-5aaf-466c-89f0-8d9988de9518</t>
  </si>
  <si>
    <t>Library of Congress https://www.loc.gov/item/98688799/</t>
  </si>
  <si>
    <t>Map Boston &amp; Maine Railroad 1898 [United States]</t>
  </si>
  <si>
    <t>https://timetableworld.com/ttw-viewer.php?token=78765ace-6768-466e-9240-0d4034bb9d1c</t>
  </si>
  <si>
    <t>Library of Congress https://www.loc.gov/item/98688601/</t>
  </si>
  <si>
    <t>Map Florida 1898 [United States]</t>
  </si>
  <si>
    <t>https://timetableworld.com/ttw-viewer.php?token=f6511eb0-c51d-48f6-8b60-efc5b8e39db6</t>
  </si>
  <si>
    <t>Library of Congress https://www.loc.gov/item/98688459/</t>
  </si>
  <si>
    <t>Map Illinois 1898 [United States]</t>
  </si>
  <si>
    <t>https://timetableworld.com/ttw-viewer.php?token=a4f36f3f-8d14-4d42-b6e5-805d635d51f5</t>
  </si>
  <si>
    <t>Library of Congress https://www.loc.gov/item/98688468/</t>
  </si>
  <si>
    <t>Map West Virginia 1898 [United States]</t>
  </si>
  <si>
    <t>https://timetableworld.com/ttw-viewer.php?token=e613bb99-1de2-4688-b8c0-e07efdc8267a</t>
  </si>
  <si>
    <t>Library of Congress https://www.loc.gov/item/98688569/</t>
  </si>
  <si>
    <t>Map Arkansas 1900 [United States]</t>
  </si>
  <si>
    <t>https://timetableworld.com/ttw-viewer.php?token=3373d384-29ea-42cf-9bb1-f9a08754aef8</t>
  </si>
  <si>
    <t>Library of Congress https://www.loc.gov/item/98688447/</t>
  </si>
  <si>
    <t>Map South Carolina 1900 [United States]</t>
  </si>
  <si>
    <t>https://timetableworld.com/ttw-viewer.php?token=9766fe83-bb4f-4d64-8448-66e070be5dee</t>
  </si>
  <si>
    <t>Library of Congress https://www.loc.gov/item/98688558/</t>
  </si>
  <si>
    <t>Map Texas 1900 [United States]</t>
  </si>
  <si>
    <t>https://timetableworld.com/ttw-viewer.php?token=f839c152-1610-4227-a43c-5f69a6082cba</t>
  </si>
  <si>
    <t>Library of Congress https://www.loc.gov/item/98688561/</t>
  </si>
  <si>
    <t>Map Union Pacific RR 1900[United States]</t>
  </si>
  <si>
    <t>https://timetableworld.com/ttw-viewer.php?token=c214fc62-c398-4bb6-ab7d-7702abdeb105</t>
  </si>
  <si>
    <t>Library of Congress https://www.loc.gov/item/98688841/</t>
  </si>
  <si>
    <t>Map ABC The Pathfinder Railway Guide Map, Western Section 1902 [Canada]</t>
  </si>
  <si>
    <t>https://timetableworld.com/ttw-viewer.php?token=691b73d3-6b45-4781-9bcc-faaa51375423</t>
  </si>
  <si>
    <t>Map Canadian Pacific Railway 1905 [Canada]</t>
  </si>
  <si>
    <t>https://timetableworld.com/ttw-viewer.php?token=df19eafc-d96a-4d47-8a18-61fc0d4617c4</t>
  </si>
  <si>
    <t>Library of Congress</t>
  </si>
  <si>
    <t>Map Minnesota 1905 [United States]</t>
  </si>
  <si>
    <t>https://timetableworld.com/ttw-viewer.php?token=b1dbcba3-bb70-4286-b8a9-52435adeeb61</t>
  </si>
  <si>
    <t>https://timetableworld.com/ttw-viewer.php?token=f589df50-01f1-4bb0-b236-4d4659f4857a</t>
  </si>
  <si>
    <t>Map Burlington Route USA 1907 [United States]</t>
  </si>
  <si>
    <t>https://timetableworld.com/ttw-viewer.php?token=4c538532-ae37-4786-b884-7cd232a22cb0</t>
  </si>
  <si>
    <t>Map New York City electrified lines 1908 [United States]</t>
  </si>
  <si>
    <t>https://timetableworld.com/ttw-viewer.php?token=14a592c4-f96d-413d-8c9b-fe93c2b1dbb4</t>
  </si>
  <si>
    <t>Library of Congress https://www.loc.gov/item/2001620440/</t>
  </si>
  <si>
    <t>Map Illinois 1910 [United States]</t>
  </si>
  <si>
    <t>https://timetableworld.com/ttw-viewer.php?token=ffc9b038-7eac-4767-8001-ebeb18ae9748</t>
  </si>
  <si>
    <t>https://timetableworld.com/ttw-viewer.php?token=62849c08-b775-4059-95b0-6933d9a07873</t>
  </si>
  <si>
    <t>Map Wilmington &amp; Philadephia 1910 [United States]</t>
  </si>
  <si>
    <t>https://timetableworld.com/ttw-viewer.php?token=decc2585-a64c-45d5-9eca-a126a3cee6ff</t>
  </si>
  <si>
    <t>https://timetableworld.com/ttw-viewer.php?token=f8c65beb-cb17-4c88-94a4-6031751de50b</t>
  </si>
  <si>
    <t>https://timetableworld.com/ttw-viewer.php?token=de56be09-31bb-457b-b85b-d4ad06bb252e</t>
  </si>
  <si>
    <t>Map Boston 1914 [United States]</t>
  </si>
  <si>
    <t>https://timetableworld.com/ttw-viewer.php?token=25194d53-fce5-4746-ab17-e798ba8846c1</t>
  </si>
  <si>
    <t>https://timetableworld.com/ttw-viewer.php?token=9909fd54-3720-4d83-b42b-a490e01e78eb</t>
  </si>
  <si>
    <t>https://timetableworld.com/ttw-viewer.php?token=a5b564db-4f63-4db8-a371-92ba22e8e991</t>
  </si>
  <si>
    <t>Map New York City roads 1920 [United States]</t>
  </si>
  <si>
    <t>https://timetableworld.com/ttw-viewer.php?token=5be14b83-d7ca-4558-9e93-871cc98822e0</t>
  </si>
  <si>
    <t>Library of Congress https://www.loc.gov/item/88695915/</t>
  </si>
  <si>
    <t>https://timetableworld.com/ttw-viewer.php?token=eb31e348-b631-4bc5-bb2b-397e5b0f9ba0</t>
  </si>
  <si>
    <t>https://timetableworld.com/ttw-viewer.php?token=63bd41f0-4af9-4296-93cc-bcaaef624e49</t>
  </si>
  <si>
    <t>https://timetableworld.com/ttw-viewer.php?token=52412436-59c3-47b9-8983-3b804694d21a</t>
  </si>
  <si>
    <t>Map Southeastern States 1923 [United States]</t>
  </si>
  <si>
    <t>https://timetableworld.com/ttw-viewer.php?token=e37ec84d-bf00-4609-9bdf-8dbd2e52785c</t>
  </si>
  <si>
    <t>Library of Congress https://www.loc.gov/item/98687208/</t>
  </si>
  <si>
    <t>https://timetableworld.com/ttw-viewer.php?token=2a9779da-e196-4df3-b54e-3e151c8f8bcc</t>
  </si>
  <si>
    <t>https://timetableworld.com/ttw-viewer.php?token=162068bf-9e60-4839-8974-b15880e13a23</t>
  </si>
  <si>
    <t>https://timetableworld.com/ttw-viewer.php?token=7e344e0f-4a9e-490e-94c3-575f55e347ca</t>
  </si>
  <si>
    <t>https://timetableworld.com/ttw-viewer.php?token=34c31836-fbe0-4344-90a0-4dafc629c8ad</t>
  </si>
  <si>
    <t>https://timetableworld.com/ttw-viewer.php?token=c5a6ba01-ebfb-431a-860c-46819255c67b</t>
  </si>
  <si>
    <t>https://timetableworld.com/ttw-viewer.php?token=4aa1fabe-5bf0-42e0-b7c5-61d3892812ca</t>
  </si>
  <si>
    <t>Map Key System Transit Co., Oakland 1927 [United States]</t>
  </si>
  <si>
    <t>https://timetableworld.com/ttw-viewer.php?token=2fe5d910-739f-4775-9a31-22b5ac98b56b</t>
  </si>
  <si>
    <t>https://timetableworld.com/ttw-viewer.php?token=60753f78-4edb-4781-a6cd-f97109900f0c</t>
  </si>
  <si>
    <t>https://timetableworld.com/ttw-viewer.php?token=31ce191a-4256-4d27-8d9b-b6ae723894fb</t>
  </si>
  <si>
    <t>https://timetableworld.com/ttw-viewer.php?token=68982a2e-7e34-4750-93c3-7cca55641170</t>
  </si>
  <si>
    <t>https://timetableworld.com/ttw-viewer.php?token=88230c49-bdb0-4433-8c12-b1d8bb770c64</t>
  </si>
  <si>
    <t>https://timetableworld.com/ttw-viewer.php?token=c5b44364-0a38-48bb-9d71-f1b91d30b0e4</t>
  </si>
  <si>
    <t>https://timetableworld.com/ttw-viewer.php?token=a4cac2f6-018f-497e-ae9d-e787f9a0739d</t>
  </si>
  <si>
    <t>https://timetableworld.com/ttw-viewer.php?token=8071a1d5-0cb2-4fbf-ae49-669264825ac5</t>
  </si>
  <si>
    <t>Map Key System Transit Co., Oakland 1934 [United States]</t>
  </si>
  <si>
    <t>https://timetableworld.com/ttw-viewer.php?token=6b044db6-9e53-47c3-bc1e-8aa7ef50c366</t>
  </si>
  <si>
    <t>https://timetableworld.com/ttw-viewer.php?token=1960bbd4-3f14-4218-8274-9ee266f3b09c</t>
  </si>
  <si>
    <t>https://timetableworld.com/ttw-viewer.php?token=021bc2d8-6018-4f85-bf4c-396ab77495ad</t>
  </si>
  <si>
    <t>https://timetableworld.com/ttw-viewer.php?token=e792493d-7bd4-4290-b829-8e11fa5d2494</t>
  </si>
  <si>
    <t>https://timetableworld.com/ttw-viewer.php?token=0f157491-26ed-4407-b88d-fcd6a2899ff3</t>
  </si>
  <si>
    <t>https://timetableworld.com/ttw-viewer.php?token=ab516fc1-f9b9-4bf4-b4af-50bb6717827c</t>
  </si>
  <si>
    <t>Map Sacramento River Flood &amp; Control Project 1940 [United States]</t>
  </si>
  <si>
    <t>https://timetableworld.com/ttw-viewer.php?token=e7bcf21e-78ac-4952-8ea6-c1f965679e36</t>
  </si>
  <si>
    <t>https://timetableworld.com/ttw-viewer.php?token=8bf91737-e751-4bf2-8572-ee6a6001956f</t>
  </si>
  <si>
    <t>https://timetableworld.com/ttw-viewer.php?token=40a19c7c-7859-4c42-87fc-11f5c616e9f7</t>
  </si>
  <si>
    <t>https://timetableworld.com/ttw-viewer.php?token=941e7a96-078a-46cb-8035-258750d9651a</t>
  </si>
  <si>
    <t>https://timetableworld.com/ttw-viewer.php?token=9cba0cc4-bc1c-4a68-b37e-6000eaf734e6</t>
  </si>
  <si>
    <t>https://timetableworld.com/ttw-viewer.php?token=692fdff6-6877-4342-bef4-b4e864904319</t>
  </si>
  <si>
    <t>https://timetableworld.com/ttw-viewer.php?token=8c089dd3-08a2-4a5b-b809-a30f2c0e2d15</t>
  </si>
  <si>
    <t>https://timetableworld.com/ttw-viewer.php?token=fa340801-bd0a-412a-afa2-52f516a93a38</t>
  </si>
  <si>
    <t>https://timetableworld.com/ttw-viewer.php?token=6af1d543-46c4-468a-b083-a8b3c1a47771</t>
  </si>
  <si>
    <t>https://timetableworld.com/ttw-viewer.php?token=3612d2ae-ed05-4b89-b81f-6c2491f13baf</t>
  </si>
  <si>
    <t>https://timetableworld.com/ttw-viewer.php?token=7dddf6fc-3374-45d0-87e2-8c2254a07ddf</t>
  </si>
  <si>
    <t>https://timetableworld.com/ttw-viewer.php?token=db847e72-9545-4099-b1ba-fb79d67bc90f</t>
  </si>
  <si>
    <t>https://timetableworld.com/ttw-viewer.php?token=4b19dd65-bf29-4c3c-8a2d-36b93e7b51e7</t>
  </si>
  <si>
    <t>https://timetableworld.com/ttw-viewer.php?token=e6287ca6-5955-48ed-866c-b7911fab869d</t>
  </si>
  <si>
    <t>https://timetableworld.com/ttw-viewer.php?token=d48c52c0-98a0-4908-9dab-7c6e1c097c55</t>
  </si>
  <si>
    <t>https://timetableworld.com/ttw-viewer.php?token=88aa062c-d624-43f2-b430-18651fc89f2a</t>
  </si>
  <si>
    <t>https://timetableworld.com/ttw-viewer.php?token=8bf5129a-216d-429b-875f-873cc5a11fac</t>
  </si>
  <si>
    <t>https://timetableworld.com/ttw-viewer.php?token=fc2a39f0-bad0-4515-968a-fdcb82c50da0</t>
  </si>
  <si>
    <t>https://timetableworld.com/ttw-viewer.php?token=05998350-b687-4906-847a-211c6769402a</t>
  </si>
  <si>
    <t>https://timetableworld.com/ttw-viewer.php?token=e41a8458-bc06-435f-8d88-42a76aff8459</t>
  </si>
  <si>
    <t>https://timetableworld.com/ttw-viewer.php?token=24ea79bd-be24-4ca1-ac4b-4397b0d2246a</t>
  </si>
  <si>
    <t>https://timetableworld.com/ttw-viewer.php?token=fa86a1cc-a35a-4bd4-ba05-131ff4c0f8db</t>
  </si>
  <si>
    <t>https://timetableworld.com/ttw-viewer.php?token=fcf648fd-efa7-45e3-9c88-9020251479bf</t>
  </si>
  <si>
    <t>https://timetableworld.com/ttw-viewer.php?token=6e2f311e-9d60-4896-9ecc-16c593500e2f</t>
  </si>
  <si>
    <t>https://timetableworld.com/ttw-viewer.php?token=e0ac5b6c-a2a3-4286-8792-da335d17698f</t>
  </si>
  <si>
    <t>https://timetableworld.com/ttw-viewer.php?token=fec26cdc-7760-4b25-a54a-8bc227a47003</t>
  </si>
  <si>
    <t>https://timetableworld.com/ttw-viewer.php?token=5c94f861-0675-46b1-8a58-ffa61857ae1d</t>
  </si>
  <si>
    <t>https://timetableworld.com/ttw-viewer.php?token=05c88822-6552-4355-89a8-aa6a786287a4</t>
  </si>
  <si>
    <t>https://timetableworld.com/ttw-viewer.php?token=fd69f7b4-9f78-4e4d-86bc-ac0c262c30ab</t>
  </si>
  <si>
    <t>Map Key System Transit Co., Oakland 1951 [United States]</t>
  </si>
  <si>
    <t>https://timetableworld.com/ttw-viewer.php?token=bba8c412-31dc-49da-9a46-72bde5a7f569</t>
  </si>
  <si>
    <t>https://timetableworld.com/ttw-viewer.php?token=61972cdb-2108-4935-836e-e535a86af6fe</t>
  </si>
  <si>
    <t>https://timetableworld.com/ttw-viewer.php?token=4af5044c-5b90-4d51-ad89-c50187750f3e</t>
  </si>
  <si>
    <t>https://timetableworld.com/ttw-viewer.php?token=d3037e10-7f38-49b2-992a-82fca7dee382</t>
  </si>
  <si>
    <t>Map San Francisco streetcars 1952 [United States]</t>
  </si>
  <si>
    <t>https://timetableworld.com/ttw-viewer.php?token=c1c495e4-a821-4d8b-98b9-0e7a95ec7629</t>
  </si>
  <si>
    <t>https://timetableworld.com/ttw-viewer.php?token=fa661fa3-5e84-4ab4-a51c-988cc33c53f9</t>
  </si>
  <si>
    <t>https://timetableworld.com/ttw-viewer.php?token=6e918a56-fd69-4fc6-a2ef-cba203964e01</t>
  </si>
  <si>
    <t>https://timetableworld.com/ttw-viewer.php?token=1ad13682-34a6-4b64-9d36-5fb73b927008</t>
  </si>
  <si>
    <t>https://timetableworld.com/ttw-viewer.php?token=17063200-a128-4242-b1b5-efa837b45b1f</t>
  </si>
  <si>
    <t>https://timetableworld.com/ttw-viewer.php?token=1eeb0df1-5f99-4437-965f-dbb5ec70b834</t>
  </si>
  <si>
    <t>https://timetableworld.com/ttw-viewer.php?token=dbfc7f1f-2f94-4a5c-9125-253605e7386a</t>
  </si>
  <si>
    <t>https://timetableworld.com/ttw-viewer.php?token=afd12725-9f29-42f5-95ee-123ee5f433b4</t>
  </si>
  <si>
    <t>https://timetableworld.com/ttw-viewer.php?token=e1c7061f-f674-44b6-8ecb-066177200e69</t>
  </si>
  <si>
    <t>https://timetableworld.com/ttw-viewer.php?token=3f789c0c-da66-4c6b-88ac-dd71d58f0a80</t>
  </si>
  <si>
    <t>https://timetableworld.com/ttw-viewer.php?token=ad417001-6304-45ee-9720-0ece43c9fb62</t>
  </si>
  <si>
    <t>https://timetableworld.com/ttw-viewer.php?token=01af033a-94b2-42e5-9024-3aa6540fee35</t>
  </si>
  <si>
    <t>https://timetableworld.com/ttw-viewer.php?token=87fb02cd-81dc-4164-bbda-98770ecd8d10</t>
  </si>
  <si>
    <t>https://timetableworld.com/ttw-viewer.php?token=9a9ab1c8-9b31-4925-86ff-eeb942373f68</t>
  </si>
  <si>
    <t>https://timetableworld.com/ttw-viewer.php?token=58c321a8-cc13-4134-9292-6a26e2c08def</t>
  </si>
  <si>
    <t>https://timetableworld.com/ttw-viewer.php?token=a9a3e00e-6b9e-42ee-9281-91106441c84d</t>
  </si>
  <si>
    <t>https://timetableworld.com/ttw-viewer.php?token=2773b2d6-cf3a-41d7-8f7c-35cfda707168</t>
  </si>
  <si>
    <t>https://timetableworld.com/ttw-viewer.php?token=29a98c07-00e9-446e-8efa-20ba44018778</t>
  </si>
  <si>
    <t>https://timetableworld.com/ttw-viewer.php?token=9c990baf-5563-48cd-a30b-6cd9e04c24bd</t>
  </si>
  <si>
    <t>https://timetableworld.com/ttw-viewer.php?token=131bfc22-c62a-4f7e-bdd2-3652487c1c2f</t>
  </si>
  <si>
    <t>https://timetableworld.com/ttw-viewer.php?token=8c4c17d0-bea3-48c8-9c2c-643a74c0862d</t>
  </si>
  <si>
    <t>https://timetableworld.com/ttw-viewer.php?token=a52d3ce8-2d99-416c-ab3c-8e3f9ce5042a</t>
  </si>
  <si>
    <t>https://timetableworld.com/ttw-viewer.php?token=41f68593-2aa8-4179-8386-556f0243ea49</t>
  </si>
  <si>
    <t>https://timetableworld.com/ttw-viewer.php?token=0edee9b3-32eb-4ac3-a29f-aaee10b7a4f9</t>
  </si>
  <si>
    <t>https://timetableworld.com/ttw-viewer.php?token=ba5d6f78-3055-46fa-9431-36b24977847b</t>
  </si>
  <si>
    <t>https://timetableworld.com/ttw-viewer.php?token=a13f069c-7e43-4187-8391-ec639bb5cd3b</t>
  </si>
  <si>
    <t>https://timetableworld.com/ttw-viewer.php?token=c081d871-8c6b-414d-8972-24e431c8cbc1</t>
  </si>
  <si>
    <t>https://timetableworld.com/ttw-viewer.php?token=b29d72ea-2912-4737-8dc6-4d44756c4729</t>
  </si>
  <si>
    <t>https://timetableworld.com/ttw-viewer.php?token=7f9aa298-d99e-4b57-b082-26c2ed89416d</t>
  </si>
  <si>
    <t>https://timetableworld.com/ttw-viewer.php?token=be85f972-23c3-4049-9691-158a8e97a1d7</t>
  </si>
  <si>
    <t>https://timetableworld.com/ttw-viewer.php?token=ae402e88-23b5-4189-9c7c-16a4fd3207a0</t>
  </si>
  <si>
    <t>https://timetableworld.com/ttw-viewer.php?token=ea3d6447-848c-44e0-86fe-9c94ba516482</t>
  </si>
  <si>
    <t>https://timetableworld.com/ttw-viewer.php?token=817addd4-4792-4c06-a51c-e6b1113bc772</t>
  </si>
  <si>
    <t>https://timetableworld.com/ttw-viewer.php?token=03bce2df-17df-4338-ada0-0af126d003bb</t>
  </si>
  <si>
    <t>https://timetableworld.com/ttw-viewer.php?token=d7f2dc26-ceee-4f7e-a830-90b24562e95c</t>
  </si>
  <si>
    <t>https://timetableworld.com/ttw-viewer.php?token=cffdb1ce-dd68-4e45-a3cf-610fe379eaca</t>
  </si>
  <si>
    <t>https://timetableworld.com/ttw-viewer.php?token=f660aa38-58e1-4842-b0e8-151d502ac577</t>
  </si>
  <si>
    <t>https://timetableworld.com/ttw-viewer.php?token=03388a38-185d-4578-9b52-b8e5f30c87b9</t>
  </si>
  <si>
    <t>https://timetableworld.com/ttw-viewer.php?token=a62b4f05-5db1-47a2-b2e1-675fca4efbe5</t>
  </si>
  <si>
    <t>https://timetableworld.com/ttw-viewer.php?token=d7ca6bd0-6912-40e5-84e1-74c8656dda89</t>
  </si>
  <si>
    <t>https://timetableworld.com/ttw-viewer.php?token=6c4d0722-1e58-42f3-8857-0326fa504280</t>
  </si>
  <si>
    <t>https://timetableworld.com/ttw-viewer.php?token=78458dd9-be33-4e6f-9e22-6445a9013a32</t>
  </si>
  <si>
    <t>https://timetableworld.com/ttw-viewer.php?token=f9b0a15a-740a-4608-b192-29650b0086f2</t>
  </si>
  <si>
    <t>https://timetableworld.com/ttw-viewer.php?token=aa33eed5-7ee8-4a26-b21f-12733c60cfee</t>
  </si>
  <si>
    <t>https://timetableworld.com/ttw-viewer.php?token=95c6aadb-add8-41b5-aab8-92a4639acf44</t>
  </si>
  <si>
    <t>https://timetableworld.com/ttw-viewer.php?token=725d6dc5-0a36-4258-9c1e-f9e566f0918a</t>
  </si>
  <si>
    <t>https://timetableworld.com/ttw-viewer.php?token=5c46cf0d-08d3-4b40-bbbd-50bde89aebc8</t>
  </si>
  <si>
    <t>https://timetableworld.com/ttw-viewer.php?token=61218879-61fc-4779-81d9-90af5f6b1c1b</t>
  </si>
  <si>
    <t>https://timetableworld.com/ttw-viewer.php?token=9a0cc064-9030-4139-814a-f165e889b344</t>
  </si>
  <si>
    <t>https://timetableworld.com/ttw-viewer.php?token=c8a69ce5-b0bd-43cf-80f5-5a8147fa1c04</t>
  </si>
  <si>
    <t>https://timetableworld.com/ttw-viewer.php?token=584b6f1a-2a31-48c5-a5b5-3951f250f19b</t>
  </si>
  <si>
    <t>https://timetableworld.com/ttw-viewer.php?token=c45e15be-ada5-4b62-a858-415b2298f90b</t>
  </si>
  <si>
    <t>https://timetableworld.com/ttw-viewer.php?token=183d5e57-d660-4b70-8a6e-4b9e05e8f366</t>
  </si>
  <si>
    <t>Map Oakland bus routes 1960 [United States]</t>
  </si>
  <si>
    <t>https://timetableworld.com/ttw-viewer.php?token=45bcdbc1-776f-43c9-b94b-cbd144ef54fb</t>
  </si>
  <si>
    <t>https://timetableworld.com/ttw-viewer.php?token=7c57cd29-faca-4ea0-97fa-cb458f168cbc</t>
  </si>
  <si>
    <t>https://timetableworld.com/ttw-viewer.php?token=2ef6d472-2f8f-4973-ab49-b271428fba5f</t>
  </si>
  <si>
    <t>https://timetableworld.com/ttw-viewer.php?token=79c8512d-2b9c-44be-a7a0-8173a8ef6fae</t>
  </si>
  <si>
    <t>https://timetableworld.com/ttw-viewer.php?token=82a98652-db9b-498e-ad19-ee68ed7e0dd1</t>
  </si>
  <si>
    <t>https://timetableworld.com/ttw-viewer.php?token=948e1c84-ba3e-4b52-b847-01576aa9f5e8</t>
  </si>
  <si>
    <t>https://timetableworld.com/ttw-viewer.php?token=800fea87-c59d-45b9-a1d3-a151d1be1855</t>
  </si>
  <si>
    <t>https://timetableworld.com/ttw-viewer.php?token=e859a53e-cbc8-4968-add1-bdf73b559542</t>
  </si>
  <si>
    <t>https://timetableworld.com/ttw-viewer.php?token=f4c8c87e-adb3-4ef7-a9d9-196f23581899</t>
  </si>
  <si>
    <t>https://timetableworld.com/ttw-viewer.php?token=4c84925a-8dd7-444e-b6c5-9c824ea5c22c</t>
  </si>
  <si>
    <t>https://timetableworld.com/ttw-viewer.php?token=29d899bd-63d9-4878-8898-b41ef478a4ff</t>
  </si>
  <si>
    <t>https://timetableworld.com/ttw-viewer.php?token=990a68dd-0171-43b4-82fc-56dff4e08f55</t>
  </si>
  <si>
    <t>https://timetableworld.com/ttw-viewer.php?token=99b3ea05-5363-45ca-8a7e-b0434000f8e2</t>
  </si>
  <si>
    <t>https://timetableworld.com/ttw-viewer.php?token=cb8431d4-53cd-409e-89ee-43935ccc4718</t>
  </si>
  <si>
    <t>https://timetableworld.com/ttw-viewer.php?token=9277a5b4-ee3d-4d9e-9dfd-a1de0255f476</t>
  </si>
  <si>
    <t>https://timetableworld.com/ttw-viewer.php?token=a2181fae-58fe-4786-bc78-df6db55e923f</t>
  </si>
  <si>
    <t>https://timetableworld.com/ttw-viewer.php?token=a72e435f-d9a7-4660-a15d-791855b15e03</t>
  </si>
  <si>
    <t>https://timetableworld.com/ttw-viewer.php?token=9f0237fe-d135-4272-9a59-dcc38047f999</t>
  </si>
  <si>
    <t>https://timetableworld.com/ttw-viewer.php?token=1f2e180e-99b9-4512-914c-2efb6f553045</t>
  </si>
  <si>
    <t>https://timetableworld.com/ttw-viewer.php?token=3210e70a-1b22-43cf-88ae-b2bd1ae0c4e3</t>
  </si>
  <si>
    <t>https://timetableworld.com/ttw-viewer.php?token=a4ae66b9-4e64-4569-bc87-3425d714242d</t>
  </si>
  <si>
    <t>https://timetableworld.com/ttw-viewer.php?token=0cb8b0de-d280-456d-b775-60d9519d025f</t>
  </si>
  <si>
    <t>https://timetableworld.com/ttw-viewer.php?token=23ef7de0-8f4e-409d-bbc9-7cbbe060c917</t>
  </si>
  <si>
    <t>https://timetableworld.com/ttw-viewer.php?token=2373e965-02bb-462a-8549-9c86916868a9</t>
  </si>
  <si>
    <t>https://timetableworld.com/ttw-viewer.php?token=3a8377b3-9669-4e7a-bba3-a592e075943f</t>
  </si>
  <si>
    <t>https://timetableworld.com/ttw-viewer.php?token=5fb81505-6db4-47af-9c4b-57971066b1d1</t>
  </si>
  <si>
    <t>https://timetableworld.com/ttw-viewer.php?token=548ad088-06a1-49ef-8d37-44df3bb38410</t>
  </si>
  <si>
    <t>https://timetableworld.com/ttw-viewer.php?token=7998bbf8-12ef-4446-9351-f73eda4b0b52</t>
  </si>
  <si>
    <t>https://timetableworld.com/ttw-viewer.php?token=e0dbe84e-3802-4e67-98e6-26a6b5a17fa5</t>
  </si>
  <si>
    <t>https://timetableworld.com/ttw-viewer.php?token=913199e1-19cb-4a90-a229-d7eb4699cd48</t>
  </si>
  <si>
    <t>https://timetableworld.com/ttw-viewer.php?token=6abc2bf6-f09a-4115-a1e2-f387ad364e1e</t>
  </si>
  <si>
    <t>https://timetableworld.com/ttw-viewer.php?token=e3386462-ac1e-462f-86bf-372b8f6cb014</t>
  </si>
  <si>
    <t>https://timetableworld.com/ttw-viewer.php?token=933e43ca-3263-4dfa-9267-1eaa04d275a8</t>
  </si>
  <si>
    <t>https://timetableworld.com/ttw-viewer.php?token=6c979b6d-5a2d-4b3e-9b46-b9792697d427</t>
  </si>
  <si>
    <t>https://timetableworld.com/ttw-viewer.php?token=dcc77a7a-e610-485a-a158-72f5289dfa29</t>
  </si>
  <si>
    <t>https://timetableworld.com/ttw-viewer.php?token=81e7ef12-e31f-4133-893f-bee97b37467e</t>
  </si>
  <si>
    <t>https://timetableworld.com/ttw-viewer.php?token=824a2ad3-cfd8-499e-a546-62bd317a79f8</t>
  </si>
  <si>
    <t>https://timetableworld.com/ttw-viewer.php?token=80b77b3b-36c5-4db1-9176-665c8cb3cd74</t>
  </si>
  <si>
    <t>https://timetableworld.com/ttw-viewer.php?token=48df023c-d3a7-46cf-8d00-a43d955d3b26</t>
  </si>
  <si>
    <t>https://timetableworld.com/ttw-viewer.php?token=27fe848e-4733-48e9-8c65-aaf9b85454af</t>
  </si>
  <si>
    <t>https://timetableworld.com/ttw-viewer.php?token=983e4da5-8125-4ee3-82e1-dd08b752b3b7</t>
  </si>
  <si>
    <t>Map Arizona Date ? [United States]</t>
  </si>
  <si>
    <t>https://timetableworld.com/ttw-viewer.php?token=73e71f39-12b4-4d5a-ad8d-59047904016e</t>
  </si>
  <si>
    <t>Library of Congress https://www.loc.gov/item/98688443/</t>
  </si>
  <si>
    <t>Map Colorado Date ? [United States]</t>
  </si>
  <si>
    <t>https://timetableworld.com/ttw-viewer.php?token=9f9d1476-7637-477f-89e6-05ac1345bcef</t>
  </si>
  <si>
    <t>Library of Congress https://www.loc.gov/item/98688452/</t>
  </si>
  <si>
    <t>Map US/CA Railroad map with roads over-printed [United States]</t>
  </si>
  <si>
    <t>https://timetableworld.com/ttw-viewer.php?token=92f76909-c179-4373-b228-f68a05d19f24</t>
  </si>
  <si>
    <t>Library of Congress https://www.loc.gov/item/2006627698/</t>
  </si>
  <si>
    <t>Map Curran Dinsmore &amp; Co American Railway Guide 1851 [United States]</t>
  </si>
  <si>
    <t>https://timetableworld.com/ttw-viewer.php?token=0c697608-00b4-4de0-971a-876e50c2d90b</t>
  </si>
  <si>
    <t>Map General map of Africa c.1880</t>
  </si>
  <si>
    <t>https://timetableworld.com/ttw-viewer.php?token=720e3d66-b381-47f1-814f-b4da8747ab7f</t>
  </si>
  <si>
    <t>Map Argentina 1907</t>
  </si>
  <si>
    <t>https://timetableworld.com/ttw-viewer.php?token=9c9c86f8-45af-4aa6-a559-3fa786ca5401</t>
  </si>
  <si>
    <t>Map Bradshaw's 1851 Central Europe</t>
  </si>
  <si>
    <t>https://timetableworld.com/ttw-viewer.php?token=bf1d8c3e-5d3f-4f93-85ec-42e50d83a479</t>
  </si>
  <si>
    <t>Map ABC Air Guide 1947-09 [Global]</t>
  </si>
  <si>
    <t>https://timetableworld.com/ttw-viewer.php?token=58e9e30d-ab7e-4867-8ebe-68d2c4f27d80</t>
  </si>
  <si>
    <t>Tim Zukas (Link to 6706)</t>
  </si>
  <si>
    <t>Map Bradshaw's International Air Guide 1936-05 [Europe]</t>
  </si>
  <si>
    <t>https://timetableworld.com/ttw-viewer.php?token=5cb40ff4-9301-4120-aaf1-1483c95376ae</t>
  </si>
  <si>
    <t>Map ABC Air Guide 1946-09 [Global]</t>
  </si>
  <si>
    <t>https://timetableworld.com/ttw-viewer.php?token=1ad61718-1e40-48c5-ac8f-b79631a2c59f</t>
  </si>
  <si>
    <t>See also item 1120</t>
  </si>
  <si>
    <t>Map Official Airline Guide 1955-08 [Global]</t>
  </si>
  <si>
    <t>https://timetableworld.com/ttw-viewer.php?token=2152e295-dac2-4294-a932-11fd88815e1a</t>
  </si>
  <si>
    <t>Ephemera</t>
  </si>
  <si>
    <t>Bradshaw's Journal 1841 to 1842 [Great Britain]</t>
  </si>
  <si>
    <t>https://timetableworld.com/ttw-viewer.php?token=c57176de-00a3-4708-ab15-7c4d43beec55</t>
  </si>
  <si>
    <t>Great Western Railway Magazine 1919 [Great Britain]</t>
  </si>
  <si>
    <t>https://timetableworld.com/ttw-viewer.php?token=c96acb32-8f6b-4fec-8601-bb3e12521072</t>
  </si>
  <si>
    <t>BR Stations &amp; Depots 1958-07 [Great Britain]</t>
  </si>
  <si>
    <t>https://timetableworld.com/ttw-viewer.php?token=dc0c685a-9612-4924-a73c-ef8e378bcad8</t>
  </si>
  <si>
    <t>BR 1970 Report [Great Britain]</t>
  </si>
  <si>
    <t>https://timetableworld.com/ttw-viewer.php?token=462ebec6-730a-443e-9909-5bff80a73064</t>
  </si>
  <si>
    <t>BR Electric Scots [Great Britain]</t>
  </si>
  <si>
    <t>https://timetableworld.com/ttw-viewer.php?token=cbea91d6-6c87-4809-8265-a645e50a4f10</t>
  </si>
  <si>
    <t>BR ER ECML + XC Passenger Marshalling [Great Britain]</t>
  </si>
  <si>
    <t>https://timetableworld.com/ttw-viewer.php?token=e69dad6f-059b-4226-82a5-9f4c02af1a6c</t>
  </si>
  <si>
    <t>BR Labels [Great Britain]</t>
  </si>
  <si>
    <t>https://timetableworld.com/ttw-viewer.php?token=2abe90d3-a8b8-47cb-9d82-5ea01aefc44b</t>
  </si>
  <si>
    <t>BR Shildon 150 [Great Britain]</t>
  </si>
  <si>
    <t>https://timetableworld.com/ttw-viewer.php?token=9503552f-f5fd-4252-b709-d86da7f101d5</t>
  </si>
  <si>
    <t>BR Travellers-Fare 100 [Great Britain]</t>
  </si>
  <si>
    <t>https://timetableworld.com/ttw-viewer.php?token=38c89ace-1f62-4a1b-bd5c-ed5b08459cf8</t>
  </si>
  <si>
    <t>BR Western Enterprise [Great Britain]</t>
  </si>
  <si>
    <t>https://timetableworld.com/ttw-viewer.php?token=b27b1879-e925-4be3-89f4-8a2d3b874c03</t>
  </si>
  <si>
    <t>The Highway Code 1931 [Great Britain]</t>
  </si>
  <si>
    <t>https://timetableworld.com/ttw-viewer.php?token=c4077b16-3794-4855-a496-a207a792ca41</t>
  </si>
  <si>
    <t>https://timetableworld.com/product/the-highway-code-1931-great-britain/</t>
  </si>
  <si>
    <t>Liverpool Corp 60 Years Commemorative Brochure 1957 [Great Britain]</t>
  </si>
  <si>
    <t>https://timetableworld.com/ttw-viewer.php?token=09fadaf0-ac97-498d-91b3-41d37ece1d5b</t>
  </si>
  <si>
    <t>https://timetableworld.com/product/liverpool-corp-60-years-commemorative-brochure-1957-great-britain/</t>
  </si>
  <si>
    <t>Bradford Diamond Jubilee Commemorative Brochure 1958 [Great Britain]</t>
  </si>
  <si>
    <t>https://timetableworld.com/ttw-viewer.php?token=2284e6b4-a422-4824-8cb4-a60e0d2f08df</t>
  </si>
  <si>
    <t>https://timetableworld.com/product/bradford-diamond-jubilee-commemorative-brochure-1958-great-britain/</t>
  </si>
  <si>
    <t>Sheffield Tramways closure Commemorative Brochure 1960 [Great Britain]</t>
  </si>
  <si>
    <t>https://timetableworld.com/ttw-viewer.php?token=e82ff27a-78ba-42ff-b869-2f1d3e9739cd</t>
  </si>
  <si>
    <t>https://timetableworld.com/product/sheffield-tramways-closure-commemorative-brochure-1960-great-britain/</t>
  </si>
  <si>
    <t>Bradford 50 Years of Trolleybuses Commemorative Brochure 1961 [Great Britain]</t>
  </si>
  <si>
    <t>https://timetableworld.com/ttw-viewer.php?token=d581ef80-3142-408d-b323-c7e812a3c59f</t>
  </si>
  <si>
    <t>https://timetableworld.com/product/bradford-50-years-of-trolleybuses-commemorative-brochure-1961-great-britain/</t>
  </si>
  <si>
    <t>Edinburgh City Transport Commemorative Brochure 1969-07 [Great Britain]</t>
  </si>
  <si>
    <t>https://timetableworld.com/ttw-viewer.php?token=137a6b3c-df64-4964-87c4-16c054a80150</t>
  </si>
  <si>
    <t>https://timetableworld.com/product/edinburgh-city-transport-commemorative-brochure-1969-07-great-britain/</t>
  </si>
  <si>
    <t>Manchester City Tranport Commemorative Brochure 1969-10 [Great Britain]</t>
  </si>
  <si>
    <t>https://timetableworld.com/ttw-viewer.php?token=ba43c8f7-6cad-492c-9380-ff23658fe734</t>
  </si>
  <si>
    <t>https://timetableworld.com/product/manchester-city-tranport-commemorative-brochure-1969-10-great-britain/</t>
  </si>
  <si>
    <t>Bradford Last Trolleybus Commemorative Brochure 1972-03 [Great Britain]</t>
  </si>
  <si>
    <t>https://timetableworld.com/ttw-viewer.php?token=6e965b4d-6d2c-4ace-999b-9238d1d8c976</t>
  </si>
  <si>
    <t>https://timetableworld.com/product/bradford-last-trolleybus-commemorative-brochure-1972-03-great-britain/</t>
  </si>
  <si>
    <t>Tyne &amp; Wear Commemorative Brochure 1978 [Great Britain]</t>
  </si>
  <si>
    <t>https://timetableworld.com/ttw-viewer.php?token=d920e495-55b4-4ecc-b837-c6eb9e70b2db</t>
  </si>
  <si>
    <t>https://timetableworld.com/product/tyne-wear-commemorative-brochure-1978-great-britain/</t>
  </si>
  <si>
    <t>Kingston upon Hull Transport History 1979 [Great Britain]</t>
  </si>
  <si>
    <t>https://timetableworld.com/ttw-viewer.php?token=53312179-3d01-4b87-99cb-69279245e222</t>
  </si>
  <si>
    <t>https://timetableworld.com/product/kingston-upon-hull-transport-history-1979-great-britain/</t>
  </si>
  <si>
    <t>Huddersfield Corp. Transport Last Trolleybus [Great Britain]</t>
  </si>
  <si>
    <t>https://timetableworld.com/ttw-viewer.php?token=a4c6233a-79d4-40df-a9bc-68d7f81f87ad</t>
  </si>
  <si>
    <t>https://timetableworld.com/product/huddersfield-corp-transport-last-trolleybus-great-britain/</t>
  </si>
  <si>
    <t>Global</t>
  </si>
  <si>
    <t>Africa</t>
  </si>
  <si>
    <t>Oceania</t>
  </si>
  <si>
    <t>North America</t>
  </si>
  <si>
    <t>South America</t>
  </si>
  <si>
    <t>Europe</t>
  </si>
  <si>
    <t>https://timetableworld.com/</t>
  </si>
  <si>
    <r>
      <rPr>
        <b/>
        <i/>
        <sz val="14"/>
        <color theme="1"/>
        <rFont val="Calibri"/>
        <family val="2"/>
        <scheme val="minor"/>
      </rPr>
      <t>Timetable World</t>
    </r>
    <r>
      <rPr>
        <sz val="14"/>
        <color theme="1"/>
        <rFont val="Calibri"/>
        <family val="2"/>
        <scheme val="minor"/>
      </rPr>
      <t xml:space="preserve"> is the online collection of historical transport timetables and maps from around the World</t>
    </r>
  </si>
  <si>
    <r>
      <t xml:space="preserve">Then by </t>
    </r>
    <r>
      <rPr>
        <u/>
        <sz val="11"/>
        <color theme="1"/>
        <rFont val="Calibri"/>
        <family val="2"/>
        <scheme val="minor"/>
      </rPr>
      <t>Year</t>
    </r>
    <r>
      <rPr>
        <sz val="11"/>
        <color theme="1"/>
        <rFont val="Calibri"/>
        <family val="2"/>
        <scheme val="minor"/>
      </rPr>
      <t xml:space="preserve">, and </t>
    </r>
    <r>
      <rPr>
        <u/>
        <sz val="11"/>
        <color theme="1"/>
        <rFont val="Calibri"/>
        <family val="2"/>
        <scheme val="minor"/>
      </rPr>
      <t>Title</t>
    </r>
  </si>
  <si>
    <t>We suggest you use the filters on the top row to narrow your search</t>
  </si>
  <si>
    <r>
      <t xml:space="preserve">Any questions or feedback should be emailed to: </t>
    </r>
    <r>
      <rPr>
        <b/>
        <sz val="11"/>
        <color theme="1"/>
        <rFont val="Courier New"/>
        <family val="3"/>
      </rPr>
      <t>timetableworld.com@gmail.com</t>
    </r>
  </si>
  <si>
    <t>The catalogue can be re-sorted and saved</t>
  </si>
  <si>
    <t>WTT BR LNER WTT Sections A-D (East Anglia) Section  1939-05</t>
  </si>
  <si>
    <t>https://timetableworld.com/product/employee-br-lner-wtt-sections-a-d-east-anglia-section-1939-05/</t>
  </si>
  <si>
    <t>WTT BR Western Region - Passenger &amp; Freight Section 13 1948-09</t>
  </si>
  <si>
    <t>https://timetableworld.com/product/employee-br-western-region-passenger-freight-section-13-1948-09/</t>
  </si>
  <si>
    <t>WTT BR Western Region - Passenger &amp; Freight Section 9 1948-05</t>
  </si>
  <si>
    <t>https://timetableworld.com/product/employee-br-western-region-passenger-freight-section-9-1948-05/</t>
  </si>
  <si>
    <t>WTT BR Eastern - Passenger &amp; Freight Section H 1949-09</t>
  </si>
  <si>
    <t>https://timetableworld.com/product/employee-br-eastern-passenger-freight-section-h-1949-09/</t>
  </si>
  <si>
    <t>WTT BR Eastern - Passenger &amp; Freight Section J 1949-09</t>
  </si>
  <si>
    <t>https://timetableworld.com/product/employee-br-eastern-passenger-freight-section-j-1949-09/</t>
  </si>
  <si>
    <t>WTT BR Eastern - Passenger &amp; Freight Section L 1949-09</t>
  </si>
  <si>
    <t>https://timetableworld.com/product/employee-br-eastern-passenger-freight-section-l-1949-09/</t>
  </si>
  <si>
    <t>WTT BR Eastern - Passenger &amp; Freight Section N 1949-11</t>
  </si>
  <si>
    <t>https://timetableworld.com/product/employee-br-eastern-passenger-freight-section-n-1949-11/</t>
  </si>
  <si>
    <t>WTT BR Eastern - Passenger &amp; Freight Section B 1950-06</t>
  </si>
  <si>
    <t>https://timetableworld.com/product/employee-br-eastern-passenger-freight-section-b-1950-06/</t>
  </si>
  <si>
    <t>WTT BR Eastern - Passenger &amp; Freight Section J 1950-06</t>
  </si>
  <si>
    <t>https://timetableworld.com/product/employee-br-eastern-passenger-freight-section-j-1950-06/</t>
  </si>
  <si>
    <t>WTT BR Eastern - Passenger &amp; Freight Section K 1950-06</t>
  </si>
  <si>
    <t>https://timetableworld.com/product/employee-br-eastern-passenger-freight-section-k-1950-06/</t>
  </si>
  <si>
    <t>WTT BR Eastern - Passenger &amp; Freight Section L 1950-06</t>
  </si>
  <si>
    <t>https://timetableworld.com/product/employee-br-eastern-passenger-freight-section-l-1950-06/</t>
  </si>
  <si>
    <t>WTT BR Eastern - Passenger &amp; Freight Section M 1950-06</t>
  </si>
  <si>
    <t>https://timetableworld.com/product/employee-br-eastern-passenger-freight-section-m-1950-06/</t>
  </si>
  <si>
    <t>WTT BR Scottish (Eastern) Section W 1950-06</t>
  </si>
  <si>
    <t>https://timetableworld.com/product/employee-br-scottish-eastern-section-w-1950-06/</t>
  </si>
  <si>
    <t>WTT BR Scottish (Eastern) Section W 1950-09</t>
  </si>
  <si>
    <t>https://timetableworld.com/product/employee-br-scottish-eastern-section-w-1950-09/</t>
  </si>
  <si>
    <t>WTT BR Scottish (Eastern) Section X 1950-06</t>
  </si>
  <si>
    <t>https://timetableworld.com/product/employee-br-scottish-eastern-section-x-1950-06/</t>
  </si>
  <si>
    <t>WTT BR Scottish (Eastern) Section X 1950-09</t>
  </si>
  <si>
    <t>https://timetableworld.com/product/employee-br-scottish-eastern-section-x-1950-09/</t>
  </si>
  <si>
    <t>WTT BR Scottish (Eastern) Section Y 1950-06</t>
  </si>
  <si>
    <t>https://timetableworld.com/product/employee-br-scottish-eastern-section-y-1950-06/</t>
  </si>
  <si>
    <t>WTT BR Scottish (Eastern) Section Y 1950-09</t>
  </si>
  <si>
    <t>https://timetableworld.com/product/employee-br-scottish-eastern-section-y-1950-09/</t>
  </si>
  <si>
    <t>WTT BR Scottish (Eastern) Section Z 1950-06</t>
  </si>
  <si>
    <t>https://timetableworld.com/product/employee-br-scottish-eastern-section-z-1950-06/</t>
  </si>
  <si>
    <t>WTT BR Scottish Freight Section 5 1950-09</t>
  </si>
  <si>
    <t>https://timetableworld.com/product/employee-br-scottish-freight-section-5-1950-09/</t>
  </si>
  <si>
    <t>WTT BR Scottish Passenger Section 1 1950-06</t>
  </si>
  <si>
    <t>https://timetableworld.com/product/employee-br-scottish-passenger-section-1-1950-06/</t>
  </si>
  <si>
    <t>WTT BR Scottish Passenger Section 2 1950-06</t>
  </si>
  <si>
    <t>https://timetableworld.com/product/employee-br-scottish-passenger-section-2-1950-06/</t>
  </si>
  <si>
    <t>WTT BR Scottish Passenger Section 3 1950-06</t>
  </si>
  <si>
    <t>https://timetableworld.com/product/employee-br-scottish-passenger-section-3-1950-06/</t>
  </si>
  <si>
    <t>WTT BR Western Region - Passenger &amp; Freight Section 3 1950-06</t>
  </si>
  <si>
    <t>https://timetableworld.com/product/employee-br-western-region-passenger-freight-section-3-1950-06/</t>
  </si>
  <si>
    <t>WTT BR Eastern - Passenger &amp; Freight Section J 1951-09</t>
  </si>
  <si>
    <t>https://timetableworld.com/product/employee-br-eastern-passenger-freight-section-j-1951-09/</t>
  </si>
  <si>
    <t>WTT BR Eastern - Passenger &amp; Freight Section K 1951-09</t>
  </si>
  <si>
    <t>https://timetableworld.com/product/employee-br-eastern-passenger-freight-section-k-1951-09/</t>
  </si>
  <si>
    <t>WTT BR Eastern - Passenger &amp; Freight Section L 1951-09</t>
  </si>
  <si>
    <t>https://timetableworld.com/product/employee-br-eastern-passenger-freight-section-l-1951-09/</t>
  </si>
  <si>
    <t>WTT BR Eastern - Passenger &amp; Freight Section M 1951-09</t>
  </si>
  <si>
    <t>https://timetableworld.com/product/employee-br-eastern-passenger-freight-section-m-1951-09/</t>
  </si>
  <si>
    <t>WTT BR North Eastern - All Section V 1951-09</t>
  </si>
  <si>
    <t>https://timetableworld.com/product/employee-br-north-eastern-all-section-v-1951-09/</t>
  </si>
  <si>
    <t>WTT BR Western Region - Passenger &amp; Freight Section 11 1951-06</t>
  </si>
  <si>
    <t>https://timetableworld.com/product/employee-br-western-region-passenger-freight-section-11-1951-06/</t>
  </si>
  <si>
    <t>WTT BR Western Region - Passenger &amp; Freight Section 1 1951-09</t>
  </si>
  <si>
    <t>https://timetableworld.com/product/employee-br-western-region-passenger-freight-section-1-1951-09/</t>
  </si>
  <si>
    <t>WTT BR Western Region - Passenger &amp; Freight Section 16 1951-09</t>
  </si>
  <si>
    <t>https://timetableworld.com/product/employee-br-western-region-passenger-freight-section-16-1951-09/</t>
  </si>
  <si>
    <t>WTT BR Western Region - Passenger &amp; Freight Section 2 1951-09</t>
  </si>
  <si>
    <t>https://timetableworld.com/product/employee-br-western-region-passenger-freight-section-2-1951-09/</t>
  </si>
  <si>
    <t>WTT BR Western Region - Passenger &amp; Freight Section 3 1951-09</t>
  </si>
  <si>
    <t>https://timetableworld.com/product/employee-br-western-region-passenger-freight-section-3-1951-09/</t>
  </si>
  <si>
    <t>WTT BR Western Region - Passenger &amp; Freight Section 4 1951-09</t>
  </si>
  <si>
    <t>https://timetableworld.com/product/employee-br-western-region-passenger-freight-section-4-1951-09/</t>
  </si>
  <si>
    <t>WTT BR Western Region - Passenger &amp; Freight Section 7 1951-09</t>
  </si>
  <si>
    <t>https://timetableworld.com/product/employee-br-western-region-passenger-freight-section-7-1951-09/</t>
  </si>
  <si>
    <t>WTT BR Eastern - Passenger &amp; Freight Section C 1952-09</t>
  </si>
  <si>
    <t>https://timetableworld.com/product/employee-br-eastern-passenger-freight-section-c-1952-09/</t>
  </si>
  <si>
    <t>WTT BR Eastern - Passenger &amp; Freight Section F 1952-09</t>
  </si>
  <si>
    <t>https://timetableworld.com/product/employee-br-eastern-passenger-freight-section-f-1952-09/</t>
  </si>
  <si>
    <t>WTT BR Eastern - Passenger &amp; Freight Section N 1952-09</t>
  </si>
  <si>
    <t>https://timetableworld.com/product/employee-br-eastern-passenger-freight-section-n-1952-09/</t>
  </si>
  <si>
    <t>WTT BR North Eastern - All Section Q 1952-09</t>
  </si>
  <si>
    <t>https://timetableworld.com/product/employee-br-north-eastern-all-section-q-1952-09/</t>
  </si>
  <si>
    <t>WTT BR North Eastern - All Section R 1952-09</t>
  </si>
  <si>
    <t>https://timetableworld.com/product/employee-br-north-eastern-all-section-r-1952-09/</t>
  </si>
  <si>
    <t>WTT BR North Eastern - All Section S 1952-09</t>
  </si>
  <si>
    <t>https://timetableworld.com/product/employee-br-north-eastern-all-section-s-1952-09/</t>
  </si>
  <si>
    <t>WTT BR North Eastern - All Section T 1952-09</t>
  </si>
  <si>
    <t>https://timetableworld.com/product/employee-br-north-eastern-all-section-t-1952-09/</t>
  </si>
  <si>
    <t>WTT BR North Eastern - All Section U 1952-09</t>
  </si>
  <si>
    <t>https://timetableworld.com/product/employee-br-north-eastern-all-section-u-1952-09/</t>
  </si>
  <si>
    <t>WTT BR North Eastern - All Section V 1952-09</t>
  </si>
  <si>
    <t>https://timetableworld.com/product/employee-br-north-eastern-all-section-v-1952-09/</t>
  </si>
  <si>
    <t>WTT BR Scottish Passenger Section 1 1952-09</t>
  </si>
  <si>
    <t>https://timetableworld.com/product/employee-br-scottish-passenger-section-1-1952-09/</t>
  </si>
  <si>
    <t>WTT BR Scottish Passenger Section 2 1952-09</t>
  </si>
  <si>
    <t>https://timetableworld.com/product/employee-br-scottish-passenger-section-2-1952-09/</t>
  </si>
  <si>
    <t>WTT BR Scottish Passenger Section 3 1952-09</t>
  </si>
  <si>
    <t>https://timetableworld.com/product/employee-br-scottish-passenger-section-3-1952-09/</t>
  </si>
  <si>
    <t>WTT BR Western Region - Passenger &amp; Freight Section 10 1952-06</t>
  </si>
  <si>
    <t>https://timetableworld.com/product/employee-br-western-region-passenger-freight-section-10-1952-06/</t>
  </si>
  <si>
    <t>WTT BR Western Region - Passenger &amp; Freight Section 11 1952-06</t>
  </si>
  <si>
    <t>https://timetableworld.com/product/employee-br-western-region-passenger-freight-section-11-1952-06/</t>
  </si>
  <si>
    <t>WTT BR Western Region - Passenger &amp; Freight Section 11 1952-09</t>
  </si>
  <si>
    <t>https://timetableworld.com/product/employee-br-western-region-passenger-freight-section-11-1952-09/</t>
  </si>
  <si>
    <t>WTT BR Western Region - Passenger &amp; Freight Section 12 1952-06</t>
  </si>
  <si>
    <t>https://timetableworld.com/product/employee-br-western-region-passenger-freight-section-12-1952-06/</t>
  </si>
  <si>
    <t>WTT BR Western Region - Passenger &amp; Freight Section 13 1952-06</t>
  </si>
  <si>
    <t>https://timetableworld.com/product/employee-br-western-region-passenger-freight-section-13-1952-06/</t>
  </si>
  <si>
    <t>WTT BR Western Region - Passenger &amp; Freight Section 14 1952-06</t>
  </si>
  <si>
    <t>https://timetableworld.com/product/employee-br-western-region-passenger-freight-section-14-1952-06/</t>
  </si>
  <si>
    <t>WTT BR Western Region - Passenger &amp; Freight Section 14 1952-09</t>
  </si>
  <si>
    <t>https://timetableworld.com/product/employee-br-western-region-passenger-freight-section-14-1952-09/</t>
  </si>
  <si>
    <t>WTT BR Western Region - Passenger &amp; Freight Section 16 1952-06</t>
  </si>
  <si>
    <t>https://timetableworld.com/product/employee-br-western-region-passenger-freight-section-16-1952-06/</t>
  </si>
  <si>
    <t>WTT BR Western Region - Passenger &amp; Freight Section 2 1952-09</t>
  </si>
  <si>
    <t>https://timetableworld.com/product/employee-br-western-region-passenger-freight-section-2-1952-09/</t>
  </si>
  <si>
    <t>WTT BR Western Region - Passenger &amp; Freight Section 5 1952-06</t>
  </si>
  <si>
    <t>https://timetableworld.com/product/employee-br-western-region-passenger-freight-section-5-1952-06/</t>
  </si>
  <si>
    <t>WTT BR Western Region - Passenger &amp; Freight Section 6 1952-06</t>
  </si>
  <si>
    <t>https://timetableworld.com/product/employee-br-western-region-passenger-freight-section-6-1952-06/</t>
  </si>
  <si>
    <t>WTT BR Western Region - Passenger &amp; Freight Section 6 1952-09</t>
  </si>
  <si>
    <t>https://timetableworld.com/product/employee-br-western-region-passenger-freight-section-6-1952-09/</t>
  </si>
  <si>
    <t>WTT BR Western Region - Passenger &amp; Freight Section 7 1952-06</t>
  </si>
  <si>
    <t>https://timetableworld.com/product/employee-br-western-region-passenger-freight-section-7-1952-06/</t>
  </si>
  <si>
    <t>WTT BR Western Region - Passenger &amp; Freight Section 8 1952-06</t>
  </si>
  <si>
    <t>https://timetableworld.com/product/employee-br-western-region-passenger-freight-section-8-1952-06/</t>
  </si>
  <si>
    <t>WTT BR Western Region - Passenger &amp; Freight Section 8 1952-09</t>
  </si>
  <si>
    <t>https://timetableworld.com/product/employee-br-western-region-passenger-freight-section-8-1952-09/</t>
  </si>
  <si>
    <t>WTT BR Western Region - Passenger &amp; Freight Section 9 1952-09</t>
  </si>
  <si>
    <t>https://timetableworld.com/product/employee-br-western-region-passenger-freight-section-9-1952-09/</t>
  </si>
  <si>
    <t>WTT BR Eastern - Freight Section C 1953-06</t>
  </si>
  <si>
    <t>https://timetableworld.com/product/employee-br-eastern-freight-section-c-1953-06/</t>
  </si>
  <si>
    <t>WTT BR Eastern - Freight Section P 1953-09</t>
  </si>
  <si>
    <t>https://timetableworld.com/product/employee-br-eastern-freight-section-p-1953-09/</t>
  </si>
  <si>
    <t>WTT BR Eastern - Passenger &amp; Freight Section A 1953-09</t>
  </si>
  <si>
    <t>https://timetableworld.com/product/employee-br-eastern-passenger-freight-section-a-1953-09/</t>
  </si>
  <si>
    <t>WTT BR Eastern - Passenger &amp; Freight Section F 1953-06</t>
  </si>
  <si>
    <t>https://timetableworld.com/product/employee-br-eastern-passenger-freight-section-f-1953-06/</t>
  </si>
  <si>
    <t>WTT BR Eastern - Passenger Section C 1953-06</t>
  </si>
  <si>
    <t>https://timetableworld.com/product/employee-br-eastern-passenger-section-c-1953-06/</t>
  </si>
  <si>
    <t>WTT BR Eastern - Passenger Section P 1953-06</t>
  </si>
  <si>
    <t>https://timetableworld.com/product/employee-br-eastern-passenger-section-p-1953-06/</t>
  </si>
  <si>
    <t>WTT BR North Eastern - Freight Section A 1953-06</t>
  </si>
  <si>
    <t>https://timetableworld.com/product/employee-br-north-eastern-freight-section-a-1953-06/</t>
  </si>
  <si>
    <t>WTT BR Scottish Freight Section 3 1953-06</t>
  </si>
  <si>
    <t>https://timetableworld.com/product/employee-br-scottish-freight-section-3-1953-06/</t>
  </si>
  <si>
    <t>WTT BR Scottish Freight Section 4 1953-06</t>
  </si>
  <si>
    <t>https://timetableworld.com/product/employee-br-scottish-freight-section-4-1953-06/</t>
  </si>
  <si>
    <t>WTT BR Scottish Freight Section 5 1953-06</t>
  </si>
  <si>
    <t>https://timetableworld.com/product/employee-br-scottish-freight-section-5-1953-06/</t>
  </si>
  <si>
    <t>WTT BR Scottish Freight Section 6 1953-06</t>
  </si>
  <si>
    <t>https://timetableworld.com/product/employee-br-scottish-freight-section-6-1953-06/</t>
  </si>
  <si>
    <t>WTT BR Scottish Freight Section 7 1953-06</t>
  </si>
  <si>
    <t>https://timetableworld.com/product/employee-br-scottish-freight-section-7-1953-06/</t>
  </si>
  <si>
    <t>WTT BR Western Region - Passenger &amp; Freight Section 1 1953-09</t>
  </si>
  <si>
    <t>https://timetableworld.com/product/employee-br-western-region-passenger-freight-section-1-1953-09/</t>
  </si>
  <si>
    <t>WTT BR Western Region - Passenger &amp; Freight Section 12 1953-09</t>
  </si>
  <si>
    <t>https://timetableworld.com/product/employee-br-western-region-passenger-freight-section-12-1953-09/</t>
  </si>
  <si>
    <t>WTT BR Western Region - Passenger &amp; Freight Section 13 1953-06</t>
  </si>
  <si>
    <t>https://timetableworld.com/product/employee-br-western-region-passenger-freight-section-13-1953-06/</t>
  </si>
  <si>
    <t>WTT BR Western Region - Passenger &amp; Freight Section 14 1953-09</t>
  </si>
  <si>
    <t>https://timetableworld.com/product/employee-br-western-region-passenger-freight-section-14-1953-09/</t>
  </si>
  <si>
    <t>WTT BR Western Region - Passenger &amp; Freight Section 15 1953-09</t>
  </si>
  <si>
    <t>https://timetableworld.com/product/employee-br-western-region-passenger-freight-section-15-1953-09/</t>
  </si>
  <si>
    <t>WTT BR Western Region - Passenger &amp; Freight Section 3 1953-09</t>
  </si>
  <si>
    <t>https://timetableworld.com/product/employee-br-western-region-passenger-freight-section-3-1953-09/</t>
  </si>
  <si>
    <t>WTT BR Western Region - Passenger &amp; Freight Section 4 1953-09</t>
  </si>
  <si>
    <t>https://timetableworld.com/product/employee-br-western-region-passenger-freight-section-4-1953-09/</t>
  </si>
  <si>
    <t>WTT BR Western Region - Passenger &amp; Freight Section 5 1953-09</t>
  </si>
  <si>
    <t>https://timetableworld.com/product/employee-br-western-region-passenger-freight-section-5-1953-09/</t>
  </si>
  <si>
    <t>WTT BR Western Region - Passenger &amp; Freight Section 6 1953-09</t>
  </si>
  <si>
    <t>https://timetableworld.com/product/employee-br-western-region-passenger-freight-section-6-1953-09/</t>
  </si>
  <si>
    <t>WTT BR Eastern - Freight Section L 1954-09</t>
  </si>
  <si>
    <t>https://timetableworld.com/product/employee-br-eastern-freight-section-l-1954-09/</t>
  </si>
  <si>
    <t>WTT BR Eastern - Freight Section O 1954-06</t>
  </si>
  <si>
    <t>https://timetableworld.com/product/employee-br-eastern-freight-section-o-1954-06/</t>
  </si>
  <si>
    <t>WTT BR Eastern - Passenger &amp; Freight Section K 1954-06</t>
  </si>
  <si>
    <t>https://timetableworld.com/product/employee-br-eastern-passenger-freight-section-k-1954-06/</t>
  </si>
  <si>
    <t>WTT BR Eastern - Passenger Section N 1954-06</t>
  </si>
  <si>
    <t>https://timetableworld.com/product/employee-br-eastern-passenger-section-n-1954-06/</t>
  </si>
  <si>
    <t>WTT BR North Eastern - Passenger Section E 1954-06</t>
  </si>
  <si>
    <t>https://timetableworld.com/product/employee-br-north-eastern-passenger-section-e-1954-06/</t>
  </si>
  <si>
    <t>WTT BR Western Region - Passenger &amp; Freight Section 13 1954-09</t>
  </si>
  <si>
    <t>https://timetableworld.com/product/employee-br-western-region-passenger-freight-section-13-1954-09/</t>
  </si>
  <si>
    <t>WTT BR Western Region - Passenger &amp; Freight Section 15 1954-09</t>
  </si>
  <si>
    <t>https://timetableworld.com/product/employee-br-western-region-passenger-freight-section-15-1954-09/</t>
  </si>
  <si>
    <t>WTT BR Western Region - Passenger &amp; Freight Section 7 1954-09</t>
  </si>
  <si>
    <t>https://timetableworld.com/product/employee-br-western-region-passenger-freight-section-7-1954-09/</t>
  </si>
  <si>
    <t>WTT BR Eastern - Freight Section A 1955-06</t>
  </si>
  <si>
    <t>https://timetableworld.com/product/employee-br-eastern-freight-section-a-1955-06/</t>
  </si>
  <si>
    <t>WTT BR Eastern - Freight Section P 1955-09</t>
  </si>
  <si>
    <t>https://timetableworld.com/product/employee-br-eastern-freight-section-p-1955-09/</t>
  </si>
  <si>
    <t>WTT BR Eastern - Passenger Section B 1955-06</t>
  </si>
  <si>
    <t>https://timetableworld.com/product/employee-br-eastern-passenger-section-b-1955-06/</t>
  </si>
  <si>
    <t>WTT BR Eastern - Passenger Section G 1955-06</t>
  </si>
  <si>
    <t>https://timetableworld.com/product/employee-br-eastern-passenger-section-g-1955-06/</t>
  </si>
  <si>
    <t>WTT BR Eastern - Passenger Section O 1955-06</t>
  </si>
  <si>
    <t>https://timetableworld.com/product/employee-br-eastern-passenger-section-o-1955-06/</t>
  </si>
  <si>
    <t>WTT BR North Eastern - Freight Section B 1955-06</t>
  </si>
  <si>
    <t>https://timetableworld.com/product/employee-br-north-eastern-freight-section-b-1955-06/</t>
  </si>
  <si>
    <t>WTT BR North Eastern - Freight Section C 1955-09</t>
  </si>
  <si>
    <t>https://timetableworld.com/product/employee-br-north-eastern-freight-section-c-1955-09/</t>
  </si>
  <si>
    <t>WTT BR North Eastern - Passenger Section E 1955-06</t>
  </si>
  <si>
    <t>https://timetableworld.com/product/employee-br-north-eastern-passenger-section-e-1955-06/</t>
  </si>
  <si>
    <t>WTT BR North Eastern - Passenger Section E 1955-09</t>
  </si>
  <si>
    <t>https://timetableworld.com/product/employee-br-north-eastern-passenger-section-e-1955-09/</t>
  </si>
  <si>
    <t>WTT BR North Eastern - Passenger Section F 1955-06</t>
  </si>
  <si>
    <t>https://timetableworld.com/product/employee-br-north-eastern-passenger-section-f-1955-06/</t>
  </si>
  <si>
    <t>WTT BR North Eastern - Passenger Section G 1955-06</t>
  </si>
  <si>
    <t>https://timetableworld.com/product/employee-br-north-eastern-passenger-section-g-1955-06/</t>
  </si>
  <si>
    <t>WTT BR North Eastern - Passenger Section H 1955-06</t>
  </si>
  <si>
    <t>https://timetableworld.com/product/employee-br-north-eastern-passenger-section-h-1955-06/</t>
  </si>
  <si>
    <t>WTT BR Western Region - Passenger Section A 1955-09</t>
  </si>
  <si>
    <t>https://timetableworld.com/product/employee-br-western-region-passenger-section-a-1955-09/</t>
  </si>
  <si>
    <t>WTT BR Eastern - Freight Section A 1956-06</t>
  </si>
  <si>
    <t>https://timetableworld.com/product/employee-br-eastern-freight-section-a-1956-06/</t>
  </si>
  <si>
    <t>WTT BR Eastern - Freight Section C 1956-09</t>
  </si>
  <si>
    <t>https://timetableworld.com/product/employee-br-eastern-freight-section-c-1956-09/</t>
  </si>
  <si>
    <t>WTT BR Eastern - Freight Section E 1956-06</t>
  </si>
  <si>
    <t>https://timetableworld.com/product/employee-br-eastern-freight-section-e-1956-06/</t>
  </si>
  <si>
    <t>WTT BR Eastern - Freight Section F 1956-09</t>
  </si>
  <si>
    <t>https://timetableworld.com/product/employee-br-eastern-freight-section-f-1956-09/</t>
  </si>
  <si>
    <t>WTT BR Eastern - Freight Section H 1956-09</t>
  </si>
  <si>
    <t>https://timetableworld.com/product/employee-br-eastern-freight-section-h-1956-09/</t>
  </si>
  <si>
    <t>WTT BR Eastern - Freight Section N 1956-09</t>
  </si>
  <si>
    <t>https://timetableworld.com/product/employee-br-eastern-freight-section-n-1956-09/</t>
  </si>
  <si>
    <t>WTT BR Eastern - Freight Section O 1956-09</t>
  </si>
  <si>
    <t>https://timetableworld.com/product/employee-br-eastern-freight-section-o-1956-09/</t>
  </si>
  <si>
    <t>WTT BR Eastern - Freight Section P 1956-06</t>
  </si>
  <si>
    <t>https://timetableworld.com/product/employee-br-eastern-freight-section-p-1956-06/</t>
  </si>
  <si>
    <t>WTT BR Eastern - Passenger &amp; Freight Section K 1956-06</t>
  </si>
  <si>
    <t>https://timetableworld.com/product/employee-br-eastern-passenger-freight-section-k-1956-06/</t>
  </si>
  <si>
    <t>WTT BR Eastern - Passenger &amp; Freight Section K 1956-09</t>
  </si>
  <si>
    <t>https://timetableworld.com/product/employee-br-eastern-passenger-freight-section-k-1956-09/</t>
  </si>
  <si>
    <t>WTT BR Eastern - Passenger Section A 1956-06</t>
  </si>
  <si>
    <t>https://timetableworld.com/product/employee-br-eastern-passenger-section-a-1956-06/</t>
  </si>
  <si>
    <t>WTT BR Eastern - Passenger Section B 1956-06</t>
  </si>
  <si>
    <t>https://timetableworld.com/product/employee-br-eastern-passenger-section-b-1956-06/</t>
  </si>
  <si>
    <t>WTT BR Eastern - Passenger Section C 1956-06</t>
  </si>
  <si>
    <t>https://timetableworld.com/product/employee-br-eastern-passenger-section-c-1956-06/</t>
  </si>
  <si>
    <t>WTT BR Eastern - Passenger Section D 1956-06</t>
  </si>
  <si>
    <t>https://timetableworld.com/product/employee-br-eastern-passenger-section-d-1956-06/</t>
  </si>
  <si>
    <t>WTT BR Eastern - Passenger Section E 1956-06</t>
  </si>
  <si>
    <t>https://timetableworld.com/product/employee-br-eastern-passenger-section-e-1956-06/</t>
  </si>
  <si>
    <t>WTT BR Eastern - Passenger Section F 1956-06</t>
  </si>
  <si>
    <t>https://timetableworld.com/product/employee-br-eastern-passenger-section-f-1956-06/</t>
  </si>
  <si>
    <t>WTT BR Eastern - Passenger Section H 1956-06</t>
  </si>
  <si>
    <t>https://timetableworld.com/product/employee-br-eastern-passenger-section-h-1956-06/</t>
  </si>
  <si>
    <t>WTT BR North Eastern - Freight Section D 1956-06</t>
  </si>
  <si>
    <t>https://timetableworld.com/product/employee-br-north-eastern-freight-section-d-1956-06/</t>
  </si>
  <si>
    <t>WTT BR Western Region - Freight Section A 1956-06</t>
  </si>
  <si>
    <t>https://timetableworld.com/product/employee-br-western-region-freight-section-a-1956-06/</t>
  </si>
  <si>
    <t>WTT BR Western Region - Passenger Section A 1956-09</t>
  </si>
  <si>
    <t>https://timetableworld.com/product/employee-br-western-region-passenger-section-a-1956-09/</t>
  </si>
  <si>
    <t>WTT LMR Central Freight Section F 1956-09</t>
  </si>
  <si>
    <t>https://timetableworld.com/product/employee-br-lmr-central-freight-section-f-1956-09/</t>
  </si>
  <si>
    <t>WTT BR Eastern - Freight Section F 1957-09</t>
  </si>
  <si>
    <t>https://timetableworld.com/product/employee-br-eastern-freight-section-f-1957-09/</t>
  </si>
  <si>
    <t>WTT BR Eastern - Freight Section L 1957-09</t>
  </si>
  <si>
    <t>https://timetableworld.com/product/employee-br-eastern-freight-section-l-1957-09/</t>
  </si>
  <si>
    <t>WTT BR Eastern - Freight Section P 1957-09</t>
  </si>
  <si>
    <t>https://timetableworld.com/product/employee-br-eastern-freight-section-p-1957-09/</t>
  </si>
  <si>
    <t>WTT BR Eastern - Passenger &amp; Freight Section K 1957-06</t>
  </si>
  <si>
    <t>https://timetableworld.com/product/employee-br-eastern-passenger-freight-section-k-1957-06/</t>
  </si>
  <si>
    <t>WTT BR Eastern - Passenger &amp; Freight Section L 1957-06</t>
  </si>
  <si>
    <t>https://timetableworld.com/product/employee-br-eastern-passenger-freight-section-l-1957-06/</t>
  </si>
  <si>
    <t>WTT BR Eastern - Passenger Section J 1957-06</t>
  </si>
  <si>
    <t>https://timetableworld.com/product/employee-br-eastern-passenger-section-j-1957-06/</t>
  </si>
  <si>
    <t>WTT BR Eastern - Passenger Section O 1957-06</t>
  </si>
  <si>
    <t>https://timetableworld.com/product/employee-br-eastern-passenger-section-o-1957-06/</t>
  </si>
  <si>
    <t>WTT BR Eastern - Passenger Section P 1957-09</t>
  </si>
  <si>
    <t>https://timetableworld.com/product/employee-br-eastern-passenger-section-p-1957-09/</t>
  </si>
  <si>
    <t>WTT BR ER Diesel Unit Workings - Norwich, Stratford, Cambridge Section  1957-12</t>
  </si>
  <si>
    <t>https://timetableworld.com/product/employee-br-er-diesel-unit-workings-norwich-stratford-cambridge-section-1957-12/</t>
  </si>
  <si>
    <t>WTT BR North Eastern - Freight Section A 1957-09</t>
  </si>
  <si>
    <t>https://timetableworld.com/product/employee-br-north-eastern-freight-section-a-1957-09/</t>
  </si>
  <si>
    <t>WTT BR North Eastern - Freight Section B 1957-09</t>
  </si>
  <si>
    <t>https://timetableworld.com/product/employee-br-north-eastern-freight-section-b-1957-09/</t>
  </si>
  <si>
    <t>WTT BR North Eastern - Freight Section C 1957-09</t>
  </si>
  <si>
    <t>https://timetableworld.com/product/employee-br-north-eastern-freight-section-c-1957-09/</t>
  </si>
  <si>
    <t>WTT BR North Eastern - Freight Section D 1957-09</t>
  </si>
  <si>
    <t>https://timetableworld.com/product/employee-br-north-eastern-freight-section-d-1957-09/</t>
  </si>
  <si>
    <t>WTT BR North Eastern - Freight Section E 1957-09</t>
  </si>
  <si>
    <t>https://timetableworld.com/product/employee-br-north-eastern-freight-section-e-1957-09/</t>
  </si>
  <si>
    <t>WTT BR North Eastern - Freight Section F 1957-09</t>
  </si>
  <si>
    <t>https://timetableworld.com/product/employee-br-north-eastern-freight-section-f-1957-09/</t>
  </si>
  <si>
    <t>WTT BR North Eastern - Freight Section G 1957-09</t>
  </si>
  <si>
    <t>https://timetableworld.com/product/employee-br-north-eastern-freight-section-g-1957-09/</t>
  </si>
  <si>
    <t>WTT BR North Eastern - Passenger Section A 1957-09</t>
  </si>
  <si>
    <t>https://timetableworld.com/product/employee-br-north-eastern-passenger-section-a-1957-09/</t>
  </si>
  <si>
    <t>WTT BR North Eastern - Passenger Section B 1957-09</t>
  </si>
  <si>
    <t>https://timetableworld.com/product/employee-br-north-eastern-passenger-section-b-1957-09/</t>
  </si>
  <si>
    <t>WTT BR North Eastern - Passenger Section C 1957-09</t>
  </si>
  <si>
    <t>https://timetableworld.com/product/employee-br-north-eastern-passenger-section-c-1957-09/</t>
  </si>
  <si>
    <t>WTT BR North Eastern - Passenger Section D 1957-09</t>
  </si>
  <si>
    <t>https://timetableworld.com/product/employee-br-north-eastern-passenger-section-d-1957-09/</t>
  </si>
  <si>
    <t>WTT BR North Eastern - Passenger Section E 1957-09</t>
  </si>
  <si>
    <t>https://timetableworld.com/product/employee-br-north-eastern-passenger-section-e-1957-09/</t>
  </si>
  <si>
    <t>WTT BR North Eastern - Passenger Section F 1957-09</t>
  </si>
  <si>
    <t>https://timetableworld.com/product/employee-br-north-eastern-passenger-section-f-1957-09/</t>
  </si>
  <si>
    <t>WTT BR North Eastern - Passenger Section G 1957-09</t>
  </si>
  <si>
    <t>https://timetableworld.com/product/employee-br-north-eastern-passenger-section-g-1957-09/</t>
  </si>
  <si>
    <t>WTT BR North Eastern - Passenger Section H 1957-09</t>
  </si>
  <si>
    <t>https://timetableworld.com/product/employee-br-north-eastern-passenger-section-h-1957-09/</t>
  </si>
  <si>
    <t>WTT BR North Eastern - Passenger Section J 1957-09</t>
  </si>
  <si>
    <t>https://timetableworld.com/product/employee-br-north-eastern-passenger-section-j-1957-09/</t>
  </si>
  <si>
    <t>WTT BR North Eastern - Passenger Section K 1957-09</t>
  </si>
  <si>
    <t>https://timetableworld.com/product/employee-br-north-eastern-passenger-section-k-1957-09/</t>
  </si>
  <si>
    <t>WTT BR North Eastern - Passenger Section L 1957-09</t>
  </si>
  <si>
    <t>https://timetableworld.com/product/employee-br-north-eastern-passenger-section-l-1957-09/</t>
  </si>
  <si>
    <t>WTT BR Scottish Passenger Section A 1957-09</t>
  </si>
  <si>
    <t>https://timetableworld.com/product/employee-br-scottish-passenger-section-a-1957-09/</t>
  </si>
  <si>
    <t>WTT BR Scottish Passenger Section B 1957-09</t>
  </si>
  <si>
    <t>https://timetableworld.com/product/employee-br-scottish-passenger-section-b-1957-09/</t>
  </si>
  <si>
    <t>WTT BR Scottish Passenger Section C 1957-09</t>
  </si>
  <si>
    <t>https://timetableworld.com/product/employee-br-scottish-passenger-section-c-1957-09/</t>
  </si>
  <si>
    <t>WTT BR Scottish Passenger Section D 1957-06</t>
  </si>
  <si>
    <t>https://timetableworld.com/product/employee-br-scottish-passenger-section-d-1957-06/</t>
  </si>
  <si>
    <t>WTT BR Scottish Passenger Section D 1957-09</t>
  </si>
  <si>
    <t>https://timetableworld.com/product/employee-br-scottish-passenger-section-d-1957-09/</t>
  </si>
  <si>
    <t>WTT BR Scottish Passenger Section E 1957-09</t>
  </si>
  <si>
    <t>https://timetableworld.com/product/employee-br-scottish-passenger-section-e-1957-09/</t>
  </si>
  <si>
    <t>WTT BR Scottish Passenger Section F 1957-09</t>
  </si>
  <si>
    <t>https://timetableworld.com/product/employee-br-scottish-passenger-section-f-1957-09/</t>
  </si>
  <si>
    <t>WTT BR Western Region - Freight Section B 1957-09</t>
  </si>
  <si>
    <t>https://timetableworld.com/product/employee-br-western-region-freight-section-b-1957-09/</t>
  </si>
  <si>
    <t>WTT BR Western Region - Freight Section D 1957-09</t>
  </si>
  <si>
    <t>https://timetableworld.com/product/employee-br-western-region-freight-section-d-1957-09/</t>
  </si>
  <si>
    <t>WTT BR Western Region - Freight Section K 1957-06</t>
  </si>
  <si>
    <t>https://timetableworld.com/product/employee-br-western-region-freight-section-k-1957-06/</t>
  </si>
  <si>
    <t>WTT BR Western Region - Freight Section K 1957-09</t>
  </si>
  <si>
    <t>https://timetableworld.com/product/employee-br-western-region-freight-section-k-1957-09/</t>
  </si>
  <si>
    <t>WTT BR Western Region - Passenger &amp; Freight Section L 1957-09</t>
  </si>
  <si>
    <t>https://timetableworld.com/product/employee-br-western-region-passenger-freight-section-l-1957-09/</t>
  </si>
  <si>
    <t>WTT BR Western Region - Passenger Section A 1957-09</t>
  </si>
  <si>
    <t>https://timetableworld.com/product/employee-br-western-region-passenger-section-a-1957-09/</t>
  </si>
  <si>
    <t>WTT BR Western Region - Passenger Section B 1957-09</t>
  </si>
  <si>
    <t>https://timetableworld.com/product/employee-br-western-region-passenger-section-b-1957-09/</t>
  </si>
  <si>
    <t>WTT BR Western Region - Passenger Section C 1957-09</t>
  </si>
  <si>
    <t>https://timetableworld.com/product/employee-br-western-region-passenger-section-c-1957-09/</t>
  </si>
  <si>
    <t>WTT BR Western Region - Passenger Section D 1957-09</t>
  </si>
  <si>
    <t>https://timetableworld.com/product/employee-br-western-region-passenger-section-d-1957-09/</t>
  </si>
  <si>
    <t>WTT BR Western Region - Passenger Section E 1957-09</t>
  </si>
  <si>
    <t>https://timetableworld.com/product/employee-br-western-region-passenger-section-e-1957-09/</t>
  </si>
  <si>
    <t>WTT BR Western Region - Passenger Section F 1957-09</t>
  </si>
  <si>
    <t>https://timetableworld.com/product/employee-br-western-region-passenger-section-f-1957-09/</t>
  </si>
  <si>
    <t>WTT BR Western Region - Passenger Section G 1957-09</t>
  </si>
  <si>
    <t>https://timetableworld.com/product/employee-br-western-region-passenger-section-g-1957-09/</t>
  </si>
  <si>
    <t>WTT BR Western Region - Passenger Section H 1957-09</t>
  </si>
  <si>
    <t>https://timetableworld.com/product/employee-br-western-region-passenger-section-h-1957-09/</t>
  </si>
  <si>
    <t>WTT BR Western Region - Passenger Section K 1957-09</t>
  </si>
  <si>
    <t>https://timetableworld.com/product/employee-br-western-region-passenger-section-k-1957-09/</t>
  </si>
  <si>
    <t>WTT BR Eastern - Freight Section A 1958-09</t>
  </si>
  <si>
    <t>https://timetableworld.com/product/employee-br-eastern-freight-section-a-1958-09/</t>
  </si>
  <si>
    <t>WTT BR Eastern - Freight Section F 1958-06</t>
  </si>
  <si>
    <t>https://timetableworld.com/product/employee-br-eastern-freight-section-f-1958-06/</t>
  </si>
  <si>
    <t>WTT BR Eastern - Passenger Section F 1958-06</t>
  </si>
  <si>
    <t>https://timetableworld.com/product/employee-br-eastern-passenger-section-f-1958-06/</t>
  </si>
  <si>
    <t>WTT BR ER Working of Electric Sets - Liverpool Street - Chemsford &amp; Southend Vic. Section  1958-09</t>
  </si>
  <si>
    <t>https://timetableworld.com/product/employee-br-er-working-of-electric-sets-liverpool-street-chemsford-southend-vic-section-1958-09/</t>
  </si>
  <si>
    <t>WTT BR North Eastern - Freight Section B 1958-06</t>
  </si>
  <si>
    <t>https://timetableworld.com/product/employee-br-north-eastern-freight-section-b-1958-06/</t>
  </si>
  <si>
    <t>WTT BR North Eastern - Freight Section B 1958-09</t>
  </si>
  <si>
    <t>https://timetableworld.com/product/employee-br-north-eastern-freight-section-b-1958-09/</t>
  </si>
  <si>
    <t>WTT BR North Eastern - Passenger Section A 1958-09</t>
  </si>
  <si>
    <t>https://timetableworld.com/product/employee-br-north-eastern-passenger-section-a-1958-09/</t>
  </si>
  <si>
    <t>WTT BR North Eastern - Passenger Section B 1958-09</t>
  </si>
  <si>
    <t>https://timetableworld.com/product/employee-br-north-eastern-passenger-section-b-1958-09/</t>
  </si>
  <si>
    <t>WTT BR North Eastern - Passenger Section D 1958-09</t>
  </si>
  <si>
    <t>https://timetableworld.com/product/employee-br-north-eastern-passenger-section-d-1958-09/</t>
  </si>
  <si>
    <t>WTT BR Scottish Passenger Section A 1958-06</t>
  </si>
  <si>
    <t>https://timetableworld.com/product/employee-br-scottish-passenger-section-a-1958-06/</t>
  </si>
  <si>
    <t>WTT BR Western Region - Freight Section B 1958-06</t>
  </si>
  <si>
    <t>https://timetableworld.com/product/employee-br-western-region-freight-section-b-1958-06/</t>
  </si>
  <si>
    <t>WTT BR Western Region - Freight Section F 1958-06</t>
  </si>
  <si>
    <t>https://timetableworld.com/product/employee-br-western-region-freight-section-f-1958-06/</t>
  </si>
  <si>
    <t>WTT BR Western Region - Passenger Section B 1958-06</t>
  </si>
  <si>
    <t>https://timetableworld.com/product/employee-br-western-region-passenger-section-b-1958-06/</t>
  </si>
  <si>
    <t>WTT BR Western Region - Passenger Section D 1958-06</t>
  </si>
  <si>
    <t>https://timetableworld.com/product/employee-br-western-region-passenger-section-d-1958-06/</t>
  </si>
  <si>
    <t>WTT BR Western Region - Passenger Section F 1958-06</t>
  </si>
  <si>
    <t>https://timetableworld.com/product/employee-br-western-region-passenger-section-f-1958-06/</t>
  </si>
  <si>
    <t>WTT BR Western Region - Passenger Section H 1958-06</t>
  </si>
  <si>
    <t>https://timetableworld.com/product/employee-br-western-region-passenger-section-h-1958-06/</t>
  </si>
  <si>
    <t>WTT BR Western Region - Passenger Section K 1958-09</t>
  </si>
  <si>
    <t>https://timetableworld.com/product/employee-br-western-region-passenger-section-k-1958-09/</t>
  </si>
  <si>
    <t>WTT BR Eastern - Freight Section A 1959-06</t>
  </si>
  <si>
    <t>https://timetableworld.com/product/employee-br-eastern-freight-section-a-1959-06/</t>
  </si>
  <si>
    <t>WTT BR Eastern - Freight Section C 1959-06</t>
  </si>
  <si>
    <t>https://timetableworld.com/product/employee-br-eastern-freight-section-c-1959-06/</t>
  </si>
  <si>
    <t>WTT BR Eastern - Freight Section D 1959-06</t>
  </si>
  <si>
    <t>https://timetableworld.com/product/employee-br-eastern-freight-section-d-1959-06/</t>
  </si>
  <si>
    <t>WTT BR Eastern - Freight Section E 1959-06</t>
  </si>
  <si>
    <t>https://timetableworld.com/product/employee-br-eastern-freight-section-e-1959-06/</t>
  </si>
  <si>
    <t>WTT BR Eastern - Freight Section P 1959-02</t>
  </si>
  <si>
    <t>https://timetableworld.com/product/employee-br-eastern-freight-section-p-1959-02/</t>
  </si>
  <si>
    <t>WTT BR Eastern - Passenger &amp; Freight Section K 1959-01</t>
  </si>
  <si>
    <t>https://timetableworld.com/product/employee-br-eastern-passenger-freight-section-k-1959-01/</t>
  </si>
  <si>
    <t>WTT BR Eastern - Passenger Section A 1959-06</t>
  </si>
  <si>
    <t>https://timetableworld.com/product/employee-br-eastern-passenger-section-a-1959-06/</t>
  </si>
  <si>
    <t>WTT BR Eastern - Passenger Section B 1959-06</t>
  </si>
  <si>
    <t>https://timetableworld.com/product/employee-br-eastern-passenger-section-b-1959-06/</t>
  </si>
  <si>
    <t>WTT BR Eastern - Passenger Section C 1959-06</t>
  </si>
  <si>
    <t>https://timetableworld.com/product/employee-br-eastern-passenger-section-c-1959-06/</t>
  </si>
  <si>
    <t>WTT BR Eastern - Passenger Section D 1959-06</t>
  </si>
  <si>
    <t>https://timetableworld.com/product/employee-br-eastern-passenger-section-d-1959-06/</t>
  </si>
  <si>
    <t>WTT BR Eastern - Passenger Section J 1959-06</t>
  </si>
  <si>
    <t>https://timetableworld.com/product/employee-br-eastern-passenger-section-j-1959-06/</t>
  </si>
  <si>
    <t>WTT BR Eastern - Passenger Section L 1959-06</t>
  </si>
  <si>
    <t>https://timetableworld.com/product/employee-br-eastern-passenger-section-l-1959-06/</t>
  </si>
  <si>
    <t>WTT BR Eastern - Passenger Section L 1959-11</t>
  </si>
  <si>
    <t>https://timetableworld.com/product/employee-br-eastern-passenger-section-l-1959-11/</t>
  </si>
  <si>
    <t>WTT BR Eastern - Passenger Section O 1959-11</t>
  </si>
  <si>
    <t>https://timetableworld.com/product/employee-br-eastern-passenger-section-o-1959-11/</t>
  </si>
  <si>
    <t>WTT BR ER Working of Electric Sets - Liverpool Street - Chemsford &amp; Southend Vic., Clacton Section  1959-06</t>
  </si>
  <si>
    <t>https://timetableworld.com/product/employee-br-er-working-of-electric-sets-liverpool-street-chemsford-southend-vic-clacton-section-1959-06/</t>
  </si>
  <si>
    <t>WTT BR North Eastern - Freight Section A 1959-06</t>
  </si>
  <si>
    <t>https://timetableworld.com/product/employee-br-north-eastern-freight-section-a-1959-06/</t>
  </si>
  <si>
    <t>WTT BR North Eastern - Freight Section B 1959-06</t>
  </si>
  <si>
    <t>https://timetableworld.com/product/employee-br-north-eastern-freight-section-b-1959-06/</t>
  </si>
  <si>
    <t>WTT BR North Eastern - Freight Section C 1959-06</t>
  </si>
  <si>
    <t>https://timetableworld.com/product/employee-br-north-eastern-freight-section-c-1959-06/</t>
  </si>
  <si>
    <t>WTT BR North Eastern - Freight Section D 1959-06</t>
  </si>
  <si>
    <t>https://timetableworld.com/product/employee-br-north-eastern-freight-section-d-1959-06/</t>
  </si>
  <si>
    <t>WTT BR North Eastern - Freight Section E 1959-06</t>
  </si>
  <si>
    <t>https://timetableworld.com/product/employee-br-north-eastern-freight-section-e-1959-06/</t>
  </si>
  <si>
    <t>WTT BR North Eastern - Freight Section F 1959-06</t>
  </si>
  <si>
    <t>https://timetableworld.com/product/employee-br-north-eastern-freight-section-f-1959-06/</t>
  </si>
  <si>
    <t>WTT BR North Eastern - Passenger Section A 1959-06</t>
  </si>
  <si>
    <t>https://timetableworld.com/product/employee-br-north-eastern-passenger-section-a-1959-06/</t>
  </si>
  <si>
    <t>WTT BR North Eastern - Passenger Section A 1959-11</t>
  </si>
  <si>
    <t>https://timetableworld.com/product/employee-br-north-eastern-passenger-section-a-1959-11/</t>
  </si>
  <si>
    <t>WTT BR North Eastern - Passenger Section B 1959-11</t>
  </si>
  <si>
    <t>https://timetableworld.com/product/employee-br-north-eastern-passenger-section-b-1959-11/</t>
  </si>
  <si>
    <t>WTT BR North Eastern - Passenger Section C 1959-11</t>
  </si>
  <si>
    <t>https://timetableworld.com/product/employee-br-north-eastern-passenger-section-c-1959-11/</t>
  </si>
  <si>
    <t>WTT BR North Eastern - Passenger Section D 1959-11</t>
  </si>
  <si>
    <t>https://timetableworld.com/product/employee-br-north-eastern-passenger-section-d-1959-11/</t>
  </si>
  <si>
    <t>WTT BR North Eastern - Passenger Section E 1959-11</t>
  </si>
  <si>
    <t>https://timetableworld.com/product/employee-br-north-eastern-passenger-section-e-1959-11/</t>
  </si>
  <si>
    <t>WTT BR North Eastern - Passenger Section F 1959-11</t>
  </si>
  <si>
    <t>https://timetableworld.com/product/employee-br-north-eastern-passenger-section-f-1959-11/</t>
  </si>
  <si>
    <t>WTT BR North Eastern - Passenger Section G 1959-11</t>
  </si>
  <si>
    <t>https://timetableworld.com/product/employee-br-north-eastern-passenger-section-g-1959-11/</t>
  </si>
  <si>
    <t>WTT BR North Eastern - Passenger Section H 1959-11</t>
  </si>
  <si>
    <t>https://timetableworld.com/product/employee-br-north-eastern-passenger-section-h-1959-11/</t>
  </si>
  <si>
    <t>WTT BR North Eastern - Passenger Section J 1959-11</t>
  </si>
  <si>
    <t>https://timetableworld.com/product/employee-br-north-eastern-passenger-section-j-1959-11/</t>
  </si>
  <si>
    <t>WTT BR North Eastern - Passenger Section K 1959-11</t>
  </si>
  <si>
    <t>https://timetableworld.com/product/employee-br-north-eastern-passenger-section-k-1959-11/</t>
  </si>
  <si>
    <t>WTT BR North Eastern - Passenger Section L 1959-11</t>
  </si>
  <si>
    <t>https://timetableworld.com/product/employee-br-north-eastern-passenger-section-l-1959-11/</t>
  </si>
  <si>
    <t>WTT BR Scottish Freight Section A 1959-11</t>
  </si>
  <si>
    <t>https://timetableworld.com/product/employee-br-scottish-freight-section-a-1959-11/</t>
  </si>
  <si>
    <t>WTT BR Scottish Freight Section B 1959-06</t>
  </si>
  <si>
    <t>https://timetableworld.com/product/employee-br-scottish-freight-section-b-1959-06/</t>
  </si>
  <si>
    <t>WTT BR Scottish Freight Section B 1959-11</t>
  </si>
  <si>
    <t>https://timetableworld.com/product/employee-br-scottish-freight-section-b-1959-11/</t>
  </si>
  <si>
    <t>WTT BR Scottish Freight Section C 1959-06</t>
  </si>
  <si>
    <t>https://timetableworld.com/product/employee-br-scottish-freight-section-c-1959-06/</t>
  </si>
  <si>
    <t>WTT BR Scottish Freight Section C 1959-11</t>
  </si>
  <si>
    <t>https://timetableworld.com/product/employee-br-scottish-freight-section-c-1959-11/</t>
  </si>
  <si>
    <t>WTT BR Scottish Freight Section D 1959-11</t>
  </si>
  <si>
    <t>https://timetableworld.com/product/employee-br-scottish-freight-section-d-1959-11/</t>
  </si>
  <si>
    <t>WTT BR Scottish Freight Section E 1959-11</t>
  </si>
  <si>
    <t>https://timetableworld.com/product/employee-br-scottish-freight-section-e-1959-11/</t>
  </si>
  <si>
    <t>WTT BR Scottish Freight Section F 1959-11</t>
  </si>
  <si>
    <t>https://timetableworld.com/product/employee-br-scottish-freight-section-f-1959-11/</t>
  </si>
  <si>
    <t>WTT BR Scottish Passenger Section A 1959-11</t>
  </si>
  <si>
    <t>https://timetableworld.com/product/employee-br-scottish-passenger-section-a-1959-11/</t>
  </si>
  <si>
    <t>WTT BR Scottish Passenger Section B 1959-11</t>
  </si>
  <si>
    <t>https://timetableworld.com/product/employee-br-scottish-passenger-section-b-1959-11/</t>
  </si>
  <si>
    <t>WTT BR Scottish Passenger Section C 1959-11</t>
  </si>
  <si>
    <t>https://timetableworld.com/product/employee-br-scottish-passenger-section-c-1959-11/</t>
  </si>
  <si>
    <t>WTT BR Scottish Passenger Section D 1959-11</t>
  </si>
  <si>
    <t>https://timetableworld.com/product/employee-br-scottish-passenger-section-d-1959-11/</t>
  </si>
  <si>
    <t>WTT BR Scottish Passenger Section E 1959-11</t>
  </si>
  <si>
    <t>https://timetableworld.com/product/employee-br-scottish-passenger-section-e-1959-11/</t>
  </si>
  <si>
    <t>WTT BR Scottish Passenger Section F 1959-11</t>
  </si>
  <si>
    <t>https://timetableworld.com/product/employee-br-scottish-passenger-section-f-1959-11/</t>
  </si>
  <si>
    <t>WTT BR Western Region - Freight Section B 1959-11</t>
  </si>
  <si>
    <t>https://timetableworld.com/product/employee-br-western-region-freight-section-b-1959-11/</t>
  </si>
  <si>
    <t>WTT BR Western Region - Freight Section C 1959-11</t>
  </si>
  <si>
    <t>https://timetableworld.com/product/employee-br-western-region-freight-section-c-1959-11/</t>
  </si>
  <si>
    <t>WTT BR Western Region - Freight Section F 1959-11</t>
  </si>
  <si>
    <t>https://timetableworld.com/product/employee-br-western-region-freight-section-f-1959-11/</t>
  </si>
  <si>
    <t>WTT BR Western Region - Freight Section G 1959-11</t>
  </si>
  <si>
    <t>https://timetableworld.com/product/employee-br-western-region-freight-section-g-1959-11/</t>
  </si>
  <si>
    <t>WTT BR Western Region - Freight Section J 1959-11</t>
  </si>
  <si>
    <t>https://timetableworld.com/product/employee-br-western-region-freight-section-j-1959-11/</t>
  </si>
  <si>
    <t>WTT BR Western Region - Freight Section K 1959-11</t>
  </si>
  <si>
    <t>https://timetableworld.com/product/employee-br-western-region-freight-section-k-1959-11/</t>
  </si>
  <si>
    <t>WTT BR Western Region - Passenger &amp; Freight Section L 1959-11</t>
  </si>
  <si>
    <t>https://timetableworld.com/product/employee-br-western-region-passenger-freight-section-l-1959-11/</t>
  </si>
  <si>
    <t>WTT BR Western Region - Passenger Section A 1959-11</t>
  </si>
  <si>
    <t>https://timetableworld.com/product/employee-br-western-region-passenger-section-a-1959-11/</t>
  </si>
  <si>
    <t>WTT BR Western Region - Passenger Section C 1959-11</t>
  </si>
  <si>
    <t>https://timetableworld.com/product/employee-br-western-region-passenger-section-c-1959-11/</t>
  </si>
  <si>
    <t>WTT BR Western Region - Passenger Section H 1959-11</t>
  </si>
  <si>
    <t>https://timetableworld.com/product/employee-br-western-region-passenger-section-h-1959-11/</t>
  </si>
  <si>
    <t>WTT BR Western Region - Passenger Section J 1959-06</t>
  </si>
  <si>
    <t>https://timetableworld.com/product/employee-br-western-region-passenger-section-j-1959-06/</t>
  </si>
  <si>
    <t>WTT BR Western Region - Passenger Section J 1959-11</t>
  </si>
  <si>
    <t>https://timetableworld.com/product/employee-br-western-region-passenger-section-j-1959-11/</t>
  </si>
  <si>
    <t>WTT BR Western Region - Passenger Section K 1959-11</t>
  </si>
  <si>
    <t>https://timetableworld.com/product/employee-br-western-region-passenger-section-k-1959-11/</t>
  </si>
  <si>
    <t>WTT BR Eastern - Freight Section A 1960-09</t>
  </si>
  <si>
    <t>https://timetableworld.com/product/employee-br-eastern-freight-section-a-1960-09/</t>
  </si>
  <si>
    <t>WTT BR Eastern - Freight Section C 1960-09</t>
  </si>
  <si>
    <t>https://timetableworld.com/product/employee-br-eastern-freight-section-c-1960-09/</t>
  </si>
  <si>
    <t>WTT BR Eastern - Freight Section D 1960-09</t>
  </si>
  <si>
    <t>https://timetableworld.com/product/employee-br-eastern-freight-section-d-1960-09/</t>
  </si>
  <si>
    <t>WTT BR Eastern - Freight Section E 1960-09</t>
  </si>
  <si>
    <t>https://timetableworld.com/product/employee-br-eastern-freight-section-e-1960-09/</t>
  </si>
  <si>
    <t>WTT BR Eastern - Freight Section J 1960-06</t>
  </si>
  <si>
    <t>https://timetableworld.com/product/employee-br-eastern-freight-section-j-1960-06/</t>
  </si>
  <si>
    <t>WTT BR Eastern - Freight Section L 1960-11</t>
  </si>
  <si>
    <t>https://timetableworld.com/product/employee-br-eastern-freight-section-l-1960-11/</t>
  </si>
  <si>
    <t>WTT BR Eastern - Freight Section N 1960-06</t>
  </si>
  <si>
    <t>https://timetableworld.com/product/employee-br-eastern-freight-section-n-1960-06/</t>
  </si>
  <si>
    <t>WTT BR Eastern - Freight Section O 1960-06</t>
  </si>
  <si>
    <t>https://timetableworld.com/product/employee-br-eastern-freight-section-o-1960-06/</t>
  </si>
  <si>
    <t>WTT BR Eastern - Freight Section P 1960-06</t>
  </si>
  <si>
    <t>https://timetableworld.com/product/employee-br-eastern-freight-section-p-1960-06/</t>
  </si>
  <si>
    <t>WTT BR Eastern - Passenger &amp; Freight Section K 1960-06</t>
  </si>
  <si>
    <t>https://timetableworld.com/product/employee-br-eastern-passenger-freight-section-k-1960-06/</t>
  </si>
  <si>
    <t>WTT BR Eastern - Passenger Section A 1960-06</t>
  </si>
  <si>
    <t>https://timetableworld.com/product/employee-br-eastern-passenger-section-a-1960-06/</t>
  </si>
  <si>
    <t>WTT BR Eastern - Passenger Section A 1960-09</t>
  </si>
  <si>
    <t>https://timetableworld.com/product/employee-br-eastern-passenger-section-a-1960-09/</t>
  </si>
  <si>
    <t>WTT BR Eastern - Passenger Section B 1960-09</t>
  </si>
  <si>
    <t>https://timetableworld.com/product/employee-br-eastern-passenger-section-b-1960-09/</t>
  </si>
  <si>
    <t>WTT BR Eastern - Passenger Section C 1960-09</t>
  </si>
  <si>
    <t>https://timetableworld.com/product/employee-br-eastern-passenger-section-c-1960-09/</t>
  </si>
  <si>
    <t>WTT BR Eastern - Passenger Section D 1960-09</t>
  </si>
  <si>
    <t>https://timetableworld.com/product/employee-br-eastern-passenger-section-d-1960-09/</t>
  </si>
  <si>
    <t>WTT BR Eastern - Passenger Section E 1960-09</t>
  </si>
  <si>
    <t>https://timetableworld.com/product/employee-br-eastern-passenger-section-e-1960-09/</t>
  </si>
  <si>
    <t>WTT BR Eastern - Passenger Section J 1960-06</t>
  </si>
  <si>
    <t>https://timetableworld.com/product/employee-br-eastern-passenger-section-j-1960-06/</t>
  </si>
  <si>
    <t>WTT BR Eastern - Passenger Section N 1960-06</t>
  </si>
  <si>
    <t>https://timetableworld.com/product/employee-br-eastern-passenger-section-n-1960-06/</t>
  </si>
  <si>
    <t>WTT BR Eastern - Passenger Section P 1960-06</t>
  </si>
  <si>
    <t>https://timetableworld.com/product/employee-br-eastern-passenger-section-p-1960-06/</t>
  </si>
  <si>
    <t>WTT BR Eastern - Passenger Section P 1960-09</t>
  </si>
  <si>
    <t>https://timetableworld.com/product/employee-br-eastern-passenger-section-p-1960-09/</t>
  </si>
  <si>
    <t>WTT BR North Eastern - Freight Section A 1960-06</t>
  </si>
  <si>
    <t>https://timetableworld.com/product/employee-br-north-eastern-freight-section-a-1960-06/</t>
  </si>
  <si>
    <t>WTT BR North Eastern - Freight Section B 1960-06</t>
  </si>
  <si>
    <t>https://timetableworld.com/product/employee-br-north-eastern-freight-section-b-1960-06/</t>
  </si>
  <si>
    <t>WTT BR North Eastern - Freight Section C 1960-06</t>
  </si>
  <si>
    <t>https://timetableworld.com/product/employee-br-north-eastern-freight-section-c-1960-06/</t>
  </si>
  <si>
    <t>WTT BR North Eastern - Freight Section D 1960-06</t>
  </si>
  <si>
    <t>https://timetableworld.com/product/employee-br-north-eastern-freight-section-d-1960-06/</t>
  </si>
  <si>
    <t>WTT BR North Eastern - Freight Section E 1960-06</t>
  </si>
  <si>
    <t>https://timetableworld.com/product/employee-br-north-eastern-freight-section-e-1960-06/</t>
  </si>
  <si>
    <t>WTT BR North Eastern - Freight Section F 1960-06</t>
  </si>
  <si>
    <t>https://timetableworld.com/product/employee-br-north-eastern-freight-section-f-1960-06/</t>
  </si>
  <si>
    <t>WTT BR North Eastern - Passenger Section A 1960-09</t>
  </si>
  <si>
    <t>https://timetableworld.com/product/employee-br-north-eastern-passenger-section-a-1960-09/</t>
  </si>
  <si>
    <t>WTT BR North Eastern - Passenger Section B 1960-06</t>
  </si>
  <si>
    <t>https://timetableworld.com/product/employee-br-north-eastern-passenger-section-b-1960-06/</t>
  </si>
  <si>
    <t>WTT BR North Eastern - Passenger Section F 1960-06</t>
  </si>
  <si>
    <t>https://timetableworld.com/product/employee-br-north-eastern-passenger-section-f-1960-06/</t>
  </si>
  <si>
    <t>WTT BR Scottish Freight Section A 1960-09</t>
  </si>
  <si>
    <t>https://timetableworld.com/product/employee-br-scottish-freight-section-a-1960-09/</t>
  </si>
  <si>
    <t>WTT BR Scottish Freight Section B 1960-09</t>
  </si>
  <si>
    <t>https://timetableworld.com/product/employee-br-scottish-freight-section-b-1960-09/</t>
  </si>
  <si>
    <t>WTT BR Scottish Freight Section C 1960-09</t>
  </si>
  <si>
    <t>https://timetableworld.com/product/employee-br-scottish-freight-section-c-1960-09/</t>
  </si>
  <si>
    <t>WTT BR Scottish Freight Section D 1960-09</t>
  </si>
  <si>
    <t>https://timetableworld.com/product/employee-br-scottish-freight-section-d-1960-09/</t>
  </si>
  <si>
    <t>WTT BR Scottish Freight Section E 1960-09</t>
  </si>
  <si>
    <t>https://timetableworld.com/product/employee-br-scottish-freight-section-e-1960-09/</t>
  </si>
  <si>
    <t>WTT BR Scottish Passenger Section A 1960-09</t>
  </si>
  <si>
    <t>https://timetableworld.com/product/employee-br-scottish-passenger-section-a-1960-09/</t>
  </si>
  <si>
    <t>WTT BR Scottish Passenger Section B 1960-09</t>
  </si>
  <si>
    <t>https://timetableworld.com/product/employee-br-scottish-passenger-section-b-1960-09/</t>
  </si>
  <si>
    <t>WTT BR Scottish Passenger Section C 1960-09</t>
  </si>
  <si>
    <t>https://timetableworld.com/product/employee-br-scottish-passenger-section-c-1960-09/</t>
  </si>
  <si>
    <t>WTT BR Scottish Passenger Section E 1960-09</t>
  </si>
  <si>
    <t>https://timetableworld.com/product/employee-br-scottish-passenger-section-e-1960-09/</t>
  </si>
  <si>
    <t>WTT BR Western Region - Freight Section H 1960-06</t>
  </si>
  <si>
    <t>https://timetableworld.com/product/employee-br-western-region-freight-section-h-1960-06/</t>
  </si>
  <si>
    <t>WTT BR Western Region - Freight Section K 1960-06</t>
  </si>
  <si>
    <t>https://timetableworld.com/product/employee-br-western-region-freight-section-k-1960-06/</t>
  </si>
  <si>
    <t>WTT BR Western Region - Passenger Section A 1960-06</t>
  </si>
  <si>
    <t>https://timetableworld.com/product/employee-br-western-region-passenger-section-a-1960-06/</t>
  </si>
  <si>
    <t>WTT BR Eastern - Freight Section A 1961-09</t>
  </si>
  <si>
    <t>https://timetableworld.com/product/employee-br-eastern-freight-section-a-1961-09/</t>
  </si>
  <si>
    <t>WTT BR Eastern - Freight Section L 1961-06</t>
  </si>
  <si>
    <t>https://timetableworld.com/product/employee-br-eastern-freight-section-l-1961-06/</t>
  </si>
  <si>
    <t>WTT BR Eastern - Freight Section N 1961-06</t>
  </si>
  <si>
    <t>https://timetableworld.com/product/employee-br-eastern-freight-section-n-1961-06/</t>
  </si>
  <si>
    <t>WTT BR Eastern - Passenger &amp; Freight Section K 1961-06</t>
  </si>
  <si>
    <t>https://timetableworld.com/product/employee-br-eastern-passenger-freight-section-k-1961-06/</t>
  </si>
  <si>
    <t>WTT BR Eastern - Passenger Section B 1961-06</t>
  </si>
  <si>
    <t>https://timetableworld.com/product/employee-br-eastern-passenger-section-b-1961-06/</t>
  </si>
  <si>
    <t>WTT BR Eastern - Passenger Section D 1961-06</t>
  </si>
  <si>
    <t>https://timetableworld.com/product/employee-br-eastern-passenger-section-d-1961-06/</t>
  </si>
  <si>
    <t>WTT BR Eastern - Passenger Section E 1961-06</t>
  </si>
  <si>
    <t>https://timetableworld.com/product/employee-br-eastern-passenger-section-e-1961-06/</t>
  </si>
  <si>
    <t>WTT BR Eastern - Passenger Section J 1961-06</t>
  </si>
  <si>
    <t>https://timetableworld.com/product/employee-br-eastern-passenger-section-j-1961-06/</t>
  </si>
  <si>
    <t>WTT BR Eastern - Passenger Section L 1961-06</t>
  </si>
  <si>
    <t>https://timetableworld.com/product/employee-br-eastern-passenger-section-l-1961-06/</t>
  </si>
  <si>
    <t>WTT BR Eastern - Passenger Section L 1961-09</t>
  </si>
  <si>
    <t>https://timetableworld.com/product/employee-br-eastern-passenger-section-l-1961-09/</t>
  </si>
  <si>
    <t>WTT BR Eastern - Passenger Section N 1961-06</t>
  </si>
  <si>
    <t>https://timetableworld.com/product/employee-br-eastern-passenger-section-n-1961-06/</t>
  </si>
  <si>
    <t>WTT BR North Eastern - Freight Section A 1961-06</t>
  </si>
  <si>
    <t>https://timetableworld.com/product/employee-br-north-eastern-freight-section-a-1961-06/</t>
  </si>
  <si>
    <t>WTT BR North Eastern - Freight Section A 1961-09</t>
  </si>
  <si>
    <t>https://timetableworld.com/product/employee-br-north-eastern-freight-section-a-1961-09/</t>
  </si>
  <si>
    <t>WTT BR North Eastern - Freight Section B 1961-06</t>
  </si>
  <si>
    <t>https://timetableworld.com/product/employee-br-north-eastern-freight-section-b-1961-06/</t>
  </si>
  <si>
    <t>WTT BR North Eastern - Freight Section B 1961-09</t>
  </si>
  <si>
    <t>https://timetableworld.com/product/employee-br-north-eastern-freight-section-b-1961-09/</t>
  </si>
  <si>
    <t>WTT BR North Eastern - Freight Section C 1961-06</t>
  </si>
  <si>
    <t>https://timetableworld.com/product/employee-br-north-eastern-freight-section-c-1961-06/</t>
  </si>
  <si>
    <t>WTT BR North Eastern - Freight Section C 1961-09</t>
  </si>
  <si>
    <t>https://timetableworld.com/product/employee-br-north-eastern-freight-section-c-1961-09/</t>
  </si>
  <si>
    <t>WTT BR North Eastern - Freight Section D 1961-06</t>
  </si>
  <si>
    <t>https://timetableworld.com/product/employee-br-north-eastern-freight-section-d-1961-06/</t>
  </si>
  <si>
    <t>WTT BR North Eastern - Freight Section D 1961-09</t>
  </si>
  <si>
    <t>https://timetableworld.com/product/employee-br-north-eastern-freight-section-d-1961-09/</t>
  </si>
  <si>
    <t>WTT BR North Eastern - Freight Section E 1961-06</t>
  </si>
  <si>
    <t>https://timetableworld.com/product/employee-br-north-eastern-freight-section-e-1961-06/</t>
  </si>
  <si>
    <t>WTT BR North Eastern - Freight Section E 1961-09</t>
  </si>
  <si>
    <t>https://timetableworld.com/product/employee-br-north-eastern-freight-section-e-1961-09/</t>
  </si>
  <si>
    <t>WTT BR North Eastern - Freight Section F 1961-06</t>
  </si>
  <si>
    <t>https://timetableworld.com/product/employee-br-north-eastern-freight-section-f-1961-06/</t>
  </si>
  <si>
    <t>WTT BR North Eastern - Freight Section F 1961-09</t>
  </si>
  <si>
    <t>https://timetableworld.com/product/employee-br-north-eastern-freight-section-f-1961-09/</t>
  </si>
  <si>
    <t>WTT BR North Eastern - Passenger Section A 1961-09</t>
  </si>
  <si>
    <t>https://timetableworld.com/product/employee-br-north-eastern-passenger-section-a-1961-09/</t>
  </si>
  <si>
    <t>WTT BR North Eastern - Passenger Section C 1961-09</t>
  </si>
  <si>
    <t>https://timetableworld.com/product/employee-br-north-eastern-passenger-section-c-1961-09/</t>
  </si>
  <si>
    <t>WTT BR Scottish Freight Section A 1961-06</t>
  </si>
  <si>
    <t>https://timetableworld.com/product/employee-br-scottish-freight-section-a-1961-06/</t>
  </si>
  <si>
    <t>WTT BR Scottish Freight Section B 1961-06</t>
  </si>
  <si>
    <t>https://timetableworld.com/product/employee-br-scottish-freight-section-b-1961-06/</t>
  </si>
  <si>
    <t>WTT BR Scottish Freight Section C 1961-06</t>
  </si>
  <si>
    <t>https://timetableworld.com/product/employee-br-scottish-freight-section-c-1961-06/</t>
  </si>
  <si>
    <t>WTT BR Scottish Freight Section D 1961-06</t>
  </si>
  <si>
    <t>https://timetableworld.com/product/employee-br-scottish-freight-section-d-1961-06/</t>
  </si>
  <si>
    <t>WTT BR Scottish Freight Section E 1961-06</t>
  </si>
  <si>
    <t>https://timetableworld.com/product/employee-br-scottish-freight-section-e-1961-06/</t>
  </si>
  <si>
    <t>WTT BR Scottish Passenger Section A 1961-09</t>
  </si>
  <si>
    <t>https://timetableworld.com/product/employee-br-scottish-passenger-section-a-1961-09/</t>
  </si>
  <si>
    <t>WTT BR Scottish Passenger Section B 1961-09</t>
  </si>
  <si>
    <t>https://timetableworld.com/product/employee-br-scottish-passenger-section-b-1961-09/</t>
  </si>
  <si>
    <t>WTT BR Scottish Passenger Section C 1961-09</t>
  </si>
  <si>
    <t>https://timetableworld.com/product/employee-br-scottish-passenger-section-c-1961-09/</t>
  </si>
  <si>
    <t>WTT BR Scottish Passenger Section D 1961-09</t>
  </si>
  <si>
    <t>https://timetableworld.com/product/employee-br-scottish-passenger-section-d-1961-09/</t>
  </si>
  <si>
    <t>WTT BR Scottish Passenger Section E 1961-09</t>
  </si>
  <si>
    <t>https://timetableworld.com/product/employee-br-scottish-passenger-section-e-1961-09/</t>
  </si>
  <si>
    <t>WTT BR Western Region - Freight Section A 1961-06</t>
  </si>
  <si>
    <t>https://timetableworld.com/product/employee-br-western-region-freight-section-a-1961-06/</t>
  </si>
  <si>
    <t>WTT BR Western Region - Freight Section A 1961-09</t>
  </si>
  <si>
    <t>https://timetableworld.com/product/employee-br-western-region-freight-section-a-1961-09/</t>
  </si>
  <si>
    <t>WTT BR Western Region - Freight Section C 1961-06</t>
  </si>
  <si>
    <t>https://timetableworld.com/product/employee-br-western-region-freight-section-c-1961-06/</t>
  </si>
  <si>
    <t>WTT BR Western Region - Freight Section G 1961-09</t>
  </si>
  <si>
    <t>https://timetableworld.com/product/employee-br-western-region-freight-section-g-1961-09/</t>
  </si>
  <si>
    <t>WTT BR Western Region - Freight Section H 1961-09</t>
  </si>
  <si>
    <t>https://timetableworld.com/product/employee-br-western-region-freight-section-h-1961-09/</t>
  </si>
  <si>
    <t>WTT BR Western Region - Passenger Section B 1961-06</t>
  </si>
  <si>
    <t>https://timetableworld.com/product/employee-br-western-region-passenger-section-b-1961-06/</t>
  </si>
  <si>
    <t>WTT BR Western Region - Passenger Section F 1961-06</t>
  </si>
  <si>
    <t>https://timetableworld.com/product/employee-br-western-region-passenger-section-f-1961-06/</t>
  </si>
  <si>
    <t>WTT BR Western Region - Passenger Section H 1961-06</t>
  </si>
  <si>
    <t>https://timetableworld.com/product/employee-br-western-region-passenger-section-h-1961-06/</t>
  </si>
  <si>
    <t>WTT BR Western Region - Passenger Section K 1961-09</t>
  </si>
  <si>
    <t>https://timetableworld.com/product/employee-br-western-region-passenger-section-k-1961-09/</t>
  </si>
  <si>
    <t>WTT LMR Central Passenger Section D 1961-06</t>
  </si>
  <si>
    <t>https://timetableworld.com/product/employee-br-lmr-central-passenger-section-d-1961-06/</t>
  </si>
  <si>
    <t>WTT LMR Western Passenger Section A 1961-06</t>
  </si>
  <si>
    <t>https://timetableworld.com/product/employee-br-lmr-western-passenger-section-a-1961-06/</t>
  </si>
  <si>
    <t>WTT LMR Western Passenger Section A 1961-09</t>
  </si>
  <si>
    <t>https://timetableworld.com/product/employee-br-lmr-western-passenger-section-a-1961-09/</t>
  </si>
  <si>
    <t>WTT BR Eastern - Freight Section A 1962-06</t>
  </si>
  <si>
    <t>https://timetableworld.com/product/employee-br-eastern-freight-section-a-1962-06/</t>
  </si>
  <si>
    <t>WTT BR Eastern - Freight Section C 1962-09</t>
  </si>
  <si>
    <t>https://timetableworld.com/product/employee-br-eastern-freight-section-c-1962-09/</t>
  </si>
  <si>
    <t>WTT BR Eastern - Freight Section D 1962-09</t>
  </si>
  <si>
    <t>https://timetableworld.com/product/employee-br-eastern-freight-section-d-1962-09/</t>
  </si>
  <si>
    <t>WTT BR Eastern - Freight Section E 1962-06</t>
  </si>
  <si>
    <t>https://timetableworld.com/product/employee-br-eastern-freight-section-e-1962-06/</t>
  </si>
  <si>
    <t>WTT BR Eastern - Freight Section J 1962-06</t>
  </si>
  <si>
    <t>https://timetableworld.com/product/employee-br-eastern-freight-section-j-1962-06/</t>
  </si>
  <si>
    <t>WTT BR Eastern - Freight Section N 1962-06</t>
  </si>
  <si>
    <t>https://timetableworld.com/product/employee-br-eastern-freight-section-n-1962-06/</t>
  </si>
  <si>
    <t>WTT BR Eastern - Freight Section O 1962-06</t>
  </si>
  <si>
    <t>https://timetableworld.com/product/employee-br-eastern-freight-section-o-1962-06/</t>
  </si>
  <si>
    <t>WTT BR Eastern - Freight Section P 1962-06</t>
  </si>
  <si>
    <t>https://timetableworld.com/product/employee-br-eastern-freight-section-p-1962-06/</t>
  </si>
  <si>
    <t>WTT BR Eastern - Passenger Section A 1962-06</t>
  </si>
  <si>
    <t>https://timetableworld.com/product/employee-br-eastern-passenger-section-a-1962-06/</t>
  </si>
  <si>
    <t>WTT BR Eastern - Passenger Section C 1962-06</t>
  </si>
  <si>
    <t>https://timetableworld.com/product/employee-br-eastern-passenger-section-c-1962-06/</t>
  </si>
  <si>
    <t>WTT BR Eastern - Passenger Section D 1962-06</t>
  </si>
  <si>
    <t>https://timetableworld.com/product/employee-br-eastern-passenger-section-d-1962-06/</t>
  </si>
  <si>
    <t>WTT BR Eastern - Passenger Section E 1962-06</t>
  </si>
  <si>
    <t>https://timetableworld.com/product/employee-br-eastern-passenger-section-e-1962-06/</t>
  </si>
  <si>
    <t>WTT BR Eastern - Passenger Section J 1962-06</t>
  </si>
  <si>
    <t>https://timetableworld.com/product/employee-br-eastern-passenger-section-j-1962-06/</t>
  </si>
  <si>
    <t>WTT BR Eastern - Passenger Section L 1962-06</t>
  </si>
  <si>
    <t>https://timetableworld.com/product/employee-br-eastern-passenger-section-l-1962-06/</t>
  </si>
  <si>
    <t>WTT BR Eastern - Passenger Section N 1962-06</t>
  </si>
  <si>
    <t>https://timetableworld.com/product/employee-br-eastern-passenger-section-n-1962-06/</t>
  </si>
  <si>
    <t>WTT BR Eastern - Passenger Section O 1962-06</t>
  </si>
  <si>
    <t>https://timetableworld.com/product/employee-br-eastern-passenger-section-o-1962-06/</t>
  </si>
  <si>
    <t>WTT BR Eastern - Passenger Section P 1962-06</t>
  </si>
  <si>
    <t>https://timetableworld.com/product/employee-br-eastern-passenger-section-p-1962-06/</t>
  </si>
  <si>
    <t>WTT BR North Eastern - Freight Section A 1962-06</t>
  </si>
  <si>
    <t>https://timetableworld.com/product/employee-br-north-eastern-freight-section-a-1962-06/</t>
  </si>
  <si>
    <t>WTT BR North Eastern - Freight Section B 1962-06</t>
  </si>
  <si>
    <t>https://timetableworld.com/product/employee-br-north-eastern-freight-section-b-1962-06/</t>
  </si>
  <si>
    <t>WTT BR North Eastern - Freight Section B 1962-09</t>
  </si>
  <si>
    <t>https://timetableworld.com/product/employee-br-north-eastern-freight-section-b-1962-09/</t>
  </si>
  <si>
    <t>WTT BR North Eastern - Freight Section C 1962-06</t>
  </si>
  <si>
    <t>https://timetableworld.com/product/employee-br-north-eastern-freight-section-c-1962-06/</t>
  </si>
  <si>
    <t>WTT BR North Eastern - Freight Section D 1962-06</t>
  </si>
  <si>
    <t>https://timetableworld.com/product/employee-br-north-eastern-freight-section-d-1962-06/</t>
  </si>
  <si>
    <t>WTT BR North Eastern - Freight Section E 1962-06</t>
  </si>
  <si>
    <t>https://timetableworld.com/product/employee-br-north-eastern-freight-section-e-1962-06/</t>
  </si>
  <si>
    <t>WTT BR North Eastern - Freight Section F 1962-06</t>
  </si>
  <si>
    <t>https://timetableworld.com/product/employee-br-north-eastern-freight-section-f-1962-06/</t>
  </si>
  <si>
    <t>WTT BR North Eastern - Freight Section F 1962-09</t>
  </si>
  <si>
    <t>https://timetableworld.com/product/employee-br-north-eastern-freight-section-f-1962-09/</t>
  </si>
  <si>
    <t>WTT BR North Eastern - Passenger Section A 1962-06</t>
  </si>
  <si>
    <t>https://timetableworld.com/product/employee-br-north-eastern-passenger-section-a-1962-06/</t>
  </si>
  <si>
    <t>WTT BR North Eastern - Passenger Section B 1962-06</t>
  </si>
  <si>
    <t>https://timetableworld.com/product/employee-br-north-eastern-passenger-section-b-1962-06/</t>
  </si>
  <si>
    <t>WTT BR North Eastern - Passenger Section C 1962-06</t>
  </si>
  <si>
    <t>https://timetableworld.com/product/employee-br-north-eastern-passenger-section-c-1962-06/</t>
  </si>
  <si>
    <t>WTT BR North Eastern - Passenger Section D 1962-06</t>
  </si>
  <si>
    <t>https://timetableworld.com/product/employee-br-north-eastern-passenger-section-d-1962-06/</t>
  </si>
  <si>
    <t>WTT BR North Eastern - Passenger Section E 1962-06</t>
  </si>
  <si>
    <t>https://timetableworld.com/product/employee-br-north-eastern-passenger-section-e-1962-06/</t>
  </si>
  <si>
    <t>WTT BR North Eastern - Passenger Section F 1962-06</t>
  </si>
  <si>
    <t>https://timetableworld.com/product/employee-br-north-eastern-passenger-section-f-1962-06/</t>
  </si>
  <si>
    <t>WTT BR North Eastern - Passenger Section G 1962-06</t>
  </si>
  <si>
    <t>https://timetableworld.com/product/employee-br-north-eastern-passenger-section-g-1962-06/</t>
  </si>
  <si>
    <t>WTT BR North Eastern - Passenger Section G 1962-09</t>
  </si>
  <si>
    <t>https://timetableworld.com/product/employee-br-north-eastern-passenger-section-g-1962-09/</t>
  </si>
  <si>
    <t>WTT BR North Eastern - Passenger Section H 1962-06</t>
  </si>
  <si>
    <t>https://timetableworld.com/product/employee-br-north-eastern-passenger-section-h-1962-06/</t>
  </si>
  <si>
    <t>WTT BR North Eastern - Passenger Section J 1962-06</t>
  </si>
  <si>
    <t>https://timetableworld.com/product/employee-br-north-eastern-passenger-section-j-1962-06/</t>
  </si>
  <si>
    <t>WTT BR North Eastern - Passenger Section K 1962-06</t>
  </si>
  <si>
    <t>https://timetableworld.com/product/employee-br-north-eastern-passenger-section-k-1962-06/</t>
  </si>
  <si>
    <t>WTT BR North Eastern - Passenger Section K 1962-09</t>
  </si>
  <si>
    <t>https://timetableworld.com/product/employee-br-north-eastern-passenger-section-k-1962-09/</t>
  </si>
  <si>
    <t>WTT BR North Eastern - Passenger Section L 1962-06</t>
  </si>
  <si>
    <t>https://timetableworld.com/product/employee-br-north-eastern-passenger-section-l-1962-06/</t>
  </si>
  <si>
    <t>WTT BR Scottish Freight Section A 1962-06</t>
  </si>
  <si>
    <t>https://timetableworld.com/product/employee-br-scottish-freight-section-a-1962-06/</t>
  </si>
  <si>
    <t>WTT BR Scottish Freight Section B 1962-06</t>
  </si>
  <si>
    <t>https://timetableworld.com/product/employee-br-scottish-freight-section-b-1962-06/</t>
  </si>
  <si>
    <t>WTT BR Scottish Freight Section C 1962-06</t>
  </si>
  <si>
    <t>https://timetableworld.com/product/employee-br-scottish-freight-section-c-1962-06/</t>
  </si>
  <si>
    <t>WTT BR Scottish Freight Section D 1962-06</t>
  </si>
  <si>
    <t>https://timetableworld.com/product/employee-br-scottish-freight-section-d-1962-06/</t>
  </si>
  <si>
    <t>WTT BR Scottish Freight Section E 1962-06</t>
  </si>
  <si>
    <t>https://timetableworld.com/product/employee-br-scottish-freight-section-e-1962-06/</t>
  </si>
  <si>
    <t>WTT BR Scottish Passenger Section A 1962-09</t>
  </si>
  <si>
    <t>https://timetableworld.com/product/employee-br-scottish-passenger-section-a-1962-09/</t>
  </si>
  <si>
    <t>WTT BR Scottish Passenger Section B 1962-05</t>
  </si>
  <si>
    <t>https://timetableworld.com/product/employee-br-scottish-passenger-section-b-1962-05/</t>
  </si>
  <si>
    <t>WTT BR Scottish Passenger Section B 1962-09</t>
  </si>
  <si>
    <t>https://timetableworld.com/product/employee-br-scottish-passenger-section-b-1962-09/</t>
  </si>
  <si>
    <t>WTT BR Scottish Passenger Section C 1962-09</t>
  </si>
  <si>
    <t>https://timetableworld.com/product/employee-br-scottish-passenger-section-c-1962-09/</t>
  </si>
  <si>
    <t>WTT BR Scottish Passenger Section D 1962-09</t>
  </si>
  <si>
    <t>https://timetableworld.com/product/employee-br-scottish-passenger-section-d-1962-09/</t>
  </si>
  <si>
    <t>WTT BR Scottish Passenger Section E 1962-06</t>
  </si>
  <si>
    <t>https://timetableworld.com/product/employee-br-scottish-passenger-section-e-1962-06/</t>
  </si>
  <si>
    <t>WTT BR Scottish Passenger Section E 1962-09</t>
  </si>
  <si>
    <t>https://timetableworld.com/product/employee-br-scottish-passenger-section-e-1962-09/</t>
  </si>
  <si>
    <t>WTT BR Western Region - Freight Section C 1962-06</t>
  </si>
  <si>
    <t>https://timetableworld.com/product/employee-br-western-region-freight-section-c-1962-06/</t>
  </si>
  <si>
    <t>WTT BR Western Region - Freight Section K 1962-09</t>
  </si>
  <si>
    <t>https://timetableworld.com/product/employee-br-western-region-freight-section-k-1962-09/</t>
  </si>
  <si>
    <t>WTT BR Western Region - Passenger &amp; Freight Section L 1962-06</t>
  </si>
  <si>
    <t>https://timetableworld.com/product/employee-br-western-region-passenger-freight-section-l-1962-06/</t>
  </si>
  <si>
    <t>WTT BR Western Region - Passenger Section A 1962-06</t>
  </si>
  <si>
    <t>https://timetableworld.com/product/employee-br-western-region-passenger-section-a-1962-06/</t>
  </si>
  <si>
    <t>WTT BR Western Region - Passenger Section A 1962-09</t>
  </si>
  <si>
    <t>https://timetableworld.com/product/employee-br-western-region-passenger-section-a-1962-09/</t>
  </si>
  <si>
    <t>WTT BR Western Region - Passenger Section B 1962-09</t>
  </si>
  <si>
    <t>https://timetableworld.com/product/employee-br-western-region-passenger-section-b-1962-09/</t>
  </si>
  <si>
    <t>WTT BR Western Region - Passenger Section D 1962-06</t>
  </si>
  <si>
    <t>https://timetableworld.com/product/employee-br-western-region-passenger-section-d-1962-06/</t>
  </si>
  <si>
    <t>WTT BR Western Region - Passenger Section E 1962-06</t>
  </si>
  <si>
    <t>https://timetableworld.com/product/employee-br-western-region-passenger-section-e-1962-06/</t>
  </si>
  <si>
    <t>WTT BR Western Region - Passenger Section F 1962-06</t>
  </si>
  <si>
    <t>https://timetableworld.com/product/employee-br-western-region-passenger-section-f-1962-06/</t>
  </si>
  <si>
    <t>WTT BR Western Region - Passenger Section G 1962-06</t>
  </si>
  <si>
    <t>https://timetableworld.com/product/employee-br-western-region-passenger-section-g-1962-06/</t>
  </si>
  <si>
    <t>WTT BR Western Region - Passenger Section H 1962-06</t>
  </si>
  <si>
    <t>https://timetableworld.com/product/employee-br-western-region-passenger-section-h-1962-06/</t>
  </si>
  <si>
    <t>WTT BR Western Region - Passenger Section J 1962-06</t>
  </si>
  <si>
    <t>https://timetableworld.com/product/employee-br-western-region-passenger-section-j-1962-06/</t>
  </si>
  <si>
    <t>WTT BR Western Region - Passenger Section K 1962-06</t>
  </si>
  <si>
    <t>https://timetableworld.com/product/employee-br-western-region-passenger-section-k-1962-06/</t>
  </si>
  <si>
    <t>WTT LMR Western Passenger Section H 1962-06</t>
  </si>
  <si>
    <t>https://timetableworld.com/product/employee-br-lmr-western-passenger-section-h-1962-06/</t>
  </si>
  <si>
    <t>WTT BR Eastern - Freight Section A 1963-09</t>
  </si>
  <si>
    <t>https://timetableworld.com/product/employee-br-eastern-freight-section-a-1963-09/</t>
  </si>
  <si>
    <t>WTT BR Eastern - Freight Section C 1963-09</t>
  </si>
  <si>
    <t>https://timetableworld.com/product/employee-br-eastern-freight-section-c-1963-09/</t>
  </si>
  <si>
    <t>WTT BR Eastern - Freight Section D 1963-09</t>
  </si>
  <si>
    <t>https://timetableworld.com/product/employee-br-eastern-freight-section-d-1963-09/</t>
  </si>
  <si>
    <t>WTT BR Eastern - Freight Section E 1963-09</t>
  </si>
  <si>
    <t>https://timetableworld.com/product/employee-br-eastern-freight-section-e-1963-09/</t>
  </si>
  <si>
    <t>WTT BR Eastern - Freight Section M 1963-09</t>
  </si>
  <si>
    <t>https://timetableworld.com/product/employee-br-eastern-freight-section-m-1963-09/</t>
  </si>
  <si>
    <t>WTT BR Eastern - Passenger Section A 1963-09</t>
  </si>
  <si>
    <t>https://timetableworld.com/product/employee-br-eastern-passenger-section-a-1963-09/</t>
  </si>
  <si>
    <t>WTT BR Eastern - Passenger Section B 1963-09</t>
  </si>
  <si>
    <t>https://timetableworld.com/product/employee-br-eastern-passenger-section-b-1963-09/</t>
  </si>
  <si>
    <t>WTT BR Eastern - Passenger Section C 1963-09</t>
  </si>
  <si>
    <t>https://timetableworld.com/product/employee-br-eastern-passenger-section-c-1963-09/</t>
  </si>
  <si>
    <t>WTT BR Eastern - Passenger Section D 1963-09</t>
  </si>
  <si>
    <t>https://timetableworld.com/product/employee-br-eastern-passenger-section-d-1963-09/</t>
  </si>
  <si>
    <t>WTT BR Eastern - Passenger Section J 1963-06</t>
  </si>
  <si>
    <t>https://timetableworld.com/product/employee-br-eastern-passenger-section-j-1963-06/</t>
  </si>
  <si>
    <t>WTT BR North Eastern - Passenger Section A 1963-06</t>
  </si>
  <si>
    <t>https://timetableworld.com/product/employee-br-north-eastern-passenger-section-a-1963-06/</t>
  </si>
  <si>
    <t>WTT BR North Eastern - Passenger Section A 1963-09</t>
  </si>
  <si>
    <t>https://timetableworld.com/product/employee-br-north-eastern-passenger-section-a-1963-09/</t>
  </si>
  <si>
    <t>WTT BR North Eastern - Passenger Section B 1963-06</t>
  </si>
  <si>
    <t>https://timetableworld.com/product/employee-br-north-eastern-passenger-section-b-1963-06/</t>
  </si>
  <si>
    <t>WTT BR North Eastern - Passenger Section C 1963-06</t>
  </si>
  <si>
    <t>https://timetableworld.com/product/employee-br-north-eastern-passenger-section-c-1963-06/</t>
  </si>
  <si>
    <t>WTT BR North Eastern - Passenger Section C 1963-09</t>
  </si>
  <si>
    <t>https://timetableworld.com/product/employee-br-north-eastern-passenger-section-c-1963-09/</t>
  </si>
  <si>
    <t>WTT BR North Eastern - Passenger Section D 1963-06</t>
  </si>
  <si>
    <t>https://timetableworld.com/product/employee-br-north-eastern-passenger-section-d-1963-06/</t>
  </si>
  <si>
    <t>WTT BR North Eastern - Passenger Section E 1963-06</t>
  </si>
  <si>
    <t>https://timetableworld.com/product/employee-br-north-eastern-passenger-section-e-1963-06/</t>
  </si>
  <si>
    <t>WTT BR North Eastern - Passenger Section F 1963-06</t>
  </si>
  <si>
    <t>https://timetableworld.com/product/employee-br-north-eastern-passenger-section-f-1963-06/</t>
  </si>
  <si>
    <t>WTT BR North Eastern - Passenger Section F 1963-09</t>
  </si>
  <si>
    <t>https://timetableworld.com/product/employee-br-north-eastern-passenger-section-f-1963-09/</t>
  </si>
  <si>
    <t>WTT BR North Eastern - Passenger Section G 1963-06</t>
  </si>
  <si>
    <t>https://timetableworld.com/product/employee-br-north-eastern-passenger-section-g-1963-06/</t>
  </si>
  <si>
    <t>WTT BR North Eastern - Passenger Section G 1963-09</t>
  </si>
  <si>
    <t>https://timetableworld.com/product/employee-br-north-eastern-passenger-section-g-1963-09/</t>
  </si>
  <si>
    <t>WTT BR North Eastern - Passenger Section H 1963-06</t>
  </si>
  <si>
    <t>https://timetableworld.com/product/employee-br-north-eastern-passenger-section-h-1963-06/</t>
  </si>
  <si>
    <t>WTT BR North Eastern - Passenger Section J 1963-06</t>
  </si>
  <si>
    <t>https://timetableworld.com/product/employee-br-north-eastern-passenger-section-j-1963-06/</t>
  </si>
  <si>
    <t>WTT BR North Eastern - Passenger Section K 1963-06</t>
  </si>
  <si>
    <t>https://timetableworld.com/product/employee-br-north-eastern-passenger-section-k-1963-06/</t>
  </si>
  <si>
    <t>WTT BR North Eastern - Passenger Section L 1963-06</t>
  </si>
  <si>
    <t>https://timetableworld.com/product/employee-br-north-eastern-passenger-section-l-1963-06/</t>
  </si>
  <si>
    <t>WTT BR Scottish Freight Section A 1963-09</t>
  </si>
  <si>
    <t>https://timetableworld.com/product/employee-br-scottish-freight-section-a-1963-09/</t>
  </si>
  <si>
    <t>WTT BR Scottish Freight Section B 1963-09</t>
  </si>
  <si>
    <t>https://timetableworld.com/product/employee-br-scottish-freight-section-b-1963-09/</t>
  </si>
  <si>
    <t>WTT BR Scottish Freight Section C 1963-09</t>
  </si>
  <si>
    <t>https://timetableworld.com/product/employee-br-scottish-freight-section-c-1963-09/</t>
  </si>
  <si>
    <t>WTT BR Scottish Freight Section D 1963-09</t>
  </si>
  <si>
    <t>https://timetableworld.com/product/employee-br-scottish-freight-section-d-1963-09/</t>
  </si>
  <si>
    <t>WTT BR Scottish Freight Section E 1963-09</t>
  </si>
  <si>
    <t>https://timetableworld.com/product/employee-br-scottish-freight-section-e-1963-09/</t>
  </si>
  <si>
    <t>WTT BR Western Region - Freight Section A 1963-06</t>
  </si>
  <si>
    <t>https://timetableworld.com/product/employee-br-western-region-freight-section-a-1963-06/</t>
  </si>
  <si>
    <t>WTT BR Western Region - Passenger &amp; Freight Section F 1963-09</t>
  </si>
  <si>
    <t>https://timetableworld.com/product/employee-br-western-region-passenger-freight-section-f-1963-09/</t>
  </si>
  <si>
    <t>WTT BR Western Region - Passenger Section D 1963-06</t>
  </si>
  <si>
    <t>https://timetableworld.com/product/employee-br-western-region-passenger-section-d-1963-06/</t>
  </si>
  <si>
    <t>WTT BR Western Region - Passenger Section P 1963-06</t>
  </si>
  <si>
    <t>https://timetableworld.com/product/employee-br-western-region-passenger-section-p-1963-06/</t>
  </si>
  <si>
    <t>WTT LMR Central Freight Section F 1963-09</t>
  </si>
  <si>
    <t>https://timetableworld.com/product/employee-br-lmr-central-freight-section-f-1963-09/</t>
  </si>
  <si>
    <t>WTT BR Eastern - Freight Section E 1964-01</t>
  </si>
  <si>
    <t>https://timetableworld.com/product/employee-br-eastern-freight-section-e-1964-01/</t>
  </si>
  <si>
    <t>WTT BR Eastern - Freight Section K 1964-06</t>
  </si>
  <si>
    <t>https://timetableworld.com/product/employee-br-eastern-freight-section-k-1964-06/</t>
  </si>
  <si>
    <t>WTT BR Eastern - Freight Section O 1964-09</t>
  </si>
  <si>
    <t>https://timetableworld.com/product/employee-br-eastern-freight-section-o-1964-09/</t>
  </si>
  <si>
    <t>WTT BR Eastern - Passenger Section A 1964-06</t>
  </si>
  <si>
    <t>https://timetableworld.com/product/employee-br-eastern-passenger-section-a-1964-06/</t>
  </si>
  <si>
    <t>WTT BR Eastern - Passenger Section A 1964-09</t>
  </si>
  <si>
    <t>https://timetableworld.com/product/employee-br-eastern-passenger-section-a-1964-09/</t>
  </si>
  <si>
    <t>WTT BR Eastern - Passenger Section E 1964-09</t>
  </si>
  <si>
    <t>https://timetableworld.com/product/employee-br-eastern-passenger-section-e-1964-09/</t>
  </si>
  <si>
    <t>WTT BR Eastern - Passenger Section J 1964-06</t>
  </si>
  <si>
    <t>https://timetableworld.com/product/employee-br-eastern-passenger-section-j-1964-06/</t>
  </si>
  <si>
    <t>WTT BR North Eastern - Freight Section B 1964-09</t>
  </si>
  <si>
    <t>https://timetableworld.com/product/employee-br-north-eastern-freight-section-b-1964-09/</t>
  </si>
  <si>
    <t>WTT BR North Eastern - Freight Section D 1964-01</t>
  </si>
  <si>
    <t>https://timetableworld.com/product/employee-br-north-eastern-freight-section-d-1964-01/</t>
  </si>
  <si>
    <t>WTT BR North Eastern - Passenger Section A 1964-09</t>
  </si>
  <si>
    <t>https://timetableworld.com/product/employee-br-north-eastern-passenger-section-a-1964-09/</t>
  </si>
  <si>
    <t>WTT BR North Eastern - Passenger Section C 1964-06</t>
  </si>
  <si>
    <t>https://timetableworld.com/product/employee-br-north-eastern-passenger-section-c-1964-06/</t>
  </si>
  <si>
    <t>WTT BR North Eastern - Passenger Section C 1964-09</t>
  </si>
  <si>
    <t>https://timetableworld.com/product/employee-br-north-eastern-passenger-section-c-1964-09/</t>
  </si>
  <si>
    <t>WTT BR North Eastern - Passenger Section D 1964-09</t>
  </si>
  <si>
    <t>https://timetableworld.com/product/employee-br-north-eastern-passenger-section-d-1964-09/</t>
  </si>
  <si>
    <t>WTT BR North Eastern - Passenger Section E 1964-09</t>
  </si>
  <si>
    <t>https://timetableworld.com/product/employee-br-north-eastern-passenger-section-e-1964-09/</t>
  </si>
  <si>
    <t>WTT BR North Eastern - Passenger Section F 1964-09</t>
  </si>
  <si>
    <t>https://timetableworld.com/product/employee-br-north-eastern-passenger-section-f-1964-09/</t>
  </si>
  <si>
    <t>WTT BR North Eastern - Passenger Section K 1964-09</t>
  </si>
  <si>
    <t>https://timetableworld.com/product/employee-br-north-eastern-passenger-section-k-1964-09/</t>
  </si>
  <si>
    <t>WTT BR Scottish Passenger Section A 1964-09</t>
  </si>
  <si>
    <t>https://timetableworld.com/product/employee-br-scottish-passenger-section-a-1964-09/</t>
  </si>
  <si>
    <t>WTT BR Scottish Passenger Section B 1964-06</t>
  </si>
  <si>
    <t>https://timetableworld.com/product/employee-br-scottish-passenger-section-b-1964-06/</t>
  </si>
  <si>
    <t>WTT BR Scottish Passenger Section B 1964-09</t>
  </si>
  <si>
    <t>https://timetableworld.com/product/employee-br-scottish-passenger-section-b-1964-09/</t>
  </si>
  <si>
    <t>WTT BR Scottish Passenger Section C 1964-06</t>
  </si>
  <si>
    <t>https://timetableworld.com/product/employee-br-scottish-passenger-section-c-1964-06/</t>
  </si>
  <si>
    <t>WTT BR Scottish Passenger Section C 1964-09</t>
  </si>
  <si>
    <t>https://timetableworld.com/product/employee-br-scottish-passenger-section-c-1964-09/</t>
  </si>
  <si>
    <t>WTT BR Scottish Passenger Section D 1964-06</t>
  </si>
  <si>
    <t>https://timetableworld.com/product/employee-br-scottish-passenger-section-d-1964-06/</t>
  </si>
  <si>
    <t>WTT BR Scottish Passenger Section D 1964-09</t>
  </si>
  <si>
    <t>https://timetableworld.com/product/employee-br-scottish-passenger-section-d-1964-09/</t>
  </si>
  <si>
    <t>WTT BR Scottish Passenger Section E 1964-09</t>
  </si>
  <si>
    <t>https://timetableworld.com/product/employee-br-scottish-passenger-section-e-1964-09/</t>
  </si>
  <si>
    <t>WTT BR Western Region - Freight Section E 1964-02</t>
  </si>
  <si>
    <t>https://timetableworld.com/product/employee-br-western-region-freight-section-e-1964-02/</t>
  </si>
  <si>
    <t>WTT BR Western Region - Freight Section G 1964-02</t>
  </si>
  <si>
    <t>https://timetableworld.com/product/employee-br-western-region-freight-section-g-1964-02/</t>
  </si>
  <si>
    <t>WTT BR Western Region - Passenger Section A 1964-09</t>
  </si>
  <si>
    <t>https://timetableworld.com/product/employee-br-western-region-passenger-section-a-1964-09/</t>
  </si>
  <si>
    <t>WTT LMR North Western Passenger Section H 1964-06</t>
  </si>
  <si>
    <t>https://timetableworld.com/product/employee-br-lmr-north-western-passenger-section-h-1964-06/</t>
  </si>
  <si>
    <t>WTT BR Eastern - Freight Section C 1965-10</t>
  </si>
  <si>
    <t>https://timetableworld.com/product/employee-br-eastern-freight-section-c-1965-10/</t>
  </si>
  <si>
    <t>WTT BR Eastern - Freight Section D 1965-06</t>
  </si>
  <si>
    <t>https://timetableworld.com/product/employee-br-eastern-freight-section-d-1965-06/</t>
  </si>
  <si>
    <t>WTT BR Eastern - Freight Section E 1965-06</t>
  </si>
  <si>
    <t>https://timetableworld.com/product/employee-br-eastern-freight-section-e-1965-06/</t>
  </si>
  <si>
    <t>WTT BR Eastern - Freight Section E 1965-10</t>
  </si>
  <si>
    <t>https://timetableworld.com/product/employee-br-eastern-freight-section-e-1965-10/</t>
  </si>
  <si>
    <t>WTT BR Eastern - Passenger Section A 1965-06</t>
  </si>
  <si>
    <t>https://timetableworld.com/product/employee-br-eastern-passenger-section-a-1965-06/</t>
  </si>
  <si>
    <t>WTT BR Eastern - Passenger Section D 1965-06</t>
  </si>
  <si>
    <t>https://timetableworld.com/product/employee-br-eastern-passenger-section-d-1965-06/</t>
  </si>
  <si>
    <t>WTT BR Eastern - Passenger Section E 1965-06</t>
  </si>
  <si>
    <t>https://timetableworld.com/product/employee-br-eastern-passenger-section-e-1965-06/</t>
  </si>
  <si>
    <t>WTT BR NER Cross Country Carriage Workings Section  1965-09</t>
  </si>
  <si>
    <t>https://timetableworld.com/product/employee-br-ner-cross-country-carriage-workings-section-1965-09/</t>
  </si>
  <si>
    <t>WTT BR North Eastern - Passenger Section A 1965-06</t>
  </si>
  <si>
    <t>https://timetableworld.com/product/employee-br-north-eastern-passenger-section-a-1965-06/</t>
  </si>
  <si>
    <t>WTT BR North Eastern - Passenger Section B 1965-06</t>
  </si>
  <si>
    <t>https://timetableworld.com/product/employee-br-north-eastern-passenger-section-b-1965-06/</t>
  </si>
  <si>
    <t>WTT BR North Eastern - Passenger Section C 1965-06</t>
  </si>
  <si>
    <t>https://timetableworld.com/product/employee-br-north-eastern-passenger-section-c-1965-06/</t>
  </si>
  <si>
    <t>WTT BR North Eastern - Passenger Section D 1965-06</t>
  </si>
  <si>
    <t>https://timetableworld.com/product/employee-br-north-eastern-passenger-section-d-1965-06/</t>
  </si>
  <si>
    <t>WTT BR North Eastern - Passenger Section E 1965-06</t>
  </si>
  <si>
    <t>https://timetableworld.com/product/employee-br-north-eastern-passenger-section-e-1965-06/</t>
  </si>
  <si>
    <t>WTT BR North Eastern - Passenger Section F 1965-06</t>
  </si>
  <si>
    <t>https://timetableworld.com/product/employee-br-north-eastern-passenger-section-f-1965-06/</t>
  </si>
  <si>
    <t>WTT BR North Eastern - Passenger Section G 1965-06</t>
  </si>
  <si>
    <t>https://timetableworld.com/product/employee-br-north-eastern-passenger-section-g-1965-06/</t>
  </si>
  <si>
    <t>WTT BR North Eastern - Passenger Section H 1965-06</t>
  </si>
  <si>
    <t>https://timetableworld.com/product/employee-br-north-eastern-passenger-section-h-1965-06/</t>
  </si>
  <si>
    <t>WTT BR North Eastern - Passenger Section J 1965-06</t>
  </si>
  <si>
    <t>https://timetableworld.com/product/employee-br-north-eastern-passenger-section-j-1965-06/</t>
  </si>
  <si>
    <t>WTT BR North Eastern - Passenger Section K 1965-06</t>
  </si>
  <si>
    <t>https://timetableworld.com/product/employee-br-north-eastern-passenger-section-k-1965-06/</t>
  </si>
  <si>
    <t>WTT BR North Eastern - Passenger Section L 1965-06</t>
  </si>
  <si>
    <t>https://timetableworld.com/product/employee-br-north-eastern-passenger-section-l-1965-06/</t>
  </si>
  <si>
    <t>WTT BR Scottish Freight Section B 1965-01</t>
  </si>
  <si>
    <t>https://timetableworld.com/product/employee-br-scottish-freight-section-b-1965-01/</t>
  </si>
  <si>
    <t>WTT BR Scottish Freight Section D 1965-06</t>
  </si>
  <si>
    <t>https://timetableworld.com/product/employee-br-scottish-freight-section-d-1965-06/</t>
  </si>
  <si>
    <t>WTT BR Scottish Passenger Section A 1965-06</t>
  </si>
  <si>
    <t>https://timetableworld.com/product/employee-br-scottish-passenger-section-a-1965-06/</t>
  </si>
  <si>
    <t>WTT BR Scottish Passenger Section B 1965-01</t>
  </si>
  <si>
    <t>https://timetableworld.com/product/employee-br-scottish-passenger-section-b-1965-01/</t>
  </si>
  <si>
    <t>WTT BR Scottish Passenger Section B 1965-06</t>
  </si>
  <si>
    <t>https://timetableworld.com/product/employee-br-scottish-passenger-section-b-1965-06/</t>
  </si>
  <si>
    <t>WTT BR Scottish Passenger Section C 1965-06</t>
  </si>
  <si>
    <t>https://timetableworld.com/product/employee-br-scottish-passenger-section-c-1965-06/</t>
  </si>
  <si>
    <t>WTT BR Scottish Passenger Section D 1965-06</t>
  </si>
  <si>
    <t>https://timetableworld.com/product/employee-br-scottish-passenger-section-d-1965-06/</t>
  </si>
  <si>
    <t>WTT BR Scottish Passenger Section E 1965-06</t>
  </si>
  <si>
    <t>https://timetableworld.com/product/employee-br-scottish-passenger-section-e-1965-06/</t>
  </si>
  <si>
    <t>WTT BR Western Region - Freight Section C3 &amp; 4 1965-06</t>
  </si>
  <si>
    <t>https://timetableworld.com/product/employee-br-western-region-freight-section-c3-4-1965-06/</t>
  </si>
  <si>
    <t>WTT BR Western Region - Freight Section C5 1965-06</t>
  </si>
  <si>
    <t>https://timetableworld.com/product/employee-br-western-region-freight-section-c5-1965-06/</t>
  </si>
  <si>
    <t>WTT BR Western Region - Passenger &amp; Freight Section B1 1965-06</t>
  </si>
  <si>
    <t>https://timetableworld.com/product/employee-br-western-region-passenger-freight-section-b1-1965-06/</t>
  </si>
  <si>
    <t>WTT BR Western Region - Passenger &amp; Freight Section B2 1965-06</t>
  </si>
  <si>
    <t>https://timetableworld.com/product/employee-br-western-region-passenger-freight-section-b2-1965-06/</t>
  </si>
  <si>
    <t>WTT BR Western Region - Passenger &amp; Freight Section B3 1965-06</t>
  </si>
  <si>
    <t>https://timetableworld.com/product/employee-br-western-region-passenger-freight-section-b3-1965-06/</t>
  </si>
  <si>
    <t>WTT BR Western Region - Passenger &amp; Freight Section B4 1965-06</t>
  </si>
  <si>
    <t>https://timetableworld.com/product/employee-br-western-region-passenger-freight-section-b4-1965-06/</t>
  </si>
  <si>
    <t>WTT BR Western Region - Passenger &amp; Freight Section C1 1965-06</t>
  </si>
  <si>
    <t>https://timetableworld.com/product/employee-br-western-region-passenger-freight-section-c1-1965-06/</t>
  </si>
  <si>
    <t>WTT BR Western Region - Passenger &amp; Freight Section C2 1965-06</t>
  </si>
  <si>
    <t>https://timetableworld.com/product/employee-br-western-region-passenger-freight-section-c2-1965-06/</t>
  </si>
  <si>
    <t>WTT BR Western Region - Passenger &amp; Freight Section C3 1965-06</t>
  </si>
  <si>
    <t>https://timetableworld.com/product/employee-br-western-region-passenger-freight-section-c3-1965-06/</t>
  </si>
  <si>
    <t>WTT BR Western Region - Passenger &amp; Freight Section C4 1965-06</t>
  </si>
  <si>
    <t>https://timetableworld.com/product/employee-br-western-region-passenger-freight-section-c4-1965-06/</t>
  </si>
  <si>
    <t>WTT BR Western Region - Passenger &amp; Freight Section C5 1965-06</t>
  </si>
  <si>
    <t>https://timetableworld.com/product/employee-br-western-region-passenger-freight-section-c5-1965-06/</t>
  </si>
  <si>
    <t>WTT BR Western Region - Passenger &amp; Freight Section L1 1965-06</t>
  </si>
  <si>
    <t>https://timetableworld.com/product/employee-br-western-region-passenger-freight-section-l1-1965-06/</t>
  </si>
  <si>
    <t>WTT BR Western Region - Passenger &amp; Freight Section L2 1965-06</t>
  </si>
  <si>
    <t>https://timetableworld.com/product/employee-br-western-region-passenger-freight-section-l2-1965-06/</t>
  </si>
  <si>
    <t>WTT BR Western Region - Passenger &amp; Freight Section L3 1965-06</t>
  </si>
  <si>
    <t>https://timetableworld.com/product/employee-br-western-region-passenger-freight-section-l3-1965-06/</t>
  </si>
  <si>
    <t>WTT BR Western Region - Passenger &amp; Freight Section L4 1965-06</t>
  </si>
  <si>
    <t>https://timetableworld.com/product/employee-br-western-region-passenger-freight-section-l4-1965-06/</t>
  </si>
  <si>
    <t>WTT BR Western Region - Passenger &amp; Freight Section P1 1965-06</t>
  </si>
  <si>
    <t>https://timetableworld.com/product/employee-br-western-region-passenger-freight-section-p1-1965-06/</t>
  </si>
  <si>
    <t>WTT BR Western Region - Passenger &amp; Freight Section P2 1965-06</t>
  </si>
  <si>
    <t>https://timetableworld.com/product/employee-br-western-region-passenger-freight-section-p2-1965-06/</t>
  </si>
  <si>
    <t>WTT BR Western Region - Passenger &amp; Freight Section P3 1965-06</t>
  </si>
  <si>
    <t>https://timetableworld.com/product/employee-br-western-region-passenger-freight-section-p3-1965-06/</t>
  </si>
  <si>
    <t>WTT BR Western Region - Passenger &amp; Freight Section P4 1965-06</t>
  </si>
  <si>
    <t>https://timetableworld.com/product/employee-br-western-region-passenger-freight-section-p4-1965-06/</t>
  </si>
  <si>
    <t>WTT BR WR Trip Freight Cardiff Section C5 Section  1965-06</t>
  </si>
  <si>
    <t>https://timetableworld.com/product/employee-br-wr-trip-freight-cardiff-section-c5-section-1965-06/</t>
  </si>
  <si>
    <t>WTT BR Eastern - Freight Section A 1966-04</t>
  </si>
  <si>
    <t>https://timetableworld.com/product/employee-br-eastern-freight-section-a-1966-04/</t>
  </si>
  <si>
    <t>WTT BR Eastern - Freight Section A 1966-08</t>
  </si>
  <si>
    <t>https://timetableworld.com/product/employee-br-eastern-freight-section-a-1966-08/</t>
  </si>
  <si>
    <t>WTT BR Eastern - Freight Section D 1966-04</t>
  </si>
  <si>
    <t>https://timetableworld.com/product/employee-br-eastern-freight-section-d-1966-04/</t>
  </si>
  <si>
    <t>WTT BR Eastern - Freight Section D 1966-10</t>
  </si>
  <si>
    <t>https://timetableworld.com/product/employee-br-eastern-freight-section-d-1966-10/</t>
  </si>
  <si>
    <t>WTT BR Eastern - Freight Section E 1966-04</t>
  </si>
  <si>
    <t>https://timetableworld.com/product/employee-br-eastern-freight-section-e-1966-04/</t>
  </si>
  <si>
    <t>WTT BR Eastern - Freight Section E 1966-10</t>
  </si>
  <si>
    <t>https://timetableworld.com/product/employee-br-eastern-freight-section-e-1966-10/</t>
  </si>
  <si>
    <t>WTT BR Eastern - Freight Section K 1966-04</t>
  </si>
  <si>
    <t>https://timetableworld.com/product/employee-br-eastern-freight-section-k-1966-04/</t>
  </si>
  <si>
    <t>WTT BR Eastern - Freight Section O 1966-04</t>
  </si>
  <si>
    <t>https://timetableworld.com/product/employee-br-eastern-freight-section-o-1966-04/</t>
  </si>
  <si>
    <t>WTT BR Eastern - Freight Section O 1966-08</t>
  </si>
  <si>
    <t>https://timetableworld.com/product/employee-br-eastern-freight-section-o-1966-08/</t>
  </si>
  <si>
    <t>WTT BR Eastern - Passenger Section A 1966-04</t>
  </si>
  <si>
    <t>https://timetableworld.com/product/employee-br-eastern-passenger-section-a-1966-04/</t>
  </si>
  <si>
    <t>WTT BR Eastern - Passenger Section B 1966-04</t>
  </si>
  <si>
    <t>https://timetableworld.com/product/employee-br-eastern-passenger-section-b-1966-04/</t>
  </si>
  <si>
    <t>WTT BR Eastern - Passenger Section C 1966-04</t>
  </si>
  <si>
    <t>https://timetableworld.com/product/employee-br-eastern-passenger-section-c-1966-04/</t>
  </si>
  <si>
    <t>WTT BR Eastern - Passenger Section D 1966-04</t>
  </si>
  <si>
    <t>https://timetableworld.com/product/employee-br-eastern-passenger-section-d-1966-04/</t>
  </si>
  <si>
    <t>WTT BR Eastern - Passenger Section E 1966-11</t>
  </si>
  <si>
    <t>https://timetableworld.com/product/employee-br-eastern-passenger-section-e-1966-11/</t>
  </si>
  <si>
    <t>WTT BR Eastern - Passenger Section F 1966-04</t>
  </si>
  <si>
    <t>https://timetableworld.com/product/employee-br-eastern-passenger-section-f-1966-04/</t>
  </si>
  <si>
    <t>WTT BR Eastern - Passenger Section G 1966-04</t>
  </si>
  <si>
    <t>https://timetableworld.com/product/employee-br-eastern-passenger-section-g-1966-04/</t>
  </si>
  <si>
    <t>WTT BR Eastern - Passenger Section H 1966-04</t>
  </si>
  <si>
    <t>https://timetableworld.com/product/employee-br-eastern-passenger-section-h-1966-04/</t>
  </si>
  <si>
    <t>WTT BR Eastern - Passenger Section J 1966-04</t>
  </si>
  <si>
    <t>https://timetableworld.com/product/employee-br-eastern-passenger-section-j-1966-04/</t>
  </si>
  <si>
    <t>WTT BR Eastern - Passenger Section J 1966-11</t>
  </si>
  <si>
    <t>https://timetableworld.com/product/employee-br-eastern-passenger-section-j-1966-11/</t>
  </si>
  <si>
    <t>WTT BR ER Working of Electric Sets - Liverpool Street - Chingford, Enfield, Hertford E. Section  1966-04</t>
  </si>
  <si>
    <t>https://timetableworld.com/product/employee-br-er-working-of-electric-sets-liverpool-street-chingford-enfield-hertford-e-section-1966-04/</t>
  </si>
  <si>
    <t>WTT BR North Eastern - Freight Section A 1966-04</t>
  </si>
  <si>
    <t>https://timetableworld.com/product/employee-br-north-eastern-freight-section-a-1966-04/</t>
  </si>
  <si>
    <t>WTT BR North Eastern - Freight Section A 1966-10</t>
  </si>
  <si>
    <t>https://timetableworld.com/product/employee-br-north-eastern-freight-section-a-1966-10/</t>
  </si>
  <si>
    <t>WTT BR North Eastern - Freight Section B 1966-04</t>
  </si>
  <si>
    <t>https://timetableworld.com/product/employee-br-north-eastern-freight-section-b-1966-04/</t>
  </si>
  <si>
    <t>WTT BR North Eastern - Freight Section B 1966-10</t>
  </si>
  <si>
    <t>https://timetableworld.com/product/employee-br-north-eastern-freight-section-b-1966-10/</t>
  </si>
  <si>
    <t>WTT BR North Eastern - Freight Section C 1966-04</t>
  </si>
  <si>
    <t>https://timetableworld.com/product/employee-br-north-eastern-freight-section-c-1966-04/</t>
  </si>
  <si>
    <t>WTT BR North Eastern - Freight Section C 1966-10</t>
  </si>
  <si>
    <t>https://timetableworld.com/product/employee-br-north-eastern-freight-section-c-1966-10/</t>
  </si>
  <si>
    <t>WTT BR North Eastern - Freight Section D 1966-04</t>
  </si>
  <si>
    <t>https://timetableworld.com/product/employee-br-north-eastern-freight-section-d-1966-04/</t>
  </si>
  <si>
    <t>WTT BR North Eastern - Freight Section D 1966-10</t>
  </si>
  <si>
    <t>https://timetableworld.com/product/employee-br-north-eastern-freight-section-d-1966-10/</t>
  </si>
  <si>
    <t>WTT BR North Eastern - Freight Section E 1966-04</t>
  </si>
  <si>
    <t>https://timetableworld.com/product/employee-br-north-eastern-freight-section-e-1966-04/</t>
  </si>
  <si>
    <t>WTT BR North Eastern - Freight Section E 1966-10</t>
  </si>
  <si>
    <t>https://timetableworld.com/product/employee-br-north-eastern-freight-section-e-1966-10/</t>
  </si>
  <si>
    <t>WTT BR North Eastern - Freight Section F 1966-04</t>
  </si>
  <si>
    <t>https://timetableworld.com/product/employee-br-north-eastern-freight-section-f-1966-04/</t>
  </si>
  <si>
    <t>WTT BR North Eastern - Freight Section F 1966-10</t>
  </si>
  <si>
    <t>https://timetableworld.com/product/employee-br-north-eastern-freight-section-f-1966-10/</t>
  </si>
  <si>
    <t>WTT BR North Eastern - Passenger Section A 1966-04</t>
  </si>
  <si>
    <t>https://timetableworld.com/product/employee-br-north-eastern-passenger-section-a-1966-04/</t>
  </si>
  <si>
    <t>WTT BR North Eastern - Passenger Section A 1966-09</t>
  </si>
  <si>
    <t>https://timetableworld.com/product/employee-br-north-eastern-passenger-section-a-1966-09/</t>
  </si>
  <si>
    <t>WTT BR North Eastern - Passenger Section B 1966-04</t>
  </si>
  <si>
    <t>https://timetableworld.com/product/employee-br-north-eastern-passenger-section-b-1966-04/</t>
  </si>
  <si>
    <t>WTT BR North Eastern - Passenger Section B 1966-09</t>
  </si>
  <si>
    <t>https://timetableworld.com/product/employee-br-north-eastern-passenger-section-b-1966-09/</t>
  </si>
  <si>
    <t>WTT BR North Eastern - Passenger Section C 1966-04</t>
  </si>
  <si>
    <t>https://timetableworld.com/product/employee-br-north-eastern-passenger-section-c-1966-04/</t>
  </si>
  <si>
    <t>WTT BR North Eastern - Passenger Section C 1966-09</t>
  </si>
  <si>
    <t>https://timetableworld.com/product/employee-br-north-eastern-passenger-section-c-1966-09/</t>
  </si>
  <si>
    <t>WTT BR North Eastern - Passenger Section D 1966-09</t>
  </si>
  <si>
    <t>https://timetableworld.com/product/employee-br-north-eastern-passenger-section-d-1966-09/</t>
  </si>
  <si>
    <t>WTT BR North Eastern - Passenger Section E 1966-04</t>
  </si>
  <si>
    <t>https://timetableworld.com/product/employee-br-north-eastern-passenger-section-e-1966-04/</t>
  </si>
  <si>
    <t>WTT BR North Eastern - Passenger Section E 1966-09</t>
  </si>
  <si>
    <t>https://timetableworld.com/product/employee-br-north-eastern-passenger-section-e-1966-09/</t>
  </si>
  <si>
    <t>WTT BR North Eastern - Passenger Section F 1966-04</t>
  </si>
  <si>
    <t>https://timetableworld.com/product/employee-br-north-eastern-passenger-section-f-1966-04/</t>
  </si>
  <si>
    <t>WTT BR North Eastern - Passenger Section F 1966-09</t>
  </si>
  <si>
    <t>https://timetableworld.com/product/employee-br-north-eastern-passenger-section-f-1966-09/</t>
  </si>
  <si>
    <t>WTT BR North Eastern - Passenger Section G 1966-04</t>
  </si>
  <si>
    <t>https://timetableworld.com/product/employee-br-north-eastern-passenger-section-g-1966-04/</t>
  </si>
  <si>
    <t>WTT BR North Eastern - Passenger Section G 1966-09</t>
  </si>
  <si>
    <t>https://timetableworld.com/product/employee-br-north-eastern-passenger-section-g-1966-09/</t>
  </si>
  <si>
    <t>WTT BR North Eastern - Passenger Section H 1966-04</t>
  </si>
  <si>
    <t>https://timetableworld.com/product/employee-br-north-eastern-passenger-section-h-1966-04/</t>
  </si>
  <si>
    <t>WTT BR North Eastern - Passenger Section H 1966-09</t>
  </si>
  <si>
    <t>https://timetableworld.com/product/employee-br-north-eastern-passenger-section-h-1966-09/</t>
  </si>
  <si>
    <t>WTT BR North Eastern - Passenger Section J 1966-04</t>
  </si>
  <si>
    <t>https://timetableworld.com/product/employee-br-north-eastern-passenger-section-j-1966-04/</t>
  </si>
  <si>
    <t>WTT BR North Eastern - Passenger Section J 1966-09</t>
  </si>
  <si>
    <t>https://timetableworld.com/product/employee-br-north-eastern-passenger-section-j-1966-09/</t>
  </si>
  <si>
    <t>WTT BR North Eastern - Passenger Section K 1966-04</t>
  </si>
  <si>
    <t>https://timetableworld.com/product/employee-br-north-eastern-passenger-section-k-1966-04/</t>
  </si>
  <si>
    <t>WTT BR North Eastern - Passenger Section K 1966-09</t>
  </si>
  <si>
    <t>https://timetableworld.com/product/employee-br-north-eastern-passenger-section-k-1966-09/</t>
  </si>
  <si>
    <t>WTT BR North Eastern - Passenger Section L 1966-04</t>
  </si>
  <si>
    <t>https://timetableworld.com/product/employee-br-north-eastern-passenger-section-l-1966-04/</t>
  </si>
  <si>
    <t>WTT BR North Eastern - Passenger Section L 1966-09</t>
  </si>
  <si>
    <t>https://timetableworld.com/product/employee-br-north-eastern-passenger-section-l-1966-09/</t>
  </si>
  <si>
    <t>WTT BR Scottish Freight Section D 1966-04</t>
  </si>
  <si>
    <t>https://timetableworld.com/product/employee-br-scottish-freight-section-d-1966-04/</t>
  </si>
  <si>
    <t>WTT BR Scottish Freight Section D 1966-11</t>
  </si>
  <si>
    <t>https://timetableworld.com/product/employee-br-scottish-freight-section-d-1966-11/</t>
  </si>
  <si>
    <t>WTT BR Scottish Passenger Section A 1966-04</t>
  </si>
  <si>
    <t>https://timetableworld.com/product/employee-br-scottish-passenger-section-a-1966-04/</t>
  </si>
  <si>
    <t>WTT BR Scottish Passenger Section B 1966-04</t>
  </si>
  <si>
    <t>https://timetableworld.com/product/employee-br-scottish-passenger-section-b-1966-04/</t>
  </si>
  <si>
    <t>WTT BR Scottish Passenger Section C 1966-04</t>
  </si>
  <si>
    <t>https://timetableworld.com/product/employee-br-scottish-passenger-section-c-1966-04/</t>
  </si>
  <si>
    <t>WTT BR Scottish Passenger Section C 1966-11</t>
  </si>
  <si>
    <t>https://timetableworld.com/product/employee-br-scottish-passenger-section-c-1966-11/</t>
  </si>
  <si>
    <t>WTT BR Scottish Passenger Section D 1966-04</t>
  </si>
  <si>
    <t>https://timetableworld.com/product/employee-br-scottish-passenger-section-d-1966-04/</t>
  </si>
  <si>
    <t>WTT BR Scottish Passenger Section E 1966-04</t>
  </si>
  <si>
    <t>https://timetableworld.com/product/employee-br-scottish-passenger-section-e-1966-04/</t>
  </si>
  <si>
    <t>WTT BR Western Region - Freight Section C6 1966-04</t>
  </si>
  <si>
    <t>https://timetableworld.com/product/employee-br-western-region-freight-section-c6-1966-04/</t>
  </si>
  <si>
    <t>WTT BR Western Region - Passenger &amp; Freight Section B1 1966-04</t>
  </si>
  <si>
    <t>https://timetableworld.com/product/employee-br-western-region-passenger-freight-section-b1-1966-04/</t>
  </si>
  <si>
    <t>WTT BR Western Region - Passenger &amp; Freight Section B2 1966-04</t>
  </si>
  <si>
    <t>https://timetableworld.com/product/employee-br-western-region-passenger-freight-section-b2-1966-04/</t>
  </si>
  <si>
    <t>WTT BR Western Region - Passenger &amp; Freight Section B3 1966-04</t>
  </si>
  <si>
    <t>https://timetableworld.com/product/employee-br-western-region-passenger-freight-section-b3-1966-04/</t>
  </si>
  <si>
    <t>WTT BR Western Region - Passenger &amp; Freight Section B4 1966-04</t>
  </si>
  <si>
    <t>https://timetableworld.com/product/employee-br-western-region-passenger-freight-section-b4-1966-04/</t>
  </si>
  <si>
    <t>WTT BR Western Region - Passenger &amp; Freight Section C1 1966-04</t>
  </si>
  <si>
    <t>https://timetableworld.com/product/employee-br-western-region-passenger-freight-section-c1-1966-04/</t>
  </si>
  <si>
    <t>WTT BR Western Region - Passenger &amp; Freight Section C2 1966-04</t>
  </si>
  <si>
    <t>https://timetableworld.com/product/employee-br-western-region-passenger-freight-section-c2-1966-04/</t>
  </si>
  <si>
    <t>WTT BR Western Region - Passenger &amp; Freight Section C3 1966-04</t>
  </si>
  <si>
    <t>https://timetableworld.com/product/employee-br-western-region-passenger-freight-section-c3-1966-04/</t>
  </si>
  <si>
    <t>WTT BR Western Region - Passenger &amp; Freight Section C4 1966-04</t>
  </si>
  <si>
    <t>https://timetableworld.com/product/employee-br-western-region-passenger-freight-section-c4-1966-04/</t>
  </si>
  <si>
    <t>WTT BR Western Region - Passenger &amp; Freight Section C5 1966-04</t>
  </si>
  <si>
    <t>https://timetableworld.com/product/employee-br-western-region-passenger-freight-section-c5-1966-04/</t>
  </si>
  <si>
    <t>WTT BR Western Region - Passenger &amp; Freight Section L1 1966-04</t>
  </si>
  <si>
    <t>https://timetableworld.com/product/employee-br-western-region-passenger-freight-section-l1-1966-04/</t>
  </si>
  <si>
    <t>WTT BR Western Region - Passenger &amp; Freight Section L2 1966-04</t>
  </si>
  <si>
    <t>https://timetableworld.com/product/employee-br-western-region-passenger-freight-section-l2-1966-04/</t>
  </si>
  <si>
    <t>WTT BR Western Region - Passenger &amp; Freight Section L3 1966-04</t>
  </si>
  <si>
    <t>https://timetableworld.com/product/employee-br-western-region-passenger-freight-section-l3-1966-04/</t>
  </si>
  <si>
    <t>WTT BR Western Region - Passenger &amp; Freight Section L4 1966-04</t>
  </si>
  <si>
    <t>https://timetableworld.com/product/employee-br-western-region-passenger-freight-section-l4-1966-04/</t>
  </si>
  <si>
    <t>WTT BR Western Region - Passenger &amp; Freight Section P1 1966-04</t>
  </si>
  <si>
    <t>https://timetableworld.com/product/employee-br-western-region-passenger-freight-section-p1-1966-04/</t>
  </si>
  <si>
    <t>WTT BR Western Region - Passenger &amp; Freight Section P2 1966-04</t>
  </si>
  <si>
    <t>https://timetableworld.com/product/employee-br-western-region-passenger-freight-section-p2-1966-04/</t>
  </si>
  <si>
    <t>WTT BR Western Region - Passenger &amp; Freight Section P3 1966-04</t>
  </si>
  <si>
    <t>https://timetableworld.com/product/employee-br-western-region-passenger-freight-section-p3-1966-04/</t>
  </si>
  <si>
    <t>WTT BR Western Region - Passenger &amp; Freight Section P4 1966-04</t>
  </si>
  <si>
    <t>https://timetableworld.com/product/employee-br-western-region-passenger-freight-section-p4-1966-04/</t>
  </si>
  <si>
    <t>WTT BR WR Trip Freight Cardiff Section C6 Section  1966-04</t>
  </si>
  <si>
    <t>https://timetableworld.com/product/employee-br-wr-trip-freight-cardiff-section-c6-section-1966-04/</t>
  </si>
  <si>
    <t>WTT BR WR Trip Freight Cardiff Section C7 Section  1966-04</t>
  </si>
  <si>
    <t>https://timetableworld.com/product/employee-br-wr-trip-freight-cardiff-section-c7-section-1966-04/</t>
  </si>
  <si>
    <t>WTT BR WR Trip Freight Cardiff Section C8 Section  1966-04</t>
  </si>
  <si>
    <t>https://timetableworld.com/product/employee-br-wr-trip-freight-cardiff-section-c8-section-1966-04/</t>
  </si>
  <si>
    <t>WTT LMR Midland Passenger Section A 1966-04</t>
  </si>
  <si>
    <t>https://timetableworld.com/product/employee-br-lmr-midland-passenger-section-a-1966-04/</t>
  </si>
  <si>
    <t>WTT LMR North Western Passenger Section B 1966-04</t>
  </si>
  <si>
    <t>https://timetableworld.com/product/employee-br-lmr-north-western-passenger-section-b-1966-04/</t>
  </si>
  <si>
    <t>WTT LMR North Western Passenger Section C 1966-04</t>
  </si>
  <si>
    <t>https://timetableworld.com/product/employee-br-lmr-north-western-passenger-section-c-1966-04/</t>
  </si>
  <si>
    <t>WTT LMR North Western Passenger Section D 1966-04</t>
  </si>
  <si>
    <t>https://timetableworld.com/product/employee-br-lmr-north-western-passenger-section-d-1966-04/</t>
  </si>
  <si>
    <t>WTT LMR North Western Passenger Section E 1966-04</t>
  </si>
  <si>
    <t>https://timetableworld.com/product/employee-br-lmr-north-western-passenger-section-e-1966-04/</t>
  </si>
  <si>
    <t>WTT LMR North Western Passenger Section F 1966-04</t>
  </si>
  <si>
    <t>https://timetableworld.com/product/employee-br-lmr-north-western-passenger-section-f-1966-04/</t>
  </si>
  <si>
    <t>WTT LMR North Western Passenger Section G 1966-04</t>
  </si>
  <si>
    <t>https://timetableworld.com/product/employee-br-lmr-north-western-passenger-section-g-1966-04/</t>
  </si>
  <si>
    <t>WTT LMR North Western Passenger Section H 1966-04</t>
  </si>
  <si>
    <t>https://timetableworld.com/product/employee-br-lmr-north-western-passenger-section-h-1966-04/</t>
  </si>
  <si>
    <t>WTT LMR North Western Passenger Section J 1966-04</t>
  </si>
  <si>
    <t>https://timetableworld.com/product/employee-br-lmr-north-western-passenger-section-j-1966-04/</t>
  </si>
  <si>
    <t>WTT LMR North Western Passenger Section K 1966-04</t>
  </si>
  <si>
    <t>https://timetableworld.com/product/employee-br-lmr-north-western-passenger-section-k-1966-04/</t>
  </si>
  <si>
    <t>WTT LMR North Western Passenger Section L 1966-04</t>
  </si>
  <si>
    <t>https://timetableworld.com/product/employee-br-lmr-north-western-passenger-section-l-1966-04/</t>
  </si>
  <si>
    <t>WTT LMR North Western Passenger Section M 1966-04</t>
  </si>
  <si>
    <t>https://timetableworld.com/product/employee-br-lmr-north-western-passenger-section-m-1966-04/</t>
  </si>
  <si>
    <t>WTT LMR North Western Passenger Section N 1966-04</t>
  </si>
  <si>
    <t>https://timetableworld.com/product/employee-br-lmr-north-western-passenger-section-n-1966-04/</t>
  </si>
  <si>
    <t>WTT LMR Western Freight Section A 1966-10</t>
  </si>
  <si>
    <t>https://timetableworld.com/product/employee-br-lmr-western-freight-section-a-1966-10/</t>
  </si>
  <si>
    <t>WTT BR Eastern - Freight Section E 1967-03</t>
  </si>
  <si>
    <t>https://timetableworld.com/product/employee-br-eastern-freight-section-e-1967-03/</t>
  </si>
  <si>
    <t>WTT BR Eastern - Freight Section N 1967-03</t>
  </si>
  <si>
    <t>https://timetableworld.com/product/employee-br-eastern-freight-section-n-1967-03/</t>
  </si>
  <si>
    <t>WTT BR Eastern - Passenger Section A 1967-03</t>
  </si>
  <si>
    <t>https://timetableworld.com/product/employee-br-eastern-passenger-section-a-1967-03/</t>
  </si>
  <si>
    <t>WTT BR Eastern - Passenger Section F 1967-03</t>
  </si>
  <si>
    <t>https://timetableworld.com/product/employee-br-eastern-passenger-section-f-1967-03/</t>
  </si>
  <si>
    <t>WTT BR Eastern - Passenger Section G 1967-03</t>
  </si>
  <si>
    <t>https://timetableworld.com/product/employee-br-eastern-passenger-section-g-1967-03/</t>
  </si>
  <si>
    <t>WTT BR Eastern - Passenger Section H 1967-03</t>
  </si>
  <si>
    <t>https://timetableworld.com/product/employee-br-eastern-passenger-section-h-1967-03/</t>
  </si>
  <si>
    <t>WTT BR Eastern - Passenger Section J 1967-03</t>
  </si>
  <si>
    <t>https://timetableworld.com/product/employee-br-eastern-passenger-section-j-1967-03/</t>
  </si>
  <si>
    <t>WTT BR ER Carriage Workings - Doncaster, Sheffield Section  1967-03</t>
  </si>
  <si>
    <t>https://timetableworld.com/product/employee-br-er-carriage-workings-doncaster-sheffield-section-1967-03/</t>
  </si>
  <si>
    <t>WTT BR LMR Empty Stock Euston - Willesden Section  1967-03</t>
  </si>
  <si>
    <t>https://timetableworld.com/product/employee-br-lmr-empty-stock-euston-willesden-section-1967-03/</t>
  </si>
  <si>
    <t>WTT BR Scottish Passenger Section C 1967-09</t>
  </si>
  <si>
    <t>https://timetableworld.com/product/employee-br-scottish-passenger-section-c-1967-09/</t>
  </si>
  <si>
    <t>WTT BR Western Region - Freight Section C6 1967-11</t>
  </si>
  <si>
    <t>https://timetableworld.com/product/employee-br-western-region-freight-section-c6-1967-11/</t>
  </si>
  <si>
    <t>WTT BR Western Region - Freight Section C7 1967-11</t>
  </si>
  <si>
    <t>https://timetableworld.com/product/employee-br-western-region-freight-section-c7-1967-11/</t>
  </si>
  <si>
    <t>WTT BR Western Region - Passenger &amp; Freight Section B1 1967-03</t>
  </si>
  <si>
    <t>https://timetableworld.com/product/employee-br-western-region-passenger-freight-section-b1-1967-03/</t>
  </si>
  <si>
    <t>WTT BR Western Region - Passenger &amp; Freight Section B2 1967-03</t>
  </si>
  <si>
    <t>https://timetableworld.com/product/employee-br-western-region-passenger-freight-section-b2-1967-03/</t>
  </si>
  <si>
    <t>WTT BR Western Region - Passenger &amp; Freight Section B3 1967-03</t>
  </si>
  <si>
    <t>https://timetableworld.com/product/employee-br-western-region-passenger-freight-section-b3-1967-03/</t>
  </si>
  <si>
    <t>WTT BR Western Region - Passenger &amp; Freight Section B4 1967-03</t>
  </si>
  <si>
    <t>https://timetableworld.com/product/employee-br-western-region-passenger-freight-section-b4-1967-03/</t>
  </si>
  <si>
    <t>WTT BR Western Region - Passenger &amp; Freight Section B5 1967-03</t>
  </si>
  <si>
    <t>https://timetableworld.com/product/employee-br-western-region-passenger-freight-section-b5-1967-03/</t>
  </si>
  <si>
    <t>WTT BR Western Region - Passenger &amp; Freight Section C1 1967-03</t>
  </si>
  <si>
    <t>https://timetableworld.com/product/employee-br-western-region-passenger-freight-section-c1-1967-03/</t>
  </si>
  <si>
    <t>WTT BR Western Region - Passenger &amp; Freight Section C2 1967-03</t>
  </si>
  <si>
    <t>https://timetableworld.com/product/employee-br-western-region-passenger-freight-section-c2-1967-03/</t>
  </si>
  <si>
    <t>WTT BR Western Region - Passenger &amp; Freight Section C3 1967-03</t>
  </si>
  <si>
    <t>https://timetableworld.com/product/employee-br-western-region-passenger-freight-section-c3-1967-03/</t>
  </si>
  <si>
    <t>WTT BR Western Region - Passenger &amp; Freight Section C4 1967-03</t>
  </si>
  <si>
    <t>https://timetableworld.com/product/employee-br-western-region-passenger-freight-section-c4-1967-03/</t>
  </si>
  <si>
    <t>WTT BR Western Region - Passenger &amp; Freight Section L1 1967-03</t>
  </si>
  <si>
    <t>https://timetableworld.com/product/employee-br-western-region-passenger-freight-section-l1-1967-03/</t>
  </si>
  <si>
    <t>WTT BR Western Region - Passenger &amp; Freight Section L2 1967-03</t>
  </si>
  <si>
    <t>https://timetableworld.com/product/employee-br-western-region-passenger-freight-section-l2-1967-03/</t>
  </si>
  <si>
    <t>WTT BR Western Region - Passenger &amp; Freight Section L3 1967-03</t>
  </si>
  <si>
    <t>https://timetableworld.com/product/employee-br-western-region-passenger-freight-section-l3-1967-03/</t>
  </si>
  <si>
    <t>WTT BR WR Trip Freight Bristol Section  1967-03</t>
  </si>
  <si>
    <t>https://timetableworld.com/product/employee-br-wr-trip-freight-bristol-section-1967-03/</t>
  </si>
  <si>
    <t>WTT BR WR Trip Freight Cardiff Section C6 Section  1967-07</t>
  </si>
  <si>
    <t>https://timetableworld.com/product/employee-br-wr-trip-freight-cardiff-section-c6-section-1967-07/</t>
  </si>
  <si>
    <t>WTT BR WR Trip Freight Cardiff Section C8 Section  1967-10</t>
  </si>
  <si>
    <t>https://timetableworld.com/product/employee-br-wr-trip-freight-cardiff-section-c8-section-1967-10/</t>
  </si>
  <si>
    <t>WTT LMR Midland Freight Section F 1967-03</t>
  </si>
  <si>
    <t>https://timetableworld.com/product/employee-br-lmr-midland-freight-section-f-1967-03/</t>
  </si>
  <si>
    <t>WTT LMR Passenger Section D 1967-03</t>
  </si>
  <si>
    <t>https://timetableworld.com/product/employee-br-lmr-passenger-section-d-1967-03/</t>
  </si>
  <si>
    <t>WTT LMR Passenger Section E 1967-03</t>
  </si>
  <si>
    <t>https://timetableworld.com/product/employee-br-lmr-passenger-section-e-1967-03/</t>
  </si>
  <si>
    <t>WTT LMR Western Freight Section B 1967-10</t>
  </si>
  <si>
    <t>https://timetableworld.com/product/employee-br-lmr-western-freight-section-b-1967-10/</t>
  </si>
  <si>
    <t>WTT LMR Western Freight Section C 1967-01</t>
  </si>
  <si>
    <t>https://timetableworld.com/product/employee-br-lmr-western-freight-section-c-1967-01/</t>
  </si>
  <si>
    <t>WTT LMR Western Freight Section C 1967-03</t>
  </si>
  <si>
    <t>https://timetableworld.com/product/employee-br-lmr-western-freight-section-c-1967-03/</t>
  </si>
  <si>
    <t>WTT LMR Western Freight Section C 1967-10</t>
  </si>
  <si>
    <t>https://timetableworld.com/product/employee-br-lmr-western-freight-section-c-1967-10/</t>
  </si>
  <si>
    <t>WTT LMR Western Freight Section D 1967-03</t>
  </si>
  <si>
    <t>https://timetableworld.com/product/employee-br-lmr-western-freight-section-d-1967-03/</t>
  </si>
  <si>
    <t>WTT LMR Western Freight Section G 1967-03</t>
  </si>
  <si>
    <t>https://timetableworld.com/product/employee-br-lmr-western-freight-section-g-1967-03/</t>
  </si>
  <si>
    <t>WTT LMR Western Passenger Section A 1967-03</t>
  </si>
  <si>
    <t>https://timetableworld.com/product/employee-br-lmr-western-passenger-section-a-1967-03/</t>
  </si>
  <si>
    <t>WTT LMR Western Passenger Section D 1967-03</t>
  </si>
  <si>
    <t>https://timetableworld.com/product/employee-br-lmr-western-passenger-section-d-1967-03/</t>
  </si>
  <si>
    <t>WTT BR Eastern - Freight Section A 1968-10</t>
  </si>
  <si>
    <t>https://timetableworld.com/product/employee-br-eastern-freight-section-a-1968-10/</t>
  </si>
  <si>
    <t>WTT BR Eastern - Freight Section C 1968-05</t>
  </si>
  <si>
    <t>https://timetableworld.com/product/employee-br-eastern-freight-section-c-1968-05/</t>
  </si>
  <si>
    <t>WTT BR Eastern - Freight Section C 1968-10</t>
  </si>
  <si>
    <t>https://timetableworld.com/product/employee-br-eastern-freight-section-c-1968-10/</t>
  </si>
  <si>
    <t>WTT BR Eastern - Freight Section D 1968-05</t>
  </si>
  <si>
    <t>https://timetableworld.com/product/employee-br-eastern-freight-section-d-1968-05/</t>
  </si>
  <si>
    <t>WTT BR Eastern - Freight Section D 1968-10</t>
  </si>
  <si>
    <t>https://timetableworld.com/product/employee-br-eastern-freight-section-d-1968-10/</t>
  </si>
  <si>
    <t>WTT BR Eastern - Freight Section E 1968-05</t>
  </si>
  <si>
    <t>https://timetableworld.com/product/employee-br-eastern-freight-section-e-1968-05/</t>
  </si>
  <si>
    <t>WTT BR Eastern - Freight Section K 1968-10</t>
  </si>
  <si>
    <t>https://timetableworld.com/product/employee-br-eastern-freight-section-k-1968-10/</t>
  </si>
  <si>
    <t>WTT BR Eastern - Freight Section M 1968-10</t>
  </si>
  <si>
    <t>https://timetableworld.com/product/employee-br-eastern-freight-section-m-1968-10/</t>
  </si>
  <si>
    <t>WTT BR Eastern - Freight Section N 1968-10</t>
  </si>
  <si>
    <t>https://timetableworld.com/product/employee-br-eastern-freight-section-n-1968-10/</t>
  </si>
  <si>
    <t>WTT BR Eastern - Passenger Section C 1968-05</t>
  </si>
  <si>
    <t>https://timetableworld.com/product/employee-br-eastern-passenger-section-c-1968-05/</t>
  </si>
  <si>
    <t>WTT BR Eastern - Passenger Section E 1968-05</t>
  </si>
  <si>
    <t>https://timetableworld.com/product/employee-br-eastern-passenger-section-e-1968-05/</t>
  </si>
  <si>
    <t>WTT BR Eastern - Passenger Section F 1968-05</t>
  </si>
  <si>
    <t>https://timetableworld.com/product/employee-br-eastern-passenger-section-f-1968-05/</t>
  </si>
  <si>
    <t>WTT BR Eastern - Passenger Section G 1968-05</t>
  </si>
  <si>
    <t>https://timetableworld.com/product/employee-br-eastern-passenger-section-g-1968-05/</t>
  </si>
  <si>
    <t>WTT BR Eastern - Passenger Section H 1968-05</t>
  </si>
  <si>
    <t>https://timetableworld.com/product/employee-br-eastern-passenger-section-h-1968-05/</t>
  </si>
  <si>
    <t>WTT BR Eastern - Passenger Section J 1968-05</t>
  </si>
  <si>
    <t>https://timetableworld.com/product/employee-br-eastern-passenger-section-j-1968-05/</t>
  </si>
  <si>
    <t>WTT BR Eastern - Passenger Section L 1968-10</t>
  </si>
  <si>
    <t>https://timetableworld.com/product/employee-br-eastern-passenger-section-l-1968-10/</t>
  </si>
  <si>
    <t>WTT BR ER Liverpool Street Platform Working Section  1968-11</t>
  </si>
  <si>
    <t>https://timetableworld.com/product/employee-br-er-liverpool-street-platform-working-section-1968-11/</t>
  </si>
  <si>
    <t>WTT BR North Eastern - Freight Section A 1968-05</t>
  </si>
  <si>
    <t>https://timetableworld.com/product/employee-br-north-eastern-freight-section-a-1968-05/</t>
  </si>
  <si>
    <t>WTT BR North Eastern - Passenger Section A 1968-05</t>
  </si>
  <si>
    <t>https://timetableworld.com/product/employee-br-north-eastern-passenger-section-a-1968-05/</t>
  </si>
  <si>
    <t>WTT BR North Eastern - Passenger Section B 1968-05</t>
  </si>
  <si>
    <t>https://timetableworld.com/product/employee-br-north-eastern-passenger-section-b-1968-05/</t>
  </si>
  <si>
    <t>WTT BR North Eastern - Passenger Section C 1968-05</t>
  </si>
  <si>
    <t>https://timetableworld.com/product/employee-br-north-eastern-passenger-section-c-1968-05/</t>
  </si>
  <si>
    <t>WTT BR North Eastern - Passenger Section E 1968-05</t>
  </si>
  <si>
    <t>https://timetableworld.com/product/employee-br-north-eastern-passenger-section-e-1968-05/</t>
  </si>
  <si>
    <t>WTT BR North Eastern - Passenger Section F 1968-05</t>
  </si>
  <si>
    <t>https://timetableworld.com/product/employee-br-north-eastern-passenger-section-f-1968-05/</t>
  </si>
  <si>
    <t>WTT BR North Eastern - Passenger Section G 1968-05</t>
  </si>
  <si>
    <t>https://timetableworld.com/product/employee-br-north-eastern-passenger-section-g-1968-05/</t>
  </si>
  <si>
    <t>WTT BR North Eastern - Passenger Section H 1968-05</t>
  </si>
  <si>
    <t>https://timetableworld.com/product/employee-br-north-eastern-passenger-section-h-1968-05/</t>
  </si>
  <si>
    <t>WTT BR North Eastern - Passenger Section J 1968-05</t>
  </si>
  <si>
    <t>https://timetableworld.com/product/employee-br-north-eastern-passenger-section-j-1968-05/</t>
  </si>
  <si>
    <t>WTT BR North Eastern - Passenger Section K 1968-05</t>
  </si>
  <si>
    <t>https://timetableworld.com/product/employee-br-north-eastern-passenger-section-k-1968-05/</t>
  </si>
  <si>
    <t>WTT BR Western Region - Freight Section A 1968-05</t>
  </si>
  <si>
    <t>https://timetableworld.com/product/employee-br-western-region-freight-section-a-1968-05/</t>
  </si>
  <si>
    <t>WTT BR Western Region - Freight Section C 1968-05</t>
  </si>
  <si>
    <t>https://timetableworld.com/product/employee-br-western-region-freight-section-c-1968-05/</t>
  </si>
  <si>
    <t>WTT BR Western Region - Passenger &amp; Freight Section 10 1968-05</t>
  </si>
  <si>
    <t>https://timetableworld.com/product/employee-br-western-region-passenger-freight-section-10-1968-05/</t>
  </si>
  <si>
    <t>WTT BR Western Region - Passenger &amp; Freight Section 11 1968-05</t>
  </si>
  <si>
    <t>https://timetableworld.com/product/employee-br-western-region-passenger-freight-section-11-1968-05/</t>
  </si>
  <si>
    <t>WTT BR Western Region - Passenger &amp; Freight Section 1 1968-05</t>
  </si>
  <si>
    <t>https://timetableworld.com/product/employee-br-western-region-passenger-freight-section-1-1968-05/</t>
  </si>
  <si>
    <t>WTT BR Western Region - Passenger &amp; Freight Section 12 1968-05</t>
  </si>
  <si>
    <t>https://timetableworld.com/product/employee-br-western-region-passenger-freight-section-12-1968-05/</t>
  </si>
  <si>
    <t>WTT BR Western Region - Passenger &amp; Freight Section 2 1968-05</t>
  </si>
  <si>
    <t>https://timetableworld.com/product/employee-br-western-region-passenger-freight-section-2-1968-05/</t>
  </si>
  <si>
    <t>WTT BR Western Region - Passenger &amp; Freight Section 2 1968-10</t>
  </si>
  <si>
    <t>https://timetableworld.com/product/employee-br-western-region-passenger-freight-section-2-1968-10/</t>
  </si>
  <si>
    <t>WTT BR Western Region - Passenger &amp; Freight Section 3 1968-05</t>
  </si>
  <si>
    <t>https://timetableworld.com/product/employee-br-western-region-passenger-freight-section-3-1968-05/</t>
  </si>
  <si>
    <t>WTT BR Western Region - Passenger &amp; Freight Section 4 1968-05</t>
  </si>
  <si>
    <t>https://timetableworld.com/product/employee-br-western-region-passenger-freight-section-4-1968-05/</t>
  </si>
  <si>
    <t>WTT BR Western Region - Passenger &amp; Freight Section 5 1968-05</t>
  </si>
  <si>
    <t>https://timetableworld.com/product/employee-br-western-region-passenger-freight-section-5-1968-05/</t>
  </si>
  <si>
    <t>WTT BR Western Region - Passenger &amp; Freight Section 6 1968-05</t>
  </si>
  <si>
    <t>https://timetableworld.com/product/employee-br-western-region-passenger-freight-section-6-1968-05/</t>
  </si>
  <si>
    <t>WTT BR Western Region - Passenger &amp; Freight Section 7 1968-05</t>
  </si>
  <si>
    <t>https://timetableworld.com/product/employee-br-western-region-passenger-freight-section-7-1968-05/</t>
  </si>
  <si>
    <t>WTT BR Western Region - Passenger &amp; Freight Section 8 1968-05</t>
  </si>
  <si>
    <t>https://timetableworld.com/product/employee-br-western-region-passenger-freight-section-8-1968-05/</t>
  </si>
  <si>
    <t>WTT BR Western Region - Passenger &amp; Freight Section 9 1968-05</t>
  </si>
  <si>
    <t>https://timetableworld.com/product/employee-br-western-region-passenger-freight-section-9-1968-05/</t>
  </si>
  <si>
    <t>WTT BR WR Paddington Station - ex-Saturdays 15Jun-07Sep Section  1968-05</t>
  </si>
  <si>
    <t>https://timetableworld.com/product/employee-br-wr-paddington-station-ex-saturdays-15jun-07sep-section-1968-05/</t>
  </si>
  <si>
    <t>WTT BR WR Paddington Station - Saturdays Section  1968-06</t>
  </si>
  <si>
    <t>https://timetableworld.com/product/employee-br-wr-paddington-station-saturdays-section-1968-06/</t>
  </si>
  <si>
    <t>WTT BR WR Trip Freight Cardiff Section A Section  1968-05</t>
  </si>
  <si>
    <t>https://timetableworld.com/product/employee-br-wr-trip-freight-cardiff-section-a-section-1968-05/</t>
  </si>
  <si>
    <t>WTT LMR Freight Section C 1968-05</t>
  </si>
  <si>
    <t>https://timetableworld.com/product/employee-br-lmr-freight-section-c-1968-05/</t>
  </si>
  <si>
    <t>WTT LMR Freight Section C 1968-10</t>
  </si>
  <si>
    <t>https://timetableworld.com/product/employee-br-lmr-freight-section-c-1968-10/</t>
  </si>
  <si>
    <t>WTT LMR Passenger Section C 1968-05</t>
  </si>
  <si>
    <t>https://timetableworld.com/product/employee-br-lmr-passenger-section-c-1968-05/</t>
  </si>
  <si>
    <t>WTT LMR Western Freight Section A 1968-05</t>
  </si>
  <si>
    <t>https://timetableworld.com/product/employee-br-lmr-western-freight-section-a-1968-05/</t>
  </si>
  <si>
    <t>WTT LMR Western Passenger Section D 1968-05</t>
  </si>
  <si>
    <t>https://timetableworld.com/product/employee-br-lmr-western-passenger-section-d-1968-05/</t>
  </si>
  <si>
    <t>WTT BR Eastern - Freight Section C 1969-05</t>
  </si>
  <si>
    <t>https://timetableworld.com/product/employee-br-eastern-freight-section-c-1969-05/</t>
  </si>
  <si>
    <t>WTT BR Eastern - Freight Section C 1969-10</t>
  </si>
  <si>
    <t>https://timetableworld.com/product/employee-br-eastern-freight-section-c-1969-10/</t>
  </si>
  <si>
    <t>WTT BR Eastern - Freight Section D 1969-10</t>
  </si>
  <si>
    <t>https://timetableworld.com/product/employee-br-eastern-freight-section-d-1969-10/</t>
  </si>
  <si>
    <t>WTT BR Eastern - Freight Section E 1969-10</t>
  </si>
  <si>
    <t>https://timetableworld.com/product/employee-br-eastern-freight-section-e-1969-10/</t>
  </si>
  <si>
    <t>WTT BR Eastern - Freight Section F 1969-05</t>
  </si>
  <si>
    <t>https://timetableworld.com/product/employee-br-eastern-freight-section-f-1969-05/</t>
  </si>
  <si>
    <t>WTT BR Eastern - Freight Section H 1969-05</t>
  </si>
  <si>
    <t>https://timetableworld.com/product/employee-br-eastern-freight-section-h-1969-05/</t>
  </si>
  <si>
    <t>WTT BR Eastern - Freight Section K 1969-10</t>
  </si>
  <si>
    <t>https://timetableworld.com/product/employee-br-eastern-freight-section-k-1969-10/</t>
  </si>
  <si>
    <t>WTT BR Eastern - Freight Section N 1969-10</t>
  </si>
  <si>
    <t>https://timetableworld.com/product/employee-br-eastern-freight-section-n-1969-10/</t>
  </si>
  <si>
    <t>WTT BR Eastern - Freight Section P 1969-05</t>
  </si>
  <si>
    <t>https://timetableworld.com/product/employee-br-eastern-freight-section-p-1969-05/</t>
  </si>
  <si>
    <t>WTT BR Eastern - Freight Section P 1969-10</t>
  </si>
  <si>
    <t>https://timetableworld.com/product/employee-br-eastern-freight-section-p-1969-10/</t>
  </si>
  <si>
    <t>WTT BR Eastern - Freight Section S 1969-05</t>
  </si>
  <si>
    <t>https://timetableworld.com/product/employee-br-eastern-freight-section-s-1969-05/</t>
  </si>
  <si>
    <t>WTT BR Eastern - Freight Section S 1969-10</t>
  </si>
  <si>
    <t>https://timetableworld.com/product/employee-br-eastern-freight-section-s-1969-10/</t>
  </si>
  <si>
    <t>WTT BR Eastern - Passenger Section A 1969-05</t>
  </si>
  <si>
    <t>https://timetableworld.com/product/employee-br-eastern-passenger-section-a-1969-05/</t>
  </si>
  <si>
    <t>WTT BR Eastern - Passenger Section F 1969-05</t>
  </si>
  <si>
    <t>https://timetableworld.com/product/employee-br-eastern-passenger-section-f-1969-05/</t>
  </si>
  <si>
    <t>WTT BR Eastern - Passenger Section K 1969-05</t>
  </si>
  <si>
    <t>https://timetableworld.com/product/employee-br-eastern-passenger-section-k-1969-05/</t>
  </si>
  <si>
    <t>WTT BR Eastern - Passenger Section M 1969-05</t>
  </si>
  <si>
    <t>https://timetableworld.com/product/employee-br-eastern-passenger-section-m-1969-05/</t>
  </si>
  <si>
    <t>WTT BR Eastern - Passenger Section N 1969-05</t>
  </si>
  <si>
    <t>https://timetableworld.com/product/employee-br-eastern-passenger-section-n-1969-05/</t>
  </si>
  <si>
    <t>WTT BR Eastern - Passenger Section P 1969-05</t>
  </si>
  <si>
    <t>https://timetableworld.com/product/employee-br-eastern-passenger-section-p-1969-05/</t>
  </si>
  <si>
    <t>WTT BR Eastern - Passenger Section R 1969-05</t>
  </si>
  <si>
    <t>https://timetableworld.com/product/employee-br-eastern-passenger-section-r-1969-05/</t>
  </si>
  <si>
    <t>WTT BR North Eastern - Passenger Section L 1969-05</t>
  </si>
  <si>
    <t>https://timetableworld.com/product/employee-br-north-eastern-passenger-section-l-1969-05/</t>
  </si>
  <si>
    <t>WTT BR Scottish Freight Section C 1969-05</t>
  </si>
  <si>
    <t>https://timetableworld.com/product/employee-br-scottish-freight-section-c-1969-05/</t>
  </si>
  <si>
    <t>WTT BR Scottish Freight Section E 1969-05</t>
  </si>
  <si>
    <t>https://timetableworld.com/product/employee-br-scottish-freight-section-e-1969-05/</t>
  </si>
  <si>
    <t>WTT BR Western Region - Freight Section A 1969-05</t>
  </si>
  <si>
    <t>https://timetableworld.com/product/employee-br-western-region-freight-section-a-1969-05/</t>
  </si>
  <si>
    <t>WTT BR Western Region - Freight Section A 1969-10</t>
  </si>
  <si>
    <t>https://timetableworld.com/product/employee-br-western-region-freight-section-a-1969-10/</t>
  </si>
  <si>
    <t>WTT BR Western Region - Freight Section C 1969-10</t>
  </si>
  <si>
    <t>https://timetableworld.com/product/employee-br-western-region-freight-section-c-1969-10/</t>
  </si>
  <si>
    <t>WTT BR Western Region - Passenger &amp; Freight Section 10 1969-05</t>
  </si>
  <si>
    <t>https://timetableworld.com/product/employee-br-western-region-passenger-freight-section-10-1969-05/</t>
  </si>
  <si>
    <t>WTT BR Western Region - Passenger &amp; Freight Section 10 1969-11</t>
  </si>
  <si>
    <t>https://timetableworld.com/product/employee-br-western-region-passenger-freight-section-10-1969-11/</t>
  </si>
  <si>
    <t>WTT BR Western Region - Passenger &amp; Freight Section 11 1969-05</t>
  </si>
  <si>
    <t>https://timetableworld.com/product/employee-br-western-region-passenger-freight-section-11-1969-05/</t>
  </si>
  <si>
    <t>WTT BR Western Region - Passenger &amp; Freight Section 1 1969-05</t>
  </si>
  <si>
    <t>https://timetableworld.com/product/employee-br-western-region-passenger-freight-section-1-1969-05/</t>
  </si>
  <si>
    <t>WTT BR Western Region - Passenger &amp; Freight Section 12 1969-05</t>
  </si>
  <si>
    <t>https://timetableworld.com/product/employee-br-western-region-passenger-freight-section-12-1969-05/</t>
  </si>
  <si>
    <t>WTT BR Western Region - Passenger &amp; Freight Section 2 1969-05</t>
  </si>
  <si>
    <t>https://timetableworld.com/product/employee-br-western-region-passenger-freight-section-2-1969-05/</t>
  </si>
  <si>
    <t>WTT BR Western Region - Passenger &amp; Freight Section 3 1969-05</t>
  </si>
  <si>
    <t>https://timetableworld.com/product/employee-br-western-region-passenger-freight-section-3-1969-05/</t>
  </si>
  <si>
    <t>WTT BR Western Region - Passenger &amp; Freight Section 4 1969-05</t>
  </si>
  <si>
    <t>https://timetableworld.com/product/employee-br-western-region-passenger-freight-section-4-1969-05/</t>
  </si>
  <si>
    <t>WTT BR Western Region - Passenger &amp; Freight Section 5 1969-05</t>
  </si>
  <si>
    <t>https://timetableworld.com/product/employee-br-western-region-passenger-freight-section-5-1969-05/</t>
  </si>
  <si>
    <t>WTT BR Western Region - Passenger &amp; Freight Section 6 1969-05</t>
  </si>
  <si>
    <t>https://timetableworld.com/product/employee-br-western-region-passenger-freight-section-6-1969-05/</t>
  </si>
  <si>
    <t>WTT BR Western Region - Passenger &amp; Freight Section 7 1969-05</t>
  </si>
  <si>
    <t>https://timetableworld.com/product/employee-br-western-region-passenger-freight-section-7-1969-05/</t>
  </si>
  <si>
    <t>WTT BR Western Region - Passenger &amp; Freight Section 8 1969-05</t>
  </si>
  <si>
    <t>https://timetableworld.com/product/employee-br-western-region-passenger-freight-section-8-1969-05/</t>
  </si>
  <si>
    <t>WTT BR Western Region - Passenger &amp; Freight Section 9 1969-05</t>
  </si>
  <si>
    <t>https://timetableworld.com/product/employee-br-western-region-passenger-freight-section-9-1969-05/</t>
  </si>
  <si>
    <t>WTT BR WR Paddington Station - ex-Saturdays 14Jun-06Sep Section  1969-05</t>
  </si>
  <si>
    <t>https://timetableworld.com/product/employee-br-wr-paddington-station-ex-saturdays-14jun-06sep-section-1969-05/</t>
  </si>
  <si>
    <t>WTT BR WR Paddington Station - Saturdays Section  1969-06</t>
  </si>
  <si>
    <t>https://timetableworld.com/product/employee-br-wr-paddington-station-saturdays-section-1969-06/</t>
  </si>
  <si>
    <t>WTT BR WR Trip Freight London Section  1969-05</t>
  </si>
  <si>
    <t>https://timetableworld.com/product/employee-br-wr-trip-freight-london-section-1969-05/</t>
  </si>
  <si>
    <t>WTT LMR Freight Section H 1969-05</t>
  </si>
  <si>
    <t>https://timetableworld.com/product/employee-br-lmr-freight-section-h-1969-05/</t>
  </si>
  <si>
    <t>WTT BR Eastern - Freight Section E 1970-05</t>
  </si>
  <si>
    <t>https://timetableworld.com/product/employee-br-eastern-freight-section-e-1970-05/</t>
  </si>
  <si>
    <t>WTT BR Eastern - Passenger Section D 1970-10</t>
  </si>
  <si>
    <t>https://timetableworld.com/product/employee-br-eastern-passenger-section-d-1970-10/</t>
  </si>
  <si>
    <t>WTT BR Eastern - Passenger Section E 1970-05</t>
  </si>
  <si>
    <t>https://timetableworld.com/product/employee-br-eastern-passenger-section-e-1970-05/</t>
  </si>
  <si>
    <t>WTT BR Eastern - Passenger Section G 1970-05</t>
  </si>
  <si>
    <t>https://timetableworld.com/product/employee-br-eastern-passenger-section-g-1970-05/</t>
  </si>
  <si>
    <t>WTT BR Eastern - Passenger Section J 1970-05</t>
  </si>
  <si>
    <t>https://timetableworld.com/product/employee-br-eastern-passenger-section-j-1970-05/</t>
  </si>
  <si>
    <t>WTT BR Eastern - Passenger Section N 1970-05</t>
  </si>
  <si>
    <t>https://timetableworld.com/product/employee-br-eastern-passenger-section-n-1970-05/</t>
  </si>
  <si>
    <t>WTT BR Eastern - Passenger Section P 1970-05</t>
  </si>
  <si>
    <t>https://timetableworld.com/product/employee-br-eastern-passenger-section-p-1970-05/</t>
  </si>
  <si>
    <t>WTT BR Eastern - Passenger Section S 1970-05</t>
  </si>
  <si>
    <t>https://timetableworld.com/product/employee-br-eastern-passenger-section-s-1970-05/</t>
  </si>
  <si>
    <t>WTT BR Scottish Freight Section A 1970-10</t>
  </si>
  <si>
    <t>https://timetableworld.com/product/employee-br-scottish-freight-section-a-1970-10/</t>
  </si>
  <si>
    <t>WTT BR Scottish Freight Section B 1970-05</t>
  </si>
  <si>
    <t>https://timetableworld.com/product/employee-br-scottish-freight-section-b-1970-05/</t>
  </si>
  <si>
    <t>WTT BR Scottish Freight Section B 1970-10</t>
  </si>
  <si>
    <t>https://timetableworld.com/product/employee-br-scottish-freight-section-b-1970-10/</t>
  </si>
  <si>
    <t>WTT BR Scottish Freight Section C 1970-10</t>
  </si>
  <si>
    <t>https://timetableworld.com/product/employee-br-scottish-freight-section-c-1970-10/</t>
  </si>
  <si>
    <t>WTT BR Scottish Freight Section D 1970-05</t>
  </si>
  <si>
    <t>https://timetableworld.com/product/employee-br-scottish-freight-section-d-1970-05/</t>
  </si>
  <si>
    <t>WTT BR Scottish Freight Section D 1970-10</t>
  </si>
  <si>
    <t>https://timetableworld.com/product/employee-br-scottish-freight-section-d-1970-10/</t>
  </si>
  <si>
    <t>WTT BR Scottish Freight Section E 1970-05</t>
  </si>
  <si>
    <t>https://timetableworld.com/product/employee-br-scottish-freight-section-e-1970-05/</t>
  </si>
  <si>
    <t>WTT BR Scottish Freight Section E 1970-10</t>
  </si>
  <si>
    <t>https://timetableworld.com/product/employee-br-scottish-freight-section-e-1970-10/</t>
  </si>
  <si>
    <t>WTT BR Scottish Passenger Section D 1970-05</t>
  </si>
  <si>
    <t>https://timetableworld.com/product/employee-br-scottish-passenger-section-d-1970-05/</t>
  </si>
  <si>
    <t>WTT BR Scottish Passenger Section E 1970-01</t>
  </si>
  <si>
    <t>https://timetableworld.com/product/employee-br-scottish-passenger-section-e-1970-01/</t>
  </si>
  <si>
    <t>WTT BR Scottish Passenger Section E 1970-05</t>
  </si>
  <si>
    <t>https://timetableworld.com/product/employee-br-scottish-passenger-section-e-1970-05/</t>
  </si>
  <si>
    <t>WTT BR Western Region - Freight Section A 1970-05</t>
  </si>
  <si>
    <t>https://timetableworld.com/product/employee-br-western-region-freight-section-a-1970-05/</t>
  </si>
  <si>
    <t>WTT BR Western Region - Freight Section C 1970-05</t>
  </si>
  <si>
    <t>https://timetableworld.com/product/employee-br-western-region-freight-section-c-1970-05/</t>
  </si>
  <si>
    <t>WTT BR Western Region - Freight Section C 1970-10</t>
  </si>
  <si>
    <t>https://timetableworld.com/product/employee-br-western-region-freight-section-c-1970-10/</t>
  </si>
  <si>
    <t>WTT BR Western Region - Passenger &amp; Freight Section 1 1970-05</t>
  </si>
  <si>
    <t>https://timetableworld.com/product/employee-br-western-region-passenger-freight-section-1-1970-05/</t>
  </si>
  <si>
    <t>WTT BR Western Region - Passenger &amp; Freight Section 2 1970-05</t>
  </si>
  <si>
    <t>https://timetableworld.com/product/employee-br-western-region-passenger-freight-section-2-1970-05/</t>
  </si>
  <si>
    <t>WTT BR Western Region - Passenger &amp; Freight Section 3 1970-05</t>
  </si>
  <si>
    <t>https://timetableworld.com/product/employee-br-western-region-passenger-freight-section-3-1970-05/</t>
  </si>
  <si>
    <t>WTT BR Western Region - Passenger &amp; Freight Section 5 1970-05</t>
  </si>
  <si>
    <t>https://timetableworld.com/product/employee-br-western-region-passenger-freight-section-5-1970-05/</t>
  </si>
  <si>
    <t>WTT BR Western Region - Passenger &amp; Freight Section 7 1970-05</t>
  </si>
  <si>
    <t>https://timetableworld.com/product/employee-br-western-region-passenger-freight-section-7-1970-05/</t>
  </si>
  <si>
    <t>WTT BR Western Region - Passenger &amp; Freight Section 8 1970-05</t>
  </si>
  <si>
    <t>https://timetableworld.com/product/employee-br-western-region-passenger-freight-section-8-1970-05/</t>
  </si>
  <si>
    <t>WTT BR Western Region - Passenger &amp; Freight Section 9 1970-05</t>
  </si>
  <si>
    <t>https://timetableworld.com/product/employee-br-western-region-passenger-freight-section-9-1970-05/</t>
  </si>
  <si>
    <t>WTT BR Western Region - Passenger &amp; Freight Section 9 1970-08</t>
  </si>
  <si>
    <t>https://timetableworld.com/product/employee-br-western-region-passenger-freight-section-9-1970-08/</t>
  </si>
  <si>
    <t>WTT BR Eastern - Mandatory Section A 1971-10</t>
  </si>
  <si>
    <t>https://timetableworld.com/product/employee-br-eastern-mandatory-section-a-1971-10/</t>
  </si>
  <si>
    <t>WTT BR Eastern - Mandatory Section B 1971-10</t>
  </si>
  <si>
    <t>https://timetableworld.com/product/employee-br-eastern-mandatory-section-b-1971-10/</t>
  </si>
  <si>
    <t>WTT BR Eastern - Mandatory Section D 1971-10</t>
  </si>
  <si>
    <t>https://timetableworld.com/product/employee-br-eastern-mandatory-section-d-1971-10/</t>
  </si>
  <si>
    <t>WTT BR Eastern - Mandatory Section E 1971-10</t>
  </si>
  <si>
    <t>https://timetableworld.com/product/employee-br-eastern-mandatory-section-e-1971-10/</t>
  </si>
  <si>
    <t>WTT BR Eastern - Mandatory Section F 1971-10</t>
  </si>
  <si>
    <t>https://timetableworld.com/product/employee-br-eastern-mandatory-section-f-1971-10/</t>
  </si>
  <si>
    <t>WTT BR Eastern - Mandatory Section G 1971-10</t>
  </si>
  <si>
    <t>https://timetableworld.com/product/employee-br-eastern-mandatory-section-g-1971-10/</t>
  </si>
  <si>
    <t>WTT BR Eastern - Mandatory Section H 1971-10</t>
  </si>
  <si>
    <t>https://timetableworld.com/product/employee-br-eastern-mandatory-section-h-1971-10/</t>
  </si>
  <si>
    <t>WTT BR Eastern - Passenger Section B 1971-05</t>
  </si>
  <si>
    <t>https://timetableworld.com/product/employee-br-eastern-passenger-section-b-1971-05/</t>
  </si>
  <si>
    <t>WTT BR Eastern - Passenger Section D 1971-05</t>
  </si>
  <si>
    <t>https://timetableworld.com/product/employee-br-eastern-passenger-section-d-1971-05/</t>
  </si>
  <si>
    <t>WTT BR Eastern - Passenger Section E 1971-05</t>
  </si>
  <si>
    <t>https://timetableworld.com/product/employee-br-eastern-passenger-section-e-1971-05/</t>
  </si>
  <si>
    <t>WTT BR Eastern - Passenger Section G 1971-05</t>
  </si>
  <si>
    <t>https://timetableworld.com/product/employee-br-eastern-passenger-section-g-1971-05/</t>
  </si>
  <si>
    <t>WTT BR Eastern - Passenger Section J 1971-05</t>
  </si>
  <si>
    <t>https://timetableworld.com/product/employee-br-eastern-passenger-section-j-1971-05/</t>
  </si>
  <si>
    <t>WTT BR Eastern - Passenger Section N 1971-05</t>
  </si>
  <si>
    <t>https://timetableworld.com/product/employee-br-eastern-passenger-section-n-1971-05/</t>
  </si>
  <si>
    <t>WTT BR Eastern - Passenger Section P 1971-05</t>
  </si>
  <si>
    <t>https://timetableworld.com/product/employee-br-eastern-passenger-section-p-1971-05/</t>
  </si>
  <si>
    <t>WTT BR Eastern - Passenger Section S 1971-05</t>
  </si>
  <si>
    <t>https://timetableworld.com/product/employee-br-eastern-passenger-section-s-1971-05/</t>
  </si>
  <si>
    <t>WTT BR North Eastern - Passenger Section L 1971-05</t>
  </si>
  <si>
    <t>https://timetableworld.com/product/employee-br-north-eastern-passenger-section-l-1971-05/</t>
  </si>
  <si>
    <t>WTT BR Scottish Freight Section B 1971-05</t>
  </si>
  <si>
    <t>https://timetableworld.com/product/employee-br-scottish-freight-section-b-1971-05/</t>
  </si>
  <si>
    <t>WTT BR Scottish Freight Section C 1971-05</t>
  </si>
  <si>
    <t>https://timetableworld.com/product/employee-br-scottish-freight-section-c-1971-05/</t>
  </si>
  <si>
    <t>WTT BR Scottish Freight Section E 1971-05</t>
  </si>
  <si>
    <t>https://timetableworld.com/product/employee-br-scottish-freight-section-e-1971-05/</t>
  </si>
  <si>
    <t>WTT BR Scottish Mandatory Section B 1971-05</t>
  </si>
  <si>
    <t>https://timetableworld.com/product/employee-br-scottish-mandatory-section-b-1971-05/</t>
  </si>
  <si>
    <t>WTT BR Scottish Mandatory Section E 1971-05</t>
  </si>
  <si>
    <t>https://timetableworld.com/product/employee-br-scottish-mandatory-section-e-1971-05/</t>
  </si>
  <si>
    <t>WTT BR Scottish Mandatory Section Edinburgh Trip 1971-05</t>
  </si>
  <si>
    <t>https://timetableworld.com/product/employee-br-scottish-mandatory-section-edinburgh-trip-1971-05/</t>
  </si>
  <si>
    <t>WTT BR Western Region - Freight Section C 1971-05</t>
  </si>
  <si>
    <t>https://timetableworld.com/product/employee-br-western-region-freight-section-c-1971-05/</t>
  </si>
  <si>
    <t>WTT LMR Mandatory Section D 1971-05</t>
  </si>
  <si>
    <t>https://timetableworld.com/product/employee-br-lmr-mandatory-section-d-1971-05/</t>
  </si>
  <si>
    <t>WTT LMR Mandatory Section E 1971-05</t>
  </si>
  <si>
    <t>https://timetableworld.com/product/employee-br-lmr-mandatory-section-e-1971-05/</t>
  </si>
  <si>
    <t>WTT LMR Mandatory Section J 1971-05</t>
  </si>
  <si>
    <t>https://timetableworld.com/product/employee-br-lmr-mandatory-section-j-1971-05/</t>
  </si>
  <si>
    <t>WTT LMR Mandatory Section L 1971-05</t>
  </si>
  <si>
    <t>https://timetableworld.com/product/employee-br-lmr-mandatory-section-l-1971-05/</t>
  </si>
  <si>
    <t>WTT BR Eastern - Conditional Section M 1972-10</t>
  </si>
  <si>
    <t>https://timetableworld.com/product/employee-br-eastern-conditional-section-m-1972-10/</t>
  </si>
  <si>
    <t>WTT BR Eastern - Mandatory Section A 1972-05</t>
  </si>
  <si>
    <t>https://timetableworld.com/product/employee-br-eastern-mandatory-section-a-1972-05/</t>
  </si>
  <si>
    <t>WTT BR Eastern - Mandatory Section B 1972-05</t>
  </si>
  <si>
    <t>https://timetableworld.com/product/employee-br-eastern-mandatory-section-b-1972-05/</t>
  </si>
  <si>
    <t>WTT BR Eastern - Mandatory Section C 1972-05</t>
  </si>
  <si>
    <t>https://timetableworld.com/product/employee-br-eastern-mandatory-section-c-1972-05/</t>
  </si>
  <si>
    <t>WTT BR Eastern - Mandatory Section D 1972-05</t>
  </si>
  <si>
    <t>https://timetableworld.com/product/employee-br-eastern-mandatory-section-d-1972-05/</t>
  </si>
  <si>
    <t>WTT BR Eastern - Mandatory Section E 1972-05</t>
  </si>
  <si>
    <t>https://timetableworld.com/product/employee-br-eastern-mandatory-section-e-1972-05/</t>
  </si>
  <si>
    <t>WTT BR Eastern - Mandatory Section F 1972-05</t>
  </si>
  <si>
    <t>https://timetableworld.com/product/employee-br-eastern-mandatory-section-f-1972-05/</t>
  </si>
  <si>
    <t>WTT BR Eastern - Mandatory Section G 1972-05</t>
  </si>
  <si>
    <t>https://timetableworld.com/product/employee-br-eastern-mandatory-section-g-1972-05/</t>
  </si>
  <si>
    <t>WTT BR Eastern - Mandatory Section H 1972-05</t>
  </si>
  <si>
    <t>https://timetableworld.com/product/employee-br-eastern-mandatory-section-h-1972-05/</t>
  </si>
  <si>
    <t>WTT BR Eastern - Mandatory Section N 1972-05</t>
  </si>
  <si>
    <t>https://timetableworld.com/product/employee-br-eastern-mandatory-section-n-1972-05/</t>
  </si>
  <si>
    <t>WTT BR Eastern - Mandatory Section P 1972-05</t>
  </si>
  <si>
    <t>https://timetableworld.com/product/employee-br-eastern-mandatory-section-p-1972-05/</t>
  </si>
  <si>
    <t>WTT BR Eastern - Mandatory Section S 1972-05</t>
  </si>
  <si>
    <t>https://timetableworld.com/product/employee-br-eastern-mandatory-section-s-1972-05/</t>
  </si>
  <si>
    <t>WTT BR Scottish Conditional Section A 1972-05</t>
  </si>
  <si>
    <t>https://timetableworld.com/product/employee-br-scottish-conditional-section-a-1972-05/</t>
  </si>
  <si>
    <t>WTT BR Scottish Conditional Section B 1972-05</t>
  </si>
  <si>
    <t>https://timetableworld.com/product/employee-br-scottish-conditional-section-b-1972-05/</t>
  </si>
  <si>
    <t>WTT BR Scottish Conditional Section B 1972-10</t>
  </si>
  <si>
    <t>https://timetableworld.com/product/employee-br-scottish-conditional-section-b-1972-10/</t>
  </si>
  <si>
    <t>WTT BR Scottish Conditional Section C 1972-05</t>
  </si>
  <si>
    <t>https://timetableworld.com/product/employee-br-scottish-conditional-section-c-1972-05/</t>
  </si>
  <si>
    <t>WTT BR Scottish Conditional Section C 1972-10</t>
  </si>
  <si>
    <t>https://timetableworld.com/product/employee-br-scottish-conditional-section-c-1972-10/</t>
  </si>
  <si>
    <t>WTT BR Scottish Conditional Section D 1972-05</t>
  </si>
  <si>
    <t>https://timetableworld.com/product/employee-br-scottish-conditional-section-d-1972-05/</t>
  </si>
  <si>
    <t>WTT BR Scottish Conditional Section E 1972-05</t>
  </si>
  <si>
    <t>https://timetableworld.com/product/employee-br-scottish-conditional-section-e-1972-05/</t>
  </si>
  <si>
    <t>WTT BR Scottish Conditional Section E 1972-10</t>
  </si>
  <si>
    <t>https://timetableworld.com/product/employee-br-scottish-conditional-section-e-1972-10/</t>
  </si>
  <si>
    <t>WTT BR Scottish Mandatory Section Ayr trip 1972-05</t>
  </si>
  <si>
    <t>https://timetableworld.com/product/employee-br-scottish-mandatory-section-ayr-trip-1972-05/</t>
  </si>
  <si>
    <t>WTT BR Scottish Mandatory Section B 1972-05</t>
  </si>
  <si>
    <t>https://timetableworld.com/product/employee-br-scottish-mandatory-section-b-1972-05/</t>
  </si>
  <si>
    <t>WTT BR Scottish Mandatory Section C 1972-05</t>
  </si>
  <si>
    <t>https://timetableworld.com/product/employee-br-scottish-mandatory-section-c-1972-05/</t>
  </si>
  <si>
    <t>WTT BR Scottish Mandatory Section E 1972-05</t>
  </si>
  <si>
    <t>https://timetableworld.com/product/employee-br-scottish-mandatory-section-e-1972-05/</t>
  </si>
  <si>
    <t>WTT BR Scottish Mandatory Section Glasgow North 1972-05</t>
  </si>
  <si>
    <t>https://timetableworld.com/product/employee-br-scottish-mandatory-section-glasgow-north-1972-05/</t>
  </si>
  <si>
    <t>WTT BR Western Region - Conditional Section A 1972-10</t>
  </si>
  <si>
    <t>https://timetableworld.com/product/employee-br-western-region-conditional-section-a-1972-10/</t>
  </si>
  <si>
    <t>WTT BR Eastern - Mandatory Section C 1973-05</t>
  </si>
  <si>
    <t>https://timetableworld.com/product/employee-br-eastern-mandatory-section-c-1973-05/</t>
  </si>
  <si>
    <t>WTT BR Eastern - Mandatory Section E 1973-05</t>
  </si>
  <si>
    <t>https://timetableworld.com/product/employee-br-eastern-mandatory-section-e-1973-05/</t>
  </si>
  <si>
    <t>WTT BR Eastern - Mandatory Section F 1973-05</t>
  </si>
  <si>
    <t>https://timetableworld.com/product/employee-br-eastern-mandatory-section-f-1973-05/</t>
  </si>
  <si>
    <t>WTT BR Eastern - Mandatory Section G 1973-05</t>
  </si>
  <si>
    <t>https://timetableworld.com/product/employee-br-eastern-mandatory-section-g-1973-05/</t>
  </si>
  <si>
    <t>WTT BR Eastern - Mandatory Section H 1973-05</t>
  </si>
  <si>
    <t>https://timetableworld.com/product/employee-br-eastern-mandatory-section-h-1973-05/</t>
  </si>
  <si>
    <t>WTT BR Eastern - Mandatory Section S 1973-05</t>
  </si>
  <si>
    <t>https://timetableworld.com/product/employee-br-eastern-mandatory-section-s-1973-05/</t>
  </si>
  <si>
    <t>WTT BR Scottish Conditional Section A 1973-05</t>
  </si>
  <si>
    <t>https://timetableworld.com/product/employee-br-scottish-conditional-section-a-1973-05/</t>
  </si>
  <si>
    <t>WTT BR Scottish Conditional Section B 1973-05</t>
  </si>
  <si>
    <t>https://timetableworld.com/product/employee-br-scottish-conditional-section-b-1973-05/</t>
  </si>
  <si>
    <t>WTT BR Scottish Conditional Section E 1973-05</t>
  </si>
  <si>
    <t>https://timetableworld.com/product/employee-br-scottish-conditional-section-e-1973-05/</t>
  </si>
  <si>
    <t>WTT BR Western Region - Mandatory Section C 1973-05</t>
  </si>
  <si>
    <t>https://timetableworld.com/product/employee-br-western-region-mandatory-section-c-1973-05/</t>
  </si>
  <si>
    <t>WTT BR Eastern - Conditional Section K 1974-05</t>
  </si>
  <si>
    <t>https://timetableworld.com/product/employee-br-eastern-conditional-section-k-1974-05/</t>
  </si>
  <si>
    <t>WTT BR Eastern - Conditional Section L 1974-05</t>
  </si>
  <si>
    <t>https://timetableworld.com/product/employee-br-eastern-conditional-section-l-1974-05/</t>
  </si>
  <si>
    <t>WTT BR Eastern - Conditional Section M 1974-05</t>
  </si>
  <si>
    <t>https://timetableworld.com/product/employee-br-eastern-conditional-section-m-1974-05/</t>
  </si>
  <si>
    <t>WTT BR Eastern - Mandatory Section A 1974-05</t>
  </si>
  <si>
    <t>https://timetableworld.com/product/employee-br-eastern-mandatory-section-a-1974-05/</t>
  </si>
  <si>
    <t>WTT BR Eastern - Mandatory Section B 1974-05</t>
  </si>
  <si>
    <t>https://timetableworld.com/product/employee-br-eastern-mandatory-section-b-1974-05/</t>
  </si>
  <si>
    <t>WTT BR Eastern - Mandatory Section C 1974-05</t>
  </si>
  <si>
    <t>https://timetableworld.com/product/employee-br-eastern-mandatory-section-c-1974-05/</t>
  </si>
  <si>
    <t>WTT BR Eastern - Mandatory Section E 1974-05</t>
  </si>
  <si>
    <t>https://timetableworld.com/product/employee-br-eastern-mandatory-section-e-1974-05/</t>
  </si>
  <si>
    <t>WTT BR Eastern - Mandatory Section F 1974-05</t>
  </si>
  <si>
    <t>https://timetableworld.com/product/employee-br-eastern-mandatory-section-f-1974-05/</t>
  </si>
  <si>
    <t>WTT BR Eastern - Mandatory Section G 1974-05</t>
  </si>
  <si>
    <t>https://timetableworld.com/product/employee-br-eastern-mandatory-section-g-1974-05/</t>
  </si>
  <si>
    <t>WTT BR Eastern - Mandatory Section H 1974-05</t>
  </si>
  <si>
    <t>https://timetableworld.com/product/employee-br-eastern-mandatory-section-h-1974-05/</t>
  </si>
  <si>
    <t>WTT BR Eastern - Mandatory Section M 1974-05</t>
  </si>
  <si>
    <t>https://timetableworld.com/product/employee-br-eastern-mandatory-section-m-1974-05/</t>
  </si>
  <si>
    <t>WTT BR Eastern - Mandatory Section P 1974-05</t>
  </si>
  <si>
    <t>https://timetableworld.com/product/employee-br-eastern-mandatory-section-p-1974-05/</t>
  </si>
  <si>
    <t>WTT BR Scottish Conditional Section C 1974-05</t>
  </si>
  <si>
    <t>https://timetableworld.com/product/employee-br-scottish-conditional-section-c-1974-05/</t>
  </si>
  <si>
    <t>WTT BR Scottish Conditional Section D 1974-05</t>
  </si>
  <si>
    <t>https://timetableworld.com/product/employee-br-scottish-conditional-section-d-1974-05/</t>
  </si>
  <si>
    <t>WTT LMR Conditional Section U 1974-05</t>
  </si>
  <si>
    <t>https://timetableworld.com/product/employee-br-lmr-conditional-section-u-1974-05/</t>
  </si>
  <si>
    <t>WTT LMR Mandatory Section A 1974-05</t>
  </si>
  <si>
    <t>https://timetableworld.com/product/employee-br-lmr-mandatory-section-a-1974-05/</t>
  </si>
  <si>
    <t>WTT LMR Mandatory Section D 1974-05</t>
  </si>
  <si>
    <t>https://timetableworld.com/product/employee-br-lmr-mandatory-section-d-1974-05/</t>
  </si>
  <si>
    <t>WTT LMR Mandatory Section M 1974-05</t>
  </si>
  <si>
    <t>https://timetableworld.com/product/employee-br-lmr-mandatory-section-m-1974-05/</t>
  </si>
  <si>
    <t>WTT BR Eastern - Conditional Section LE 1975-05</t>
  </si>
  <si>
    <t>https://timetableworld.com/product/employee-br-eastern-conditional-section-le-1975-05/</t>
  </si>
  <si>
    <t>WTT BR Eastern - Conditional Section LE 1975-10</t>
  </si>
  <si>
    <t>https://timetableworld.com/product/employee-br-eastern-conditional-section-le-1975-10/</t>
  </si>
  <si>
    <t>WTT BR Eastern - Conditional Section YH 1975-05</t>
  </si>
  <si>
    <t>https://timetableworld.com/product/employee-br-eastern-conditional-section-yh-1975-05/</t>
  </si>
  <si>
    <t>WTT BR Eastern - Conditional Section YH 1975-10</t>
  </si>
  <si>
    <t>https://timetableworld.com/product/employee-br-eastern-conditional-section-yh-1975-10/</t>
  </si>
  <si>
    <t>WTT BR Eastern - Conditional Section YJ 1975-05</t>
  </si>
  <si>
    <t>https://timetableworld.com/product/employee-br-eastern-conditional-section-yj-1975-05/</t>
  </si>
  <si>
    <t>WTT BR Eastern - Conditional Section YJ 1975-10</t>
  </si>
  <si>
    <t>https://timetableworld.com/product/employee-br-eastern-conditional-section-yj-1975-10/</t>
  </si>
  <si>
    <t>WTT BR Eastern - Mandatory Section LA 1975-05</t>
  </si>
  <si>
    <t>https://timetableworld.com/product/employee-br-eastern-mandatory-section-la-1975-05/</t>
  </si>
  <si>
    <t>WTT BR Eastern - Mandatory Section LB 1975-05</t>
  </si>
  <si>
    <t>https://timetableworld.com/product/employee-br-eastern-mandatory-section-lb-1975-05/</t>
  </si>
  <si>
    <t>WTT BR Eastern - Mandatory Section LC 1975-05</t>
  </si>
  <si>
    <t>https://timetableworld.com/product/employee-br-eastern-mandatory-section-lc-1975-05/</t>
  </si>
  <si>
    <t>WTT BR Eastern - Mandatory Section LD (Freight) 1975-05</t>
  </si>
  <si>
    <t>https://timetableworld.com/product/employee-br-eastern-mandatory-section-ld-freight-1975-05/</t>
  </si>
  <si>
    <t>WTT BR Eastern - Mandatory Section YA 1975-05</t>
  </si>
  <si>
    <t>https://timetableworld.com/product/employee-br-eastern-mandatory-section-ya-1975-05/</t>
  </si>
  <si>
    <t>WTT BR Eastern - Mandatory Section YB 1975-05</t>
  </si>
  <si>
    <t>https://timetableworld.com/product/employee-br-eastern-mandatory-section-yb-1975-05/</t>
  </si>
  <si>
    <t>WTT BR Eastern - Mandatory Section YC 1975-05</t>
  </si>
  <si>
    <t>https://timetableworld.com/product/employee-br-eastern-mandatory-section-yc-1975-05/</t>
  </si>
  <si>
    <t>WTT BR Scottish Conditional Section GE 1975-05</t>
  </si>
  <si>
    <t>https://timetableworld.com/product/employee-br-scottish-conditional-section-ge-1975-05/</t>
  </si>
  <si>
    <t>WTT BR Scottish Conditional Section GE 1975-10</t>
  </si>
  <si>
    <t>https://timetableworld.com/product/employee-br-scottish-conditional-section-ge-1975-10/</t>
  </si>
  <si>
    <t>WTT BR Scottish Conditional Section GF 1975-05</t>
  </si>
  <si>
    <t>https://timetableworld.com/product/employee-br-scottish-conditional-section-gf-1975-05/</t>
  </si>
  <si>
    <t>WTT BR Scottish Conditional Section GF 1975-10</t>
  </si>
  <si>
    <t>https://timetableworld.com/product/employee-br-scottish-conditional-section-gf-1975-10/</t>
  </si>
  <si>
    <t>WTT BR Scottish Conditional Section GG 1975-05</t>
  </si>
  <si>
    <t>https://timetableworld.com/product/employee-br-scottish-conditional-section-gg-1975-05/</t>
  </si>
  <si>
    <t>WTT BR Scottish Conditional Section GH 1975-10</t>
  </si>
  <si>
    <t>https://timetableworld.com/product/employee-br-scottish-conditional-section-gh-1975-10/</t>
  </si>
  <si>
    <t>WTT BR Scottish Mandatory Section GB 1975-05</t>
  </si>
  <si>
    <t>https://timetableworld.com/product/employee-br-scottish-mandatory-section-gb-1975-05/</t>
  </si>
  <si>
    <t>WTT BR Scottish Mandatory Section GC 1975-05</t>
  </si>
  <si>
    <t>https://timetableworld.com/product/employee-br-scottish-mandatory-section-gc-1975-05/</t>
  </si>
  <si>
    <t>WTT BR Scottish Mandatory Section GD 1975-05</t>
  </si>
  <si>
    <t>https://timetableworld.com/product/employee-br-scottish-mandatory-section-gd-1975-05/</t>
  </si>
  <si>
    <t>WTT BR Scottish Mandatory Section Grangemouth &amp; Mossend 1975-05</t>
  </si>
  <si>
    <t>https://timetableworld.com/product/employee-br-scottish-mandatory-section-grangemouth-mossend-1975-05/</t>
  </si>
  <si>
    <t>WTT BR Western Region - Mandatory Section A 1975-05</t>
  </si>
  <si>
    <t>https://timetableworld.com/product/employee-br-western-region-mandatory-section-a-1975-05/</t>
  </si>
  <si>
    <t>WTT LMR Conditional Section CT 1975-05</t>
  </si>
  <si>
    <t>https://timetableworld.com/product/employee-br-lmr-conditional-section-ct-1975-05/</t>
  </si>
  <si>
    <t>WTT LMR Conditional Section CT 1975-10</t>
  </si>
  <si>
    <t>https://timetableworld.com/product/employee-br-lmr-conditional-section-ct-1975-10/</t>
  </si>
  <si>
    <t>WTT LMR Conditional Section CU 1975-10</t>
  </si>
  <si>
    <t>https://timetableworld.com/product/employee-br-lmr-conditional-section-cu-1975-10/</t>
  </si>
  <si>
    <t>WTT LMR Mandatory Section D 1975-05</t>
  </si>
  <si>
    <t>https://timetableworld.com/product/employee-br-lmr-mandatory-section-d-1975-05/</t>
  </si>
  <si>
    <t>WTT LMR Mandatory Section H 1975-05</t>
  </si>
  <si>
    <t>https://timetableworld.com/product/employee-br-lmr-mandatory-section-h-1975-05/</t>
  </si>
  <si>
    <t>WTT BR Eastern - Conditional Section LE 1976-10</t>
  </si>
  <si>
    <t>https://timetableworld.com/product/employee-br-eastern-conditional-section-le-1976-10/</t>
  </si>
  <si>
    <t>WTT BR Eastern - Conditional Section YH 1976-05</t>
  </si>
  <si>
    <t>https://timetableworld.com/product/employee-br-eastern-conditional-section-yh-1976-05/</t>
  </si>
  <si>
    <t>WTT BR Eastern - Conditional Section YH 1976-10</t>
  </si>
  <si>
    <t>https://timetableworld.com/product/employee-br-eastern-conditional-section-yh-1976-10/</t>
  </si>
  <si>
    <t>WTT BR Eastern - Conditional Section YJ 1976-05</t>
  </si>
  <si>
    <t>https://timetableworld.com/product/employee-br-eastern-conditional-section-yj-1976-05/</t>
  </si>
  <si>
    <t>WTT BR Eastern - Conditional Section YJ 1976-10</t>
  </si>
  <si>
    <t>https://timetableworld.com/product/employee-br-eastern-conditional-section-yj-1976-10/</t>
  </si>
  <si>
    <t>WTT BR Eastern - Mandatory Section LA 1976-05</t>
  </si>
  <si>
    <t>https://timetableworld.com/product/employee-br-eastern-mandatory-section-la-1976-05/</t>
  </si>
  <si>
    <t>WTT BR Eastern - Mandatory Section LB 1976-05</t>
  </si>
  <si>
    <t>https://timetableworld.com/product/employee-br-eastern-mandatory-section-lb-1976-05/</t>
  </si>
  <si>
    <t>WTT BR Eastern - Mandatory Section LD (Freight) 1976-05</t>
  </si>
  <si>
    <t>https://timetableworld.com/product/employee-br-eastern-mandatory-section-ld-freight-1976-05/</t>
  </si>
  <si>
    <t>WTT BR Eastern - Mandatory Section LD (Freight) 1976-10</t>
  </si>
  <si>
    <t>https://timetableworld.com/product/employee-br-eastern-mandatory-section-ld-freight-1976-10/</t>
  </si>
  <si>
    <t>WTT BR Eastern - Mandatory Section YB 1976-05</t>
  </si>
  <si>
    <t>https://timetableworld.com/product/employee-br-eastern-mandatory-section-yb-1976-05/</t>
  </si>
  <si>
    <t>WTT BR Eastern - Mandatory Section YC 1976-05</t>
  </si>
  <si>
    <t>https://timetableworld.com/product/employee-br-eastern-mandatory-section-yc-1976-05/</t>
  </si>
  <si>
    <t>WTT BR Eastern - Mandatory Section YD 1976-05</t>
  </si>
  <si>
    <t>https://timetableworld.com/product/employee-br-eastern-mandatory-section-yd-1976-05/</t>
  </si>
  <si>
    <t>WTT BR Eastern - Mandatory Section YF 1976-05</t>
  </si>
  <si>
    <t>https://timetableworld.com/product/employee-br-eastern-mandatory-section-yf-1976-05/</t>
  </si>
  <si>
    <t>WTT BR Eastern - Mandatory Section YG 1976-05</t>
  </si>
  <si>
    <t>https://timetableworld.com/product/employee-br-eastern-mandatory-section-yg-1976-05/</t>
  </si>
  <si>
    <t>WTT BR Scottish Conditional Section GE 1976-05</t>
  </si>
  <si>
    <t>https://timetableworld.com/product/employee-br-scottish-conditional-section-ge-1976-05/</t>
  </si>
  <si>
    <t>WTT BR Scottish Conditional Section GF 1976-05</t>
  </si>
  <si>
    <t>https://timetableworld.com/product/employee-br-scottish-conditional-section-gf-1976-05/</t>
  </si>
  <si>
    <t>WTT BR Scottish Conditional Section GG 1976-05</t>
  </si>
  <si>
    <t>https://timetableworld.com/product/employee-br-scottish-conditional-section-gg-1976-05/</t>
  </si>
  <si>
    <t>WTT BR Scottish Conditional Section GG 1976-10</t>
  </si>
  <si>
    <t>https://timetableworld.com/product/employee-br-scottish-conditional-section-gg-1976-10/</t>
  </si>
  <si>
    <t>WTT BR Scottish Conditional Section GH 1976-05</t>
  </si>
  <si>
    <t>https://timetableworld.com/product/employee-br-scottish-conditional-section-gh-1976-05/</t>
  </si>
  <si>
    <t>WTT LMR Conditional Section CT 1976-05</t>
  </si>
  <si>
    <t>https://timetableworld.com/product/employee-br-lmr-conditional-section-ct-1976-05/</t>
  </si>
  <si>
    <t>WTT LMR Conditional Section CT 1976-10</t>
  </si>
  <si>
    <t>https://timetableworld.com/product/employee-br-lmr-conditional-section-ct-1976-10/</t>
  </si>
  <si>
    <t>WTT BR Eastern - Conditional Section LE 1977-10</t>
  </si>
  <si>
    <t>https://timetableworld.com/product/employee-br-eastern-conditional-section-le-1977-10/</t>
  </si>
  <si>
    <t>WTT BR Eastern - Conditional Section YH 1977-05</t>
  </si>
  <si>
    <t>https://timetableworld.com/product/employee-br-eastern-conditional-section-yh-1977-05/</t>
  </si>
  <si>
    <t>WTT BR Eastern - Conditional Section YH 1977-10</t>
  </si>
  <si>
    <t>https://timetableworld.com/product/employee-br-eastern-conditional-section-yh-1977-10/</t>
  </si>
  <si>
    <t>WTT BR Eastern - Mandatory Section LA 1977-05</t>
  </si>
  <si>
    <t>https://timetableworld.com/product/employee-br-eastern-mandatory-section-la-1977-05/</t>
  </si>
  <si>
    <t>WTT BR Eastern - Mandatory Section LB 1977-05</t>
  </si>
  <si>
    <t>https://timetableworld.com/product/employee-br-eastern-mandatory-section-lb-1977-05/</t>
  </si>
  <si>
    <t>WTT BR Eastern - Mandatory Section LC 1977-05</t>
  </si>
  <si>
    <t>https://timetableworld.com/product/employee-br-eastern-mandatory-section-lc-1977-05/</t>
  </si>
  <si>
    <t>WTT BR Eastern - Mandatory Section LD (Freight) 1977-05</t>
  </si>
  <si>
    <t>https://timetableworld.com/product/employee-br-eastern-mandatory-section-ld-freight-1977-05/</t>
  </si>
  <si>
    <t>WTT BR Eastern - Mandatory Section YC 1977-05</t>
  </si>
  <si>
    <t>https://timetableworld.com/product/employee-br-eastern-mandatory-section-yc-1977-05/</t>
  </si>
  <si>
    <t>WTT BR Eastern - Mandatory Section YF 1977-05</t>
  </si>
  <si>
    <t>https://timetableworld.com/product/employee-br-eastern-mandatory-section-yf-1977-05/</t>
  </si>
  <si>
    <t>WTT BR Scottish Conditional Section GF 1977-05</t>
  </si>
  <si>
    <t>https://timetableworld.com/product/employee-br-scottish-conditional-section-gf-1977-05/</t>
  </si>
  <si>
    <t>WTT BR Scottish Conditional Section GG 1977-05</t>
  </si>
  <si>
    <t>https://timetableworld.com/product/employee-br-scottish-conditional-section-gg-1977-05/</t>
  </si>
  <si>
    <t>WTT BR Scottish Conditional Section GH 1977-10</t>
  </si>
  <si>
    <t>https://timetableworld.com/product/employee-br-scottish-conditional-section-gh-1977-10/</t>
  </si>
  <si>
    <t>WTT LMR Conditional Section CR 1977-10</t>
  </si>
  <si>
    <t>https://timetableworld.com/product/employee-br-lmr-conditional-section-cr-1977-10/</t>
  </si>
  <si>
    <t>WTT LMR Conditional Section CT 1977-10</t>
  </si>
  <si>
    <t>https://timetableworld.com/product/employee-br-lmr-conditional-section-ct-1977-10/</t>
  </si>
  <si>
    <t>WTT LMR Conditional Section CU 1977-05</t>
  </si>
  <si>
    <t>https://timetableworld.com/product/employee-br-lmr-conditional-section-cu-1977-05/</t>
  </si>
  <si>
    <t>WTT LMR Mandatory Section CM 1977-05</t>
  </si>
  <si>
    <t>https://timetableworld.com/product/employee-br-lmr-mandatory-section-cm-1977-05/</t>
  </si>
  <si>
    <t>WTT BR Eastern - Conditional Section LE 1978-05</t>
  </si>
  <si>
    <t>https://timetableworld.com/product/employee-br-eastern-conditional-section-le-1978-05/</t>
  </si>
  <si>
    <t>WTT BR Eastern - Conditional Section LE 1978-10</t>
  </si>
  <si>
    <t>https://timetableworld.com/product/employee-br-eastern-conditional-section-le-1978-10/</t>
  </si>
  <si>
    <t>WTT BR Eastern - Conditional Section YH 1978-05</t>
  </si>
  <si>
    <t>https://timetableworld.com/product/employee-br-eastern-conditional-section-yh-1978-05/</t>
  </si>
  <si>
    <t>WTT BR Eastern - Conditional Section YH 1978-10</t>
  </si>
  <si>
    <t>https://timetableworld.com/product/employee-br-eastern-conditional-section-yh-1978-10/</t>
  </si>
  <si>
    <t>WTT BR Eastern - Conditional Section YJ 1978-05</t>
  </si>
  <si>
    <t>https://timetableworld.com/product/employee-br-eastern-conditional-section-yj-1978-05/</t>
  </si>
  <si>
    <t>WTT BR Eastern - Conditional Section YJ 1978-10</t>
  </si>
  <si>
    <t>https://timetableworld.com/product/employee-br-eastern-conditional-section-yj-1978-10/</t>
  </si>
  <si>
    <t>WTT BR Eastern - Mandatory Section LB 1978-05</t>
  </si>
  <si>
    <t>https://timetableworld.com/product/employee-br-eastern-mandatory-section-lb-1978-05/</t>
  </si>
  <si>
    <t>WTT BR Eastern - Mandatory Section LB 1978-10</t>
  </si>
  <si>
    <t>https://timetableworld.com/product/employee-br-eastern-mandatory-section-lb-1978-10/</t>
  </si>
  <si>
    <t>WTT BR Eastern - Mandatory Section LC 1978-05</t>
  </si>
  <si>
    <t>https://timetableworld.com/product/employee-br-eastern-mandatory-section-lc-1978-05/</t>
  </si>
  <si>
    <t>WTT BR Eastern - Mandatory Section LD (Freight) 1978-05</t>
  </si>
  <si>
    <t>https://timetableworld.com/product/employee-br-eastern-mandatory-section-ld-freight-1978-05/</t>
  </si>
  <si>
    <t>WTT BR Eastern - Mandatory Section YA 1978-05</t>
  </si>
  <si>
    <t>https://timetableworld.com/product/employee-br-eastern-mandatory-section-ya-1978-05/</t>
  </si>
  <si>
    <t>WTT BR Eastern - Mandatory Section YC 1978-05</t>
  </si>
  <si>
    <t>https://timetableworld.com/product/employee-br-eastern-mandatory-section-yc-1978-05/</t>
  </si>
  <si>
    <t>WTT BR Eastern - Mandatory Section YE 1978-05</t>
  </si>
  <si>
    <t>https://timetableworld.com/product/employee-br-eastern-mandatory-section-ye-1978-05/</t>
  </si>
  <si>
    <t>WTT BR Eastern - Mandatory Section YF 1978-05</t>
  </si>
  <si>
    <t>https://timetableworld.com/product/employee-br-eastern-mandatory-section-yf-1978-05/</t>
  </si>
  <si>
    <t>WTT BR Eastern - Mandatory Section YG 1978-05</t>
  </si>
  <si>
    <t>https://timetableworld.com/product/employee-br-eastern-mandatory-section-yg-1978-05/</t>
  </si>
  <si>
    <t>WTT BR Scottish Conditional Section GF 1978-05</t>
  </si>
  <si>
    <t>https://timetableworld.com/product/employee-br-scottish-conditional-section-gf-1978-05/</t>
  </si>
  <si>
    <t>WTT BR Scottish Conditional Section GG 1978-05</t>
  </si>
  <si>
    <t>https://timetableworld.com/product/employee-br-scottish-conditional-section-gg-1978-05/</t>
  </si>
  <si>
    <t>WTT BR Scottish Conditional Section GH 1978-05</t>
  </si>
  <si>
    <t>https://timetableworld.com/product/employee-br-scottish-conditional-section-gh-1978-05/</t>
  </si>
  <si>
    <t>WTT BR Scottish Mandatory Section GB 1978-05</t>
  </si>
  <si>
    <t>https://timetableworld.com/product/employee-br-scottish-mandatory-section-gb-1978-05/</t>
  </si>
  <si>
    <t>WTT BR Western Region - Mandatory Section PA 1978-05</t>
  </si>
  <si>
    <t>https://timetableworld.com/product/employee-br-western-region-mandatory-section-pa-1978-05/</t>
  </si>
  <si>
    <t>WTT BR Western Region - Mandatory Section PB 1978-05</t>
  </si>
  <si>
    <t>https://timetableworld.com/product/employee-br-western-region-mandatory-section-pb-1978-05/</t>
  </si>
  <si>
    <t>WTT BR Western Region - Mandatory Section PC 1978-05</t>
  </si>
  <si>
    <t>https://timetableworld.com/product/employee-br-western-region-mandatory-section-pc-1978-05/</t>
  </si>
  <si>
    <t>WTT BR Western Region - Mandatory Section PD 1978-05</t>
  </si>
  <si>
    <t>https://timetableworld.com/product/employee-br-western-region-mandatory-section-pd-1978-05/</t>
  </si>
  <si>
    <t>WTT BR Western Region - Mandatory Section PF 1978-05</t>
  </si>
  <si>
    <t>https://timetableworld.com/product/employee-br-western-region-mandatory-section-pf-1978-05/</t>
  </si>
  <si>
    <t>WTT BR Western Region - Mandatory Section PG 1978-05</t>
  </si>
  <si>
    <t>https://timetableworld.com/product/employee-br-western-region-mandatory-section-pg-1978-05/</t>
  </si>
  <si>
    <t>WTT BR Western Region - Mandatory Section PH 1978-05</t>
  </si>
  <si>
    <t>https://timetableworld.com/product/employee-br-western-region-mandatory-section-ph-1978-05/</t>
  </si>
  <si>
    <t>WTT BR Western Region - Mandatory Section PJ 1978-05</t>
  </si>
  <si>
    <t>https://timetableworld.com/product/employee-br-western-region-mandatory-section-pj-1978-05/</t>
  </si>
  <si>
    <t>WTT LMR Conditional Section CS 1978-10</t>
  </si>
  <si>
    <t>https://timetableworld.com/product/employee-br-lmr-conditional-section-cs-1978-10/</t>
  </si>
  <si>
    <t>WTT LMR Conditional Section CT 1978-10</t>
  </si>
  <si>
    <t>https://timetableworld.com/product/employee-br-lmr-conditional-section-ct-1978-10/</t>
  </si>
  <si>
    <t>WTT LMR Conditional Section CU 1978-10</t>
  </si>
  <si>
    <t>https://timetableworld.com/product/employee-br-lmr-conditional-section-cu-1978-10/</t>
  </si>
  <si>
    <t>WTT BR Eastern - Conditional Section LE 1979-05</t>
  </si>
  <si>
    <t>https://timetableworld.com/product/employee-br-eastern-conditional-section-le-1979-05/</t>
  </si>
  <si>
    <t>WTT BR Eastern - Conditional Section LE 1979-10</t>
  </si>
  <si>
    <t>https://timetableworld.com/product/employee-br-eastern-conditional-section-le-1979-10/</t>
  </si>
  <si>
    <t>WTT BR Eastern - Conditional Section YH 1979-05</t>
  </si>
  <si>
    <t>https://timetableworld.com/product/employee-br-eastern-conditional-section-yh-1979-05/</t>
  </si>
  <si>
    <t>WTT BR Eastern - Conditional Section YH 1979-10</t>
  </si>
  <si>
    <t>https://timetableworld.com/product/employee-br-eastern-conditional-section-yh-1979-10/</t>
  </si>
  <si>
    <t>WTT BR Eastern - Conditional Section YJ 1979-05</t>
  </si>
  <si>
    <t>https://timetableworld.com/product/employee-br-eastern-conditional-section-yj-1979-05/</t>
  </si>
  <si>
    <t>WTT BR Eastern - Conditional Section YJ 1979-10</t>
  </si>
  <si>
    <t>https://timetableworld.com/product/employee-br-eastern-conditional-section-yj-1979-10/</t>
  </si>
  <si>
    <t>WTT BR Eastern - Mandatory Section LA 1979-05</t>
  </si>
  <si>
    <t>https://timetableworld.com/product/employee-br-eastern-mandatory-section-la-1979-05/</t>
  </si>
  <si>
    <t>WTT BR Eastern - Mandatory Section LB 1979-05</t>
  </si>
  <si>
    <t>https://timetableworld.com/product/employee-br-eastern-mandatory-section-lb-1979-05/</t>
  </si>
  <si>
    <t>WTT BR Eastern - Mandatory Section LC 1979-05</t>
  </si>
  <si>
    <t>https://timetableworld.com/product/employee-br-eastern-mandatory-section-lc-1979-05/</t>
  </si>
  <si>
    <t>WTT BR Eastern - Mandatory Section YA 1979-05</t>
  </si>
  <si>
    <t>https://timetableworld.com/product/employee-br-eastern-mandatory-section-ya-1979-05/</t>
  </si>
  <si>
    <t>WTT BR Eastern - Mandatory Section YE 1979-05</t>
  </si>
  <si>
    <t>https://timetableworld.com/product/employee-br-eastern-mandatory-section-ye-1979-05/</t>
  </si>
  <si>
    <t>WTT BR Eastern - Mandatory Section YF 1979-05</t>
  </si>
  <si>
    <t>https://timetableworld.com/product/employee-br-eastern-mandatory-section-yf-1979-05/</t>
  </si>
  <si>
    <t>WTT BR Eastern - Mandatory Section YG 1979-05</t>
  </si>
  <si>
    <t>https://timetableworld.com/product/employee-br-eastern-mandatory-section-yg-1979-05/</t>
  </si>
  <si>
    <t>WTT BR Scottish Conditional Section GE 1979-10</t>
  </si>
  <si>
    <t>https://timetableworld.com/product/employee-br-scottish-conditional-section-ge-1979-10/</t>
  </si>
  <si>
    <t>WTT BR Scottish Conditional Section GF 1979-10</t>
  </si>
  <si>
    <t>https://timetableworld.com/product/employee-br-scottish-conditional-section-gf-1979-10/</t>
  </si>
  <si>
    <t>WTT BR Scottish Conditional Section GG 1979-10</t>
  </si>
  <si>
    <t>https://timetableworld.com/product/employee-br-scottish-conditional-section-gg-1979-10/</t>
  </si>
  <si>
    <t>WTT BR Scottish Conditional Section GH 1979-10</t>
  </si>
  <si>
    <t>https://timetableworld.com/product/employee-br-scottish-conditional-section-gh-1979-10/</t>
  </si>
  <si>
    <t>WTT LMR Mandatory Section P 1979-05</t>
  </si>
  <si>
    <t>https://timetableworld.com/product/employee-br-lmr-mandatory-section-p-1979-05/</t>
  </si>
  <si>
    <t>WTT BR Eastern - Conditional Section LE 1980-05</t>
  </si>
  <si>
    <t>https://timetableworld.com/product/employee-br-eastern-conditional-section-le-1980-05/</t>
  </si>
  <si>
    <t>WTT BR Eastern - Conditional Section YH 1980-05</t>
  </si>
  <si>
    <t>https://timetableworld.com/product/employee-br-eastern-conditional-section-yh-1980-05/</t>
  </si>
  <si>
    <t>WTT BR Eastern - Conditional Section YH 1980-10</t>
  </si>
  <si>
    <t>https://timetableworld.com/product/employee-br-eastern-conditional-section-yh-1980-10/</t>
  </si>
  <si>
    <t>WTT BR Eastern - Conditional Section YJ 1980-05</t>
  </si>
  <si>
    <t>https://timetableworld.com/product/employee-br-eastern-conditional-section-yj-1980-05/</t>
  </si>
  <si>
    <t>WTT BR Eastern - Conditional Section YJ 1980-10</t>
  </si>
  <si>
    <t>https://timetableworld.com/product/employee-br-eastern-conditional-section-yj-1980-10/</t>
  </si>
  <si>
    <t>WTT BR Eastern - Mandatory Section LB 1980-05</t>
  </si>
  <si>
    <t>https://timetableworld.com/product/employee-br-eastern-mandatory-section-lb-1980-05/</t>
  </si>
  <si>
    <t>WTT BR Eastern - Mandatory Section LC 1980-05</t>
  </si>
  <si>
    <t>https://timetableworld.com/product/employee-br-eastern-mandatory-section-lc-1980-05/</t>
  </si>
  <si>
    <t>WTT BR Scottish Conditional Section GE 1980-05</t>
  </si>
  <si>
    <t>https://timetableworld.com/product/employee-br-scottish-conditional-section-ge-1980-05/</t>
  </si>
  <si>
    <t>WTT BR Scottish Conditional Section GF 1980-05</t>
  </si>
  <si>
    <t>https://timetableworld.com/product/employee-br-scottish-conditional-section-gf-1980-05/</t>
  </si>
  <si>
    <t>WTT BR Scottish Conditional Section GG 1980-05</t>
  </si>
  <si>
    <t>https://timetableworld.com/product/employee-br-scottish-conditional-section-gg-1980-05/</t>
  </si>
  <si>
    <t>WTT BR Scottish Conditional Section GH 1980-05</t>
  </si>
  <si>
    <t>https://timetableworld.com/product/employee-br-scottish-conditional-section-gh-1980-05/</t>
  </si>
  <si>
    <t>WTT BR Scottish Mandatory Section GA 1980-05</t>
  </si>
  <si>
    <t>https://timetableworld.com/product/employee-br-scottish-mandatory-section-ga-1980-05/</t>
  </si>
  <si>
    <t>WTT BR Scottish Mandatory Section GB 1980-05</t>
  </si>
  <si>
    <t>https://timetableworld.com/product/employee-br-scottish-mandatory-section-gb-1980-05/</t>
  </si>
  <si>
    <t>WTT BR Scottish Mandatory Section GD 1980-05</t>
  </si>
  <si>
    <t>https://timetableworld.com/product/employee-br-scottish-mandatory-section-gd-1980-05/</t>
  </si>
  <si>
    <t>WTT LMR Conditional Section CR 1980-05</t>
  </si>
  <si>
    <t>https://timetableworld.com/product/employee-br-lmr-conditional-section-cr-1980-05/</t>
  </si>
  <si>
    <t>WTT LMR Conditional Section CR 1980-10</t>
  </si>
  <si>
    <t>https://timetableworld.com/product/employee-br-lmr-conditional-section-cr-1980-10/</t>
  </si>
  <si>
    <t>WTT LMR Conditional Section CS 1980-10</t>
  </si>
  <si>
    <t>https://timetableworld.com/product/employee-br-lmr-conditional-section-cs-1980-10/</t>
  </si>
  <si>
    <t>WTT LMR Conditional Section CU 1980-10</t>
  </si>
  <si>
    <t>https://timetableworld.com/product/employee-br-lmr-conditional-section-cu-1980-10/</t>
  </si>
  <si>
    <t>WTT LMR Mandatory Section CA 1980-05</t>
  </si>
  <si>
    <t>https://timetableworld.com/product/employee-br-lmr-mandatory-section-ca-1980-05/</t>
  </si>
  <si>
    <t>WTT LMR Mandatory Section CB 1980-05</t>
  </si>
  <si>
    <t>https://timetableworld.com/product/employee-br-lmr-mandatory-section-cb-1980-05/</t>
  </si>
  <si>
    <t>WTT LMR Mandatory Section CD 1980-05</t>
  </si>
  <si>
    <t>https://timetableworld.com/product/employee-br-lmr-mandatory-section-cd-1980-05/</t>
  </si>
  <si>
    <t>WTT LMR Mandatory Section CG 1980-05</t>
  </si>
  <si>
    <t>https://timetableworld.com/product/employee-br-lmr-mandatory-section-cg-1980-05/</t>
  </si>
  <si>
    <t>WTT LMR Mandatory Section CH 1980-05</t>
  </si>
  <si>
    <t>https://timetableworld.com/product/employee-br-lmr-mandatory-section-ch-1980-05/</t>
  </si>
  <si>
    <t>WTT LMR Mandatory Section CM 1980-05</t>
  </si>
  <si>
    <t>https://timetableworld.com/product/employee-br-lmr-mandatory-section-cm-1980-05/</t>
  </si>
  <si>
    <t>WTT LMR Mandatory Section CN 1980-05</t>
  </si>
  <si>
    <t>https://timetableworld.com/product/employee-br-lmr-mandatory-section-cn-1980-05/</t>
  </si>
  <si>
    <t>WTT LMR Mandatory Section CP 1980-05</t>
  </si>
  <si>
    <t>https://timetableworld.com/product/employee-br-lmr-mandatory-section-cp-1980-05/</t>
  </si>
  <si>
    <t>WTT BR Eastern - Freight Section LD 1981-06</t>
  </si>
  <si>
    <t>https://timetableworld.com/product/employee-br-eastern-freight-section-ld-1981-06/</t>
  </si>
  <si>
    <t>WTT BR Eastern - Freight Section YH 1981-06</t>
  </si>
  <si>
    <t>https://timetableworld.com/product/employee-br-eastern-freight-section-yh-1981-06/</t>
  </si>
  <si>
    <t>WTT BR Eastern - Freight Section YH 1981-10</t>
  </si>
  <si>
    <t>https://timetableworld.com/product/employee-br-eastern-freight-section-yh-1981-10/</t>
  </si>
  <si>
    <t>WTT BR Eastern - Freight Section YJ 1981-06</t>
  </si>
  <si>
    <t>https://timetableworld.com/product/employee-br-eastern-freight-section-yj-1981-06/</t>
  </si>
  <si>
    <t>WTT BR Eastern - Freight Section YJ 1981-10</t>
  </si>
  <si>
    <t>https://timetableworld.com/product/employee-br-eastern-freight-section-yj-1981-10/</t>
  </si>
  <si>
    <t>WTT BR Eastern - Passenger Section LB 1981-06</t>
  </si>
  <si>
    <t>https://timetableworld.com/product/employee-br-eastern-passenger-section-lb-1981-06/</t>
  </si>
  <si>
    <t>WTT BR Eastern - Passenger Section YF 1981-06</t>
  </si>
  <si>
    <t>https://timetableworld.com/product/employee-br-eastern-passenger-section-yf-1981-06/</t>
  </si>
  <si>
    <t>WTT BR Scottish Passenger Section GA 1981-06</t>
  </si>
  <si>
    <t>https://timetableworld.com/product/employee-br-scottish-passenger-section-ga-1981-06/</t>
  </si>
  <si>
    <t>WTT BR Scottish Passenger Section GB 1981-06</t>
  </si>
  <si>
    <t>https://timetableworld.com/product/employee-br-scottish-passenger-section-gb-1981-06/</t>
  </si>
  <si>
    <t>WTT BR Scottish Passenger Section GD 1981-06</t>
  </si>
  <si>
    <t>https://timetableworld.com/product/employee-br-scottish-passenger-section-gd-1981-06/</t>
  </si>
  <si>
    <t>WTT LMR Freight Section CT 1981-06</t>
  </si>
  <si>
    <t>https://timetableworld.com/product/employee-br-lmr-freight-section-ct-1981-06/</t>
  </si>
  <si>
    <t>WTT LMR Freight Section CV 1981-06</t>
  </si>
  <si>
    <t>https://timetableworld.com/product/employee-br-lmr-freight-section-cv-1981-06/</t>
  </si>
  <si>
    <t>WTT LMR Freight Section CW 1981-06</t>
  </si>
  <si>
    <t>https://timetableworld.com/product/employee-br-lmr-freight-section-cw-1981-06/</t>
  </si>
  <si>
    <t>WTT LMR Freight Section CX 1981-06</t>
  </si>
  <si>
    <t>https://timetableworld.com/product/employee-br-lmr-freight-section-cx-1981-06/</t>
  </si>
  <si>
    <t>WTT LMR Freight Section CY 1981-06</t>
  </si>
  <si>
    <t>https://timetableworld.com/product/employee-br-lmr-freight-section-cy-1981-06/</t>
  </si>
  <si>
    <t>WTT LMR Passenger &amp; Parcels Section CD 1981-06</t>
  </si>
  <si>
    <t>https://timetableworld.com/product/employee-br-lmr-passenger-parcels-section-cd-1981-06/</t>
  </si>
  <si>
    <t>WTT LMR Passenger &amp; Parcels Section CL 1981-06</t>
  </si>
  <si>
    <t>https://timetableworld.com/product/employee-br-lmr-passenger-parcels-section-cl-1981-06/</t>
  </si>
  <si>
    <t>WTT LMR Passenger &amp; Parcels Section CM 1981-06</t>
  </si>
  <si>
    <t>https://timetableworld.com/product/employee-br-lmr-passenger-parcels-section-cm-1981-06/</t>
  </si>
  <si>
    <t>WTT BR Eastern - Freight Section YH 1982-05</t>
  </si>
  <si>
    <t>https://timetableworld.com/product/employee-br-eastern-freight-section-yh-1982-05/</t>
  </si>
  <si>
    <t>WTT BR Eastern - Freight Section YH 1982-10</t>
  </si>
  <si>
    <t>https://timetableworld.com/product/employee-br-eastern-freight-section-yh-1982-10/</t>
  </si>
  <si>
    <t>WTT BR Eastern - Freight Section YJ 1982-05</t>
  </si>
  <si>
    <t>https://timetableworld.com/product/employee-br-eastern-freight-section-yj-1982-05/</t>
  </si>
  <si>
    <t>WTT BR Eastern - Freight Section YJ 1982-10</t>
  </si>
  <si>
    <t>https://timetableworld.com/product/employee-br-eastern-freight-section-yj-1982-10/</t>
  </si>
  <si>
    <t>WTT BR Eastern - Passenger Section LA 1982-05</t>
  </si>
  <si>
    <t>https://timetableworld.com/product/employee-br-eastern-passenger-section-la-1982-05/</t>
  </si>
  <si>
    <t>WTT BR Eastern - Passenger Section LC 1982-05</t>
  </si>
  <si>
    <t>https://timetableworld.com/product/employee-br-eastern-passenger-section-lc-1982-05/</t>
  </si>
  <si>
    <t>WTT BR Eastern - Passenger Section YA 1982-05</t>
  </si>
  <si>
    <t>https://timetableworld.com/product/employee-br-eastern-passenger-section-ya-1982-05/</t>
  </si>
  <si>
    <t>WTT BR Eastern - Passenger Section YE 1982-05</t>
  </si>
  <si>
    <t>https://timetableworld.com/product/employee-br-eastern-passenger-section-ye-1982-05/</t>
  </si>
  <si>
    <t>WTT BR Scottish Freight Section GE 1982-05</t>
  </si>
  <si>
    <t>https://timetableworld.com/product/employee-br-scottish-freight-section-ge-1982-05/</t>
  </si>
  <si>
    <t>WTT BR Scottish Freight Section GH 1982-05</t>
  </si>
  <si>
    <t>https://timetableworld.com/product/employee-br-scottish-freight-section-gh-1982-05/</t>
  </si>
  <si>
    <t>WTT BR Western Region - Freight Section PD 1982-05</t>
  </si>
  <si>
    <t>https://timetableworld.com/product/employee-br-western-region-freight-section-pd-1982-05/</t>
  </si>
  <si>
    <t>WTT BR Western Region - Freight Section PE 1982-05</t>
  </si>
  <si>
    <t>https://timetableworld.com/product/employee-br-western-region-freight-section-pe-1982-05/</t>
  </si>
  <si>
    <t>WTT BR Western Region - Passenger Section PA 1982-05</t>
  </si>
  <si>
    <t>https://timetableworld.com/product/employee-br-western-region-passenger-section-pa-1982-05/</t>
  </si>
  <si>
    <t>WTT BR Western Region - Passenger Section PC 1982-05</t>
  </si>
  <si>
    <t>https://timetableworld.com/product/employee-br-western-region-passenger-section-pc-1982-05/</t>
  </si>
  <si>
    <t>WTT LMR Freight Section CW 1982-05</t>
  </si>
  <si>
    <t>https://timetableworld.com/product/employee-br-lmr-freight-section-cw-1982-05/</t>
  </si>
  <si>
    <t>WTT LMR Passenger &amp; Parcels Section CD 1982-05</t>
  </si>
  <si>
    <t>https://timetableworld.com/product/employee-br-lmr-passenger-parcels-section-cd-1982-05/</t>
  </si>
  <si>
    <t>WTT LMR Passenger &amp; Parcels Section CJ 1982-05</t>
  </si>
  <si>
    <t>https://timetableworld.com/product/employee-br-lmr-passenger-parcels-section-cj-1982-05/</t>
  </si>
  <si>
    <t>WTT BR Eastern - Freight Section LD 1983-05</t>
  </si>
  <si>
    <t>https://timetableworld.com/product/employee-br-eastern-freight-section-ld-1983-05/</t>
  </si>
  <si>
    <t>WTT BR Eastern - Freight Section YH 1983-05</t>
  </si>
  <si>
    <t>https://timetableworld.com/product/employee-br-eastern-freight-section-yh-1983-05/</t>
  </si>
  <si>
    <t>WTT BR Eastern - Freight Section YH 1983-10</t>
  </si>
  <si>
    <t>https://timetableworld.com/product/employee-br-eastern-freight-section-yh-1983-10/</t>
  </si>
  <si>
    <t>WTT BR Eastern - Freight Section YJ 1983-05</t>
  </si>
  <si>
    <t>https://timetableworld.com/product/employee-br-eastern-freight-section-yj-1983-05/</t>
  </si>
  <si>
    <t>WTT BR Eastern - Freight Section YJ 1983-10</t>
  </si>
  <si>
    <t>https://timetableworld.com/product/employee-br-eastern-freight-section-yj-1983-10/</t>
  </si>
  <si>
    <t>WTT BR Eastern - Passenger Section LA 1983-05</t>
  </si>
  <si>
    <t>https://timetableworld.com/product/employee-br-eastern-passenger-section-la-1983-05/</t>
  </si>
  <si>
    <t>WTT BR Eastern - Passenger Section LB 1983-05</t>
  </si>
  <si>
    <t>https://timetableworld.com/product/employee-br-eastern-passenger-section-lb-1983-05/</t>
  </si>
  <si>
    <t>WTT BR Eastern - Passenger Section LC 1983-05</t>
  </si>
  <si>
    <t>https://timetableworld.com/product/employee-br-eastern-passenger-section-lc-1983-05/</t>
  </si>
  <si>
    <t>WTT BR Eastern - Passenger Section YA 1983-05</t>
  </si>
  <si>
    <t>https://timetableworld.com/product/employee-br-eastern-passenger-section-ya-1983-05/</t>
  </si>
  <si>
    <t>WTT BR Eastern - Passenger Section YB 1983-05</t>
  </si>
  <si>
    <t>https://timetableworld.com/product/employee-br-eastern-passenger-section-yb-1983-05/</t>
  </si>
  <si>
    <t>WTT BR Eastern - Passenger Section YD 1983-05</t>
  </si>
  <si>
    <t>https://timetableworld.com/product/employee-br-eastern-passenger-section-yd-1983-05/</t>
  </si>
  <si>
    <t>WTT BR Eastern - Passenger Section YE 1983-05</t>
  </si>
  <si>
    <t>https://timetableworld.com/product/employee-br-eastern-passenger-section-ye-1983-05/</t>
  </si>
  <si>
    <t>WTT BR Eastern - Passenger Section YF 1983-05</t>
  </si>
  <si>
    <t>https://timetableworld.com/product/employee-br-eastern-passenger-section-yf-1983-05/</t>
  </si>
  <si>
    <t>WTT BR Eastern - Passenger Section YG 1983-05</t>
  </si>
  <si>
    <t>https://timetableworld.com/product/employee-br-eastern-passenger-section-yg-1983-05/</t>
  </si>
  <si>
    <t>WTT BR London Midland - Passenger Section CA 1983-05</t>
  </si>
  <si>
    <t>https://timetableworld.com/product/employee-br-london-midland-passenger-section-ca-1983-05/</t>
  </si>
  <si>
    <t>WTT BR Scottish Freight Section GE 1983-05</t>
  </si>
  <si>
    <t>https://timetableworld.com/product/employee-br-scottish-freight-section-ge-1983-05/</t>
  </si>
  <si>
    <t>WTT BR Scottish Freight Section GF 1983-05</t>
  </si>
  <si>
    <t>https://timetableworld.com/product/employee-br-scottish-freight-section-gf-1983-05/</t>
  </si>
  <si>
    <t>WTT BR Scottish Freight Section GH 1983-05</t>
  </si>
  <si>
    <t>https://timetableworld.com/product/employee-br-scottish-freight-section-gh-1983-05/</t>
  </si>
  <si>
    <t>WTT BR Scottish Passenger Section GA 1983-05</t>
  </si>
  <si>
    <t>https://timetableworld.com/product/employee-br-scottish-passenger-section-ga-1983-05/</t>
  </si>
  <si>
    <t>WTT BR Scottish Passenger Section GB 1983-05</t>
  </si>
  <si>
    <t>https://timetableworld.com/product/employee-br-scottish-passenger-section-gb-1983-05/</t>
  </si>
  <si>
    <t>WTT BR Scottish Passenger Section GC 1983-05</t>
  </si>
  <si>
    <t>https://timetableworld.com/product/employee-br-scottish-passenger-section-gc-1983-05/</t>
  </si>
  <si>
    <t>WTT BR Scottish Passenger Section GD 1983-05</t>
  </si>
  <si>
    <t>https://timetableworld.com/product/employee-br-scottish-passenger-section-gd-1983-05/</t>
  </si>
  <si>
    <t>WTT BR Western Region - Freight Section PF 1983-05</t>
  </si>
  <si>
    <t>https://timetableworld.com/product/employee-br-western-region-freight-section-pf-1983-05/</t>
  </si>
  <si>
    <t>WTT BR Western Region - Passenger Section PB 1983-10</t>
  </si>
  <si>
    <t>https://timetableworld.com/product/employee-br-western-region-passenger-section-pb-1983-10/</t>
  </si>
  <si>
    <t>WTT BR Western Region - Passenger Section PC 1983-05</t>
  </si>
  <si>
    <t>https://timetableworld.com/product/employee-br-western-region-passenger-section-pc-1983-05/</t>
  </si>
  <si>
    <t>WTT LMR Freight Section CW 1983-05</t>
  </si>
  <si>
    <t>https://timetableworld.com/product/employee-br-lmr-freight-section-cw-1983-05/</t>
  </si>
  <si>
    <t>WTT LMR Freight Section CX 1983-05</t>
  </si>
  <si>
    <t>https://timetableworld.com/product/employee-br-lmr-freight-section-cx-1983-05/</t>
  </si>
  <si>
    <t>WTT LMR Passenger &amp; Parcels Section CA 1983-05</t>
  </si>
  <si>
    <t>https://timetableworld.com/product/employee-br-lmr-passenger-parcels-section-ca-1983-05/</t>
  </si>
  <si>
    <t>WTT LMR Passenger &amp; Parcels Section CC 1983-05</t>
  </si>
  <si>
    <t>https://timetableworld.com/product/employee-br-lmr-passenger-parcels-section-cc-1983-05/</t>
  </si>
  <si>
    <t>WTT LMR Passenger &amp; Parcels Section CD 1983-05</t>
  </si>
  <si>
    <t>https://timetableworld.com/product/employee-br-lmr-passenger-parcels-section-cd-1983-05/</t>
  </si>
  <si>
    <t>WTT LMR Passenger &amp; Parcels Section CE 1983-05</t>
  </si>
  <si>
    <t>https://timetableworld.com/product/employee-br-lmr-passenger-parcels-section-ce-1983-05/</t>
  </si>
  <si>
    <t>WTT LMR Passenger &amp; Parcels Section CF 1983-05</t>
  </si>
  <si>
    <t>https://timetableworld.com/product/employee-br-lmr-passenger-parcels-section-cf-1983-05/</t>
  </si>
  <si>
    <t>WTT LMR Passenger &amp; Parcels Section CG 1983-05</t>
  </si>
  <si>
    <t>https://timetableworld.com/product/employee-br-lmr-passenger-parcels-section-cg-1983-05/</t>
  </si>
  <si>
    <t>WTT LMR Passenger &amp; Parcels Section CH 1983-05</t>
  </si>
  <si>
    <t>https://timetableworld.com/product/employee-br-lmr-passenger-parcels-section-ch-1983-05/</t>
  </si>
  <si>
    <t>WTT LMR Passenger &amp; Parcels Section CJ 1983-05</t>
  </si>
  <si>
    <t>https://timetableworld.com/product/employee-br-lmr-passenger-parcels-section-cj-1983-05/</t>
  </si>
  <si>
    <t>WTT LMR Passenger &amp; Parcels Section CL 1983-05</t>
  </si>
  <si>
    <t>https://timetableworld.com/product/employee-br-lmr-passenger-parcels-section-cl-1983-05/</t>
  </si>
  <si>
    <t>WTT BR Eastern - Passenger Section LA 1984-05</t>
  </si>
  <si>
    <t>https://timetableworld.com/product/employee-br-eastern-passenger-section-la-1984-05/</t>
  </si>
  <si>
    <t>WTT BR Eastern - Passenger Section LB 1984-05</t>
  </si>
  <si>
    <t>https://timetableworld.com/product/employee-br-eastern-passenger-section-lb-1984-05/</t>
  </si>
  <si>
    <t>WTT BR Eastern - Passenger Section LC 1984-05</t>
  </si>
  <si>
    <t>https://timetableworld.com/product/employee-br-eastern-passenger-section-lc-1984-05/</t>
  </si>
  <si>
    <t>WTT BR Eastern - Passenger Section YE 1984-05</t>
  </si>
  <si>
    <t>https://timetableworld.com/product/employee-br-eastern-passenger-section-ye-1984-05/</t>
  </si>
  <si>
    <t>WTT BR Eastern - Passenger Section YG 1984-05</t>
  </si>
  <si>
    <t>https://timetableworld.com/product/employee-br-eastern-passenger-section-yg-1984-05/</t>
  </si>
  <si>
    <t>WTT BR Scottish Passenger Section GA 1984-05</t>
  </si>
  <si>
    <t>https://timetableworld.com/product/employee-br-scottish-passenger-section-ga-1984-05/</t>
  </si>
  <si>
    <t>WTT BR Scottish Passenger Section GB 1984-05</t>
  </si>
  <si>
    <t>https://timetableworld.com/product/employee-br-scottish-passenger-section-gb-1984-05/</t>
  </si>
  <si>
    <t>WTT BR Scottish Passenger Section GC 1984-05</t>
  </si>
  <si>
    <t>https://timetableworld.com/product/employee-br-scottish-passenger-section-gc-1984-05/</t>
  </si>
  <si>
    <t>WTT BR Scottish Passenger Section GD 1984-05</t>
  </si>
  <si>
    <t>https://timetableworld.com/product/employee-br-scottish-passenger-section-gd-1984-05/</t>
  </si>
  <si>
    <t>WTT LMR Freight Section CS 1984-05</t>
  </si>
  <si>
    <t>https://timetableworld.com/product/employee-br-lmr-freight-section-cs-1984-05/</t>
  </si>
  <si>
    <t>WTT LMR Freight Section CT 1984-05</t>
  </si>
  <si>
    <t>https://timetableworld.com/product/employee-br-lmr-freight-section-ct-1984-05/</t>
  </si>
  <si>
    <t>WTT LMR Freight Section CU 1984-05</t>
  </si>
  <si>
    <t>https://timetableworld.com/product/employee-br-lmr-freight-section-cu-1984-05/</t>
  </si>
  <si>
    <t>WTT LMR Freight Section CV 1984-05</t>
  </si>
  <si>
    <t>https://timetableworld.com/product/employee-br-lmr-freight-section-cv-1984-05/</t>
  </si>
  <si>
    <t>WTT LMR Freight Section CW 1984-05</t>
  </si>
  <si>
    <t>https://timetableworld.com/product/employee-br-lmr-freight-section-cw-1984-05/</t>
  </si>
  <si>
    <t>WTT LMR Freight Section CX 1984-05</t>
  </si>
  <si>
    <t>https://timetableworld.com/product/employee-br-lmr-freight-section-cx-1984-05/</t>
  </si>
  <si>
    <t>WTT LMR Freight Section CY 1984-05</t>
  </si>
  <si>
    <t>https://timetableworld.com/product/employee-br-lmr-freight-section-cy-1984-05/</t>
  </si>
  <si>
    <t>WTT LMR Freight Section CZ 1984-05</t>
  </si>
  <si>
    <t>https://timetableworld.com/product/employee-br-lmr-freight-section-cz-1984-05/</t>
  </si>
  <si>
    <t>WTT LMR Passenger &amp; Parcels Section CH 1984-05</t>
  </si>
  <si>
    <t>https://timetableworld.com/product/employee-br-lmr-passenger-parcels-section-ch-1984-05/</t>
  </si>
  <si>
    <t>WTT LMR Passenger &amp; Parcels Section CM 1984-05</t>
  </si>
  <si>
    <t>https://timetableworld.com/product/employee-br-lmr-passenger-parcels-section-cm-1984-05/</t>
  </si>
  <si>
    <t>WTT BR Eastern - Passenger Section LA 1985-05</t>
  </si>
  <si>
    <t>https://timetableworld.com/product/employee-br-eastern-passenger-section-la-1985-05/</t>
  </si>
  <si>
    <t>WTT BR Eastern - Passenger Section LB 1985-05</t>
  </si>
  <si>
    <t>https://timetableworld.com/product/employee-br-eastern-passenger-section-lb-1985-05/</t>
  </si>
  <si>
    <t>WTT BR Scottish Passenger Section GA 1985-05</t>
  </si>
  <si>
    <t>https://timetableworld.com/product/employee-br-scottish-passenger-section-ga-1985-05/</t>
  </si>
  <si>
    <t>WTT BR Scottish Passenger Section GB 1985-05</t>
  </si>
  <si>
    <t>https://timetableworld.com/product/employee-br-scottish-passenger-section-gb-1985-05/</t>
  </si>
  <si>
    <t>WTT BR Scottish Passenger Section GC 1985-05</t>
  </si>
  <si>
    <t>https://timetableworld.com/product/employee-br-scottish-passenger-section-gc-1985-05/</t>
  </si>
  <si>
    <t>WTT BR Scottish Passenger Section GD 1985-05</t>
  </si>
  <si>
    <t>https://timetableworld.com/product/employee-br-scottish-passenger-section-gd-1985-05/</t>
  </si>
  <si>
    <t>WTT LMR Passenger &amp; Parcels Section CD 1985-05</t>
  </si>
  <si>
    <t>https://timetableworld.com/product/employee-br-lmr-passenger-parcels-section-cd-1985-05/</t>
  </si>
  <si>
    <t>WTT LMR Passenger &amp; Parcels Section CG 1985-05</t>
  </si>
  <si>
    <t>https://timetableworld.com/product/employee-br-lmr-passenger-parcels-section-cg-1985-05/</t>
  </si>
  <si>
    <t>WTT BR Eastern - Passenger Section LA 1986-05</t>
  </si>
  <si>
    <t>https://timetableworld.com/product/employee-br-eastern-passenger-section-la-1986-05/</t>
  </si>
  <si>
    <t>WTT BR Eastern - Passenger Section LB 1986-05</t>
  </si>
  <si>
    <t>https://timetableworld.com/product/employee-br-eastern-passenger-section-lb-1986-05/</t>
  </si>
  <si>
    <t>WTT BR Eastern - Passenger Section LC 1986-05</t>
  </si>
  <si>
    <t>https://timetableworld.com/product/employee-br-eastern-passenger-section-lc-1986-05/</t>
  </si>
  <si>
    <t>WTT BR Scottish Passenger Section GA 1986-05</t>
  </si>
  <si>
    <t>https://timetableworld.com/product/employee-br-scottish-passenger-section-ga-1986-05/</t>
  </si>
  <si>
    <t>WTT BR Scottish Passenger Section GA 1986-09</t>
  </si>
  <si>
    <t>https://timetableworld.com/product/employee-br-scottish-passenger-section-ga-1986-09/</t>
  </si>
  <si>
    <t>WTT BR Scottish Passenger Section GB 1986-05</t>
  </si>
  <si>
    <t>https://timetableworld.com/product/employee-br-scottish-passenger-section-gb-1986-05/</t>
  </si>
  <si>
    <t>WTT BR Scottish Passenger Section GC 1986-05</t>
  </si>
  <si>
    <t>https://timetableworld.com/product/employee-br-scottish-passenger-section-gc-1986-05/</t>
  </si>
  <si>
    <t>WTT BR Scottish Passenger Section GD 1986-05</t>
  </si>
  <si>
    <t>https://timetableworld.com/product/employee-br-scottish-passenger-section-gd-1986-05/</t>
  </si>
  <si>
    <t>WTT BR Eastern - Passenger Section LA 1987-05</t>
  </si>
  <si>
    <t>https://timetableworld.com/product/employee-br-eastern-passenger-section-la-1987-05/</t>
  </si>
  <si>
    <t>WTT BR Eastern - Passenger Section LA 1987-10</t>
  </si>
  <si>
    <t>https://timetableworld.com/product/employee-br-eastern-passenger-section-la-1987-10/</t>
  </si>
  <si>
    <t>WTT BR Eastern - Passenger Section LB 1987-05</t>
  </si>
  <si>
    <t>https://timetableworld.com/product/employee-br-eastern-passenger-section-lb-1987-05/</t>
  </si>
  <si>
    <t>WTT BR Scottish Passenger Section GA 1987-05</t>
  </si>
  <si>
    <t>https://timetableworld.com/product/employee-br-scottish-passenger-section-ga-1987-05/</t>
  </si>
  <si>
    <t>WTT BR Scottish Passenger Section GB 1987-05</t>
  </si>
  <si>
    <t>https://timetableworld.com/product/employee-br-scottish-passenger-section-gb-1987-05/</t>
  </si>
  <si>
    <t>WTT BR Scottish Passenger Section GC 1987-05</t>
  </si>
  <si>
    <t>https://timetableworld.com/product/employee-br-scottish-passenger-section-gc-1987-05/</t>
  </si>
  <si>
    <t>WTT BR Scottish Passenger Section GD 1987-05</t>
  </si>
  <si>
    <t>https://timetableworld.com/product/employee-br-scottish-passenger-section-gd-1987-05/</t>
  </si>
  <si>
    <t>WTT LMR Freight Section CS 1987-05</t>
  </si>
  <si>
    <t>https://timetableworld.com/product/employee-br-lmr-freight-section-cs-1987-05/</t>
  </si>
  <si>
    <t>WTT BR Eastern - Passenger Section LA 1988-10</t>
  </si>
  <si>
    <t>https://timetableworld.com/product/employee-br-eastern-passenger-section-la-1988-10/</t>
  </si>
  <si>
    <t>WTT BR Eastern - Passenger Section LB 1988-10</t>
  </si>
  <si>
    <t>https://timetableworld.com/product/employee-br-eastern-passenger-section-lb-1988-10/</t>
  </si>
  <si>
    <t>WTT BR Eastern - Passenger Section LC 1988-05</t>
  </si>
  <si>
    <t>https://timetableworld.com/product/employee-br-eastern-passenger-section-lc-1988-05/</t>
  </si>
  <si>
    <t>WTT BR LMR Crewe Station Workings Section  1988-10</t>
  </si>
  <si>
    <t>https://timetableworld.com/product/employee-br-lmr-crewe-station-workings-section-1988-10/</t>
  </si>
  <si>
    <t>WTT BR Scottish Passenger Section GA 1988-05</t>
  </si>
  <si>
    <t>https://timetableworld.com/product/employee-br-scottish-passenger-section-ga-1988-05/</t>
  </si>
  <si>
    <t>WTT BR Scottish Passenger Section GB 1988-05</t>
  </si>
  <si>
    <t>https://timetableworld.com/product/employee-br-scottish-passenger-section-gb-1988-05/</t>
  </si>
  <si>
    <t>WTT BR Scottish Passenger Section GC 1988-05</t>
  </si>
  <si>
    <t>https://timetableworld.com/product/employee-br-scottish-passenger-section-gc-1988-05/</t>
  </si>
  <si>
    <t>WTT BR Eastern - Passenger Section LA 1989-05</t>
  </si>
  <si>
    <t>https://timetableworld.com/product/employee-br-eastern-passenger-section-la-1989-05/</t>
  </si>
  <si>
    <t>WTT BR Eastern - Passenger Section LA 1989-10</t>
  </si>
  <si>
    <t>https://timetableworld.com/product/employee-br-eastern-passenger-section-la-1989-10/</t>
  </si>
  <si>
    <t>WTT BR Eastern - Passenger Section LB 1989-05</t>
  </si>
  <si>
    <t>https://timetableworld.com/product/employee-br-eastern-passenger-section-lb-1989-05/</t>
  </si>
  <si>
    <t>WTT BR Eastern - Passenger Section LB 1989-10</t>
  </si>
  <si>
    <t>https://timetableworld.com/product/employee-br-eastern-passenger-section-lb-1989-10/</t>
  </si>
  <si>
    <t>WTT BR Scottish Passenger Section GA 1989-05</t>
  </si>
  <si>
    <t>https://timetableworld.com/product/employee-br-scottish-passenger-section-ga-1989-05/</t>
  </si>
  <si>
    <t>WTT BR Scottish Passenger Section GB 1989-05</t>
  </si>
  <si>
    <t>https://timetableworld.com/product/employee-br-scottish-passenger-section-gb-1989-05/</t>
  </si>
  <si>
    <t>WTT BR Scottish Passenger Section GC 1989-05</t>
  </si>
  <si>
    <t>https://timetableworld.com/product/employee-br-scottish-passenger-section-gc-1989-05/</t>
  </si>
  <si>
    <t>WTT BR Western Region - Passenger Section PA 1989-05</t>
  </si>
  <si>
    <t>https://timetableworld.com/product/employee-br-western-region-passenger-section-pa-1989-05/</t>
  </si>
  <si>
    <t>WTT BR Eastern - Passenger Section LA 1990-05</t>
  </si>
  <si>
    <t>https://timetableworld.com/product/employee-br-eastern-passenger-section-la-1990-05/</t>
  </si>
  <si>
    <t>WTT BR Eastern - Passenger Section LB 1990-05</t>
  </si>
  <si>
    <t>https://timetableworld.com/product/employee-br-eastern-passenger-section-lb-1990-05/</t>
  </si>
  <si>
    <t>WTT BR Eastern - Passenger Section LA 1991-07</t>
  </si>
  <si>
    <t>https://timetableworld.com/product/employee-br-eastern-passenger-section-la-1991-07/</t>
  </si>
  <si>
    <t>WTT BR Eastern - Passenger Section LB 1991-07</t>
  </si>
  <si>
    <t>https://timetableworld.com/product/employee-br-eastern-passenger-section-lb-1991-07/</t>
  </si>
  <si>
    <t>WTT BR Eastern - Passenger Section LC 1991-07</t>
  </si>
  <si>
    <t>https://timetableworld.com/product/employee-br-eastern-passenger-section-lc-1991-07/</t>
  </si>
  <si>
    <t>WTT LMR All Section CC 1991-07</t>
  </si>
  <si>
    <t>https://timetableworld.com/product/employee-br-lmr-all-section-cc-1991-07/</t>
  </si>
  <si>
    <t>WTT BR Eastern - Passenger Section LA 1992-05</t>
  </si>
  <si>
    <t>https://timetableworld.com/product/employee-br-eastern-passenger-section-la-1992-05/</t>
  </si>
  <si>
    <t>WTT BR Eastern - Passenger Section LB 1992-05</t>
  </si>
  <si>
    <t>https://timetableworld.com/product/employee-br-eastern-passenger-section-lb-1992-05/</t>
  </si>
  <si>
    <t>WTT BR Eastern - Passenger Section LB 1992-09</t>
  </si>
  <si>
    <t>https://timetableworld.com/product/employee-br-eastern-passenger-section-lb-1992-09/</t>
  </si>
  <si>
    <t>WTT BR Eastern - Passenger Section LC 1992-09</t>
  </si>
  <si>
    <t>https://timetableworld.com/product/employee-br-eastern-passenger-section-lc-1992-09/</t>
  </si>
  <si>
    <t>https://timetableworld.com/product/1994-05-cb/</t>
  </si>
  <si>
    <t>Network Rail</t>
  </si>
  <si>
    <t>https://timetableworld.com/product/1994-05-cc/</t>
  </si>
  <si>
    <t>https://timetableworld.com/product/1994-05-cf/</t>
  </si>
  <si>
    <t>https://timetableworld.com/product/1994-05-cg/</t>
  </si>
  <si>
    <t>https://timetableworld.com/product/1994-05-cj/</t>
  </si>
  <si>
    <t>https://timetableworld.com/product/1994-05-cy/</t>
  </si>
  <si>
    <t>https://timetableworld.com/product/1994-05-cz/</t>
  </si>
  <si>
    <t>https://timetableworld.com/product/1994-05-ga/</t>
  </si>
  <si>
    <t>https://timetableworld.com/product/1994-05-gc/</t>
  </si>
  <si>
    <t>https://timetableworld.com/product/1994-05-la/</t>
  </si>
  <si>
    <t>https://timetableworld.com/product/1994-05-lb/</t>
  </si>
  <si>
    <t>https://timetableworld.com/product/1994-05-lc/</t>
  </si>
  <si>
    <t>https://timetableworld.com/product/1994-05-ld/</t>
  </si>
  <si>
    <t>https://timetableworld.com/product/1994-05-pa/</t>
  </si>
  <si>
    <t>https://timetableworld.com/product/1994-05-pb/</t>
  </si>
  <si>
    <t>https://timetableworld.com/product/1994-05-pc/</t>
  </si>
  <si>
    <t>https://timetableworld.com/product/1994-05-pd/</t>
  </si>
  <si>
    <t>https://timetableworld.com/product/1994-05-pe/</t>
  </si>
  <si>
    <t>https://timetableworld.com/product/1994-05-pf/</t>
  </si>
  <si>
    <t>https://timetableworld.com/product/1994-05-pg/</t>
  </si>
  <si>
    <t>https://timetableworld.com/product/1994-05-wa/</t>
  </si>
  <si>
    <t>https://timetableworld.com/product/1994-05-wb/</t>
  </si>
  <si>
    <t>https://timetableworld.com/product/1994-05-wc/</t>
  </si>
  <si>
    <t>https://timetableworld.com/product/1994-05-we/</t>
  </si>
  <si>
    <t>https://timetableworld.com/product/1994-05-wf/</t>
  </si>
  <si>
    <t>https://timetableworld.com/product/1994-05-wg/</t>
  </si>
  <si>
    <t>https://timetableworld.com/product/1994-05-wh/</t>
  </si>
  <si>
    <t>https://timetableworld.com/product/1994-05-wk/</t>
  </si>
  <si>
    <t>https://timetableworld.com/product/1994-05-ya/</t>
  </si>
  <si>
    <t>https://timetableworld.com/product/1994-05-yb/</t>
  </si>
  <si>
    <t>https://timetableworld.com/product/1994-05-yd/</t>
  </si>
  <si>
    <t>https://timetableworld.com/product/1994-05-ye/</t>
  </si>
  <si>
    <t>https://timetableworld.com/product/1994-05-yg/</t>
  </si>
  <si>
    <t>https://timetableworld.com/product/1994-05-yh/</t>
  </si>
  <si>
    <t>https://timetableworld.com/product/1994-09-cb/</t>
  </si>
  <si>
    <t>https://timetableworld.com/product/1994-09-cc/</t>
  </si>
  <si>
    <t>https://timetableworld.com/product/1994-09-ce/</t>
  </si>
  <si>
    <t>https://timetableworld.com/product/1994-09-cg/</t>
  </si>
  <si>
    <t>https://timetableworld.com/product/1994-09-cj/</t>
  </si>
  <si>
    <t>https://timetableworld.com/product/1994-09-cy/</t>
  </si>
  <si>
    <t>https://timetableworld.com/product/1994-09-cz/</t>
  </si>
  <si>
    <t>https://timetableworld.com/product/1994-09-ga/</t>
  </si>
  <si>
    <t>https://timetableworld.com/product/1994-09-gc/</t>
  </si>
  <si>
    <t>https://timetableworld.com/product/1994-09-la/</t>
  </si>
  <si>
    <t>https://timetableworld.com/product/1994-09-lb/</t>
  </si>
  <si>
    <t>https://timetableworld.com/product/1994-09-ld/</t>
  </si>
  <si>
    <t>https://timetableworld.com/product/1994-09-le/</t>
  </si>
  <si>
    <t>https://timetableworld.com/product/1994-09-pa/</t>
  </si>
  <si>
    <t>https://timetableworld.com/product/1994-09-pb/</t>
  </si>
  <si>
    <t>https://timetableworld.com/product/1994-09-pc/</t>
  </si>
  <si>
    <t>https://timetableworld.com/product/1994-09-pd/</t>
  </si>
  <si>
    <t>https://timetableworld.com/product/1994-09-pe/</t>
  </si>
  <si>
    <t>https://timetableworld.com/product/1994-09-pf/</t>
  </si>
  <si>
    <t>https://timetableworld.com/product/1994-09-pg/</t>
  </si>
  <si>
    <t>https://timetableworld.com/product/1994-09-wa/</t>
  </si>
  <si>
    <t>https://timetableworld.com/product/1994-09-wb/</t>
  </si>
  <si>
    <t>https://timetableworld.com/product/1994-09-wc/</t>
  </si>
  <si>
    <t>https://timetableworld.com/product/1994-09-we/</t>
  </si>
  <si>
    <t>https://timetableworld.com/product/1994-09-wf/</t>
  </si>
  <si>
    <t>https://timetableworld.com/product/1994-09-wg/</t>
  </si>
  <si>
    <t>https://timetableworld.com/product/1994-09-wh/</t>
  </si>
  <si>
    <t>https://timetableworld.com/product/1994-09-wk/</t>
  </si>
  <si>
    <t>https://timetableworld.com/product/1994-09-ya/</t>
  </si>
  <si>
    <t>https://timetableworld.com/product/1994-09-yb/</t>
  </si>
  <si>
    <t>https://timetableworld.com/product/1994-09-yd/</t>
  </si>
  <si>
    <t>https://timetableworld.com/product/1994-09-ye/</t>
  </si>
  <si>
    <t>https://timetableworld.com/product/1994-09-yg/</t>
  </si>
  <si>
    <t>https://timetableworld.com/product/1994-09-yh/</t>
  </si>
  <si>
    <t>https://timetableworld.com/product/1995-05-cb/</t>
  </si>
  <si>
    <t>https://timetableworld.com/product/1995-05-cc/</t>
  </si>
  <si>
    <t>https://timetableworld.com/product/1995-05-ce/</t>
  </si>
  <si>
    <t>https://timetableworld.com/product/1995-05-cf/</t>
  </si>
  <si>
    <t>https://timetableworld.com/product/1995-05-cg/</t>
  </si>
  <si>
    <t>https://timetableworld.com/product/1995-05-cj/</t>
  </si>
  <si>
    <t>https://timetableworld.com/product/1995-05-cu/</t>
  </si>
  <si>
    <t>https://timetableworld.com/product/1995-05-cz/</t>
  </si>
  <si>
    <t>https://timetableworld.com/product/1995-05-ga/</t>
  </si>
  <si>
    <t>https://timetableworld.com/product/1995-05-gc/</t>
  </si>
  <si>
    <t>https://timetableworld.com/product/1995-05-la/</t>
  </si>
  <si>
    <t>https://timetableworld.com/product/1995-05-lb/</t>
  </si>
  <si>
    <t>https://timetableworld.com/product/1995-05-lc/</t>
  </si>
  <si>
    <t>https://timetableworld.com/product/1995-05-ld/</t>
  </si>
  <si>
    <t>https://timetableworld.com/product/1995-05-le/</t>
  </si>
  <si>
    <t>https://timetableworld.com/product/1995-05-pa/</t>
  </si>
  <si>
    <t>https://timetableworld.com/product/1995-05-pb/</t>
  </si>
  <si>
    <t>https://timetableworld.com/product/1995-05-pc/</t>
  </si>
  <si>
    <t>https://timetableworld.com/product/1995-05-pd/</t>
  </si>
  <si>
    <t>https://timetableworld.com/product/1995-05-pe/</t>
  </si>
  <si>
    <t>https://timetableworld.com/product/1995-05-pf/</t>
  </si>
  <si>
    <t>https://timetableworld.com/product/1995-05-wa/</t>
  </si>
  <si>
    <t>https://timetableworld.com/product/1995-05-wb/</t>
  </si>
  <si>
    <t>https://timetableworld.com/product/1995-05-wc/</t>
  </si>
  <si>
    <t>https://timetableworld.com/product/1995-05-we/</t>
  </si>
  <si>
    <t>https://timetableworld.com/product/1995-05-wf/</t>
  </si>
  <si>
    <t>https://timetableworld.com/product/1995-05-wg/</t>
  </si>
  <si>
    <t>https://timetableworld.com/product/1995-05-wh/</t>
  </si>
  <si>
    <t>https://timetableworld.com/product/1995-05-wk/</t>
  </si>
  <si>
    <t>https://timetableworld.com/product/1995-05-ya/</t>
  </si>
  <si>
    <t>https://timetableworld.com/product/1995-05-yb/</t>
  </si>
  <si>
    <t>https://timetableworld.com/product/1995-05-yd/</t>
  </si>
  <si>
    <t>https://timetableworld.com/product/1995-05-ye/</t>
  </si>
  <si>
    <t>https://timetableworld.com/product/1995-05-yg/</t>
  </si>
  <si>
    <t>https://timetableworld.com/product/1995-05-yh/</t>
  </si>
  <si>
    <t>https://timetableworld.com/product/1995-09-cb/</t>
  </si>
  <si>
    <t>https://timetableworld.com/product/1995-09-cc/</t>
  </si>
  <si>
    <t>https://timetableworld.com/product/1995-09-ce/</t>
  </si>
  <si>
    <t>https://timetableworld.com/product/1995-09-cf/</t>
  </si>
  <si>
    <t>https://timetableworld.com/product/1995-09-cg/</t>
  </si>
  <si>
    <t>https://timetableworld.com/product/1995-09-cj/</t>
  </si>
  <si>
    <t>https://timetableworld.com/product/1995-09-cy/</t>
  </si>
  <si>
    <t>https://timetableworld.com/product/1995-09-cz/</t>
  </si>
  <si>
    <t>https://timetableworld.com/product/1995-09-ga/</t>
  </si>
  <si>
    <t>https://timetableworld.com/product/1995-09-gc/</t>
  </si>
  <si>
    <t>https://timetableworld.com/product/1995-09-la/</t>
  </si>
  <si>
    <t>https://timetableworld.com/product/1995-09-lb/</t>
  </si>
  <si>
    <t>https://timetableworld.com/product/1995-09-lc/</t>
  </si>
  <si>
    <t>https://timetableworld.com/product/1995-09-ld/</t>
  </si>
  <si>
    <t>https://timetableworld.com/product/1995-09-le/</t>
  </si>
  <si>
    <t>https://timetableworld.com/product/1995-09-pa/</t>
  </si>
  <si>
    <t>https://timetableworld.com/product/1995-09-pb/</t>
  </si>
  <si>
    <t>https://timetableworld.com/product/1995-09-pc/</t>
  </si>
  <si>
    <t>https://timetableworld.com/product/1995-09-pd/</t>
  </si>
  <si>
    <t>https://timetableworld.com/product/1995-09-pe/</t>
  </si>
  <si>
    <t>https://timetableworld.com/product/1995-09-pf/</t>
  </si>
  <si>
    <t>https://timetableworld.com/product/1995-09-pg/</t>
  </si>
  <si>
    <t>https://timetableworld.com/product/1995-09-wa/</t>
  </si>
  <si>
    <t>https://timetableworld.com/product/1995-09-wb/</t>
  </si>
  <si>
    <t>https://timetableworld.com/product/1995-09-wc/</t>
  </si>
  <si>
    <t>https://timetableworld.com/product/1995-09-we/</t>
  </si>
  <si>
    <t>https://timetableworld.com/product/1995-09-wf/</t>
  </si>
  <si>
    <t>https://timetableworld.com/product/1995-09-wg/</t>
  </si>
  <si>
    <t>https://timetableworld.com/product/1995-09-wh/</t>
  </si>
  <si>
    <t>https://timetableworld.com/product/1995-09-wk/</t>
  </si>
  <si>
    <t>https://timetableworld.com/product/1995-09-ya/</t>
  </si>
  <si>
    <t>https://timetableworld.com/product/1995-09-yb/</t>
  </si>
  <si>
    <t>https://timetableworld.com/product/1995-09-yd/</t>
  </si>
  <si>
    <t>https://timetableworld.com/product/1995-09-ye/</t>
  </si>
  <si>
    <t>https://timetableworld.com/product/1995-09-yg/</t>
  </si>
  <si>
    <t>https://timetableworld.com/product/1995-09-yh/</t>
  </si>
  <si>
    <t>https://timetableworld.com/product/1996-06-cc/</t>
  </si>
  <si>
    <t>https://timetableworld.com/product/1996-06-ce/</t>
  </si>
  <si>
    <t>https://timetableworld.com/product/1996-06-cf/</t>
  </si>
  <si>
    <t>https://timetableworld.com/product/1996-06-cg/</t>
  </si>
  <si>
    <t>https://timetableworld.com/product/1996-06-cj/</t>
  </si>
  <si>
    <t>https://timetableworld.com/product/1996-06-cz/</t>
  </si>
  <si>
    <t>https://timetableworld.com/product/1996-06-ga/</t>
  </si>
  <si>
    <t>https://timetableworld.com/product/1996-06-gc/</t>
  </si>
  <si>
    <t>https://timetableworld.com/product/1996-06-la/</t>
  </si>
  <si>
    <t>https://timetableworld.com/product/1996-06-lb/</t>
  </si>
  <si>
    <t>https://timetableworld.com/product/1996-06-lc/</t>
  </si>
  <si>
    <t>https://timetableworld.com/product/1996-06-ld/</t>
  </si>
  <si>
    <t>https://timetableworld.com/product/1996-06-le/</t>
  </si>
  <si>
    <t>https://timetableworld.com/product/1996-06-pa/</t>
  </si>
  <si>
    <t>https://timetableworld.com/product/1996-06-pb/</t>
  </si>
  <si>
    <t>https://timetableworld.com/product/1996-06-pc/</t>
  </si>
  <si>
    <t>https://timetableworld.com/product/1996-06-pd/</t>
  </si>
  <si>
    <t>https://timetableworld.com/product/1996-06-pe/</t>
  </si>
  <si>
    <t>https://timetableworld.com/product/1996-06-pf/</t>
  </si>
  <si>
    <t>https://timetableworld.com/product/1996-06-wa/</t>
  </si>
  <si>
    <t>https://timetableworld.com/product/1996-06-wb/</t>
  </si>
  <si>
    <t>https://timetableworld.com/product/1996-06-wc/</t>
  </si>
  <si>
    <t>https://timetableworld.com/product/1996-06-we/</t>
  </si>
  <si>
    <t>https://timetableworld.com/product/1996-06-wf/</t>
  </si>
  <si>
    <t>https://timetableworld.com/product/1996-06-wg/</t>
  </si>
  <si>
    <t>https://timetableworld.com/product/1996-06-wh/</t>
  </si>
  <si>
    <t>https://timetableworld.com/product/1996-06-wk/</t>
  </si>
  <si>
    <t>https://timetableworld.com/product/1996-06-ya/</t>
  </si>
  <si>
    <t>https://timetableworld.com/product/1996-06-yb/</t>
  </si>
  <si>
    <t>https://timetableworld.com/product/1996-06-yd/</t>
  </si>
  <si>
    <t>https://timetableworld.com/product/1996-06-ye/</t>
  </si>
  <si>
    <t>https://timetableworld.com/product/1996-06-yg/</t>
  </si>
  <si>
    <t>https://timetableworld.com/product/1996-06-yh/</t>
  </si>
  <si>
    <t>https://timetableworld.com/product/1996-09-cb/</t>
  </si>
  <si>
    <t>https://timetableworld.com/product/1996-09-cc/</t>
  </si>
  <si>
    <t>https://timetableworld.com/product/1996-09-ce/</t>
  </si>
  <si>
    <t>https://timetableworld.com/product/1996-09-cf/</t>
  </si>
  <si>
    <t>https://timetableworld.com/product/1996-09-cg/</t>
  </si>
  <si>
    <t>https://timetableworld.com/product/1996-09-cj/</t>
  </si>
  <si>
    <t>https://timetableworld.com/product/1996-09-cy/</t>
  </si>
  <si>
    <t>https://timetableworld.com/product/1996-09-cz/</t>
  </si>
  <si>
    <t>https://timetableworld.com/product/1996-09-ga/</t>
  </si>
  <si>
    <t>https://timetableworld.com/product/1996-09-gc/</t>
  </si>
  <si>
    <t>https://timetableworld.com/product/1996-09-la/</t>
  </si>
  <si>
    <t>https://timetableworld.com/product/1996-09-lb/</t>
  </si>
  <si>
    <t>https://timetableworld.com/product/1996-09-ld/</t>
  </si>
  <si>
    <t>https://timetableworld.com/product/1996-09-le/</t>
  </si>
  <si>
    <t>https://timetableworld.com/product/1996-09-pa/</t>
  </si>
  <si>
    <t>https://timetableworld.com/product/1996-09-pb/</t>
  </si>
  <si>
    <t>https://timetableworld.com/product/1996-09-pc/</t>
  </si>
  <si>
    <t>https://timetableworld.com/product/1996-09-pd/</t>
  </si>
  <si>
    <t>https://timetableworld.com/product/1996-09-pe/</t>
  </si>
  <si>
    <t>https://timetableworld.com/product/1996-09-pf/</t>
  </si>
  <si>
    <t>https://timetableworld.com/product/1996-09-pg/</t>
  </si>
  <si>
    <t>https://timetableworld.com/product/1996-09-wa/</t>
  </si>
  <si>
    <t>https://timetableworld.com/product/1996-09-we/</t>
  </si>
  <si>
    <t>https://timetableworld.com/product/1996-09-wg/</t>
  </si>
  <si>
    <t>https://timetableworld.com/product/1996-09-wh/</t>
  </si>
  <si>
    <t>https://timetableworld.com/product/1996-09-wk/</t>
  </si>
  <si>
    <t>https://timetableworld.com/product/1996-09-ya/</t>
  </si>
  <si>
    <t>https://timetableworld.com/product/1996-09-yb/</t>
  </si>
  <si>
    <t>https://timetableworld.com/product/1996-09-yd/</t>
  </si>
  <si>
    <t>https://timetableworld.com/product/1996-09-ye/</t>
  </si>
  <si>
    <t>https://timetableworld.com/product/1996-09-yg/</t>
  </si>
  <si>
    <t>https://timetableworld.com/product/1996-09-yh/</t>
  </si>
  <si>
    <t>https://timetableworld.com/product/1997-06-cb/</t>
  </si>
  <si>
    <t>https://timetableworld.com/product/1997-06-cc/</t>
  </si>
  <si>
    <t>https://timetableworld.com/product/1997-06-ce/</t>
  </si>
  <si>
    <t>https://timetableworld.com/product/1997-06-cf/</t>
  </si>
  <si>
    <t>https://timetableworld.com/product/1997-06-cg/</t>
  </si>
  <si>
    <t>https://timetableworld.com/product/1997-06-cj/</t>
  </si>
  <si>
    <t>https://timetableworld.com/product/1997-06-ga/</t>
  </si>
  <si>
    <t>https://timetableworld.com/product/1997-06-la/</t>
  </si>
  <si>
    <t>https://timetableworld.com/product/1997-06-lb/</t>
  </si>
  <si>
    <t>https://timetableworld.com/product/1997-06-lc/</t>
  </si>
  <si>
    <t>https://timetableworld.com/product/1997-06-ld/</t>
  </si>
  <si>
    <t>https://timetableworld.com/product/1997-06-le/</t>
  </si>
  <si>
    <t>https://timetableworld.com/product/1997-06-pa/</t>
  </si>
  <si>
    <t>https://timetableworld.com/product/1997-06-pb/</t>
  </si>
  <si>
    <t>https://timetableworld.com/product/1997-06-pc/</t>
  </si>
  <si>
    <t>https://timetableworld.com/product/1997-06-pd/</t>
  </si>
  <si>
    <t>https://timetableworld.com/product/1997-06-pf/</t>
  </si>
  <si>
    <t>https://timetableworld.com/product/1997-06-pg/</t>
  </si>
  <si>
    <t>https://timetableworld.com/product/1997-06-wa/</t>
  </si>
  <si>
    <t>https://timetableworld.com/product/1997-06-wb/</t>
  </si>
  <si>
    <t>https://timetableworld.com/product/1997-06-wc/</t>
  </si>
  <si>
    <t>https://timetableworld.com/product/1997-06-we/</t>
  </si>
  <si>
    <t>https://timetableworld.com/product/1997-06-wf/</t>
  </si>
  <si>
    <t>https://timetableworld.com/product/1997-06-wg/</t>
  </si>
  <si>
    <t>https://timetableworld.com/product/1997-06-wh/</t>
  </si>
  <si>
    <t>https://timetableworld.com/product/1997-06-ya/</t>
  </si>
  <si>
    <t>https://timetableworld.com/product/1997-06-yb/</t>
  </si>
  <si>
    <t>https://timetableworld.com/product/1997-06-yd/</t>
  </si>
  <si>
    <t>https://timetableworld.com/product/1997-06-ye/</t>
  </si>
  <si>
    <t>https://timetableworld.com/product/1997-06-yg/</t>
  </si>
  <si>
    <t>https://timetableworld.com/product/1997-06-yh/</t>
  </si>
  <si>
    <t>https://timetableworld.com/product/1997-09-cb/</t>
  </si>
  <si>
    <t>https://timetableworld.com/product/1997-09-cc/</t>
  </si>
  <si>
    <t>https://timetableworld.com/product/1997-09-ce/</t>
  </si>
  <si>
    <t>https://timetableworld.com/product/1997-09-cf/</t>
  </si>
  <si>
    <t>https://timetableworld.com/product/1997-09-cg/</t>
  </si>
  <si>
    <t>https://timetableworld.com/product/1997-09-cj/</t>
  </si>
  <si>
    <t>https://timetableworld.com/product/1997-09-cz/</t>
  </si>
  <si>
    <t>https://timetableworld.com/product/1997-09-ga/</t>
  </si>
  <si>
    <t>https://timetableworld.com/product/1997-09-gc/</t>
  </si>
  <si>
    <t>https://timetableworld.com/product/1997-09-gf/</t>
  </si>
  <si>
    <t>https://timetableworld.com/product/1997-09-la/</t>
  </si>
  <si>
    <t>https://timetableworld.com/product/1997-09-lb/</t>
  </si>
  <si>
    <t>https://timetableworld.com/product/1997-09-lc/</t>
  </si>
  <si>
    <t>https://timetableworld.com/product/1997-09-ld/</t>
  </si>
  <si>
    <t>https://timetableworld.com/product/1997-09-le/</t>
  </si>
  <si>
    <t>https://timetableworld.com/product/1997-09-pa/</t>
  </si>
  <si>
    <t>https://timetableworld.com/product/1997-09-pb/</t>
  </si>
  <si>
    <t>https://timetableworld.com/product/1997-09-pc/</t>
  </si>
  <si>
    <t>https://timetableworld.com/product/1997-09-pd/</t>
  </si>
  <si>
    <t>https://timetableworld.com/product/1997-09-pg/</t>
  </si>
  <si>
    <t>https://timetableworld.com/product/1997-09-wa/</t>
  </si>
  <si>
    <t>https://timetableworld.com/product/1997-09-wb/</t>
  </si>
  <si>
    <t>https://timetableworld.com/product/1997-09-we/</t>
  </si>
  <si>
    <t>https://timetableworld.com/product/1997-09-wf/</t>
  </si>
  <si>
    <t>https://timetableworld.com/product/1997-09-wg/</t>
  </si>
  <si>
    <t>https://timetableworld.com/product/1997-09-wh/</t>
  </si>
  <si>
    <t>https://timetableworld.com/product/1997-09-wk/</t>
  </si>
  <si>
    <t>https://timetableworld.com/product/1997-09-ya/</t>
  </si>
  <si>
    <t>https://timetableworld.com/product/1997-09-yb/</t>
  </si>
  <si>
    <t>https://timetableworld.com/product/1997-09-yd/</t>
  </si>
  <si>
    <t>https://timetableworld.com/product/1997-09-ye/</t>
  </si>
  <si>
    <t>https://timetableworld.com/product/1997-09-yg/</t>
  </si>
  <si>
    <t>https://timetableworld.com/product/1997-09-yh/</t>
  </si>
  <si>
    <t>https://timetableworld.com/product/1998-05-cb/</t>
  </si>
  <si>
    <t>https://timetableworld.com/product/1998-05-cc/</t>
  </si>
  <si>
    <t>https://timetableworld.com/product/1998-05-ce/</t>
  </si>
  <si>
    <t>https://timetableworld.com/product/1998-05-cf/</t>
  </si>
  <si>
    <t>https://timetableworld.com/product/1998-05-cg/</t>
  </si>
  <si>
    <t>https://timetableworld.com/product/1998-05-cj/</t>
  </si>
  <si>
    <t>https://timetableworld.com/product/1998-05-cz/</t>
  </si>
  <si>
    <t>https://timetableworld.com/product/1998-05-ga/</t>
  </si>
  <si>
    <t>https://timetableworld.com/product/1998-05-gc/</t>
  </si>
  <si>
    <t>https://timetableworld.com/product/1998-05-gf/</t>
  </si>
  <si>
    <t>https://timetableworld.com/product/1998-05-la/</t>
  </si>
  <si>
    <t>https://timetableworld.com/product/1998-05-lb/</t>
  </si>
  <si>
    <t>https://timetableworld.com/product/1998-05-lc/</t>
  </si>
  <si>
    <t>https://timetableworld.com/product/1998-05-ld/</t>
  </si>
  <si>
    <t>https://timetableworld.com/product/1998-05-le/</t>
  </si>
  <si>
    <t>https://timetableworld.com/product/1998-05-pa/</t>
  </si>
  <si>
    <t>https://timetableworld.com/product/1998-05-pb/</t>
  </si>
  <si>
    <t>https://timetableworld.com/product/1998-05-pc/</t>
  </si>
  <si>
    <t>https://timetableworld.com/product/1998-05-pd/</t>
  </si>
  <si>
    <t>https://timetableworld.com/product/1998-05-pe/</t>
  </si>
  <si>
    <t>https://timetableworld.com/product/1998-05-pf/</t>
  </si>
  <si>
    <t>https://timetableworld.com/product/1998-05-pg/</t>
  </si>
  <si>
    <t>https://timetableworld.com/product/1998-05-wa/</t>
  </si>
  <si>
    <t>https://timetableworld.com/product/1998-05-wb/</t>
  </si>
  <si>
    <t>https://timetableworld.com/product/1998-05-wc/</t>
  </si>
  <si>
    <t>https://timetableworld.com/product/1998-05-we/</t>
  </si>
  <si>
    <t>https://timetableworld.com/product/1998-05-wf/</t>
  </si>
  <si>
    <t>https://timetableworld.com/product/1998-05-wg/</t>
  </si>
  <si>
    <t>https://timetableworld.com/product/1998-05-wh/</t>
  </si>
  <si>
    <t>https://timetableworld.com/product/1998-05-wk/</t>
  </si>
  <si>
    <t>https://timetableworld.com/product/1998-05-ya/</t>
  </si>
  <si>
    <t>https://timetableworld.com/product/1998-05-yd/</t>
  </si>
  <si>
    <t>https://timetableworld.com/product/1998-05-ye/</t>
  </si>
  <si>
    <t>https://timetableworld.com/product/1998-05-yg/</t>
  </si>
  <si>
    <t>https://timetableworld.com/product/1998-05-yh/</t>
  </si>
  <si>
    <t>https://timetableworld.com/product/1998-09-cb/</t>
  </si>
  <si>
    <t>https://timetableworld.com/product/1998-09-cc/</t>
  </si>
  <si>
    <t>https://timetableworld.com/product/1998-09-ce/</t>
  </si>
  <si>
    <t>https://timetableworld.com/product/1998-09-cf/</t>
  </si>
  <si>
    <t>https://timetableworld.com/product/1998-09-cg/</t>
  </si>
  <si>
    <t>https://timetableworld.com/product/1998-09-cj/</t>
  </si>
  <si>
    <t>https://timetableworld.com/product/1998-09-cz/</t>
  </si>
  <si>
    <t>https://timetableworld.com/product/1998-09-ga/</t>
  </si>
  <si>
    <t>https://timetableworld.com/product/1998-09-gc/</t>
  </si>
  <si>
    <t>https://timetableworld.com/product/1998-09-gf/</t>
  </si>
  <si>
    <t>https://timetableworld.com/product/1998-09-la/</t>
  </si>
  <si>
    <t>https://timetableworld.com/product/1998-09-lb/</t>
  </si>
  <si>
    <t>https://timetableworld.com/product/1998-09-lc/</t>
  </si>
  <si>
    <t>https://timetableworld.com/product/1998-09-ld/</t>
  </si>
  <si>
    <t>https://timetableworld.com/product/1998-09-le/</t>
  </si>
  <si>
    <t>https://timetableworld.com/product/1998-09-pa/</t>
  </si>
  <si>
    <t>https://timetableworld.com/product/1998-09-pb/</t>
  </si>
  <si>
    <t>https://timetableworld.com/product/1998-09-pc/</t>
  </si>
  <si>
    <t>https://timetableworld.com/product/1998-09-pd/</t>
  </si>
  <si>
    <t>https://timetableworld.com/product/1998-09-pe/</t>
  </si>
  <si>
    <t>https://timetableworld.com/product/1998-09-pf/</t>
  </si>
  <si>
    <t>https://timetableworld.com/product/1998-09-pg/</t>
  </si>
  <si>
    <t>https://timetableworld.com/product/1998-09-wa/</t>
  </si>
  <si>
    <t>https://timetableworld.com/product/1998-09-wc/</t>
  </si>
  <si>
    <t>https://timetableworld.com/product/1998-09-we/</t>
  </si>
  <si>
    <t>https://timetableworld.com/product/1998-09-wf/</t>
  </si>
  <si>
    <t>https://timetableworld.com/product/1998-09-wg/</t>
  </si>
  <si>
    <t>https://timetableworld.com/product/1998-09-wh/</t>
  </si>
  <si>
    <t>https://timetableworld.com/product/1998-09-wk/</t>
  </si>
  <si>
    <t>https://timetableworld.com/product/1998-09-ya/</t>
  </si>
  <si>
    <t>https://timetableworld.com/product/1998-09-yd/</t>
  </si>
  <si>
    <t>https://timetableworld.com/product/1998-09-ye/</t>
  </si>
  <si>
    <t>https://timetableworld.com/product/1998-09-yg/</t>
  </si>
  <si>
    <t>https://timetableworld.com/product/1998-09-yh/</t>
  </si>
  <si>
    <t>https://timetableworld.com/product/1999-05-cb/</t>
  </si>
  <si>
    <t>https://timetableworld.com/product/1999-05-cc/</t>
  </si>
  <si>
    <t>https://timetableworld.com/product/1999-05-ce/</t>
  </si>
  <si>
    <t>https://timetableworld.com/product/1999-05-cf/</t>
  </si>
  <si>
    <t>https://timetableworld.com/product/1999-05-cg/</t>
  </si>
  <si>
    <t>https://timetableworld.com/product/1999-05-cj/</t>
  </si>
  <si>
    <t>https://timetableworld.com/product/1999-05-cy/</t>
  </si>
  <si>
    <t>https://timetableworld.com/product/1999-05-cz/</t>
  </si>
  <si>
    <t>https://timetableworld.com/product/1999-05-ga/</t>
  </si>
  <si>
    <t>https://timetableworld.com/product/1999-05-gc/</t>
  </si>
  <si>
    <t>https://timetableworld.com/product/1999-05-gf/</t>
  </si>
  <si>
    <t>https://timetableworld.com/product/1999-05-la/</t>
  </si>
  <si>
    <t>https://timetableworld.com/product/1999-05-lb/</t>
  </si>
  <si>
    <t>https://timetableworld.com/product/1999-05-lc/</t>
  </si>
  <si>
    <t>https://timetableworld.com/product/1999-05-ld/</t>
  </si>
  <si>
    <t>https://timetableworld.com/product/1999-05-le/</t>
  </si>
  <si>
    <t>https://timetableworld.com/product/1999-05-pa/</t>
  </si>
  <si>
    <t>https://timetableworld.com/product/1999-05-pb/</t>
  </si>
  <si>
    <t>https://timetableworld.com/product/1999-05-pc/</t>
  </si>
  <si>
    <t>https://timetableworld.com/product/1999-05-pd/</t>
  </si>
  <si>
    <t>https://timetableworld.com/product/1999-05-pe/</t>
  </si>
  <si>
    <t>https://timetableworld.com/product/1999-05-pf/</t>
  </si>
  <si>
    <t>https://timetableworld.com/product/1999-05-pg/</t>
  </si>
  <si>
    <t>https://timetableworld.com/product/1999-05-wa/</t>
  </si>
  <si>
    <t>https://timetableworld.com/product/1999-05-wb/</t>
  </si>
  <si>
    <t>https://timetableworld.com/product/1999-05-wc/</t>
  </si>
  <si>
    <t>https://timetableworld.com/product/1999-05-we/</t>
  </si>
  <si>
    <t>https://timetableworld.com/product/1999-05-wf/</t>
  </si>
  <si>
    <t>https://timetableworld.com/product/1999-05-wg/</t>
  </si>
  <si>
    <t>https://timetableworld.com/product/1999-05-wh/</t>
  </si>
  <si>
    <t>https://timetableworld.com/product/1999-05-wk/</t>
  </si>
  <si>
    <t>https://timetableworld.com/product/1999-05-ya/</t>
  </si>
  <si>
    <t>https://timetableworld.com/product/1999-05-yd/</t>
  </si>
  <si>
    <t>https://timetableworld.com/product/1999-05-ye/</t>
  </si>
  <si>
    <t>https://timetableworld.com/product/1999-05-yg/</t>
  </si>
  <si>
    <t>https://timetableworld.com/product/1999-05-yh/</t>
  </si>
  <si>
    <t>https://timetableworld.com/product/1999-09-cb/</t>
  </si>
  <si>
    <t>https://timetableworld.com/product/1999-09-cc/</t>
  </si>
  <si>
    <t>https://timetableworld.com/product/1999-09-ce/</t>
  </si>
  <si>
    <t>https://timetableworld.com/product/1999-09-cf/</t>
  </si>
  <si>
    <t>https://timetableworld.com/product/1999-09-cg/</t>
  </si>
  <si>
    <t>https://timetableworld.com/product/1999-09-cj/</t>
  </si>
  <si>
    <t>https://timetableworld.com/product/1999-09-cz/</t>
  </si>
  <si>
    <t>https://timetableworld.com/product/1999-09-ga/</t>
  </si>
  <si>
    <t>https://timetableworld.com/product/1999-09-gc/</t>
  </si>
  <si>
    <t>https://timetableworld.com/product/1999-09-gf/</t>
  </si>
  <si>
    <t>https://timetableworld.com/product/1999-09-la/</t>
  </si>
  <si>
    <t>https://timetableworld.com/product/1999-09-lb/</t>
  </si>
  <si>
    <t>https://timetableworld.com/product/1999-09-lc/</t>
  </si>
  <si>
    <t>https://timetableworld.com/product/1999-09-ld/</t>
  </si>
  <si>
    <t>https://timetableworld.com/product/1999-09-le/</t>
  </si>
  <si>
    <t>https://timetableworld.com/product/1999-09-pa/</t>
  </si>
  <si>
    <t>https://timetableworld.com/product/1999-09-pb/</t>
  </si>
  <si>
    <t>https://timetableworld.com/product/1999-09-pc/</t>
  </si>
  <si>
    <t>https://timetableworld.com/product/1999-09-pd/</t>
  </si>
  <si>
    <t>https://timetableworld.com/product/1999-09-pe/</t>
  </si>
  <si>
    <t>https://timetableworld.com/product/1999-09-pf/</t>
  </si>
  <si>
    <t>https://timetableworld.com/product/1999-09-pg/</t>
  </si>
  <si>
    <t>https://timetableworld.com/product/1999-09-wa/</t>
  </si>
  <si>
    <t>https://timetableworld.com/product/1999-09-wb/</t>
  </si>
  <si>
    <t>https://timetableworld.com/product/1999-09-wc/</t>
  </si>
  <si>
    <t>https://timetableworld.com/product/1999-09-we/</t>
  </si>
  <si>
    <t>https://timetableworld.com/product/1999-09-wf/</t>
  </si>
  <si>
    <t>https://timetableworld.com/product/1999-09-wg/</t>
  </si>
  <si>
    <t>https://timetableworld.com/product/1999-09-wh/</t>
  </si>
  <si>
    <t>https://timetableworld.com/product/1999-09-wk/</t>
  </si>
  <si>
    <t>https://timetableworld.com/product/1999-09-ya/</t>
  </si>
  <si>
    <t>https://timetableworld.com/product/1999-09-yd/</t>
  </si>
  <si>
    <t>https://timetableworld.com/product/1999-09-ye/</t>
  </si>
  <si>
    <t>https://timetableworld.com/product/1999-09-yg/</t>
  </si>
  <si>
    <t>https://timetableworld.com/product/1999-09-yh/</t>
  </si>
  <si>
    <t>https://timetableworld.com/product/2000-05-cb/</t>
  </si>
  <si>
    <t>https://timetableworld.com/product/2000-05-cc/</t>
  </si>
  <si>
    <t>https://timetableworld.com/product/2000-05-ce/</t>
  </si>
  <si>
    <t>https://timetableworld.com/product/2000-05-cf/</t>
  </si>
  <si>
    <t>https://timetableworld.com/product/2000-05-cg/</t>
  </si>
  <si>
    <t>https://timetableworld.com/product/2000-05-cj/</t>
  </si>
  <si>
    <t>https://timetableworld.com/product/2000-05-cy/</t>
  </si>
  <si>
    <t>https://timetableworld.com/product/2000-05-cz/</t>
  </si>
  <si>
    <t>https://timetableworld.com/product/2000-05-ga/</t>
  </si>
  <si>
    <t>https://timetableworld.com/product/2000-05-gc/</t>
  </si>
  <si>
    <t>https://timetableworld.com/product/2000-05-gf/</t>
  </si>
  <si>
    <t>https://timetableworld.com/product/2000-05-la/</t>
  </si>
  <si>
    <t>https://timetableworld.com/product/2000-05-lb/</t>
  </si>
  <si>
    <t>https://timetableworld.com/product/2000-05-lc/</t>
  </si>
  <si>
    <t>https://timetableworld.com/product/2000-05-ld/</t>
  </si>
  <si>
    <t>https://timetableworld.com/product/2000-05-le/</t>
  </si>
  <si>
    <t>https://timetableworld.com/product/2000-05-pa/</t>
  </si>
  <si>
    <t>https://timetableworld.com/product/2000-05-pb/</t>
  </si>
  <si>
    <t>https://timetableworld.com/product/2000-05-pc/</t>
  </si>
  <si>
    <t>https://timetableworld.com/product/2000-05-pg/</t>
  </si>
  <si>
    <t>https://timetableworld.com/product/2000-05-wa/</t>
  </si>
  <si>
    <t>https://timetableworld.com/product/2000-05-wb/</t>
  </si>
  <si>
    <t>https://timetableworld.com/product/2000-05-wc/</t>
  </si>
  <si>
    <t>https://timetableworld.com/product/2000-05-we/</t>
  </si>
  <si>
    <t>https://timetableworld.com/product/2000-05-wf/</t>
  </si>
  <si>
    <t>https://timetableworld.com/product/2000-05-wg/</t>
  </si>
  <si>
    <t>https://timetableworld.com/product/2000-05-wh/</t>
  </si>
  <si>
    <t>https://timetableworld.com/product/2000-05-wk/</t>
  </si>
  <si>
    <t>https://timetableworld.com/product/2000-05-ya/</t>
  </si>
  <si>
    <t>https://timetableworld.com/product/2000-05-yd/</t>
  </si>
  <si>
    <t>https://timetableworld.com/product/2000-05-ye/</t>
  </si>
  <si>
    <t>https://timetableworld.com/product/2000-05-yg/</t>
  </si>
  <si>
    <t>https://timetableworld.com/product/2000-05-yh/</t>
  </si>
  <si>
    <t>https://timetableworld.com/product/2000-09-cb/</t>
  </si>
  <si>
    <t>https://timetableworld.com/product/2000-09-cc/</t>
  </si>
  <si>
    <t>https://timetableworld.com/product/2000-09-ce/</t>
  </si>
  <si>
    <t>https://timetableworld.com/product/2000-09-cf/</t>
  </si>
  <si>
    <t>https://timetableworld.com/product/2000-09-cg/</t>
  </si>
  <si>
    <t>https://timetableworld.com/product/2000-09-cj/</t>
  </si>
  <si>
    <t>https://timetableworld.com/product/2000-09-cy/</t>
  </si>
  <si>
    <t>https://timetableworld.com/product/2000-09-cz/</t>
  </si>
  <si>
    <t>https://timetableworld.com/product/2000-09-ga/</t>
  </si>
  <si>
    <t>https://timetableworld.com/product/2000-09-gc/</t>
  </si>
  <si>
    <t>https://timetableworld.com/product/2000-09-gf/</t>
  </si>
  <si>
    <t>https://timetableworld.com/product/2000-09-la/</t>
  </si>
  <si>
    <t>https://timetableworld.com/product/2000-09-lb/</t>
  </si>
  <si>
    <t>https://timetableworld.com/product/2000-09-lc/</t>
  </si>
  <si>
    <t>https://timetableworld.com/product/2000-09-ld/</t>
  </si>
  <si>
    <t>https://timetableworld.com/product/2000-09-le/</t>
  </si>
  <si>
    <t>https://timetableworld.com/product/2000-09-pa/</t>
  </si>
  <si>
    <t>https://timetableworld.com/product/2000-09-pb/</t>
  </si>
  <si>
    <t>https://timetableworld.com/product/2000-09-pc/</t>
  </si>
  <si>
    <t>https://timetableworld.com/product/2000-09-pg/</t>
  </si>
  <si>
    <t>https://timetableworld.com/product/2000-09-wa/</t>
  </si>
  <si>
    <t>https://timetableworld.com/product/2000-09-wb/</t>
  </si>
  <si>
    <t>https://timetableworld.com/product/2000-09-wc/</t>
  </si>
  <si>
    <t>https://timetableworld.com/product/2000-09-we/</t>
  </si>
  <si>
    <t>https://timetableworld.com/product/2000-09-wf/</t>
  </si>
  <si>
    <t>https://timetableworld.com/product/2000-09-wg/</t>
  </si>
  <si>
    <t>https://timetableworld.com/product/2000-09-wh/</t>
  </si>
  <si>
    <t>https://timetableworld.com/product/2000-09-wk/</t>
  </si>
  <si>
    <t>https://timetableworld.com/product/2000-09-ya/</t>
  </si>
  <si>
    <t>https://timetableworld.com/product/2000-09-yd/</t>
  </si>
  <si>
    <t>https://timetableworld.com/product/2000-09-ye/</t>
  </si>
  <si>
    <t>https://timetableworld.com/product/2000-09-yg/</t>
  </si>
  <si>
    <t>https://timetableworld.com/product/2000-09-yh/</t>
  </si>
  <si>
    <t>https://timetableworld.com/product/2001-01-pb/</t>
  </si>
  <si>
    <t>https://timetableworld.com/product/2001-05-cb/</t>
  </si>
  <si>
    <t>https://timetableworld.com/product/2001-05-cc/</t>
  </si>
  <si>
    <t>https://timetableworld.com/product/2001-05-ce/</t>
  </si>
  <si>
    <t>https://timetableworld.com/product/2001-05-cf/</t>
  </si>
  <si>
    <t>https://timetableworld.com/product/2001-05-cg/</t>
  </si>
  <si>
    <t>https://timetableworld.com/product/2001-05-cj/</t>
  </si>
  <si>
    <t>https://timetableworld.com/product/2001-05-cy/</t>
  </si>
  <si>
    <t>https://timetableworld.com/product/2001-05-cz/</t>
  </si>
  <si>
    <t>https://timetableworld.com/product/2001-05-ga/</t>
  </si>
  <si>
    <t>https://timetableworld.com/product/2001-05-gc/</t>
  </si>
  <si>
    <t>https://timetableworld.com/product/2001-05-gf/</t>
  </si>
  <si>
    <t>https://timetableworld.com/product/2001-05-la/</t>
  </si>
  <si>
    <t>https://timetableworld.com/product/2001-05-lb/</t>
  </si>
  <si>
    <t>https://timetableworld.com/product/2001-05-lc/</t>
  </si>
  <si>
    <t>https://timetableworld.com/product/2001-05-ld/</t>
  </si>
  <si>
    <t>https://timetableworld.com/product/2001-05-le/</t>
  </si>
  <si>
    <t>https://timetableworld.com/product/2001-05-pa/</t>
  </si>
  <si>
    <t>https://timetableworld.com/product/2001-05-pb/</t>
  </si>
  <si>
    <t>https://timetableworld.com/product/2001-05-pc/</t>
  </si>
  <si>
    <t>https://timetableworld.com/product/2001-05-pd/</t>
  </si>
  <si>
    <t>https://timetableworld.com/product/2001-05-pf/</t>
  </si>
  <si>
    <t>https://timetableworld.com/product/2001-05-wa/</t>
  </si>
  <si>
    <t>https://timetableworld.com/product/2001-05-wb/</t>
  </si>
  <si>
    <t>https://timetableworld.com/product/2001-05-wc/</t>
  </si>
  <si>
    <t>https://timetableworld.com/product/2001-05-we/</t>
  </si>
  <si>
    <t>https://timetableworld.com/product/2001-05-wf/</t>
  </si>
  <si>
    <t>https://timetableworld.com/product/2001-05-wg/</t>
  </si>
  <si>
    <t>https://timetableworld.com/product/2001-05-wh/</t>
  </si>
  <si>
    <t>https://timetableworld.com/product/2001-05-wk/</t>
  </si>
  <si>
    <t>https://timetableworld.com/product/2001-05-ya/</t>
  </si>
  <si>
    <t>https://timetableworld.com/product/2001-05-yd/</t>
  </si>
  <si>
    <t>https://timetableworld.com/product/2001-05-ye/</t>
  </si>
  <si>
    <t>https://timetableworld.com/product/2001-05-yg/</t>
  </si>
  <si>
    <t>https://timetableworld.com/product/2001-05-yh/</t>
  </si>
  <si>
    <t>https://timetableworld.com/product/2001-09-cb/</t>
  </si>
  <si>
    <t>https://timetableworld.com/product/2001-09-cc/</t>
  </si>
  <si>
    <t>https://timetableworld.com/product/2001-09-ce/</t>
  </si>
  <si>
    <t>https://timetableworld.com/product/2001-09-cf/</t>
  </si>
  <si>
    <t>https://timetableworld.com/product/2001-09-cg/</t>
  </si>
  <si>
    <t>https://timetableworld.com/product/2001-09-cj/</t>
  </si>
  <si>
    <t>https://timetableworld.com/product/2001-09-cy/</t>
  </si>
  <si>
    <t>https://timetableworld.com/product/2001-09-cz/</t>
  </si>
  <si>
    <t>https://timetableworld.com/product/2001-09-ga/</t>
  </si>
  <si>
    <t>https://timetableworld.com/product/2001-09-gc/</t>
  </si>
  <si>
    <t>https://timetableworld.com/product/2001-09-gf/</t>
  </si>
  <si>
    <t>https://timetableworld.com/product/2001-09-la/</t>
  </si>
  <si>
    <t>https://timetableworld.com/product/2001-09-lb/</t>
  </si>
  <si>
    <t>https://timetableworld.com/product/2001-09-lc/</t>
  </si>
  <si>
    <t>https://timetableworld.com/product/2001-09-ld/</t>
  </si>
  <si>
    <t>https://timetableworld.com/product/2001-09-le/</t>
  </si>
  <si>
    <t>https://timetableworld.com/product/2001-09-pa/</t>
  </si>
  <si>
    <t>https://timetableworld.com/product/2001-09-pb/</t>
  </si>
  <si>
    <t>https://timetableworld.com/product/2001-09-pc/</t>
  </si>
  <si>
    <t>https://timetableworld.com/product/2001-09-pd/</t>
  </si>
  <si>
    <t>https://timetableworld.com/product/2001-09-pf/</t>
  </si>
  <si>
    <t>https://timetableworld.com/product/2001-09-wa/</t>
  </si>
  <si>
    <t>https://timetableworld.com/product/2001-09-wb/</t>
  </si>
  <si>
    <t>https://timetableworld.com/product/2001-09-wc/</t>
  </si>
  <si>
    <t>https://timetableworld.com/product/2001-09-we/</t>
  </si>
  <si>
    <t>https://timetableworld.com/product/2001-09-wf/</t>
  </si>
  <si>
    <t>https://timetableworld.com/product/2001-09-wg/</t>
  </si>
  <si>
    <t>https://timetableworld.com/product/2001-09-wh/</t>
  </si>
  <si>
    <t>https://timetableworld.com/product/2001-09-wk/</t>
  </si>
  <si>
    <t>https://timetableworld.com/product/2001-09-ya/</t>
  </si>
  <si>
    <t>https://timetableworld.com/product/2001-09-yd/</t>
  </si>
  <si>
    <t>https://timetableworld.com/product/2001-09-ye/</t>
  </si>
  <si>
    <t>https://timetableworld.com/product/2001-09-yg/</t>
  </si>
  <si>
    <t>https://timetableworld.com/product/2001-09-yh/</t>
  </si>
  <si>
    <t>https://timetableworld.com/product/2002-06-cb/</t>
  </si>
  <si>
    <t>https://timetableworld.com/product/2002-06-cc/</t>
  </si>
  <si>
    <t>https://timetableworld.com/product/2002-06-ce/</t>
  </si>
  <si>
    <t>https://timetableworld.com/product/2002-06-cf/</t>
  </si>
  <si>
    <t>https://timetableworld.com/product/2002-06-cg/</t>
  </si>
  <si>
    <t>https://timetableworld.com/product/2002-06-cj/</t>
  </si>
  <si>
    <t>https://timetableworld.com/product/2002-06-cy/</t>
  </si>
  <si>
    <t>https://timetableworld.com/product/2002-06-cz/</t>
  </si>
  <si>
    <t>https://timetableworld.com/product/2002-06-ga/</t>
  </si>
  <si>
    <t>https://timetableworld.com/product/2002-06-gc/</t>
  </si>
  <si>
    <t>https://timetableworld.com/product/2002-06-gf/</t>
  </si>
  <si>
    <t>https://timetableworld.com/product/2002-06-la/</t>
  </si>
  <si>
    <t>https://timetableworld.com/product/2002-06-lb/</t>
  </si>
  <si>
    <t>https://timetableworld.com/product/2002-06-lc/</t>
  </si>
  <si>
    <t>https://timetableworld.com/product/2002-06-ld/</t>
  </si>
  <si>
    <t>https://timetableworld.com/product/2002-06-pa/</t>
  </si>
  <si>
    <t>https://timetableworld.com/product/2002-06-pb/</t>
  </si>
  <si>
    <t>https://timetableworld.com/product/2002-06-pc/</t>
  </si>
  <si>
    <t>https://timetableworld.com/product/2002-06-pd/</t>
  </si>
  <si>
    <t>https://timetableworld.com/product/2002-06-pf/</t>
  </si>
  <si>
    <t>https://timetableworld.com/product/2002-06-wa/</t>
  </si>
  <si>
    <t>https://timetableworld.com/product/2002-06-wb/</t>
  </si>
  <si>
    <t>https://timetableworld.com/product/2002-06-wc/</t>
  </si>
  <si>
    <t>https://timetableworld.com/product/2002-06-we/</t>
  </si>
  <si>
    <t>https://timetableworld.com/product/2002-06-wf/</t>
  </si>
  <si>
    <t>https://timetableworld.com/product/2002-06-wg/</t>
  </si>
  <si>
    <t>https://timetableworld.com/product/2002-06-wh/</t>
  </si>
  <si>
    <t>https://timetableworld.com/product/2002-06-wk/</t>
  </si>
  <si>
    <t>https://timetableworld.com/product/2002-06-ya/</t>
  </si>
  <si>
    <t>https://timetableworld.com/product/2002-06-yd/</t>
  </si>
  <si>
    <t>https://timetableworld.com/product/2002-06-ye/</t>
  </si>
  <si>
    <t>https://timetableworld.com/product/2002-06-yg/</t>
  </si>
  <si>
    <t>https://timetableworld.com/product/2002-06-yh/</t>
  </si>
  <si>
    <t>https://timetableworld.com/product/2002-09-cb/</t>
  </si>
  <si>
    <t>https://timetableworld.com/product/2002-09-cc/</t>
  </si>
  <si>
    <t>https://timetableworld.com/product/2002-09-ce/</t>
  </si>
  <si>
    <t>https://timetableworld.com/product/2002-09-cf/</t>
  </si>
  <si>
    <t>https://timetableworld.com/product/2002-09-cg/</t>
  </si>
  <si>
    <t>https://timetableworld.com/product/2002-09-cj/</t>
  </si>
  <si>
    <t>https://timetableworld.com/product/2002-09-cy/</t>
  </si>
  <si>
    <t>https://timetableworld.com/product/2002-09-cz/</t>
  </si>
  <si>
    <t>https://timetableworld.com/product/2002-09-ga/</t>
  </si>
  <si>
    <t>https://timetableworld.com/product/2002-09-gc/</t>
  </si>
  <si>
    <t>https://timetableworld.com/product/2002-09-gf/</t>
  </si>
  <si>
    <t>https://timetableworld.com/product/2002-09-la/</t>
  </si>
  <si>
    <t>https://timetableworld.com/product/2002-09-lb/</t>
  </si>
  <si>
    <t>https://timetableworld.com/product/2002-09-lc/</t>
  </si>
  <si>
    <t>https://timetableworld.com/product/2002-09-ld/</t>
  </si>
  <si>
    <t>https://timetableworld.com/product/2002-09-pa/</t>
  </si>
  <si>
    <t>https://timetableworld.com/product/2002-09-pb/</t>
  </si>
  <si>
    <t>https://timetableworld.com/product/2002-09-pc/</t>
  </si>
  <si>
    <t>https://timetableworld.com/product/2002-09-pd/</t>
  </si>
  <si>
    <t>https://timetableworld.com/product/2002-09-pf/</t>
  </si>
  <si>
    <t>https://timetableworld.com/product/2002-09-wa/</t>
  </si>
  <si>
    <t>https://timetableworld.com/product/2002-09-wb/</t>
  </si>
  <si>
    <t>https://timetableworld.com/product/2002-09-wc/</t>
  </si>
  <si>
    <t>https://timetableworld.com/product/2002-09-we/</t>
  </si>
  <si>
    <t>https://timetableworld.com/product/2002-09-wf/</t>
  </si>
  <si>
    <t>https://timetableworld.com/product/2002-09-wg/</t>
  </si>
  <si>
    <t>https://timetableworld.com/product/2002-09-wh/</t>
  </si>
  <si>
    <t>https://timetableworld.com/product/2002-09-wk/</t>
  </si>
  <si>
    <t>https://timetableworld.com/product/2002-09-ya/</t>
  </si>
  <si>
    <t>https://timetableworld.com/product/2002-09-yd/</t>
  </si>
  <si>
    <t>https://timetableworld.com/product/2002-09-ye/</t>
  </si>
  <si>
    <t>https://timetableworld.com/product/2002-09-yg/</t>
  </si>
  <si>
    <t>https://timetableworld.com/product/2002-09-yh/</t>
  </si>
  <si>
    <t>Network Rail Employee 2003-05-CB</t>
  </si>
  <si>
    <t>https://timetableworld.com/product/2003-05-cb/</t>
  </si>
  <si>
    <t>Network Rail Employee 2003-05-CC</t>
  </si>
  <si>
    <t>https://timetableworld.com/product/2003-05-cc/</t>
  </si>
  <si>
    <t>Network Rail Employee 2003-05-CE</t>
  </si>
  <si>
    <t>https://timetableworld.com/product/2003-05-ce/</t>
  </si>
  <si>
    <t>Network Rail Employee 2003-05-CF</t>
  </si>
  <si>
    <t>https://timetableworld.com/product/2003-05-cf/</t>
  </si>
  <si>
    <t>Network Rail Employee 2003-05-CG</t>
  </si>
  <si>
    <t>https://timetableworld.com/product/2003-05-cg/</t>
  </si>
  <si>
    <t>Network Rail Employee 2003-05-CJ</t>
  </si>
  <si>
    <t>https://timetableworld.com/product/2003-05-cj/</t>
  </si>
  <si>
    <t>Network Rail Employee 2003-05-CY</t>
  </si>
  <si>
    <t>https://timetableworld.com/product/2003-05-cy/</t>
  </si>
  <si>
    <t>Network Rail Employee 2003-05-CZ</t>
  </si>
  <si>
    <t>https://timetableworld.com/product/2003-05-cz/</t>
  </si>
  <si>
    <t>Network Rail Employee 2003-05-GA</t>
  </si>
  <si>
    <t>https://timetableworld.com/product/2003-05-ga/</t>
  </si>
  <si>
    <t>Network Rail Employee 2003-05-GC</t>
  </si>
  <si>
    <t>https://timetableworld.com/product/2003-05-gc/</t>
  </si>
  <si>
    <t>Network Rail Employee 2003-05-GF</t>
  </si>
  <si>
    <t>https://timetableworld.com/product/2003-05-gf/</t>
  </si>
  <si>
    <t>Network Rail Employee 2003-05-LA</t>
  </si>
  <si>
    <t>https://timetableworld.com/product/2003-05-la/</t>
  </si>
  <si>
    <t>Network Rail Employee 2003-05-LB</t>
  </si>
  <si>
    <t>https://timetableworld.com/product/2003-05-lb/</t>
  </si>
  <si>
    <t>Network Rail Employee 2003-05-LC</t>
  </si>
  <si>
    <t>https://timetableworld.com/product/2003-05-lc/</t>
  </si>
  <si>
    <t>Network Rail Employee 2003-05-LD</t>
  </si>
  <si>
    <t>https://timetableworld.com/product/2003-05-ld/</t>
  </si>
  <si>
    <t>Network Rail Employee 2003-05-PA</t>
  </si>
  <si>
    <t>https://timetableworld.com/product/2003-05-pa/</t>
  </si>
  <si>
    <t>Network Rail Employee 2003-05-PB</t>
  </si>
  <si>
    <t>https://timetableworld.com/product/2003-05-pb/</t>
  </si>
  <si>
    <t>Network Rail Employee 2003-05-PC</t>
  </si>
  <si>
    <t>https://timetableworld.com/product/2003-05-pc/</t>
  </si>
  <si>
    <t>Network Rail Employee 2003-05-PD</t>
  </si>
  <si>
    <t>https://timetableworld.com/product/2003-05-pd/</t>
  </si>
  <si>
    <t>Network Rail Employee 2003-05-PF</t>
  </si>
  <si>
    <t>https://timetableworld.com/product/2003-05-pf/</t>
  </si>
  <si>
    <t>Network Rail Employee 2003-05-WA</t>
  </si>
  <si>
    <t>https://timetableworld.com/product/2003-05-wa/</t>
  </si>
  <si>
    <t>Network Rail Employee 2003-05-WB</t>
  </si>
  <si>
    <t>https://timetableworld.com/product/2003-05-wb/</t>
  </si>
  <si>
    <t>Network Rail Employee 2003-05-WC</t>
  </si>
  <si>
    <t>https://timetableworld.com/product/2003-05-wc/</t>
  </si>
  <si>
    <t>Network Rail Employee 2003-05-WE</t>
  </si>
  <si>
    <t>https://timetableworld.com/product/2003-05-we/</t>
  </si>
  <si>
    <t>Network Rail Employee 2003-05-WF</t>
  </si>
  <si>
    <t>https://timetableworld.com/product/2003-05-wf/</t>
  </si>
  <si>
    <t>Network Rail Employee 2003-05-WG</t>
  </si>
  <si>
    <t>https://timetableworld.com/product/2003-05-wg/</t>
  </si>
  <si>
    <t>Network Rail Employee 2003-05-WH</t>
  </si>
  <si>
    <t>https://timetableworld.com/product/2003-05-wh/</t>
  </si>
  <si>
    <t>Network Rail Employee 2003-05-WK</t>
  </si>
  <si>
    <t>https://timetableworld.com/product/2003-05-wk/</t>
  </si>
  <si>
    <t>Network Rail Employee 2003-05-YA</t>
  </si>
  <si>
    <t>https://timetableworld.com/product/2003-05-ya/</t>
  </si>
  <si>
    <t>Network Rail Employee 2003-05-YD</t>
  </si>
  <si>
    <t>https://timetableworld.com/product/2003-05-yd/</t>
  </si>
  <si>
    <t>Network Rail Employee 2003-05-YE</t>
  </si>
  <si>
    <t>https://timetableworld.com/product/2003-05-ye/</t>
  </si>
  <si>
    <t>Network Rail Employee 2003-05-YG</t>
  </si>
  <si>
    <t>https://timetableworld.com/product/2003-05-yg/</t>
  </si>
  <si>
    <t>Network Rail Employee 2003-05-YH</t>
  </si>
  <si>
    <t>https://timetableworld.com/product/2003-05-yh/</t>
  </si>
  <si>
    <t>Network Rail Employee 2003-09-CB</t>
  </si>
  <si>
    <t>https://timetableworld.com/product/2003-09-cb/</t>
  </si>
  <si>
    <t>Network Rail Employee 2003-09-CC</t>
  </si>
  <si>
    <t>https://timetableworld.com/product/2003-09-cc/</t>
  </si>
  <si>
    <t>Network Rail Employee 2003-09-CE</t>
  </si>
  <si>
    <t>https://timetableworld.com/?post_type=product&amp;#038;p=19500</t>
  </si>
  <si>
    <t>Network Rail Employee 2003-09-CF</t>
  </si>
  <si>
    <t>https://timetableworld.com/product/2003-09-cf/</t>
  </si>
  <si>
    <t>Network Rail Employee 2003-09-CG</t>
  </si>
  <si>
    <t>https://timetableworld.com/product/2003-09-cg/</t>
  </si>
  <si>
    <t>Network Rail Employee 2003-09-CJ</t>
  </si>
  <si>
    <t>https://timetableworld.com/product/2003-09-cj/</t>
  </si>
  <si>
    <t>Network Rail Employee 2003-09-CY</t>
  </si>
  <si>
    <t>https://timetableworld.com/product/2003-09-cy/</t>
  </si>
  <si>
    <t>Network Rail Employee 2003-09-CZ</t>
  </si>
  <si>
    <t>https://timetableworld.com/product/2003-09-cz/</t>
  </si>
  <si>
    <t>Network Rail Employee 2003-09-GC</t>
  </si>
  <si>
    <t>https://timetableworld.com/product/2003-09-gc/</t>
  </si>
  <si>
    <t>Network Rail Employee 2003-09-LA</t>
  </si>
  <si>
    <t>https://timetableworld.com/product/2003-09-la/</t>
  </si>
  <si>
    <t>Network Rail Employee 2003-09-LB</t>
  </si>
  <si>
    <t>https://timetableworld.com/product/2003-09-lb/</t>
  </si>
  <si>
    <t>Network Rail Employee 2003-09-LC</t>
  </si>
  <si>
    <t>https://timetableworld.com/product/2003-09-lc/</t>
  </si>
  <si>
    <t>Network Rail Employee 2003-09-LD</t>
  </si>
  <si>
    <t>https://timetableworld.com/product/2003-09-ld/</t>
  </si>
  <si>
    <t>Network Rail Employee 2003-09-PA</t>
  </si>
  <si>
    <t>https://timetableworld.com/product/2003-09-pa/</t>
  </si>
  <si>
    <t>Network Rail Employee 2003-09-PB</t>
  </si>
  <si>
    <t>https://timetableworld.com/product/2003-09-pb/</t>
  </si>
  <si>
    <t>Network Rail Employee 2003-09-PC</t>
  </si>
  <si>
    <t>https://timetableworld.com/product/2003-09-pc/</t>
  </si>
  <si>
    <t>Network Rail Employee 2003-09-PD</t>
  </si>
  <si>
    <t>https://timetableworld.com/product/2003-09-pd/</t>
  </si>
  <si>
    <t>Network Rail Employee 2003-09-PF</t>
  </si>
  <si>
    <t>https://timetableworld.com/product/2003-09-pf/</t>
  </si>
  <si>
    <t>Network Rail Employee 2003-09-WA</t>
  </si>
  <si>
    <t>https://timetableworld.com/product/2003-09-wa/</t>
  </si>
  <si>
    <t>Network Rail Employee 2003-09-WB</t>
  </si>
  <si>
    <t>https://timetableworld.com/product/2003-09-wb/</t>
  </si>
  <si>
    <t>Network Rail Employee 2003-09-WC</t>
  </si>
  <si>
    <t>https://timetableworld.com/product/2003-09-wc/</t>
  </si>
  <si>
    <t>Network Rail Employee 2003-09-WE</t>
  </si>
  <si>
    <t>https://timetableworld.com/product/2003-09-we/</t>
  </si>
  <si>
    <t>Network Rail Employee 2003-09-WF</t>
  </si>
  <si>
    <t>https://timetableworld.com/product/2003-09-wf/</t>
  </si>
  <si>
    <t>Network Rail Employee 2003-09-WG</t>
  </si>
  <si>
    <t>https://timetableworld.com/product/2003-09-wg/</t>
  </si>
  <si>
    <t>Network Rail Employee 2003-09-WH</t>
  </si>
  <si>
    <t>https://timetableworld.com/product/2003-09-wh/</t>
  </si>
  <si>
    <t>Network Rail Employee 2003-09-WK</t>
  </si>
  <si>
    <t>https://timetableworld.com/product/2003-09-wk/</t>
  </si>
  <si>
    <t>Network Rail Employee 2003-09-YA</t>
  </si>
  <si>
    <t>https://timetableworld.com/product/2003-09-ya/</t>
  </si>
  <si>
    <t>Network Rail Employee 2003-09-YD</t>
  </si>
  <si>
    <t>https://timetableworld.com/product/2003-09-yd/</t>
  </si>
  <si>
    <t>Network Rail Employee 2003-09-YE</t>
  </si>
  <si>
    <t>https://timetableworld.com/product/2003-09-ye/</t>
  </si>
  <si>
    <t>Network Rail Employee 2003-09-YG</t>
  </si>
  <si>
    <t>https://timetableworld.com/product/2003-09-yg/</t>
  </si>
  <si>
    <t>Network Rail Employee 2003-09-YH</t>
  </si>
  <si>
    <t>https://timetableworld.com/product/2003-09-yh/</t>
  </si>
  <si>
    <t>Network Rail Employee 2004-05-CB</t>
  </si>
  <si>
    <t>https://timetableworld.com/product/2004-05-cb/</t>
  </si>
  <si>
    <t>Network Rail Employee 2004-05-CC</t>
  </si>
  <si>
    <t>https://timetableworld.com/product/2004-05-cc/</t>
  </si>
  <si>
    <t>Network Rail Employee 2004-05-CE</t>
  </si>
  <si>
    <t>https://timetableworld.com/product/2004-05-ce/</t>
  </si>
  <si>
    <t>Network Rail Employee 2004-05-CF</t>
  </si>
  <si>
    <t>https://timetableworld.com/product/2004-05-cf/</t>
  </si>
  <si>
    <t>Network Rail Employee 2004-05-CG</t>
  </si>
  <si>
    <t>https://timetableworld.com/product/2004-05-cg/</t>
  </si>
  <si>
    <t>Network Rail Employee 2004-05-CJ</t>
  </si>
  <si>
    <t>https://timetableworld.com/product/2004-05-cj/</t>
  </si>
  <si>
    <t>Network Rail Employee 2004-05-CY</t>
  </si>
  <si>
    <t>https://timetableworld.com/product/2004-05-cy/</t>
  </si>
  <si>
    <t>Network Rail Employee 2004-05-CZ</t>
  </si>
  <si>
    <t>https://timetableworld.com/product/2004-05-cz/</t>
  </si>
  <si>
    <t>Network Rail Employee 2004-05-GA</t>
  </si>
  <si>
    <t>https://timetableworld.com/product/2004-05-ga/</t>
  </si>
  <si>
    <t>Network Rail Employee 2004-05-GC</t>
  </si>
  <si>
    <t>https://timetableworld.com/product/2004-05-gc/</t>
  </si>
  <si>
    <t>Network Rail Employee 2004-05-GF</t>
  </si>
  <si>
    <t>https://timetableworld.com/product/2004-05-gf/</t>
  </si>
  <si>
    <t>Network Rail Employee 2004-05-LA</t>
  </si>
  <si>
    <t>https://timetableworld.com/product/2004-05-la/</t>
  </si>
  <si>
    <t>Network Rail Employee 2004-05-LB</t>
  </si>
  <si>
    <t>https://timetableworld.com/product/2004-05-lb/</t>
  </si>
  <si>
    <t>Network Rail Employee 2004-05-LC</t>
  </si>
  <si>
    <t>https://timetableworld.com/product/2004-05-lc/</t>
  </si>
  <si>
    <t>Network Rail Employee 2004-05-LD</t>
  </si>
  <si>
    <t>https://timetableworld.com/product/2004-05-ld/</t>
  </si>
  <si>
    <t>Network Rail Employee 2004-05-PA</t>
  </si>
  <si>
    <t>https://timetableworld.com/product/2004-05-pa/</t>
  </si>
  <si>
    <t>Network Rail Employee 2004-05-PB</t>
  </si>
  <si>
    <t>https://timetableworld.com/product/2004-05-pb/</t>
  </si>
  <si>
    <t>Network Rail Employee 2004-05-PC</t>
  </si>
  <si>
    <t>https://timetableworld.com/product/2004-05-pc/</t>
  </si>
  <si>
    <t>Network Rail Employee 2004-05-PD</t>
  </si>
  <si>
    <t>https://timetableworld.com/product/2004-05-pd/</t>
  </si>
  <si>
    <t>Network Rail Employee 2004-05-PF</t>
  </si>
  <si>
    <t>https://timetableworld.com/product/2004-05-pf/</t>
  </si>
  <si>
    <t>Network Rail Employee 2004-05-WA</t>
  </si>
  <si>
    <t>https://timetableworld.com/product/2004-05-wa/</t>
  </si>
  <si>
    <t>Network Rail Employee 2004-05-WB</t>
  </si>
  <si>
    <t>https://timetableworld.com/product/2004-05-wb/</t>
  </si>
  <si>
    <t>Network Rail Employee 2004-05-WC</t>
  </si>
  <si>
    <t>https://timetableworld.com/product/2004-05-wc/</t>
  </si>
  <si>
    <t>Network Rail Employee 2004-05-WE</t>
  </si>
  <si>
    <t>https://timetableworld.com/product/2004-05-we/</t>
  </si>
  <si>
    <t>Network Rail Employee 2004-05-WF</t>
  </si>
  <si>
    <t>https://timetableworld.com/product/2004-05-wf/</t>
  </si>
  <si>
    <t>Network Rail Employee 2004-05-WG</t>
  </si>
  <si>
    <t>https://timetableworld.com/product/2004-05-wg/</t>
  </si>
  <si>
    <t>Network Rail Employee 2004-05-WH</t>
  </si>
  <si>
    <t>https://timetableworld.com/product/2004-05-wh/</t>
  </si>
  <si>
    <t>Network Rail Employee 2004-05-WK</t>
  </si>
  <si>
    <t>https://timetableworld.com/product/2004-05-wk/</t>
  </si>
  <si>
    <t>Network Rail Employee 2004-05-YA</t>
  </si>
  <si>
    <t>https://timetableworld.com/product/2004-05-ya/</t>
  </si>
  <si>
    <t>Network Rail Employee 2004-05-YD</t>
  </si>
  <si>
    <t>https://timetableworld.com/product/2004-05-yd/</t>
  </si>
  <si>
    <t>Network Rail Employee 2004-05-YE</t>
  </si>
  <si>
    <t>https://timetableworld.com/product/2004-05-ye/</t>
  </si>
  <si>
    <t>Network Rail Employee 2004-05-YG</t>
  </si>
  <si>
    <t>https://timetableworld.com/product/2004-05-yg/</t>
  </si>
  <si>
    <t>Network Rail Employee 2004-05-YH</t>
  </si>
  <si>
    <t>https://timetableworld.com/product/2004-05-yh/</t>
  </si>
  <si>
    <t>Network Rail Employee 2004-09-CB</t>
  </si>
  <si>
    <t>https://timetableworld.com/product/2004-09-cb/</t>
  </si>
  <si>
    <t>Network Rail Employee 2004-09-CC</t>
  </si>
  <si>
    <t>https://timetableworld.com/product/2004-09-cc/</t>
  </si>
  <si>
    <t>Network Rail Employee 2004-09-CE</t>
  </si>
  <si>
    <t>https://timetableworld.com/product/2004-09-ce/</t>
  </si>
  <si>
    <t>Network Rail Employee 2004-09-CG</t>
  </si>
  <si>
    <t>https://timetableworld.com/product/2004-09-cg/</t>
  </si>
  <si>
    <t>Network Rail Employee 2004-09-CJ</t>
  </si>
  <si>
    <t>https://timetableworld.com/product/2004-09-cj/</t>
  </si>
  <si>
    <t>Network Rail Employee 2004-09-LD</t>
  </si>
  <si>
    <t>https://timetableworld.com/product/2004-09-ld/</t>
  </si>
  <si>
    <t>Network Rail Employee 2004-09-PA</t>
  </si>
  <si>
    <t>https://timetableworld.com/product/2004-09-pa/</t>
  </si>
  <si>
    <t>Network Rail Employee 2004-09-PB</t>
  </si>
  <si>
    <t>https://timetableworld.com/product/2004-09-pb/</t>
  </si>
  <si>
    <t>Network Rail Employee 2004-09-PC</t>
  </si>
  <si>
    <t>https://timetableworld.com/product/2004-09-pc/</t>
  </si>
  <si>
    <t>Network Rail Employee 2004-09-PD</t>
  </si>
  <si>
    <t>https://timetableworld.com/product/2004-09-pd/</t>
  </si>
  <si>
    <t>Network Rail Employee 2004-09-PF</t>
  </si>
  <si>
    <t>https://timetableworld.com/product/2004-09-pf/</t>
  </si>
  <si>
    <t>Network Rail Employee 2004-09-YA</t>
  </si>
  <si>
    <t>https://timetableworld.com/product/2004-09-ya/</t>
  </si>
  <si>
    <t>Network Rail Employee 2004-09-YD</t>
  </si>
  <si>
    <t>https://timetableworld.com/product/2004-09-yd/</t>
  </si>
  <si>
    <t>Network Rail Employee 2004-09-YE</t>
  </si>
  <si>
    <t>https://timetableworld.com/product/2004-09-ye/</t>
  </si>
  <si>
    <t>Network Rail Employee 2004-09-YG</t>
  </si>
  <si>
    <t>https://timetableworld.com/product/2004-09-yg/</t>
  </si>
  <si>
    <t>Network Rail Employee 2004-09-YH</t>
  </si>
  <si>
    <t>https://timetableworld.com/product/2004-09-yh/</t>
  </si>
  <si>
    <t>Network Rail Employee 2004-12-CB</t>
  </si>
  <si>
    <t>https://timetableworld.com/product/2004-12-cb/</t>
  </si>
  <si>
    <t>Network Rail Employee 2004-12-CC</t>
  </si>
  <si>
    <t>https://timetableworld.com/product/2004-12-cc/</t>
  </si>
  <si>
    <t>Network Rail Employee 2004-12-CE</t>
  </si>
  <si>
    <t>https://timetableworld.com/product/2004-12-ce/</t>
  </si>
  <si>
    <t>Network Rail Employee 2004-12-CF</t>
  </si>
  <si>
    <t>https://timetableworld.com/product/2004-12-cf/</t>
  </si>
  <si>
    <t>Network Rail Employee 2004-12-CG</t>
  </si>
  <si>
    <t>https://timetableworld.com/product/2004-12-cg/</t>
  </si>
  <si>
    <t>Network Rail Employee 2004-12-CJ</t>
  </si>
  <si>
    <t>https://timetableworld.com/product/2004-12-cj/</t>
  </si>
  <si>
    <t>Network Rail Employee 2004-12-CY</t>
  </si>
  <si>
    <t>https://timetableworld.com/product/2004-12-cy/</t>
  </si>
  <si>
    <t>Network Rail Employee 2004-12-CZ</t>
  </si>
  <si>
    <t>https://timetableworld.com/product/2004-12-cz/</t>
  </si>
  <si>
    <t>Network Rail Employee 2004-12-GA</t>
  </si>
  <si>
    <t>https://timetableworld.com/product/2004-12-ga/</t>
  </si>
  <si>
    <t>Network Rail Employee 2004-12-GC</t>
  </si>
  <si>
    <t>https://timetableworld.com/product/2004-12-gc/</t>
  </si>
  <si>
    <t>Network Rail Employee 2004-12-GF</t>
  </si>
  <si>
    <t>https://timetableworld.com/product/2004-12-gf/</t>
  </si>
  <si>
    <t>Network Rail Employee 2004-12-LA</t>
  </si>
  <si>
    <t>https://timetableworld.com/product/2004-12-la/</t>
  </si>
  <si>
    <t>Network Rail Employee 2004-12-LB</t>
  </si>
  <si>
    <t>https://timetableworld.com/product/2004-12-lb/</t>
  </si>
  <si>
    <t>Network Rail Employee 2004-12-LC</t>
  </si>
  <si>
    <t>https://timetableworld.com/product/2004-12-lc/</t>
  </si>
  <si>
    <t>Network Rail Employee 2004-12-LD</t>
  </si>
  <si>
    <t>https://timetableworld.com/product/2004-12-ld/</t>
  </si>
  <si>
    <t>Network Rail Employee 2004-12-PA</t>
  </si>
  <si>
    <t>https://timetableworld.com/product/2004-12-pa/</t>
  </si>
  <si>
    <t>Network Rail Employee 2004-12-PB</t>
  </si>
  <si>
    <t>https://timetableworld.com/product/2004-12-pb/</t>
  </si>
  <si>
    <t>Network Rail Employee 2004-12-PC</t>
  </si>
  <si>
    <t>https://timetableworld.com/product/2004-12-pc/</t>
  </si>
  <si>
    <t>Network Rail Employee 2004-12-PD</t>
  </si>
  <si>
    <t>https://timetableworld.com/product/2004-12-pd/</t>
  </si>
  <si>
    <t>Network Rail Employee 2004-12-PF</t>
  </si>
  <si>
    <t>https://timetableworld.com/product/2004-12-pf/</t>
  </si>
  <si>
    <t>Network Rail Employee 2004-12-WA</t>
  </si>
  <si>
    <t>https://timetableworld.com/product/2004-12-wa/</t>
  </si>
  <si>
    <t>Network Rail Employee 2004-12-WB</t>
  </si>
  <si>
    <t>https://timetableworld.com/product/2004-12-wb/</t>
  </si>
  <si>
    <t>Network Rail Employee 2004-12-WC</t>
  </si>
  <si>
    <t>https://timetableworld.com/product/2004-12-wc/</t>
  </si>
  <si>
    <t>Network Rail Employee 2004-12-WE</t>
  </si>
  <si>
    <t>https://timetableworld.com/product/2004-12-we/</t>
  </si>
  <si>
    <t>Network Rail Employee 2004-12-WF</t>
  </si>
  <si>
    <t>https://timetableworld.com/product/2004-12-wf/</t>
  </si>
  <si>
    <t>Network Rail Employee 2004-12-WG</t>
  </si>
  <si>
    <t>https://timetableworld.com/product/2004-12-wg/</t>
  </si>
  <si>
    <t>Network Rail Employee 2004-12-WH</t>
  </si>
  <si>
    <t>https://timetableworld.com/product/2004-12-wh/</t>
  </si>
  <si>
    <t>Network Rail Employee 2004-12-WK</t>
  </si>
  <si>
    <t>https://timetableworld.com/product/2004-12-wk/</t>
  </si>
  <si>
    <t>Network Rail Employee 2004-12-YA</t>
  </si>
  <si>
    <t>https://timetableworld.com/product/2004-12-ya/</t>
  </si>
  <si>
    <t>Network Rail Employee 2004-12-YD</t>
  </si>
  <si>
    <t>https://timetableworld.com/product/2004-12-yd/</t>
  </si>
  <si>
    <t>Network Rail Employee 2004-12-YE</t>
  </si>
  <si>
    <t>https://timetableworld.com/product/2004-12-ye/</t>
  </si>
  <si>
    <t>Network Rail Employee 2004-12-YG</t>
  </si>
  <si>
    <t>https://timetableworld.com/product/2004-12-yg/</t>
  </si>
  <si>
    <t>Network Rail Employee 2004-12-YH</t>
  </si>
  <si>
    <t>https://timetableworld.com/product/2004-12-yh/</t>
  </si>
  <si>
    <t>Network Rail Employee 2005-06-CB</t>
  </si>
  <si>
    <t>https://timetableworld.com/product/2005-06-cb/</t>
  </si>
  <si>
    <t>Network Rail Employee 2005-06-CC</t>
  </si>
  <si>
    <t>https://timetableworld.com/product/2005-06-cc/</t>
  </si>
  <si>
    <t>Network Rail Employee 2005-06-CE</t>
  </si>
  <si>
    <t>https://timetableworld.com/product/2005-06-ce/</t>
  </si>
  <si>
    <t>Network Rail Employee 2005-06-CF</t>
  </si>
  <si>
    <t>https://timetableworld.com/product/2005-06-cf/</t>
  </si>
  <si>
    <t>Network Rail Employee 2005-06-CG</t>
  </si>
  <si>
    <t>https://timetableworld.com/product/2005-06-cg/</t>
  </si>
  <si>
    <t>Network Rail Employee 2005-06-CJ</t>
  </si>
  <si>
    <t>https://timetableworld.com/product/2005-06-cj/</t>
  </si>
  <si>
    <t>Network Rail Employee 2005-06-CY</t>
  </si>
  <si>
    <t>https://timetableworld.com/product/2005-06-cy/</t>
  </si>
  <si>
    <t>Network Rail Employee 2005-06-CZ</t>
  </si>
  <si>
    <t>https://timetableworld.com/product/2005-06-cz/</t>
  </si>
  <si>
    <t>Network Rail Employee 2005-06-GA</t>
  </si>
  <si>
    <t>https://timetableworld.com/product/2005-06-ga/</t>
  </si>
  <si>
    <t>Network Rail Employee 2005-06-GC</t>
  </si>
  <si>
    <t>https://timetableworld.com/product/2005-06-gc/</t>
  </si>
  <si>
    <t>Network Rail Employee 2005-06-GF</t>
  </si>
  <si>
    <t>https://timetableworld.com/product/2005-06-gf/</t>
  </si>
  <si>
    <t>Network Rail Employee 2005-06-LA</t>
  </si>
  <si>
    <t>https://timetableworld.com/product/2005-06-la/</t>
  </si>
  <si>
    <t>Network Rail Employee 2005-06-LB</t>
  </si>
  <si>
    <t>https://timetableworld.com/product/2005-06-lb/</t>
  </si>
  <si>
    <t>Network Rail Employee 2005-06-LC</t>
  </si>
  <si>
    <t>https://timetableworld.com/product/2005-06-lc/</t>
  </si>
  <si>
    <t>Network Rail Employee 2005-06-PA</t>
  </si>
  <si>
    <t>https://timetableworld.com/product/2005-06-pa/</t>
  </si>
  <si>
    <t>Network Rail Employee 2005-06-PB</t>
  </si>
  <si>
    <t>https://timetableworld.com/product/2005-06-pb/</t>
  </si>
  <si>
    <t>Network Rail Employee 2005-06-PC</t>
  </si>
  <si>
    <t>https://timetableworld.com/product/2005-06-pc/</t>
  </si>
  <si>
    <t>Network Rail Employee 2005-06-PD</t>
  </si>
  <si>
    <t>https://timetableworld.com/product/2005-06-pd/</t>
  </si>
  <si>
    <t>Network Rail Employee 2005-06-PF</t>
  </si>
  <si>
    <t>https://timetableworld.com/product/2005-06-pf/</t>
  </si>
  <si>
    <t>Network Rail Employee 2005-06-WA</t>
  </si>
  <si>
    <t>https://timetableworld.com/product/2005-06-wa/</t>
  </si>
  <si>
    <t>Network Rail Employee 2005-06-WB</t>
  </si>
  <si>
    <t>https://timetableworld.com/product/2005-06-wb/</t>
  </si>
  <si>
    <t>Network Rail Employee 2005-06-WG</t>
  </si>
  <si>
    <t>https://timetableworld.com/product/2005-06-wg/</t>
  </si>
  <si>
    <t>Network Rail Employee 2005-06-WH</t>
  </si>
  <si>
    <t>https://timetableworld.com/product/2005-06-wh/</t>
  </si>
  <si>
    <t>Network Rail Employee 2005-06-YA</t>
  </si>
  <si>
    <t>https://timetableworld.com/product/2005-06-ya/</t>
  </si>
  <si>
    <t>Network Rail Employee 2005-06-YD</t>
  </si>
  <si>
    <t>https://timetableworld.com/product/2005-06-yd/</t>
  </si>
  <si>
    <t>Network Rail Employee 2005-06-YE</t>
  </si>
  <si>
    <t>https://timetableworld.com/product/2005-06-ye/</t>
  </si>
  <si>
    <t>Network Rail Employee 2005-06-YG</t>
  </si>
  <si>
    <t>https://timetableworld.com/product/2005-06-yg/</t>
  </si>
  <si>
    <t>Network Rail Employee 2005-06-YH</t>
  </si>
  <si>
    <t>https://timetableworld.com/product/2005-06-yh/</t>
  </si>
  <si>
    <t>Network Rail Employee 2005-12-CB</t>
  </si>
  <si>
    <t>https://timetableworld.com/product/2005-12-cb/</t>
  </si>
  <si>
    <t>Network Rail Employee 2005-12-CC</t>
  </si>
  <si>
    <t>https://timetableworld.com/product/2005-12-cc/</t>
  </si>
  <si>
    <t>Network Rail Employee 2005-12-CE</t>
  </si>
  <si>
    <t>https://timetableworld.com/product/2005-12-ce/</t>
  </si>
  <si>
    <t>Network Rail Employee 2005-12-CF</t>
  </si>
  <si>
    <t>https://timetableworld.com/product/2005-12-cf/</t>
  </si>
  <si>
    <t>Network Rail Employee 2005-12-CG</t>
  </si>
  <si>
    <t>https://timetableworld.com/product/2005-12-cg/</t>
  </si>
  <si>
    <t>Network Rail Employee 2005-12-CJ</t>
  </si>
  <si>
    <t>https://timetableworld.com/product/2005-12-cj/</t>
  </si>
  <si>
    <t>Network Rail Employee 2005-12-CL</t>
  </si>
  <si>
    <t>https://timetableworld.com/product/2005-12-cl/</t>
  </si>
  <si>
    <t>Network Rail Employee 2005-12-CM</t>
  </si>
  <si>
    <t>https://timetableworld.com/product/2005-12-cm/</t>
  </si>
  <si>
    <t>Network Rail Employee 2005-12-CZ</t>
  </si>
  <si>
    <t>https://timetableworld.com/product/2005-12-cz/</t>
  </si>
  <si>
    <t>Network Rail Employee 2005-12-GA</t>
  </si>
  <si>
    <t>https://timetableworld.com/product/2005-12-ga/</t>
  </si>
  <si>
    <t>Network Rail Employee 2005-12-GC</t>
  </si>
  <si>
    <t>https://timetableworld.com/product/2005-12-gc/</t>
  </si>
  <si>
    <t>Network Rail Employee 2005-12-GF</t>
  </si>
  <si>
    <t>https://timetableworld.com/product/2005-12-gf/</t>
  </si>
  <si>
    <t>Network Rail Employee 2005-12-LA</t>
  </si>
  <si>
    <t>https://timetableworld.com/product/2005-12-la/</t>
  </si>
  <si>
    <t>Network Rail Employee 2005-12-LB</t>
  </si>
  <si>
    <t>https://timetableworld.com/product/2005-12-lb/</t>
  </si>
  <si>
    <t>Network Rail Employee 2005-12-LC</t>
  </si>
  <si>
    <t>https://timetableworld.com/product/2005-12-lc/</t>
  </si>
  <si>
    <t>Network Rail Employee 2005-12-PA</t>
  </si>
  <si>
    <t>https://timetableworld.com/product/2005-12-pa/</t>
  </si>
  <si>
    <t>Network Rail Employee 2005-12-PB</t>
  </si>
  <si>
    <t>https://timetableworld.com/product/2005-12-pb/</t>
  </si>
  <si>
    <t>Network Rail Employee 2005-12-PC</t>
  </si>
  <si>
    <t>https://timetableworld.com/product/2005-12-pc/</t>
  </si>
  <si>
    <t>Network Rail Employee 2005-12-PD</t>
  </si>
  <si>
    <t>https://timetableworld.com/product/2005-12-pd/</t>
  </si>
  <si>
    <t>Network Rail Employee 2005-12-PF</t>
  </si>
  <si>
    <t>https://timetableworld.com/product/2005-12-pf/</t>
  </si>
  <si>
    <t>Network Rail Employee 2005-12-WA</t>
  </si>
  <si>
    <t>https://timetableworld.com/product/2005-12-wa/</t>
  </si>
  <si>
    <t>Network Rail Employee 2005-12-WB</t>
  </si>
  <si>
    <t>https://timetableworld.com/product/2005-12-wb/</t>
  </si>
  <si>
    <t>Network Rail Employee 2005-12-WC</t>
  </si>
  <si>
    <t>https://timetableworld.com/product/2005-12-wc/</t>
  </si>
  <si>
    <t>Network Rail Employee 2005-12-WE</t>
  </si>
  <si>
    <t>https://timetableworld.com/product/2005-12-we/</t>
  </si>
  <si>
    <t>Network Rail Employee 2005-12-WF</t>
  </si>
  <si>
    <t>https://timetableworld.com/product/2005-12-wf/</t>
  </si>
  <si>
    <t>Network Rail Employee 2005-12-WG</t>
  </si>
  <si>
    <t>https://timetableworld.com/product/2005-12-wg/</t>
  </si>
  <si>
    <t>Network Rail Employee 2005-12-WH</t>
  </si>
  <si>
    <t>https://timetableworld.com/product/2005-12-wh/</t>
  </si>
  <si>
    <t>Network Rail Employee 2005-12-YA</t>
  </si>
  <si>
    <t>https://timetableworld.com/product/2005-12-ya/</t>
  </si>
  <si>
    <t>Network Rail Employee 2005-12-YD</t>
  </si>
  <si>
    <t>https://timetableworld.com/product/2005-12-yd/</t>
  </si>
  <si>
    <t>Network Rail Employee 2005-12-YE</t>
  </si>
  <si>
    <t>https://timetableworld.com/product/2005-12-ye/</t>
  </si>
  <si>
    <t>Network Rail Employee 2005-12-YG</t>
  </si>
  <si>
    <t>https://timetableworld.com/product/2005-12-yg/</t>
  </si>
  <si>
    <t>Network Rail Employee 2005-12-YH</t>
  </si>
  <si>
    <t>https://timetableworld.com/product/2005-12-yh/</t>
  </si>
  <si>
    <t>Network Rail Employee 2006-06-CB</t>
  </si>
  <si>
    <t>https://timetableworld.com/product/2006-06-cb/</t>
  </si>
  <si>
    <t>Network Rail Employee 2006-06-CC</t>
  </si>
  <si>
    <t>https://timetableworld.com/product/2006-06-cc/</t>
  </si>
  <si>
    <t>Network Rail Employee 2006-06-CE</t>
  </si>
  <si>
    <t>https://timetableworld.com/product/2006-06-ce/</t>
  </si>
  <si>
    <t>Network Rail Employee 2006-06-CF</t>
  </si>
  <si>
    <t>https://timetableworld.com/product/2006-06-cf/</t>
  </si>
  <si>
    <t>Network Rail Employee 2006-06-CG</t>
  </si>
  <si>
    <t>https://timetableworld.com/product/2006-06-cg/</t>
  </si>
  <si>
    <t>Network Rail Employee 2006-06-CJ</t>
  </si>
  <si>
    <t>https://timetableworld.com/product/2006-06-cj/</t>
  </si>
  <si>
    <t>Network Rail Employee 2006-06-CL</t>
  </si>
  <si>
    <t>https://timetableworld.com/product/2006-06-cl/</t>
  </si>
  <si>
    <t>Network Rail Employee 2006-06-CM</t>
  </si>
  <si>
    <t>https://timetableworld.com/product/2006-06-cm/</t>
  </si>
  <si>
    <t>Network Rail Employee 2006-06-CY</t>
  </si>
  <si>
    <t>https://timetableworld.com/product/2006-06-cy/</t>
  </si>
  <si>
    <t>Network Rail Employee 2006-06-CZ</t>
  </si>
  <si>
    <t>https://timetableworld.com/product/2006-06-cz/</t>
  </si>
  <si>
    <t>Network Rail Employee 2006-06-GA</t>
  </si>
  <si>
    <t>https://timetableworld.com/product/2006-06-ga/</t>
  </si>
  <si>
    <t>Network Rail Employee 2006-06-GC</t>
  </si>
  <si>
    <t>https://timetableworld.com/product/2006-06-gc/</t>
  </si>
  <si>
    <t>Network Rail Employee 2006-06-GF</t>
  </si>
  <si>
    <t>https://timetableworld.com/product/2006-06-gf/</t>
  </si>
  <si>
    <t>Network Rail Employee 2006-06-LA</t>
  </si>
  <si>
    <t>https://timetableworld.com/product/2006-06-la/</t>
  </si>
  <si>
    <t>Network Rail Employee 2006-06-LB</t>
  </si>
  <si>
    <t>https://timetableworld.com/product/2006-06-lb/</t>
  </si>
  <si>
    <t>Network Rail Employee 2006-06-LC</t>
  </si>
  <si>
    <t>https://timetableworld.com/product/2006-06-lc/</t>
  </si>
  <si>
    <t>Network Rail Employee 2006-06-PA</t>
  </si>
  <si>
    <t>https://timetableworld.com/product/2006-06-pa/</t>
  </si>
  <si>
    <t>Network Rail Employee 2006-06-PB</t>
  </si>
  <si>
    <t>https://timetableworld.com/product/2006-06-pb/</t>
  </si>
  <si>
    <t>Network Rail Employee 2006-06-PC</t>
  </si>
  <si>
    <t>https://timetableworld.com/product/2006-06-pc/</t>
  </si>
  <si>
    <t>Network Rail Employee 2006-06-PD</t>
  </si>
  <si>
    <t>https://timetableworld.com/product/2006-06-pd/</t>
  </si>
  <si>
    <t>Network Rail Employee 2006-06-PF</t>
  </si>
  <si>
    <t>https://timetableworld.com/product/2006-06-pf/</t>
  </si>
  <si>
    <t>Network Rail Employee 2006-06-WA</t>
  </si>
  <si>
    <t>https://timetableworld.com/product/2006-06-wa/</t>
  </si>
  <si>
    <t>Network Rail Employee 2006-06-WB</t>
  </si>
  <si>
    <t>https://timetableworld.com/product/2006-06-wb/</t>
  </si>
  <si>
    <t>Network Rail Employee 2006-06-WC</t>
  </si>
  <si>
    <t>https://timetableworld.com/product/2006-06-wc/</t>
  </si>
  <si>
    <t>Network Rail Employee 2006-06-WE</t>
  </si>
  <si>
    <t>https://timetableworld.com/product/2006-06-we/</t>
  </si>
  <si>
    <t>Network Rail Employee 2006-06-WF</t>
  </si>
  <si>
    <t>https://timetableworld.com/product/2006-06-wf/</t>
  </si>
  <si>
    <t>Network Rail Employee 2006-06-WG</t>
  </si>
  <si>
    <t>https://timetableworld.com/product/2006-06-wg/</t>
  </si>
  <si>
    <t>Network Rail Employee 2006-06-WH</t>
  </si>
  <si>
    <t>https://timetableworld.com/product/2006-06-wh/</t>
  </si>
  <si>
    <t>Network Rail Employee 2006-06-YA</t>
  </si>
  <si>
    <t>https://timetableworld.com/product/2006-06-ya/</t>
  </si>
  <si>
    <t>Network Rail Employee 2006-06-YD</t>
  </si>
  <si>
    <t>https://timetableworld.com/product/2006-06-yd/</t>
  </si>
  <si>
    <t>Network Rail Employee 2006-06-YE</t>
  </si>
  <si>
    <t>https://timetableworld.com/product/2006-06-ye/</t>
  </si>
  <si>
    <t>Network Rail Employee 2006-06-YG</t>
  </si>
  <si>
    <t>https://timetableworld.com/product/2006-06-yg/</t>
  </si>
  <si>
    <t>Network Rail Employee 2006-06-YH</t>
  </si>
  <si>
    <t>https://timetableworld.com/product/2006-06-yh/</t>
  </si>
  <si>
    <t>Network Rail Employee 2006-12-CB</t>
  </si>
  <si>
    <t>https://timetableworld.com/product/2006-12-cb/</t>
  </si>
  <si>
    <t>Network Rail Employee 2006-12-CC</t>
  </si>
  <si>
    <t>https://timetableworld.com/product/2006-12-cc/</t>
  </si>
  <si>
    <t>Network Rail Employee 2006-12-CE</t>
  </si>
  <si>
    <t>https://timetableworld.com/product/2006-12-ce/</t>
  </si>
  <si>
    <t>Network Rail Employee 2006-12-CF</t>
  </si>
  <si>
    <t>https://timetableworld.com/product/2006-12-cf/</t>
  </si>
  <si>
    <t>Network Rail Employee 2006-12-CG</t>
  </si>
  <si>
    <t>https://timetableworld.com/product/2006-12-cg/</t>
  </si>
  <si>
    <t>Network Rail Employee 2006-12-CJ</t>
  </si>
  <si>
    <t>https://timetableworld.com/product/2006-12-cj/</t>
  </si>
  <si>
    <t>Network Rail Employee 2006-12-CL</t>
  </si>
  <si>
    <t>https://timetableworld.com/product/2006-12-cl/</t>
  </si>
  <si>
    <t>Network Rail Employee 2006-12-CM</t>
  </si>
  <si>
    <t>https://timetableworld.com/product/2006-12-cm/</t>
  </si>
  <si>
    <t>Network Rail Employee 2006-12-CY</t>
  </si>
  <si>
    <t>https://timetableworld.com/product/2006-12-cy/</t>
  </si>
  <si>
    <t>Network Rail Employee 2006-12-CZ</t>
  </si>
  <si>
    <t>https://timetableworld.com/product/2006-12-cz/</t>
  </si>
  <si>
    <t>Network Rail Employee 2006-12-GA</t>
  </si>
  <si>
    <t>https://timetableworld.com/product/2006-12-ga/</t>
  </si>
  <si>
    <t>Network Rail Employee 2006-12-GC</t>
  </si>
  <si>
    <t>https://timetableworld.com/product/2006-12-gc/</t>
  </si>
  <si>
    <t>Network Rail Employee 2006-12-GF</t>
  </si>
  <si>
    <t>https://timetableworld.com/product/2006-12-gf/</t>
  </si>
  <si>
    <t>Network Rail Employee 2006-12-LA</t>
  </si>
  <si>
    <t>https://timetableworld.com/product/2006-12-la/</t>
  </si>
  <si>
    <t>Network Rail Employee 2006-12-LB</t>
  </si>
  <si>
    <t>https://timetableworld.com/product/2006-12-lb/</t>
  </si>
  <si>
    <t>Network Rail Employee 2006-12-LC</t>
  </si>
  <si>
    <t>https://timetableworld.com/product/2006-12-lc/</t>
  </si>
  <si>
    <t>Network Rail Employee 2006-12-PA</t>
  </si>
  <si>
    <t>https://timetableworld.com/product/2006-12-pa/</t>
  </si>
  <si>
    <t>Network Rail Employee 2006-12-PB</t>
  </si>
  <si>
    <t>https://timetableworld.com/product/2006-12-pb/</t>
  </si>
  <si>
    <t>Network Rail Employee 2006-12-PC</t>
  </si>
  <si>
    <t>https://timetableworld.com/product/2006-12-pc/</t>
  </si>
  <si>
    <t>Network Rail Employee 2006-12-PD</t>
  </si>
  <si>
    <t>https://timetableworld.com/product/2006-12-pd/</t>
  </si>
  <si>
    <t>Network Rail Employee 2006-12-PF</t>
  </si>
  <si>
    <t>https://timetableworld.com/product/2006-12-pf/</t>
  </si>
  <si>
    <t>Network Rail Employee 2006-12-WA</t>
  </si>
  <si>
    <t>https://timetableworld.com/product/2006-12-wa/</t>
  </si>
  <si>
    <t>Network Rail Employee 2006-12-WB</t>
  </si>
  <si>
    <t>https://timetableworld.com/product/2006-12-wb/</t>
  </si>
  <si>
    <t>Network Rail Employee 2006-12-WC</t>
  </si>
  <si>
    <t>https://timetableworld.com/product/2006-12-wc/</t>
  </si>
  <si>
    <t>Network Rail Employee 2006-12-WE</t>
  </si>
  <si>
    <t>https://timetableworld.com/product/2006-12-we/</t>
  </si>
  <si>
    <t>Network Rail Employee 2006-12-WF</t>
  </si>
  <si>
    <t>https://timetableworld.com/product/2006-12-wf/</t>
  </si>
  <si>
    <t>Network Rail Employee 2006-12-WG</t>
  </si>
  <si>
    <t>https://timetableworld.com/product/2006-12-wg/</t>
  </si>
  <si>
    <t>Network Rail Employee 2006-12-WH</t>
  </si>
  <si>
    <t>https://timetableworld.com/product/2006-12-wh/</t>
  </si>
  <si>
    <t>Network Rail Employee 2006-12-YA</t>
  </si>
  <si>
    <t>https://timetableworld.com/product/2006-12-ya/</t>
  </si>
  <si>
    <t>Network Rail Employee 2006-12-YD</t>
  </si>
  <si>
    <t>https://timetableworld.com/product/2006-12-yd/</t>
  </si>
  <si>
    <t>Network Rail Employee 2006-12-YE</t>
  </si>
  <si>
    <t>https://timetableworld.com/product/2006-12-ye/</t>
  </si>
  <si>
    <t>Network Rail Employee 2006-12-YG</t>
  </si>
  <si>
    <t>https://timetableworld.com/product/2006-12-yg/</t>
  </si>
  <si>
    <t>Network Rail Employee 2006-12-YH</t>
  </si>
  <si>
    <t>https://timetableworld.com/product/2006-12-yh/</t>
  </si>
  <si>
    <t>Network Rail Employee 2007-05-CB</t>
  </si>
  <si>
    <t>https://timetableworld.com/product/2007-05-cb/</t>
  </si>
  <si>
    <t>Network Rail Employee 2007-05-CC</t>
  </si>
  <si>
    <t>https://timetableworld.com/product/2007-05-cc/</t>
  </si>
  <si>
    <t>Network Rail Employee 2007-05-CE</t>
  </si>
  <si>
    <t>https://timetableworld.com/product/2007-05-ce/</t>
  </si>
  <si>
    <t>Network Rail Employee 2007-05-CF</t>
  </si>
  <si>
    <t>https://timetableworld.com/product/2007-05-cf/</t>
  </si>
  <si>
    <t>Network Rail Employee 2007-05-CG</t>
  </si>
  <si>
    <t>https://timetableworld.com/product/2007-05-cg/</t>
  </si>
  <si>
    <t>Network Rail Employee 2007-05-CJ</t>
  </si>
  <si>
    <t>https://timetableworld.com/product/2007-05-cj/</t>
  </si>
  <si>
    <t>Network Rail Employee 2007-05-CL</t>
  </si>
  <si>
    <t>https://timetableworld.com/product/2007-05-cl/</t>
  </si>
  <si>
    <t>Network Rail Employee 2007-05-CM</t>
  </si>
  <si>
    <t>https://timetableworld.com/product/2007-05-cm/</t>
  </si>
  <si>
    <t>Network Rail Employee 2007-05-CY</t>
  </si>
  <si>
    <t>https://timetableworld.com/product/2007-05-cy/</t>
  </si>
  <si>
    <t>Network Rail Employee 2007-05-CZ</t>
  </si>
  <si>
    <t>https://timetableworld.com/product/2007-05-cz/</t>
  </si>
  <si>
    <t>Network Rail Employee 2007-05-GA</t>
  </si>
  <si>
    <t>https://timetableworld.com/product/2007-05-ga/</t>
  </si>
  <si>
    <t>Network Rail Employee 2007-05-GC</t>
  </si>
  <si>
    <t>https://timetableworld.com/product/2007-05-gc/</t>
  </si>
  <si>
    <t>Network Rail Employee 2007-05-GF</t>
  </si>
  <si>
    <t>https://timetableworld.com/product/2007-05-gf/</t>
  </si>
  <si>
    <t>Network Rail Employee 2007-05-LA</t>
  </si>
  <si>
    <t>https://timetableworld.com/product/2007-05-la/</t>
  </si>
  <si>
    <t>Network Rail Employee 2007-05-LB</t>
  </si>
  <si>
    <t>https://timetableworld.com/product/2007-05-lb/</t>
  </si>
  <si>
    <t>Network Rail Employee 2007-05-LC</t>
  </si>
  <si>
    <t>https://timetableworld.com/product/2007-05-lc/</t>
  </si>
  <si>
    <t>Network Rail Employee 2007-05-PA</t>
  </si>
  <si>
    <t>https://timetableworld.com/product/2007-05-pa/</t>
  </si>
  <si>
    <t>Network Rail Employee 2007-05-PB</t>
  </si>
  <si>
    <t>https://timetableworld.com/product/2007-05-pb/</t>
  </si>
  <si>
    <t>Network Rail Employee 2007-05-PC</t>
  </si>
  <si>
    <t>https://timetableworld.com/product/2007-05-pc/</t>
  </si>
  <si>
    <t>Network Rail Employee 2007-05-PD</t>
  </si>
  <si>
    <t>https://timetableworld.com/product/2007-05-pd/</t>
  </si>
  <si>
    <t>Network Rail Employee 2007-05-PF</t>
  </si>
  <si>
    <t>https://timetableworld.com/product/2007-05-pf/</t>
  </si>
  <si>
    <t>Network Rail Employee 2007-05-WA</t>
  </si>
  <si>
    <t>https://timetableworld.com/product/2007-05-wa/</t>
  </si>
  <si>
    <t>Network Rail Employee 2007-05-WB</t>
  </si>
  <si>
    <t>https://timetableworld.com/product/2007-05-wb/</t>
  </si>
  <si>
    <t>Network Rail Employee 2007-05-WC</t>
  </si>
  <si>
    <t>https://timetableworld.com/product/2007-05-wc/</t>
  </si>
  <si>
    <t>Network Rail Employee 2007-05-WE</t>
  </si>
  <si>
    <t>https://timetableworld.com/product/2007-05-we/</t>
  </si>
  <si>
    <t>Network Rail Employee 2007-05-WF</t>
  </si>
  <si>
    <t>https://timetableworld.com/product/2007-05-wf/</t>
  </si>
  <si>
    <t>Network Rail Employee 2007-05-WG</t>
  </si>
  <si>
    <t>https://timetableworld.com/product/2007-05-wg/</t>
  </si>
  <si>
    <t>Network Rail Employee 2007-05-WH</t>
  </si>
  <si>
    <t>https://timetableworld.com/product/2007-05-wh/</t>
  </si>
  <si>
    <t>Network Rail Employee 2007-05-YA</t>
  </si>
  <si>
    <t>https://timetableworld.com/product/2007-05-ya/</t>
  </si>
  <si>
    <t>Network Rail Employee 2007-05-YD</t>
  </si>
  <si>
    <t>https://timetableworld.com/product/2007-05-yd/</t>
  </si>
  <si>
    <t>Network Rail Employee 2007-05-YE</t>
  </si>
  <si>
    <t>https://timetableworld.com/product/2007-05-ye/</t>
  </si>
  <si>
    <t>Network Rail Employee 2007-05-YG</t>
  </si>
  <si>
    <t>https://timetableworld.com/product/2007-05-yg/</t>
  </si>
  <si>
    <t>Network Rail Employee 2007-05-YH</t>
  </si>
  <si>
    <t>https://timetableworld.com/product/2007-05-yh/</t>
  </si>
  <si>
    <t>Network Rail Employee 2007-12-CB</t>
  </si>
  <si>
    <t>https://timetableworld.com/product/2007-12-cb/</t>
  </si>
  <si>
    <t>Network Rail Employee 2007-12-CC</t>
  </si>
  <si>
    <t>https://timetableworld.com/product/2007-12-cc/</t>
  </si>
  <si>
    <t>Network Rail Employee 2007-12-CE</t>
  </si>
  <si>
    <t>https://timetableworld.com/product/2007-12-ce/</t>
  </si>
  <si>
    <t>Network Rail Employee 2007-12-CF</t>
  </si>
  <si>
    <t>https://timetableworld.com/product/2007-12-cf/</t>
  </si>
  <si>
    <t>Network Rail Employee 2007-12-CG</t>
  </si>
  <si>
    <t>https://timetableworld.com/product/2007-12-cg/</t>
  </si>
  <si>
    <t>Network Rail Employee 2007-12-CJ</t>
  </si>
  <si>
    <t>https://timetableworld.com/product/2007-12-cj/</t>
  </si>
  <si>
    <t>Network Rail Employee 2007-12-CL</t>
  </si>
  <si>
    <t>https://timetableworld.com/product/2007-12-cl/</t>
  </si>
  <si>
    <t>Network Rail Employee 2007-12-CM</t>
  </si>
  <si>
    <t>https://timetableworld.com/product/2007-12-cm/</t>
  </si>
  <si>
    <t>Network Rail Employee 2007-12-CY</t>
  </si>
  <si>
    <t>https://timetableworld.com/product/2007-12-cy/</t>
  </si>
  <si>
    <t>Network Rail Employee 2007-12-CZ</t>
  </si>
  <si>
    <t>https://timetableworld.com/product/2007-12-cz/</t>
  </si>
  <si>
    <t>Network Rail Employee 2007-12-GA</t>
  </si>
  <si>
    <t>https://timetableworld.com/product/2007-12-ga/</t>
  </si>
  <si>
    <t>Network Rail Employee 2007-12-GC</t>
  </si>
  <si>
    <t>https://timetableworld.com/product/2007-12-gc/</t>
  </si>
  <si>
    <t>Network Rail Employee 2007-12-GF</t>
  </si>
  <si>
    <t>https://timetableworld.com/product/2007-12-gf/</t>
  </si>
  <si>
    <t>Network Rail Employee 2007-12-LA</t>
  </si>
  <si>
    <t>https://timetableworld.com/product/2007-12-la/</t>
  </si>
  <si>
    <t>Network Rail Employee 2007-12-LB</t>
  </si>
  <si>
    <t>https://timetableworld.com/product/2007-12-lb/</t>
  </si>
  <si>
    <t>Network Rail Employee 2007-12-LC</t>
  </si>
  <si>
    <t>https://timetableworld.com/product/2007-12-lc/</t>
  </si>
  <si>
    <t>Network Rail Employee 2007-12-PA</t>
  </si>
  <si>
    <t>https://timetableworld.com/product/2007-12-pa/</t>
  </si>
  <si>
    <t>Network Rail Employee 2007-12-PB</t>
  </si>
  <si>
    <t>https://timetableworld.com/product/2007-12-pb/</t>
  </si>
  <si>
    <t>Network Rail Employee 2007-12-PC</t>
  </si>
  <si>
    <t>https://timetableworld.com/product/2007-12-pc/</t>
  </si>
  <si>
    <t>Network Rail Employee 2007-12-PD</t>
  </si>
  <si>
    <t>https://timetableworld.com/product/2007-12-pd/</t>
  </si>
  <si>
    <t>Network Rail Employee 2007-12-PF</t>
  </si>
  <si>
    <t>https://timetableworld.com/product/2007-12-pf/</t>
  </si>
  <si>
    <t>Network Rail Employee 2007-12-WA</t>
  </si>
  <si>
    <t>https://timetableworld.com/product/2007-12-wa/</t>
  </si>
  <si>
    <t>Network Rail Employee 2007-12-WB</t>
  </si>
  <si>
    <t>https://timetableworld.com/product/2007-12-wb/</t>
  </si>
  <si>
    <t>Network Rail Employee 2007-12-WC</t>
  </si>
  <si>
    <t>https://timetableworld.com/product/2007-12-wc/</t>
  </si>
  <si>
    <t>Network Rail Employee 2007-12-WE</t>
  </si>
  <si>
    <t>https://timetableworld.com/product/2007-12-we/</t>
  </si>
  <si>
    <t>Network Rail Employee 2007-12-WF</t>
  </si>
  <si>
    <t>https://timetableworld.com/product/2007-12-wf/</t>
  </si>
  <si>
    <t>Network Rail Employee 2007-12-WG</t>
  </si>
  <si>
    <t>https://timetableworld.com/product/2007-12-wg/</t>
  </si>
  <si>
    <t>Network Rail Employee 2007-12-WH</t>
  </si>
  <si>
    <t>https://timetableworld.com/product/2007-12-wh/</t>
  </si>
  <si>
    <t>Network Rail Employee 2007-12-YA</t>
  </si>
  <si>
    <t>https://timetableworld.com/product/2007-12-ya/</t>
  </si>
  <si>
    <t>Network Rail Employee 2007-12-YD</t>
  </si>
  <si>
    <t>https://timetableworld.com/product/2007-12-yd/</t>
  </si>
  <si>
    <t>Network Rail Employee 2007-12-YE</t>
  </si>
  <si>
    <t>https://timetableworld.com/product/2007-12-ye/</t>
  </si>
  <si>
    <t>Network Rail Employee 2007-12-YG</t>
  </si>
  <si>
    <t>https://timetableworld.com/product/2007-12-yg/</t>
  </si>
  <si>
    <t>Network Rail Employee 2008-05-CB</t>
  </si>
  <si>
    <t>https://timetableworld.com/product/2008-05-cb/</t>
  </si>
  <si>
    <t>Network Rail Employee 2008-05-CC</t>
  </si>
  <si>
    <t>https://timetableworld.com/product/2008-05-cc/</t>
  </si>
  <si>
    <t>Network Rail Employee 2008-05-CE</t>
  </si>
  <si>
    <t>https://timetableworld.com/product/2008-05-ce/</t>
  </si>
  <si>
    <t>Network Rail Employee 2008-05-CF</t>
  </si>
  <si>
    <t>https://timetableworld.com/product/2008-05-cf/</t>
  </si>
  <si>
    <t>Network Rail Employee 2008-05-CG</t>
  </si>
  <si>
    <t>https://timetableworld.com/product/2008-05-cg/</t>
  </si>
  <si>
    <t>Network Rail Employee 2008-05-CJ</t>
  </si>
  <si>
    <t>https://timetableworld.com/product/2008-05-cj/</t>
  </si>
  <si>
    <t>Network Rail Employee 2008-05-CL</t>
  </si>
  <si>
    <t>https://timetableworld.com/product/2008-05-cl/</t>
  </si>
  <si>
    <t>Network Rail Employee 2008-05-CM</t>
  </si>
  <si>
    <t>https://timetableworld.com/product/2008-05-cm/</t>
  </si>
  <si>
    <t>Network Rail Employee 2008-05-CY</t>
  </si>
  <si>
    <t>https://timetableworld.com/product/2008-05-cy/</t>
  </si>
  <si>
    <t>Network Rail Employee 2008-05-CZ</t>
  </si>
  <si>
    <t>https://timetableworld.com/product/2008-05-cz/</t>
  </si>
  <si>
    <t>Network Rail Employee 2008-05-GA</t>
  </si>
  <si>
    <t>https://timetableworld.com/product/2008-05-ga/</t>
  </si>
  <si>
    <t>Network Rail Employee 2008-05-GC</t>
  </si>
  <si>
    <t>https://timetableworld.com/product/2008-05-gc/</t>
  </si>
  <si>
    <t>Network Rail Employee 2008-05-GF</t>
  </si>
  <si>
    <t>https://timetableworld.com/product/2008-05-gf/</t>
  </si>
  <si>
    <t>Network Rail Employee 2008-05-LA</t>
  </si>
  <si>
    <t>https://timetableworld.com/product/2008-05-la/</t>
  </si>
  <si>
    <t>Network Rail Employee 2008-05-LB</t>
  </si>
  <si>
    <t>https://timetableworld.com/product/2008-05-lb/</t>
  </si>
  <si>
    <t>Network Rail Employee 2008-05-LC</t>
  </si>
  <si>
    <t>https://timetableworld.com/product/2008-05-lc/</t>
  </si>
  <si>
    <t>Network Rail Employee 2008-05-PA</t>
  </si>
  <si>
    <t>https://timetableworld.com/product/2008-05-pa/</t>
  </si>
  <si>
    <t>Network Rail Employee 2008-05-PB</t>
  </si>
  <si>
    <t>https://timetableworld.com/product/2008-05-pb/</t>
  </si>
  <si>
    <t>Network Rail Employee 2008-05-PC</t>
  </si>
  <si>
    <t>https://timetableworld.com/product/2008-05-pc/</t>
  </si>
  <si>
    <t>Network Rail Employee 2008-05-PD</t>
  </si>
  <si>
    <t>https://timetableworld.com/product/2008-05-pd/</t>
  </si>
  <si>
    <t>Network Rail Employee 2008-05-PF</t>
  </si>
  <si>
    <t>https://timetableworld.com/product/2008-05-pf/</t>
  </si>
  <si>
    <t>Network Rail Employee 2008-05-WA</t>
  </si>
  <si>
    <t>https://timetableworld.com/product/2008-05-wa/</t>
  </si>
  <si>
    <t>Network Rail Employee 2008-05-WB</t>
  </si>
  <si>
    <t>https://timetableworld.com/product/2008-05-wb/</t>
  </si>
  <si>
    <t>Network Rail Employee 2008-05-WC</t>
  </si>
  <si>
    <t>https://timetableworld.com/product/2008-05-wc/</t>
  </si>
  <si>
    <t>Network Rail Employee 2008-05-WE</t>
  </si>
  <si>
    <t>https://timetableworld.com/product/2008-05-we/</t>
  </si>
  <si>
    <t>Network Rail Employee 2008-05-WF</t>
  </si>
  <si>
    <t>https://timetableworld.com/product/2008-05-wf/</t>
  </si>
  <si>
    <t>Network Rail Employee 2008-05-WG</t>
  </si>
  <si>
    <t>https://timetableworld.com/product/2008-05-wg/</t>
  </si>
  <si>
    <t>Network Rail Employee 2008-05-WH</t>
  </si>
  <si>
    <t>https://timetableworld.com/product/2008-05-wh/</t>
  </si>
  <si>
    <t>Network Rail Employee 2008-05-YA</t>
  </si>
  <si>
    <t>https://timetableworld.com/product/2008-05-ya/</t>
  </si>
  <si>
    <t>Network Rail Employee 2008-05-YD</t>
  </si>
  <si>
    <t>https://timetableworld.com/product/2008-05-yd/</t>
  </si>
  <si>
    <t>Network Rail Employee 2008-05-YE</t>
  </si>
  <si>
    <t>https://timetableworld.com/product/2008-05-ye/</t>
  </si>
  <si>
    <t>Network Rail Employee 2008-05-YG</t>
  </si>
  <si>
    <t>https://timetableworld.com/product/2008-05-yg/</t>
  </si>
  <si>
    <t>Network Rail Employee 2008-05-YH</t>
  </si>
  <si>
    <t>https://timetableworld.com/product/2008-05-yh/</t>
  </si>
  <si>
    <t>Network Rail Employee 2008-12-CB</t>
  </si>
  <si>
    <t>https://timetableworld.com/product/2008-12-cb/</t>
  </si>
  <si>
    <t>Network Rail Employee 2008-12-CC</t>
  </si>
  <si>
    <t>https://timetableworld.com/product/2008-12-cc/</t>
  </si>
  <si>
    <t>Network Rail Employee 2008-12-CE</t>
  </si>
  <si>
    <t>https://timetableworld.com/product/2008-12-ce/</t>
  </si>
  <si>
    <t>Network Rail Employee 2008-12-CF</t>
  </si>
  <si>
    <t>https://timetableworld.com/product/2008-12-cf/</t>
  </si>
  <si>
    <t>Network Rail Employee 2008-12-CG</t>
  </si>
  <si>
    <t>https://timetableworld.com/product/2008-12-cg/</t>
  </si>
  <si>
    <t>Network Rail Employee 2008-12-CJ</t>
  </si>
  <si>
    <t>https://timetableworld.com/product/2008-12-cj/</t>
  </si>
  <si>
    <t>Network Rail Employee 2008-12-CL</t>
  </si>
  <si>
    <t>https://timetableworld.com/product/2008-12-cl/</t>
  </si>
  <si>
    <t>Network Rail Employee 2008-12-CM</t>
  </si>
  <si>
    <t>https://timetableworld.com/product/2008-12-cm/</t>
  </si>
  <si>
    <t>Network Rail Employee 2008-12-CY</t>
  </si>
  <si>
    <t>https://timetableworld.com/product/2008-12-cy/</t>
  </si>
  <si>
    <t>Network Rail Employee 2008-12-CZ</t>
  </si>
  <si>
    <t>https://timetableworld.com/product/2008-12-cz/</t>
  </si>
  <si>
    <t>Network Rail Employee 2008-12-GA</t>
  </si>
  <si>
    <t>https://timetableworld.com/product/2008-12-ga/</t>
  </si>
  <si>
    <t>Network Rail Employee 2008-12-GC</t>
  </si>
  <si>
    <t>https://timetableworld.com/product/2008-12-gc/</t>
  </si>
  <si>
    <t>Network Rail Employee 2008-12-GF</t>
  </si>
  <si>
    <t>https://timetableworld.com/product/2008-12-gf/</t>
  </si>
  <si>
    <t>Network Rail Employee 2008-12-LA</t>
  </si>
  <si>
    <t>https://timetableworld.com/product/2008-12-la/</t>
  </si>
  <si>
    <t>Network Rail Employee 2008-12-LB</t>
  </si>
  <si>
    <t>https://timetableworld.com/product/2008-12-lb/</t>
  </si>
  <si>
    <t>Network Rail Employee 2008-12-LC</t>
  </si>
  <si>
    <t>https://timetableworld.com/product/2008-12-lc/</t>
  </si>
  <si>
    <t>Network Rail Employee 2008-12-PA</t>
  </si>
  <si>
    <t>https://timetableworld.com/product/2008-12-pa/</t>
  </si>
  <si>
    <t>Network Rail Employee 2008-12-PB</t>
  </si>
  <si>
    <t>https://timetableworld.com/product/2008-12-pb/</t>
  </si>
  <si>
    <t>Network Rail Employee 2008-12-PC</t>
  </si>
  <si>
    <t>https://timetableworld.com/product/2008-12-pc/</t>
  </si>
  <si>
    <t>Network Rail Employee 2008-12-PD</t>
  </si>
  <si>
    <t>https://timetableworld.com/product/2008-12-pd/</t>
  </si>
  <si>
    <t>Network Rail Employee 2008-12-PF</t>
  </si>
  <si>
    <t>https://timetableworld.com/product/2008-12-pf/</t>
  </si>
  <si>
    <t>Network Rail Employee 2008-12-WA</t>
  </si>
  <si>
    <t>https://timetableworld.com/product/2008-12-wa/</t>
  </si>
  <si>
    <t>Network Rail Employee 2008-12-WB</t>
  </si>
  <si>
    <t>https://timetableworld.com/product/2008-12-wb/</t>
  </si>
  <si>
    <t>Network Rail Employee 2008-12-WC</t>
  </si>
  <si>
    <t>https://timetableworld.com/product/2008-12-wc/</t>
  </si>
  <si>
    <t>Network Rail Employee 2008-12-WE</t>
  </si>
  <si>
    <t>https://timetableworld.com/product/2008-12-we/</t>
  </si>
  <si>
    <t>Network Rail Employee 2008-12-WF</t>
  </si>
  <si>
    <t>https://timetableworld.com/product/2008-12-wf/</t>
  </si>
  <si>
    <t>Network Rail Employee 2008-12-WG</t>
  </si>
  <si>
    <t>https://timetableworld.com/product/2008-12-wg/</t>
  </si>
  <si>
    <t>Network Rail Employee 2008-12-WH</t>
  </si>
  <si>
    <t>https://timetableworld.com/product/2008-12-wh/</t>
  </si>
  <si>
    <t>Network Rail Employee 2008-12-YA</t>
  </si>
  <si>
    <t>https://timetableworld.com/product/2008-12-ya/</t>
  </si>
  <si>
    <t>Network Rail Employee 2008-12-YD</t>
  </si>
  <si>
    <t>https://timetableworld.com/product/2008-12-yd/</t>
  </si>
  <si>
    <t>Network Rail Employee 2008-12-YE</t>
  </si>
  <si>
    <t>https://timetableworld.com/product/2008-12-ye/</t>
  </si>
  <si>
    <t>Network Rail Employee 2008-12-YG</t>
  </si>
  <si>
    <t>https://timetableworld.com/product/2008-12-yg/</t>
  </si>
  <si>
    <t>Network Rail Employee 2009-05-CB</t>
  </si>
  <si>
    <t>https://timetableworld.com/product/2009-05-cb/</t>
  </si>
  <si>
    <t>Network Rail Employee 2009-05-CC</t>
  </si>
  <si>
    <t>https://timetableworld.com/product/2009-05-cc/</t>
  </si>
  <si>
    <t>Network Rail Employee 2009-05-CE</t>
  </si>
  <si>
    <t>https://timetableworld.com/product/2009-05-ce/</t>
  </si>
  <si>
    <t>Network Rail Employee 2009-05-CF</t>
  </si>
  <si>
    <t>https://timetableworld.com/product/2009-05-cf/</t>
  </si>
  <si>
    <t>Network Rail Employee 2009-05-CG</t>
  </si>
  <si>
    <t>https://timetableworld.com/product/2009-05-cg/</t>
  </si>
  <si>
    <t>Network Rail Employee 2009-05-CJ</t>
  </si>
  <si>
    <t>https://timetableworld.com/product/2009-05-cj/</t>
  </si>
  <si>
    <t>Network Rail Employee 2009-05-CL</t>
  </si>
  <si>
    <t>https://timetableworld.com/product/2009-05-cl/</t>
  </si>
  <si>
    <t>Network Rail Employee 2009-05-CM</t>
  </si>
  <si>
    <t>https://timetableworld.com/product/2009-05-cm/</t>
  </si>
  <si>
    <t>Network Rail Employee 2009-05-CY</t>
  </si>
  <si>
    <t>https://timetableworld.com/product/2009-05-cy/</t>
  </si>
  <si>
    <t>Network Rail Employee 2009-05-CZ</t>
  </si>
  <si>
    <t>https://timetableworld.com/product/2009-05-cz/</t>
  </si>
  <si>
    <t>Network Rail Employee 2009-05-GA</t>
  </si>
  <si>
    <t>https://timetableworld.com/product/2009-05-ga/</t>
  </si>
  <si>
    <t>Network Rail Employee 2009-05-GC</t>
  </si>
  <si>
    <t>https://timetableworld.com/product/2009-05-gc/</t>
  </si>
  <si>
    <t>Network Rail Employee 2009-05-GF</t>
  </si>
  <si>
    <t>https://timetableworld.com/product/2009-05-gf/</t>
  </si>
  <si>
    <t>Network Rail Employee 2009-05-LA</t>
  </si>
  <si>
    <t>https://timetableworld.com/product/2009-05-la/</t>
  </si>
  <si>
    <t>Network Rail Employee 2009-05-LB</t>
  </si>
  <si>
    <t>https://timetableworld.com/product/2009-05-lb/</t>
  </si>
  <si>
    <t>Network Rail Employee 2009-05-LC</t>
  </si>
  <si>
    <t>https://timetableworld.com/product/2009-05-lc/</t>
  </si>
  <si>
    <t>Network Rail Employee 2009-05-PA</t>
  </si>
  <si>
    <t>https://timetableworld.com/product/2009-05-pa/</t>
  </si>
  <si>
    <t>Network Rail Employee 2009-05-PB</t>
  </si>
  <si>
    <t>https://timetableworld.com/product/2009-05-pb/</t>
  </si>
  <si>
    <t>Network Rail Employee 2009-05-PC</t>
  </si>
  <si>
    <t>https://timetableworld.com/product/2009-05-pc/</t>
  </si>
  <si>
    <t>Network Rail Employee 2009-05-PD</t>
  </si>
  <si>
    <t>https://timetableworld.com/product/2009-05-pd/</t>
  </si>
  <si>
    <t>Network Rail Employee 2009-05-PF</t>
  </si>
  <si>
    <t>https://timetableworld.com/product/2009-05-pf/</t>
  </si>
  <si>
    <t>Network Rail Employee 2009-05-WA</t>
  </si>
  <si>
    <t>https://timetableworld.com/product/2009-05-wa/</t>
  </si>
  <si>
    <t>Network Rail Employee 2009-05-WB</t>
  </si>
  <si>
    <t>https://timetableworld.com/product/2009-05-wb/</t>
  </si>
  <si>
    <t>Network Rail Employee 2009-05-WC</t>
  </si>
  <si>
    <t>https://timetableworld.com/product/2009-05-wc/</t>
  </si>
  <si>
    <t>Network Rail Employee 2009-05-WE</t>
  </si>
  <si>
    <t>https://timetableworld.com/product/2009-05-we/</t>
  </si>
  <si>
    <t>Network Rail Employee 2009-05-WF</t>
  </si>
  <si>
    <t>https://timetableworld.com/product/2009-05-wf/</t>
  </si>
  <si>
    <t>Network Rail Employee 2009-05-WG</t>
  </si>
  <si>
    <t>https://timetableworld.com/product/2009-05-wg/</t>
  </si>
  <si>
    <t>Network Rail Employee 2009-05-WH</t>
  </si>
  <si>
    <t>https://timetableworld.com/product/2009-05-wh/</t>
  </si>
  <si>
    <t>Network Rail Employee 2009-05-YA</t>
  </si>
  <si>
    <t>https://timetableworld.com/product/2009-05-ya/</t>
  </si>
  <si>
    <t>Network Rail Employee 2009-05-YD</t>
  </si>
  <si>
    <t>https://timetableworld.com/product/2009-05-yd/</t>
  </si>
  <si>
    <t>Network Rail Employee 2009-05-YE</t>
  </si>
  <si>
    <t>https://timetableworld.com/product/2009-05-ye/</t>
  </si>
  <si>
    <t>Network Rail Employee 2009-05-YG</t>
  </si>
  <si>
    <t>https://timetableworld.com/product/2009-05-yg/</t>
  </si>
  <si>
    <t>Network Rail Employee 2009-09-PA</t>
  </si>
  <si>
    <t>https://timetableworld.com/product/2009-09-pa/</t>
  </si>
  <si>
    <t>Network Rail Employee 2009-09-PB</t>
  </si>
  <si>
    <t>https://timetableworld.com/product/2009-09-pb/</t>
  </si>
  <si>
    <t>Network Rail Employee 2009-09-PC</t>
  </si>
  <si>
    <t>https://timetableworld.com/product/2009-09-pc/</t>
  </si>
  <si>
    <t>Network Rail Employee 2009-12-CB</t>
  </si>
  <si>
    <t>https://timetableworld.com/product/2009-12-cb/</t>
  </si>
  <si>
    <t>Network Rail Employee 2009-12-CC</t>
  </si>
  <si>
    <t>https://timetableworld.com/product/2009-12-cc/</t>
  </si>
  <si>
    <t>Network Rail Employee 2009-12-CE</t>
  </si>
  <si>
    <t>https://timetableworld.com/product/2009-12-ce/</t>
  </si>
  <si>
    <t>Network Rail Employee 2009-12-CF</t>
  </si>
  <si>
    <t>https://timetableworld.com/product/2009-12-cf/</t>
  </si>
  <si>
    <t>Network Rail Employee 2009-12-CG</t>
  </si>
  <si>
    <t>https://timetableworld.com/product/2009-12-cg/</t>
  </si>
  <si>
    <t>Network Rail Employee 2009-12-CJ</t>
  </si>
  <si>
    <t>https://timetableworld.com/product/2009-12-cj/</t>
  </si>
  <si>
    <t>Network Rail Employee 2009-12-CL</t>
  </si>
  <si>
    <t>https://timetableworld.com/product/2009-12-cl/</t>
  </si>
  <si>
    <t>Network Rail Employee 2009-12-CM</t>
  </si>
  <si>
    <t>https://timetableworld.com/product/2009-12-cm/</t>
  </si>
  <si>
    <t>Network Rail Employee 2009-12-CY</t>
  </si>
  <si>
    <t>https://timetableworld.com/product/2009-12-cy/</t>
  </si>
  <si>
    <t>Network Rail Employee 2009-12-CZ</t>
  </si>
  <si>
    <t>https://timetableworld.com/product/2009-12-cz/</t>
  </si>
  <si>
    <t>Network Rail Employee 2009-12-GA</t>
  </si>
  <si>
    <t>https://timetableworld.com/product/2009-12-ga/</t>
  </si>
  <si>
    <t>Network Rail Employee 2009-12-GC</t>
  </si>
  <si>
    <t>https://timetableworld.com/product/2009-12-gc/</t>
  </si>
  <si>
    <t>Network Rail Employee 2009-12-GF</t>
  </si>
  <si>
    <t>https://timetableworld.com/product/2009-12-gf/</t>
  </si>
  <si>
    <t>Network Rail Employee 2009-12-LA</t>
  </si>
  <si>
    <t>https://timetableworld.com/product/2009-12-la/</t>
  </si>
  <si>
    <t>Network Rail Employee 2009-12-LB</t>
  </si>
  <si>
    <t>https://timetableworld.com/product/2009-12-lb/</t>
  </si>
  <si>
    <t>Network Rail Employee 2009-12-LC</t>
  </si>
  <si>
    <t>https://timetableworld.com/product/2009-12-lc/</t>
  </si>
  <si>
    <t>Network Rail Employee 2009-12-PA</t>
  </si>
  <si>
    <t>https://timetableworld.com/product/2009-12-pa/</t>
  </si>
  <si>
    <t>Network Rail Employee 2009-12-PB</t>
  </si>
  <si>
    <t>https://timetableworld.com/product/2009-12-pb/</t>
  </si>
  <si>
    <t>Network Rail Employee 2009-12-PC</t>
  </si>
  <si>
    <t>https://timetableworld.com/product/2009-12-pc/</t>
  </si>
  <si>
    <t>Network Rail Employee 2009-12-PD</t>
  </si>
  <si>
    <t>https://timetableworld.com/product/2009-12-pd/</t>
  </si>
  <si>
    <t>Network Rail Employee 2009-12-PF</t>
  </si>
  <si>
    <t>https://timetableworld.com/product/2009-12-pf/</t>
  </si>
  <si>
    <t>Network Rail Employee 2009-12-WA</t>
  </si>
  <si>
    <t>https://timetableworld.com/product/2009-12-wa/</t>
  </si>
  <si>
    <t>Network Rail Employee 2009-12-WB</t>
  </si>
  <si>
    <t>https://timetableworld.com/product/2009-12-wb/</t>
  </si>
  <si>
    <t>Network Rail Employee 2009-12-WC</t>
  </si>
  <si>
    <t>https://timetableworld.com/product/2009-12-wc/</t>
  </si>
  <si>
    <t>Network Rail Employee 2009-12-WE</t>
  </si>
  <si>
    <t>https://timetableworld.com/product/2009-12-we/</t>
  </si>
  <si>
    <t>Network Rail Employee 2009-12-WF</t>
  </si>
  <si>
    <t>https://timetableworld.com/product/2009-12-wf/</t>
  </si>
  <si>
    <t>Network Rail Employee 2009-12-WG</t>
  </si>
  <si>
    <t>https://timetableworld.com/product/2009-12-wg/</t>
  </si>
  <si>
    <t>Network Rail Employee 2009-12-WH</t>
  </si>
  <si>
    <t>https://timetableworld.com/product/2009-12-wh/</t>
  </si>
  <si>
    <t>Network Rail Employee 2009-12-YA</t>
  </si>
  <si>
    <t>https://timetableworld.com/product/2009-12-ya/</t>
  </si>
  <si>
    <t>Network Rail Employee 2009-12-YD</t>
  </si>
  <si>
    <t>https://timetableworld.com/product/2009-12-yd/</t>
  </si>
  <si>
    <t>Network Rail Employee 2009-12-YE</t>
  </si>
  <si>
    <t>https://timetableworld.com/product/2009-12-ye/</t>
  </si>
  <si>
    <t>Network Rail Employee 2009-12-YG</t>
  </si>
  <si>
    <t>https://timetableworld.com/product/2009-12-yg/</t>
  </si>
  <si>
    <t>Network Rail Employee 2010-05-CB</t>
  </si>
  <si>
    <t>https://timetableworld.com/product/2010-05-cb/</t>
  </si>
  <si>
    <t>Network Rail Employee 2010-05-CC</t>
  </si>
  <si>
    <t>https://timetableworld.com/product/2010-05-cc/</t>
  </si>
  <si>
    <t>Network Rail Employee 2010-05-CE</t>
  </si>
  <si>
    <t>https://timetableworld.com/product/2010-05-ce/</t>
  </si>
  <si>
    <t>Network Rail Employee 2010-05-CF</t>
  </si>
  <si>
    <t>https://timetableworld.com/product/2010-05-cf/</t>
  </si>
  <si>
    <t>Network Rail Employee 2010-05-CG</t>
  </si>
  <si>
    <t>https://timetableworld.com/product/2010-05-cg/</t>
  </si>
  <si>
    <t>Network Rail Employee 2010-05-CJ</t>
  </si>
  <si>
    <t>https://timetableworld.com/product/2010-05-cj/</t>
  </si>
  <si>
    <t>Network Rail Employee 2010-05-CL</t>
  </si>
  <si>
    <t>https://timetableworld.com/product/2010-05-cl/</t>
  </si>
  <si>
    <t>Network Rail Employee 2010-05-CM</t>
  </si>
  <si>
    <t>https://timetableworld.com/product/2010-05-cm/</t>
  </si>
  <si>
    <t>Network Rail Employee 2010-05-GA</t>
  </si>
  <si>
    <t>https://timetableworld.com/product/2010-05-ga/</t>
  </si>
  <si>
    <t>Network Rail Employee 2010-05-GC</t>
  </si>
  <si>
    <t>https://timetableworld.com/product/2010-05-gc/</t>
  </si>
  <si>
    <t>Network Rail Employee 2010-05-GF</t>
  </si>
  <si>
    <t>https://timetableworld.com/product/2010-05-gf/</t>
  </si>
  <si>
    <t>Network Rail Employee 2010-05-LA</t>
  </si>
  <si>
    <t>https://timetableworld.com/product/2010-05-la/</t>
  </si>
  <si>
    <t>Network Rail Employee 2010-05-LB</t>
  </si>
  <si>
    <t>https://timetableworld.com/product/2010-05-lb/</t>
  </si>
  <si>
    <t>Network Rail Employee 2010-05-LC</t>
  </si>
  <si>
    <t>https://timetableworld.com/product/2010-05-lc/</t>
  </si>
  <si>
    <t>Network Rail Employee 2010-05-PA</t>
  </si>
  <si>
    <t>https://timetableworld.com/product/2010-05-pa/</t>
  </si>
  <si>
    <t>Network Rail Employee 2010-05-PB</t>
  </si>
  <si>
    <t>https://timetableworld.com/product/2010-05-pb/</t>
  </si>
  <si>
    <t>Network Rail Employee 2010-05-PC</t>
  </si>
  <si>
    <t>https://timetableworld.com/product/2010-05-pc/</t>
  </si>
  <si>
    <t>Network Rail Employee 2010-05-PD</t>
  </si>
  <si>
    <t>https://timetableworld.com/product/2010-05-pd/</t>
  </si>
  <si>
    <t>Network Rail Employee 2010-05-WA</t>
  </si>
  <si>
    <t>https://timetableworld.com/product/2010-05-wa/</t>
  </si>
  <si>
    <t>Network Rail Employee 2010-05-WB</t>
  </si>
  <si>
    <t>https://timetableworld.com/product/2010-05-wb/</t>
  </si>
  <si>
    <t>Network Rail Employee 2010-05-WC</t>
  </si>
  <si>
    <t>https://timetableworld.com/product/2010-05-wc/</t>
  </si>
  <si>
    <t>Network Rail Employee 2010-05-WE</t>
  </si>
  <si>
    <t>https://timetableworld.com/product/2010-05-we/</t>
  </si>
  <si>
    <t>Network Rail Employee 2010-05-WF</t>
  </si>
  <si>
    <t>https://timetableworld.com/product/2010-05-wf/</t>
  </si>
  <si>
    <t>Network Rail Employee 2010-05-WG</t>
  </si>
  <si>
    <t>https://timetableworld.com/product/2010-05-wg/</t>
  </si>
  <si>
    <t>Network Rail Employee 2010-05-WH</t>
  </si>
  <si>
    <t>https://timetableworld.com/product/2010-05-wh/</t>
  </si>
  <si>
    <t>Network Rail Employee 2010-05-YA</t>
  </si>
  <si>
    <t>https://timetableworld.com/product/2010-05-ya/</t>
  </si>
  <si>
    <t>Network Rail Employee 2010-05-YD</t>
  </si>
  <si>
    <t>https://timetableworld.com/product/2010-05-yd/</t>
  </si>
  <si>
    <t>Network Rail Employee 2010-05-YE</t>
  </si>
  <si>
    <t>https://timetableworld.com/product/2010-05-ye/</t>
  </si>
  <si>
    <t>Network Rail Employee 2010-05-YG</t>
  </si>
  <si>
    <t>https://timetableworld.com/product/2010-05-yg/</t>
  </si>
  <si>
    <t>Network Rail Employee 2010-12-CB</t>
  </si>
  <si>
    <t>https://timetableworld.com/product/2010-12-cb/</t>
  </si>
  <si>
    <t>Network Rail Employee 2010-12-CC</t>
  </si>
  <si>
    <t>https://timetableworld.com/product/2010-12-cc/</t>
  </si>
  <si>
    <t>Network Rail Employee 2010-12-CE</t>
  </si>
  <si>
    <t>https://timetableworld.com/product/2010-12-ce/</t>
  </si>
  <si>
    <t>Network Rail Employee 2010-12-CF</t>
  </si>
  <si>
    <t>https://timetableworld.com/product/2010-12-cf/</t>
  </si>
  <si>
    <t>Network Rail Employee 2010-12-CG</t>
  </si>
  <si>
    <t>https://timetableworld.com/product/2010-12-cg/</t>
  </si>
  <si>
    <t>Network Rail Employee 2010-12-CJ</t>
  </si>
  <si>
    <t>https://timetableworld.com/product/2010-12-cj/</t>
  </si>
  <si>
    <t>Network Rail Employee 2010-12-CL</t>
  </si>
  <si>
    <t>https://timetableworld.com/product/2010-12-cl/</t>
  </si>
  <si>
    <t>Network Rail Employee 2010-12-CM</t>
  </si>
  <si>
    <t>https://timetableworld.com/product/2010-12-cm/</t>
  </si>
  <si>
    <t>Network Rail Employee 2010-12-CY</t>
  </si>
  <si>
    <t>https://timetableworld.com/product/2010-12-cy/</t>
  </si>
  <si>
    <t>Network Rail Employee 2010-12-CZ</t>
  </si>
  <si>
    <t>https://timetableworld.com/product/2010-12-cz/</t>
  </si>
  <si>
    <t>Network Rail Employee 2010-12-GA</t>
  </si>
  <si>
    <t>https://timetableworld.com/product/2010-12-ga/</t>
  </si>
  <si>
    <t>Network Rail Employee 2010-12-GC</t>
  </si>
  <si>
    <t>https://timetableworld.com/product/2010-12-gc/</t>
  </si>
  <si>
    <t>Network Rail Employee 2010-12-GF</t>
  </si>
  <si>
    <t>https://timetableworld.com/product/2010-12-gf/</t>
  </si>
  <si>
    <t>Network Rail Employee 2010-12-LA</t>
  </si>
  <si>
    <t>https://timetableworld.com/product/2010-12-la/</t>
  </si>
  <si>
    <t>Network Rail Employee 2010-12-LB</t>
  </si>
  <si>
    <t>https://timetableworld.com/product/2010-12-lb/</t>
  </si>
  <si>
    <t>Network Rail Employee 2010-12-LC</t>
  </si>
  <si>
    <t>https://timetableworld.com/product/2010-12-lc/</t>
  </si>
  <si>
    <t>Network Rail Employee 2010-12-PA</t>
  </si>
  <si>
    <t>https://timetableworld.com/product/2010-12-pa/</t>
  </si>
  <si>
    <t>Network Rail Employee 2010-12-PB</t>
  </si>
  <si>
    <t>https://timetableworld.com/product/2010-12-pb/</t>
  </si>
  <si>
    <t>Network Rail Employee 2010-12-PC</t>
  </si>
  <si>
    <t>https://timetableworld.com/product/2010-12-pc/</t>
  </si>
  <si>
    <t>Network Rail Employee 2010-12-PD</t>
  </si>
  <si>
    <t>https://timetableworld.com/product/2010-12-pd/</t>
  </si>
  <si>
    <t>Network Rail Employee 2010-12-PF</t>
  </si>
  <si>
    <t>https://timetableworld.com/product/2010-12-pf/</t>
  </si>
  <si>
    <t>Network Rail Employee 2010-12-WA</t>
  </si>
  <si>
    <t>https://timetableworld.com/product/2010-12-wa/</t>
  </si>
  <si>
    <t>Network Rail Employee 2010-12-WB</t>
  </si>
  <si>
    <t>https://timetableworld.com/product/2010-12-wb/</t>
  </si>
  <si>
    <t>Network Rail Employee 2010-12-WC</t>
  </si>
  <si>
    <t>https://timetableworld.com/product/2010-12-wc/</t>
  </si>
  <si>
    <t>Network Rail Employee 2010-12-WE</t>
  </si>
  <si>
    <t>https://timetableworld.com/product/2010-12-we/</t>
  </si>
  <si>
    <t>Network Rail Employee 2010-12-WF</t>
  </si>
  <si>
    <t>https://timetableworld.com/product/2010-12-wf/</t>
  </si>
  <si>
    <t>Network Rail Employee 2010-12-WG</t>
  </si>
  <si>
    <t>https://timetableworld.com/product/2010-12-wg/</t>
  </si>
  <si>
    <t>Network Rail Employee 2010-12-WH</t>
  </si>
  <si>
    <t>https://timetableworld.com/product/2010-12-wh/</t>
  </si>
  <si>
    <t>Network Rail Employee 2010-12-YA</t>
  </si>
  <si>
    <t>https://timetableworld.com/product/2010-12-ya/</t>
  </si>
  <si>
    <t>Network Rail Employee 2010-12-YD</t>
  </si>
  <si>
    <t>https://timetableworld.com/product/2010-12-yd/</t>
  </si>
  <si>
    <t>Network Rail Employee 2010-12-YE</t>
  </si>
  <si>
    <t>https://timetableworld.com/product/2010-12-ye/</t>
  </si>
  <si>
    <t>Network Rail Employee 2010-12-YG</t>
  </si>
  <si>
    <t>https://timetableworld.com/product/2010-12-yg/</t>
  </si>
  <si>
    <t>Network Rail Employee 2011-05-CB</t>
  </si>
  <si>
    <t>https://timetableworld.com/product/2011-05-cb/</t>
  </si>
  <si>
    <t>Network Rail Employee 2011-05-CC</t>
  </si>
  <si>
    <t>https://timetableworld.com/product/2011-05-cc/</t>
  </si>
  <si>
    <t>Network Rail Employee 2011-05-CE</t>
  </si>
  <si>
    <t>https://timetableworld.com/product/2011-05-ce/</t>
  </si>
  <si>
    <t>Network Rail Employee 2011-05-CF</t>
  </si>
  <si>
    <t>https://timetableworld.com/product/2011-05-cf/</t>
  </si>
  <si>
    <t>Network Rail Employee 2011-05-CG</t>
  </si>
  <si>
    <t>https://timetableworld.com/product/2011-05-cg/</t>
  </si>
  <si>
    <t>Network Rail Employee 2011-05-CJ</t>
  </si>
  <si>
    <t>https://timetableworld.com/product/2011-05-cj/</t>
  </si>
  <si>
    <t>Network Rail Employee 2011-05-CL</t>
  </si>
  <si>
    <t>https://timetableworld.com/product/2011-05-cl/</t>
  </si>
  <si>
    <t>Network Rail Employee 2011-05-CM</t>
  </si>
  <si>
    <t>https://timetableworld.com/product/2011-05-cm/</t>
  </si>
  <si>
    <t>Network Rail Employee 2011-05-CY</t>
  </si>
  <si>
    <t>https://timetableworld.com/product/2011-05-cy/</t>
  </si>
  <si>
    <t>Network Rail Employee 2011-05-CZ</t>
  </si>
  <si>
    <t>https://timetableworld.com/product/2011-05-cz/</t>
  </si>
  <si>
    <t>Network Rail Employee 2011-05-GA</t>
  </si>
  <si>
    <t>https://timetableworld.com/product/2011-05-ga/</t>
  </si>
  <si>
    <t>Network Rail Employee 2011-05-GC</t>
  </si>
  <si>
    <t>https://timetableworld.com/product/2011-05-gc/</t>
  </si>
  <si>
    <t>Network Rail Employee 2011-05-GF</t>
  </si>
  <si>
    <t>https://timetableworld.com/product/2011-05-gf/</t>
  </si>
  <si>
    <t>Network Rail Employee 2011-05-LA</t>
  </si>
  <si>
    <t>https://timetableworld.com/product/2011-05-la/</t>
  </si>
  <si>
    <t>Network Rail Employee 2011-05-LB</t>
  </si>
  <si>
    <t>https://timetableworld.com/product/2011-05-lb/</t>
  </si>
  <si>
    <t>Network Rail Employee 2011-05-LC</t>
  </si>
  <si>
    <t>https://timetableworld.com/product/2011-05-lc/</t>
  </si>
  <si>
    <t>Network Rail Employee 2011-05-LD</t>
  </si>
  <si>
    <t>https://timetableworld.com/product/2011-05-ld/</t>
  </si>
  <si>
    <t>Network Rail Employee 2011-05-PA</t>
  </si>
  <si>
    <t>https://timetableworld.com/product/2011-05-pa/</t>
  </si>
  <si>
    <t>Network Rail Employee 2011-05-PB</t>
  </si>
  <si>
    <t>https://timetableworld.com/product/2011-05-pb/</t>
  </si>
  <si>
    <t>Network Rail Employee 2011-05-PC</t>
  </si>
  <si>
    <t>https://timetableworld.com/product/2011-05-pc/</t>
  </si>
  <si>
    <t>Network Rail Employee 2011-05-PD</t>
  </si>
  <si>
    <t>https://timetableworld.com/product/2011-05-pd/</t>
  </si>
  <si>
    <t>Network Rail Employee 2011-05-PF</t>
  </si>
  <si>
    <t>https://timetableworld.com/product/2011-05-pf/</t>
  </si>
  <si>
    <t>Network Rail Employee 2011-05-WA</t>
  </si>
  <si>
    <t>https://timetableworld.com/product/2011-05-wa/</t>
  </si>
  <si>
    <t>Network Rail Employee 2011-05-WB</t>
  </si>
  <si>
    <t>https://timetableworld.com/product/2011-05-wb/</t>
  </si>
  <si>
    <t>Network Rail Employee 2011-05-WC</t>
  </si>
  <si>
    <t>https://timetableworld.com/product/2011-05-wc/</t>
  </si>
  <si>
    <t>Network Rail Employee 2011-05-WE</t>
  </si>
  <si>
    <t>https://timetableworld.com/product/2011-05-we/</t>
  </si>
  <si>
    <t>Network Rail Employee 2011-05-WF</t>
  </si>
  <si>
    <t>https://timetableworld.com/product/2011-05-wf/</t>
  </si>
  <si>
    <t>Network Rail Employee 2011-05-WG</t>
  </si>
  <si>
    <t>https://timetableworld.com/product/2011-05-wg/</t>
  </si>
  <si>
    <t>Network Rail Employee 2011-05-WH</t>
  </si>
  <si>
    <t>https://timetableworld.com/product/2011-05-wh/</t>
  </si>
  <si>
    <t>Network Rail Employee 2011-05-WK</t>
  </si>
  <si>
    <t>https://timetableworld.com/product/2011-05-wk/</t>
  </si>
  <si>
    <t>Network Rail Employee 2011-05-YA</t>
  </si>
  <si>
    <t>https://timetableworld.com/product/2011-05-ya/</t>
  </si>
  <si>
    <t>Network Rail Employee 2011-05-YD</t>
  </si>
  <si>
    <t>https://timetableworld.com/product/2011-05-yd/</t>
  </si>
  <si>
    <t>Network Rail Employee 2011-05-YE</t>
  </si>
  <si>
    <t>https://timetableworld.com/product/2011-05-ye/</t>
  </si>
  <si>
    <t>Network Rail Employee 2011-05-YG</t>
  </si>
  <si>
    <t>https://timetableworld.com/product/2011-05-yg/</t>
  </si>
  <si>
    <t>Network Rail Employee 2011-05-YH</t>
  </si>
  <si>
    <t>https://timetableworld.com/product/2011-05-yh/</t>
  </si>
  <si>
    <t>Network Rail Employee 2011-12-CB</t>
  </si>
  <si>
    <t>https://timetableworld.com/product/2011-12-cb/</t>
  </si>
  <si>
    <t>Network Rail Employee 2011-12-CC</t>
  </si>
  <si>
    <t>https://timetableworld.com/product/2011-12-cc/</t>
  </si>
  <si>
    <t>Network Rail Employee 2011-12-CE</t>
  </si>
  <si>
    <t>https://timetableworld.com/product/2011-12-ce/</t>
  </si>
  <si>
    <t>Network Rail Employee 2011-12-CF</t>
  </si>
  <si>
    <t>https://timetableworld.com/product/2011-12-cf/</t>
  </si>
  <si>
    <t>Network Rail Employee 2011-12-CG</t>
  </si>
  <si>
    <t>https://timetableworld.com/product/2011-12-cg/</t>
  </si>
  <si>
    <t>Network Rail Employee 2011-12-CJ</t>
  </si>
  <si>
    <t>https://timetableworld.com/product/2011-12-cj/</t>
  </si>
  <si>
    <t>Network Rail Employee 2011-12-CL</t>
  </si>
  <si>
    <t>https://timetableworld.com/product/2011-12-cl/</t>
  </si>
  <si>
    <t>Network Rail Employee 2011-12-CM</t>
  </si>
  <si>
    <t>https://timetableworld.com/product/2011-12-cm/</t>
  </si>
  <si>
    <t>Network Rail Employee 2011-12-CY</t>
  </si>
  <si>
    <t>https://timetableworld.com/product/2011-12-cy/</t>
  </si>
  <si>
    <t>Network Rail Employee 2011-12-CZ</t>
  </si>
  <si>
    <t>https://timetableworld.com/product/2011-12-cz/</t>
  </si>
  <si>
    <t>Network Rail Employee 2011-12-GA</t>
  </si>
  <si>
    <t>https://timetableworld.com/product/2011-12-ga/</t>
  </si>
  <si>
    <t>Network Rail Employee 2011-12-GC</t>
  </si>
  <si>
    <t>https://timetableworld.com/product/2011-12-gc/</t>
  </si>
  <si>
    <t>Network Rail Employee 2011-12-GF</t>
  </si>
  <si>
    <t>https://timetableworld.com/product/2011-12-gf/</t>
  </si>
  <si>
    <t>Network Rail Employee 2011-12-LA</t>
  </si>
  <si>
    <t>https://timetableworld.com/product/2011-12-la/</t>
  </si>
  <si>
    <t>Network Rail Employee 2011-12-LB</t>
  </si>
  <si>
    <t>https://timetableworld.com/product/2011-12-lb/</t>
  </si>
  <si>
    <t>Network Rail Employee 2011-12-LC</t>
  </si>
  <si>
    <t>https://timetableworld.com/product/2011-12-lc/</t>
  </si>
  <si>
    <t>Network Rail Employee 2011-12-LD</t>
  </si>
  <si>
    <t>https://timetableworld.com/product/2011-12-ld/</t>
  </si>
  <si>
    <t>Network Rail Employee 2011-12-PA</t>
  </si>
  <si>
    <t>https://timetableworld.com/product/2011-12-pa/</t>
  </si>
  <si>
    <t>Network Rail Employee 2011-12-PB</t>
  </si>
  <si>
    <t>https://timetableworld.com/product/2011-12-pb/</t>
  </si>
  <si>
    <t>Network Rail Employee 2011-12-PC</t>
  </si>
  <si>
    <t>https://timetableworld.com/product/2011-12-pc/</t>
  </si>
  <si>
    <t>Network Rail Employee 2011-12-PD</t>
  </si>
  <si>
    <t>https://timetableworld.com/product/2011-12-pd/</t>
  </si>
  <si>
    <t>Network Rail Employee 2011-12-PF</t>
  </si>
  <si>
    <t>https://timetableworld.com/product/2011-12-pf/</t>
  </si>
  <si>
    <t>Network Rail Employee 2011-12-WA</t>
  </si>
  <si>
    <t>https://timetableworld.com/product/2011-12-wa/</t>
  </si>
  <si>
    <t>Network Rail Employee 2011-12-WB</t>
  </si>
  <si>
    <t>https://timetableworld.com/product/2011-12-wb/</t>
  </si>
  <si>
    <t>Network Rail Employee 2011-12-WC</t>
  </si>
  <si>
    <t>https://timetableworld.com/product/2011-12-wc/</t>
  </si>
  <si>
    <t>Network Rail Employee 2011-12-WE</t>
  </si>
  <si>
    <t>https://timetableworld.com/product/2011-12-we/</t>
  </si>
  <si>
    <t>Network Rail Employee 2011-12-WF</t>
  </si>
  <si>
    <t>https://timetableworld.com/product/2011-12-wf/</t>
  </si>
  <si>
    <t>Network Rail Employee 2011-12-WG</t>
  </si>
  <si>
    <t>https://timetableworld.com/product/2011-12-wg/</t>
  </si>
  <si>
    <t>Network Rail Employee 2011-12-WH</t>
  </si>
  <si>
    <t>https://timetableworld.com/product/2011-12-wh/</t>
  </si>
  <si>
    <t>Network Rail Employee 2011-12-WK</t>
  </si>
  <si>
    <t>https://timetableworld.com/product/2011-12-wk/</t>
  </si>
  <si>
    <t>Network Rail Employee 2011-12-YA</t>
  </si>
  <si>
    <t>https://timetableworld.com/product/2011-12-ya/</t>
  </si>
  <si>
    <t>Network Rail Employee 2011-12-YD</t>
  </si>
  <si>
    <t>https://timetableworld.com/product/2011-12-yd/</t>
  </si>
  <si>
    <t>Network Rail Employee 2011-12-YE</t>
  </si>
  <si>
    <t>https://timetableworld.com/product/2011-12-ye/</t>
  </si>
  <si>
    <t>Network Rail Employee 2011-12-YG</t>
  </si>
  <si>
    <t>https://timetableworld.com/product/2011-12-yg/</t>
  </si>
  <si>
    <t>Network Rail Employee 2011-12-YH</t>
  </si>
  <si>
    <t>https://timetableworld.com/product/2011-12-yh/</t>
  </si>
  <si>
    <t>Network Rail Employee 2012-05-CB</t>
  </si>
  <si>
    <t>https://timetableworld.com/product/2012-05-cb/</t>
  </si>
  <si>
    <t>Network Rail Employee 2012-05-CC</t>
  </si>
  <si>
    <t>https://timetableworld.com/product/2012-05-cc/</t>
  </si>
  <si>
    <t>Network Rail Employee 2012-05-CE</t>
  </si>
  <si>
    <t>https://timetableworld.com/product/2012-05-ce/</t>
  </si>
  <si>
    <t>Network Rail Employee 2012-05-CF</t>
  </si>
  <si>
    <t>https://timetableworld.com/product/2012-05-cf/</t>
  </si>
  <si>
    <t>Network Rail Employee 2012-05-CG</t>
  </si>
  <si>
    <t>https://timetableworld.com/product/2012-05-cg/</t>
  </si>
  <si>
    <t>Network Rail Employee 2012-05-CJ</t>
  </si>
  <si>
    <t>https://timetableworld.com/product/2012-05-cj/</t>
  </si>
  <si>
    <t>Network Rail Employee 2012-05-CL</t>
  </si>
  <si>
    <t>https://timetableworld.com/product/2012-05-cl/</t>
  </si>
  <si>
    <t>Network Rail Employee 2012-05-CM</t>
  </si>
  <si>
    <t>https://timetableworld.com/product/2012-05-cm/</t>
  </si>
  <si>
    <t>Network Rail Employee 2012-05-CY</t>
  </si>
  <si>
    <t>https://timetableworld.com/product/2012-05-cy/</t>
  </si>
  <si>
    <t>Network Rail Employee 2012-05-CZ</t>
  </si>
  <si>
    <t>https://timetableworld.com/product/2012-05-cz/</t>
  </si>
  <si>
    <t>Network Rail Employee 2012-05-GA</t>
  </si>
  <si>
    <t>https://timetableworld.com/product/2012-05-ga/</t>
  </si>
  <si>
    <t>Network Rail Employee 2012-05-GC</t>
  </si>
  <si>
    <t>https://timetableworld.com/product/2012-05-gc/</t>
  </si>
  <si>
    <t>Network Rail Employee 2012-05-GF</t>
  </si>
  <si>
    <t>https://timetableworld.com/product/2012-05-gf/</t>
  </si>
  <si>
    <t>Network Rail Employee 2012-05-LA</t>
  </si>
  <si>
    <t>https://timetableworld.com/product/2012-05-la/</t>
  </si>
  <si>
    <t>Network Rail Employee 2012-05-LB</t>
  </si>
  <si>
    <t>https://timetableworld.com/product/2012-05-lb/</t>
  </si>
  <si>
    <t>Network Rail Employee 2012-05-LC</t>
  </si>
  <si>
    <t>https://timetableworld.com/product/2012-05-lc/</t>
  </si>
  <si>
    <t>Network Rail Employee 2012-05-LD</t>
  </si>
  <si>
    <t>https://timetableworld.com/product/2012-05-ld/</t>
  </si>
  <si>
    <t>Network Rail Employee 2012-05-PA</t>
  </si>
  <si>
    <t>https://timetableworld.com/product/2012-05-pa/</t>
  </si>
  <si>
    <t>Network Rail Employee 2012-05-PB</t>
  </si>
  <si>
    <t>https://timetableworld.com/product/2012-05-pb/</t>
  </si>
  <si>
    <t>Network Rail Employee 2012-05-PC</t>
  </si>
  <si>
    <t>https://timetableworld.com/product/2012-05-pc/</t>
  </si>
  <si>
    <t>Network Rail Employee 2012-05-PD</t>
  </si>
  <si>
    <t>https://timetableworld.com/product/2012-05-pd/</t>
  </si>
  <si>
    <t>Network Rail Employee 2012-05-PF</t>
  </si>
  <si>
    <t>https://timetableworld.com/product/2012-05-pf/</t>
  </si>
  <si>
    <t>Network Rail Employee 2012-05-WA</t>
  </si>
  <si>
    <t>https://timetableworld.com/product/2012-05-wa/</t>
  </si>
  <si>
    <t>Network Rail Employee 2012-05-WB</t>
  </si>
  <si>
    <t>https://timetableworld.com/product/2012-05-wb/</t>
  </si>
  <si>
    <t>Network Rail Employee 2012-05-WC</t>
  </si>
  <si>
    <t>https://timetableworld.com/product/2012-05-wc/</t>
  </si>
  <si>
    <t>Network Rail Employee 2012-05-WE</t>
  </si>
  <si>
    <t>https://timetableworld.com/product/2012-05-we/</t>
  </si>
  <si>
    <t>Network Rail Employee 2012-05-WF</t>
  </si>
  <si>
    <t>https://timetableworld.com/product/2012-05-wf/</t>
  </si>
  <si>
    <t>Network Rail Employee 2012-05-WG</t>
  </si>
  <si>
    <t>https://timetableworld.com/product/2012-05-wg/</t>
  </si>
  <si>
    <t>Network Rail Employee 2012-05-WH</t>
  </si>
  <si>
    <t>https://timetableworld.com/product/2012-05-wh/</t>
  </si>
  <si>
    <t>Network Rail Employee 2012-05-WK</t>
  </si>
  <si>
    <t>https://timetableworld.com/product/2012-05-wk/</t>
  </si>
  <si>
    <t>Network Rail Employee 2012-05-YA</t>
  </si>
  <si>
    <t>https://timetableworld.com/product/2012-05-ya/</t>
  </si>
  <si>
    <t>Network Rail Employee 2012-05-YD</t>
  </si>
  <si>
    <t>https://timetableworld.com/product/2012-05-yd/</t>
  </si>
  <si>
    <t>Network Rail Employee 2012-05-YE</t>
  </si>
  <si>
    <t>https://timetableworld.com/product/2012-05-ye/</t>
  </si>
  <si>
    <t>Network Rail Employee 2012-05-YG</t>
  </si>
  <si>
    <t>https://timetableworld.com/product/2012-05-yg/</t>
  </si>
  <si>
    <t>Network Rail Employee 2012-05-YH</t>
  </si>
  <si>
    <t>https://timetableworld.com/product/2012-05-yh/</t>
  </si>
  <si>
    <t>Network Rail Employee 2012-12-CB</t>
  </si>
  <si>
    <t>https://timetableworld.com/product/2012-12-cb/</t>
  </si>
  <si>
    <t>Network Rail Employee 2012-12-CC</t>
  </si>
  <si>
    <t>https://timetableworld.com/product/2012-12-cc/</t>
  </si>
  <si>
    <t>Network Rail Employee 2012-12-CE</t>
  </si>
  <si>
    <t>https://timetableworld.com/product/2012-12-ce/</t>
  </si>
  <si>
    <t>Network Rail Employee 2012-12-CF</t>
  </si>
  <si>
    <t>https://timetableworld.com/product/2012-12-cf/</t>
  </si>
  <si>
    <t>Network Rail Employee 2012-12-CG</t>
  </si>
  <si>
    <t>https://timetableworld.com/product/2012-12-cg/</t>
  </si>
  <si>
    <t>Network Rail Employee 2012-12-CJ</t>
  </si>
  <si>
    <t>https://timetableworld.com/product/2012-12-cj/</t>
  </si>
  <si>
    <t>Network Rail Employee 2012-12-CL</t>
  </si>
  <si>
    <t>https://timetableworld.com/product/2012-12-cl/</t>
  </si>
  <si>
    <t>Network Rail Employee 2012-12-CM</t>
  </si>
  <si>
    <t>https://timetableworld.com/product/2012-12-cm/</t>
  </si>
  <si>
    <t>Network Rail Employee 2012-12-CY</t>
  </si>
  <si>
    <t>https://timetableworld.com/product/2012-12-cy/</t>
  </si>
  <si>
    <t>Network Rail Employee 2012-12-CZ</t>
  </si>
  <si>
    <t>https://timetableworld.com/product/2012-12-cz/</t>
  </si>
  <si>
    <t>Network Rail Employee 2012-12-GA</t>
  </si>
  <si>
    <t>https://timetableworld.com/product/2012-12-ga/</t>
  </si>
  <si>
    <t>Network Rail Employee 2012-12-GC</t>
  </si>
  <si>
    <t>https://timetableworld.com/product/2012-12-gc/</t>
  </si>
  <si>
    <t>Network Rail Employee 2012-12-GF</t>
  </si>
  <si>
    <t>https://timetableworld.com/product/2012-12-gf/</t>
  </si>
  <si>
    <t>Network Rail Employee 2012-12-LA</t>
  </si>
  <si>
    <t>https://timetableworld.com/product/2012-12-la/</t>
  </si>
  <si>
    <t>Network Rail Employee 2012-12-LB</t>
  </si>
  <si>
    <t>https://timetableworld.com/product/2012-12-lb/</t>
  </si>
  <si>
    <t>Network Rail Employee 2012-12-LC</t>
  </si>
  <si>
    <t>https://timetableworld.com/product/2012-12-lc/</t>
  </si>
  <si>
    <t>Network Rail Employee 2012-12-LD</t>
  </si>
  <si>
    <t>https://timetableworld.com/product/2012-12-ld/</t>
  </si>
  <si>
    <t>Network Rail Employee 2012-12-PA</t>
  </si>
  <si>
    <t>https://timetableworld.com/product/2012-12-pa/</t>
  </si>
  <si>
    <t>Network Rail Employee 2012-12-PB</t>
  </si>
  <si>
    <t>https://timetableworld.com/product/2012-12-pb/</t>
  </si>
  <si>
    <t>Network Rail Employee 2012-12-PC</t>
  </si>
  <si>
    <t>https://timetableworld.com/product/2012-12-pc/</t>
  </si>
  <si>
    <t>Network Rail Employee 2012-12-PD</t>
  </si>
  <si>
    <t>https://timetableworld.com/product/2012-12-pd/</t>
  </si>
  <si>
    <t>Network Rail Employee 2012-12-PF</t>
  </si>
  <si>
    <t>https://timetableworld.com/product/2012-12-pf/</t>
  </si>
  <si>
    <t>Network Rail Employee 2012-12-WA</t>
  </si>
  <si>
    <t>https://timetableworld.com/product/2012-12-wa/</t>
  </si>
  <si>
    <t>Network Rail Employee 2012-12-WB</t>
  </si>
  <si>
    <t>https://timetableworld.com/product/2012-12-wb/</t>
  </si>
  <si>
    <t>Network Rail Employee 2012-12-WC</t>
  </si>
  <si>
    <t>https://timetableworld.com/product/2012-12-wc/</t>
  </si>
  <si>
    <t>Network Rail Employee 2012-12-WE</t>
  </si>
  <si>
    <t>https://timetableworld.com/product/2012-12-we/</t>
  </si>
  <si>
    <t>Network Rail Employee 2012-12-WF</t>
  </si>
  <si>
    <t>https://timetableworld.com/product/2012-12-wf/</t>
  </si>
  <si>
    <t>Network Rail Employee 2012-12-WG</t>
  </si>
  <si>
    <t>https://timetableworld.com/product/2012-12-wg/</t>
  </si>
  <si>
    <t>Network Rail Employee 2012-12-WH</t>
  </si>
  <si>
    <t>https://timetableworld.com/product/2012-12-wh/</t>
  </si>
  <si>
    <t>Network Rail Employee 2012-12-WK</t>
  </si>
  <si>
    <t>https://timetableworld.com/product/2012-12-wk/</t>
  </si>
  <si>
    <t>Network Rail Employee 2012-12-YA</t>
  </si>
  <si>
    <t>https://timetableworld.com/product/2012-12-ya/</t>
  </si>
  <si>
    <t>Network Rail Employee 2012-12-YD</t>
  </si>
  <si>
    <t>https://timetableworld.com/product/2012-12-yd/</t>
  </si>
  <si>
    <t>Network Rail Employee 2012-12-YE</t>
  </si>
  <si>
    <t>https://timetableworld.com/product/2012-12-ye/</t>
  </si>
  <si>
    <t>Network Rail Employee 2012-12-YG</t>
  </si>
  <si>
    <t>https://timetableworld.com/product/2012-12-yg/</t>
  </si>
  <si>
    <t>Network Rail Employee 2012-12-YH</t>
  </si>
  <si>
    <t>https://timetableworld.com/product/2012-12-yh/</t>
  </si>
  <si>
    <t>Network Rail Employee 2013-05-CB</t>
  </si>
  <si>
    <t>https://timetableworld.com/product/2013-05-cb/</t>
  </si>
  <si>
    <t>Network Rail Employee 2013-05-CC</t>
  </si>
  <si>
    <t>https://timetableworld.com/product/2013-05-cc/</t>
  </si>
  <si>
    <t>Network Rail Employee 2013-05-CE</t>
  </si>
  <si>
    <t>https://timetableworld.com/product/2013-05-ce/</t>
  </si>
  <si>
    <t>Network Rail Employee 2013-05-CF</t>
  </si>
  <si>
    <t>https://timetableworld.com/product/2013-05-cf/</t>
  </si>
  <si>
    <t>Network Rail Employee 2013-05-CG</t>
  </si>
  <si>
    <t>https://timetableworld.com/product/2013-05-cg/</t>
  </si>
  <si>
    <t>Network Rail Employee 2013-05-CJ</t>
  </si>
  <si>
    <t>https://timetableworld.com/product/2013-05-cj/</t>
  </si>
  <si>
    <t>Network Rail Employee 2013-05-CL</t>
  </si>
  <si>
    <t>https://timetableworld.com/product/2013-05-cl/</t>
  </si>
  <si>
    <t>Network Rail Employee 2013-05-CM</t>
  </si>
  <si>
    <t>https://timetableworld.com/product/2013-05-cm/</t>
  </si>
  <si>
    <t>Network Rail Employee 2013-05-CY</t>
  </si>
  <si>
    <t>https://timetableworld.com/product/2013-05-cy/</t>
  </si>
  <si>
    <t>Network Rail Employee 2013-05-CZ</t>
  </si>
  <si>
    <t>https://timetableworld.com/product/2013-05-cz/</t>
  </si>
  <si>
    <t>Network Rail Employee 2013-05-GA</t>
  </si>
  <si>
    <t>https://timetableworld.com/product/2013-05-ga/</t>
  </si>
  <si>
    <t>Network Rail Employee 2013-05-GC</t>
  </si>
  <si>
    <t>https://timetableworld.com/product/2013-05-gc/</t>
  </si>
  <si>
    <t>Network Rail Employee 2013-05-GF</t>
  </si>
  <si>
    <t>https://timetableworld.com/product/2013-05-gf/</t>
  </si>
  <si>
    <t>Network Rail Employee 2013-05-LA</t>
  </si>
  <si>
    <t>https://timetableworld.com/product/2013-05-la/</t>
  </si>
  <si>
    <t>Network Rail Employee 2013-05-LB</t>
  </si>
  <si>
    <t>https://timetableworld.com/product/2013-05-lb/</t>
  </si>
  <si>
    <t>Network Rail Employee 2013-05-LC</t>
  </si>
  <si>
    <t>https://timetableworld.com/product/2013-05-lc/</t>
  </si>
  <si>
    <t>Network Rail Employee 2013-05-LD</t>
  </si>
  <si>
    <t>https://timetableworld.com/product/2013-05-ld/</t>
  </si>
  <si>
    <t>Network Rail Employee 2013-05-PA</t>
  </si>
  <si>
    <t>https://timetableworld.com/product/2013-05-pa/</t>
  </si>
  <si>
    <t>Network Rail Employee 2013-05-PB</t>
  </si>
  <si>
    <t>https://timetableworld.com/product/2013-05-pb/</t>
  </si>
  <si>
    <t>Network Rail Employee 2013-05-PC</t>
  </si>
  <si>
    <t>https://timetableworld.com/product/2013-05-pc/</t>
  </si>
  <si>
    <t>Network Rail Employee 2013-05-PD</t>
  </si>
  <si>
    <t>https://timetableworld.com/product/2013-05-pd/</t>
  </si>
  <si>
    <t>Network Rail Employee 2013-05-PF</t>
  </si>
  <si>
    <t>https://timetableworld.com/product/2013-05-pf/</t>
  </si>
  <si>
    <t>Network Rail Employee 2013-05-WA</t>
  </si>
  <si>
    <t>https://timetableworld.com/product/2013-05-wa/</t>
  </si>
  <si>
    <t>Network Rail Employee 2013-05-WB</t>
  </si>
  <si>
    <t>https://timetableworld.com/product/2013-05-wb/</t>
  </si>
  <si>
    <t>Network Rail Employee 2013-05-WC</t>
  </si>
  <si>
    <t>https://timetableworld.com/product/2013-05-wc/</t>
  </si>
  <si>
    <t>Network Rail Employee 2013-05-WE</t>
  </si>
  <si>
    <t>https://timetableworld.com/product/2013-05-we/</t>
  </si>
  <si>
    <t>Network Rail Employee 2013-05-WF</t>
  </si>
  <si>
    <t>https://timetableworld.com/product/2013-05-wf/</t>
  </si>
  <si>
    <t>Network Rail Employee 2013-05-WG</t>
  </si>
  <si>
    <t>https://timetableworld.com/product/2013-05-wg/</t>
  </si>
  <si>
    <t>Network Rail Employee 2013-05-WH</t>
  </si>
  <si>
    <t>https://timetableworld.com/product/2013-05-wh/</t>
  </si>
  <si>
    <t>Network Rail Employee 2013-05-WK</t>
  </si>
  <si>
    <t>https://timetableworld.com/product/2013-05-wk/</t>
  </si>
  <si>
    <t>Network Rail Employee 2013-05-YA</t>
  </si>
  <si>
    <t>https://timetableworld.com/product/2013-05-ya/</t>
  </si>
  <si>
    <t>Network Rail Employee 2013-05-YD</t>
  </si>
  <si>
    <t>https://timetableworld.com/product/2013-05-yd/</t>
  </si>
  <si>
    <t>Network Rail Employee 2013-05-YE</t>
  </si>
  <si>
    <t>https://timetableworld.com/product/2013-05-ye/</t>
  </si>
  <si>
    <t>Network Rail Employee 2013-05-YG</t>
  </si>
  <si>
    <t>https://timetableworld.com/product/2013-05-yg/</t>
  </si>
  <si>
    <t>Network Rail Employee 2013-05-YH</t>
  </si>
  <si>
    <t>https://timetableworld.com/product/2013-05-yh/</t>
  </si>
  <si>
    <t>Network Rail Employee 2013-12-CB</t>
  </si>
  <si>
    <t>https://timetableworld.com/product/2013-12-cb/</t>
  </si>
  <si>
    <t>Network Rail Employee 2013-12-CC</t>
  </si>
  <si>
    <t>https://timetableworld.com/product/2013-12-cc/</t>
  </si>
  <si>
    <t>Network Rail Employee 2013-12-CE</t>
  </si>
  <si>
    <t>https://timetableworld.com/product/2013-12-ce/</t>
  </si>
  <si>
    <t>Network Rail Employee 2013-12-CF</t>
  </si>
  <si>
    <t>https://timetableworld.com/product/2013-12-cf/</t>
  </si>
  <si>
    <t>Network Rail Employee 2013-12-CG</t>
  </si>
  <si>
    <t>https://timetableworld.com/product/2013-12-cg/</t>
  </si>
  <si>
    <t>Network Rail Employee 2013-12-CJ</t>
  </si>
  <si>
    <t>https://timetableworld.com/product/2013-12-cj/</t>
  </si>
  <si>
    <t>Network Rail Employee 2013-12-CL</t>
  </si>
  <si>
    <t>https://timetableworld.com/product/2013-12-cl/</t>
  </si>
  <si>
    <t>Network Rail Employee 2013-12-CM</t>
  </si>
  <si>
    <t>https://timetableworld.com/product/2013-12-cm/</t>
  </si>
  <si>
    <t>Network Rail Employee 2013-12-CY</t>
  </si>
  <si>
    <t>https://timetableworld.com/product/2013-12-cy/</t>
  </si>
  <si>
    <t>Network Rail Employee 2013-12-CZ</t>
  </si>
  <si>
    <t>https://timetableworld.com/product/2013-12-cz/</t>
  </si>
  <si>
    <t>Network Rail Employee 2013-12-GA</t>
  </si>
  <si>
    <t>https://timetableworld.com/product/2013-12-ga/</t>
  </si>
  <si>
    <t>Network Rail Employee 2013-12-GC</t>
  </si>
  <si>
    <t>https://timetableworld.com/product/2013-12-gc/</t>
  </si>
  <si>
    <t>Network Rail Employee 2013-12-GF</t>
  </si>
  <si>
    <t>https://timetableworld.com/product/2013-12-gf/</t>
  </si>
  <si>
    <t>Network Rail Employee 2013-12-LA</t>
  </si>
  <si>
    <t>https://timetableworld.com/product/2013-12-la/</t>
  </si>
  <si>
    <t>Network Rail Employee 2013-12-LB</t>
  </si>
  <si>
    <t>https://timetableworld.com/product/2013-12-lb/</t>
  </si>
  <si>
    <t>Network Rail Employee 2013-12-LC</t>
  </si>
  <si>
    <t>https://timetableworld.com/product/2013-12-lc/</t>
  </si>
  <si>
    <t>Network Rail Employee 2013-12-LD</t>
  </si>
  <si>
    <t>https://timetableworld.com/product/2013-12-ld/</t>
  </si>
  <si>
    <t>Network Rail Employee 2013-12-PA</t>
  </si>
  <si>
    <t>https://timetableworld.com/product/2013-12-pa/</t>
  </si>
  <si>
    <t>Network Rail Employee 2013-12-PB</t>
  </si>
  <si>
    <t>https://timetableworld.com/product/2013-12-pb/</t>
  </si>
  <si>
    <t>Network Rail Employee 2013-12-PC</t>
  </si>
  <si>
    <t>https://timetableworld.com/product/2013-12-pc/</t>
  </si>
  <si>
    <t>Network Rail Employee 2013-12-PD</t>
  </si>
  <si>
    <t>https://timetableworld.com/product/2013-12-pd/</t>
  </si>
  <si>
    <t>Network Rail Employee 2013-12-PF</t>
  </si>
  <si>
    <t>https://timetableworld.com/product/2013-12-pf/</t>
  </si>
  <si>
    <t>Network Rail Employee 2013-12-WA</t>
  </si>
  <si>
    <t>https://timetableworld.com/product/2013-12-wa/</t>
  </si>
  <si>
    <t>Network Rail Employee 2013-12-WB</t>
  </si>
  <si>
    <t>https://timetableworld.com/product/2013-12-wb/</t>
  </si>
  <si>
    <t>Network Rail Employee 2013-12-WC</t>
  </si>
  <si>
    <t>https://timetableworld.com/product/2013-12-wc/</t>
  </si>
  <si>
    <t>Network Rail Employee 2013-12-WE</t>
  </si>
  <si>
    <t>https://timetableworld.com/product/2013-12-we/</t>
  </si>
  <si>
    <t>Network Rail Employee 2013-12-WF</t>
  </si>
  <si>
    <t>https://timetableworld.com/product/2013-12-wf/</t>
  </si>
  <si>
    <t>Network Rail Employee 2013-12-WG</t>
  </si>
  <si>
    <t>https://timetableworld.com/product/2013-12-wg/</t>
  </si>
  <si>
    <t>Network Rail Employee 2013-12-WH</t>
  </si>
  <si>
    <t>https://timetableworld.com/product/2013-12-wh/</t>
  </si>
  <si>
    <t>Network Rail Employee 2013-12-WK</t>
  </si>
  <si>
    <t>https://timetableworld.com/product/2013-12-wk/</t>
  </si>
  <si>
    <t>Network Rail Employee 2013-12-YA</t>
  </si>
  <si>
    <t>https://timetableworld.com/product/2013-12-ya/</t>
  </si>
  <si>
    <t>Network Rail Employee 2013-12-YD</t>
  </si>
  <si>
    <t>https://timetableworld.com/product/2013-12-yd/</t>
  </si>
  <si>
    <t>Network Rail Employee 2013-12-YE</t>
  </si>
  <si>
    <t>https://timetableworld.com/product/2013-12-ye/</t>
  </si>
  <si>
    <t>Network Rail Employee 2013-12-YG</t>
  </si>
  <si>
    <t>https://timetableworld.com/product/2013-12-yg/</t>
  </si>
  <si>
    <t>Network Rail Employee 2013-12-YH</t>
  </si>
  <si>
    <t>https://timetableworld.com/product/2013-12-yh/</t>
  </si>
  <si>
    <t>Network Rail Employee 2014-05-CB</t>
  </si>
  <si>
    <t>https://timetableworld.com/product/2014-05-cb/</t>
  </si>
  <si>
    <t>Network Rail Employee 2014-05-CC</t>
  </si>
  <si>
    <t>https://timetableworld.com/product/2014-05-cc/</t>
  </si>
  <si>
    <t>Network Rail Employee 2014-05-CE</t>
  </si>
  <si>
    <t>https://timetableworld.com/product/2014-05-ce/</t>
  </si>
  <si>
    <t>Network Rail Employee 2014-05-CF</t>
  </si>
  <si>
    <t>https://timetableworld.com/product/2014-05-cf/</t>
  </si>
  <si>
    <t>Network Rail Employee 2014-05-CG</t>
  </si>
  <si>
    <t>https://timetableworld.com/product/2014-05-cg/</t>
  </si>
  <si>
    <t>Network Rail Employee 2014-05-CJ</t>
  </si>
  <si>
    <t>https://timetableworld.com/product/2014-05-cj/</t>
  </si>
  <si>
    <t>Network Rail Employee 2014-05-CL</t>
  </si>
  <si>
    <t>https://timetableworld.com/product/2014-05-cl/</t>
  </si>
  <si>
    <t>Network Rail Employee 2014-05-CM</t>
  </si>
  <si>
    <t>https://timetableworld.com/product/2014-05-cm/</t>
  </si>
  <si>
    <t>Network Rail Employee 2014-05-CY</t>
  </si>
  <si>
    <t>https://timetableworld.com/product/2014-05-cy/</t>
  </si>
  <si>
    <t>Network Rail Employee 2014-05-CZ</t>
  </si>
  <si>
    <t>https://timetableworld.com/product/2014-05-cz/</t>
  </si>
  <si>
    <t>Network Rail Employee 2014-05-GA</t>
  </si>
  <si>
    <t>https://timetableworld.com/product/2014-05-ga/</t>
  </si>
  <si>
    <t>Network Rail Employee 2014-05-GC</t>
  </si>
  <si>
    <t>https://timetableworld.com/product/2014-05-gc/</t>
  </si>
  <si>
    <t>Network Rail Employee 2014-05-GF</t>
  </si>
  <si>
    <t>https://timetableworld.com/product/2014-05-gf/</t>
  </si>
  <si>
    <t>Network Rail Employee 2014-05-LA</t>
  </si>
  <si>
    <t>https://timetableworld.com/product/2014-05-la/</t>
  </si>
  <si>
    <t>Network Rail Employee 2014-05-LB</t>
  </si>
  <si>
    <t>https://timetableworld.com/product/2014-05-lb/</t>
  </si>
  <si>
    <t>Network Rail Employee 2014-05-LC</t>
  </si>
  <si>
    <t>https://timetableworld.com/product/2014-05-lc/</t>
  </si>
  <si>
    <t>Network Rail Employee 2014-05-LD</t>
  </si>
  <si>
    <t>https://timetableworld.com/product/2014-05-ld/</t>
  </si>
  <si>
    <t>Network Rail Employee 2014-05-PA</t>
  </si>
  <si>
    <t>https://timetableworld.com/product/2014-05-pa/</t>
  </si>
  <si>
    <t>Network Rail Employee 2014-05-PB</t>
  </si>
  <si>
    <t>https://timetableworld.com/product/2014-05-pb/</t>
  </si>
  <si>
    <t>Network Rail Employee 2014-05-PC</t>
  </si>
  <si>
    <t>https://timetableworld.com/product/2014-05-pc/</t>
  </si>
  <si>
    <t>Network Rail Employee 2014-05-PD</t>
  </si>
  <si>
    <t>https://timetableworld.com/product/2014-05-pd/</t>
  </si>
  <si>
    <t>Network Rail Employee 2014-05-PF</t>
  </si>
  <si>
    <t>https://timetableworld.com/product/2014-05-pf/</t>
  </si>
  <si>
    <t>Network Rail Employee 2014-05-WA</t>
  </si>
  <si>
    <t>https://timetableworld.com/product/2014-05-wa/</t>
  </si>
  <si>
    <t>Network Rail Employee 2014-05-WB</t>
  </si>
  <si>
    <t>https://timetableworld.com/product/2014-05-wb/</t>
  </si>
  <si>
    <t>Network Rail Employee 2014-05-WC</t>
  </si>
  <si>
    <t>https://timetableworld.com/product/2014-05-wc/</t>
  </si>
  <si>
    <t>Network Rail Employee 2014-05-WE</t>
  </si>
  <si>
    <t>https://timetableworld.com/product/2014-05-we/</t>
  </si>
  <si>
    <t>Network Rail Employee 2014-05-WF</t>
  </si>
  <si>
    <t>https://timetableworld.com/product/2014-05-wf/</t>
  </si>
  <si>
    <t>Network Rail Employee 2014-05-WG</t>
  </si>
  <si>
    <t>https://timetableworld.com/product/2014-05-wg/</t>
  </si>
  <si>
    <t>Network Rail Employee 2014-05-WH</t>
  </si>
  <si>
    <t>https://timetableworld.com/product/2014-05-wh/</t>
  </si>
  <si>
    <t>Network Rail Employee 2014-05-WK</t>
  </si>
  <si>
    <t>https://timetableworld.com/product/2014-05-wk/</t>
  </si>
  <si>
    <t>Network Rail Employee 2014-05-YA</t>
  </si>
  <si>
    <t>https://timetableworld.com/product/2014-05-ya/</t>
  </si>
  <si>
    <t>Network Rail Employee 2014-05-YD</t>
  </si>
  <si>
    <t>https://timetableworld.com/product/2014-05-yd/</t>
  </si>
  <si>
    <t>Network Rail Employee 2014-05-YE</t>
  </si>
  <si>
    <t>https://timetableworld.com/product/2014-05-ye/</t>
  </si>
  <si>
    <t>Network Rail Employee 2014-05-YG</t>
  </si>
  <si>
    <t>https://timetableworld.com/product/2014-05-yg/</t>
  </si>
  <si>
    <t>Network Rail Employee 2014-05-YH</t>
  </si>
  <si>
    <t>https://timetableworld.com/product/2014-05-yh/</t>
  </si>
  <si>
    <t>Network Rail Employee 2014-12-CB</t>
  </si>
  <si>
    <t>https://timetableworld.com/product/2014-12-cb/</t>
  </si>
  <si>
    <t>Network Rail Employee 2014-12-CC</t>
  </si>
  <si>
    <t>https://timetableworld.com/product/2014-12-cc/</t>
  </si>
  <si>
    <t>Network Rail Employee 2014-12-CE</t>
  </si>
  <si>
    <t>https://timetableworld.com/product/2014-12-ce/</t>
  </si>
  <si>
    <t>Network Rail Employee 2014-12-CF</t>
  </si>
  <si>
    <t>https://timetableworld.com/product/2014-12-cf/</t>
  </si>
  <si>
    <t>Network Rail Employee 2014-12-CG</t>
  </si>
  <si>
    <t>https://timetableworld.com/product/2014-12-cg/</t>
  </si>
  <si>
    <t>Network Rail Employee 2014-12-CJ</t>
  </si>
  <si>
    <t>https://timetableworld.com/product/2014-12-cj/</t>
  </si>
  <si>
    <t>Network Rail Employee 2014-12-CL</t>
  </si>
  <si>
    <t>https://timetableworld.com/product/2014-12-cl/</t>
  </si>
  <si>
    <t>Network Rail Employee 2014-12-CM</t>
  </si>
  <si>
    <t>https://timetableworld.com/product/2014-12-cm/</t>
  </si>
  <si>
    <t>Network Rail Employee 2014-12-CY</t>
  </si>
  <si>
    <t>https://timetableworld.com/product/2014-12-cy/</t>
  </si>
  <si>
    <t>Network Rail Employee 2014-12-CZ</t>
  </si>
  <si>
    <t>https://timetableworld.com/product/2014-12-cz/</t>
  </si>
  <si>
    <t>Network Rail Employee 2014-12-GA</t>
  </si>
  <si>
    <t>https://timetableworld.com/product/2014-12-ga/</t>
  </si>
  <si>
    <t>Network Rail Employee 2014-12-GC</t>
  </si>
  <si>
    <t>https://timetableworld.com/product/2014-12-gc/</t>
  </si>
  <si>
    <t>Network Rail Employee 2014-12-GF</t>
  </si>
  <si>
    <t>https://timetableworld.com/product/2014-12-gf/</t>
  </si>
  <si>
    <t>Network Rail Employee 2014-12-LA</t>
  </si>
  <si>
    <t>https://timetableworld.com/product/2014-12-la/</t>
  </si>
  <si>
    <t>Network Rail Employee 2014-12-LB</t>
  </si>
  <si>
    <t>https://timetableworld.com/product/2014-12-lb/</t>
  </si>
  <si>
    <t>Network Rail Employee 2014-12-LC</t>
  </si>
  <si>
    <t>https://timetableworld.com/product/2014-12-lc/</t>
  </si>
  <si>
    <t>Network Rail Employee 2014-12-PB</t>
  </si>
  <si>
    <t>https://timetableworld.com/product/2014-12-pb/</t>
  </si>
  <si>
    <t>Network Rail Employee 2014-12-PC</t>
  </si>
  <si>
    <t>https://timetableworld.com/product/2014-12-pc/</t>
  </si>
  <si>
    <t>Network Rail Employee 2014-12-PD</t>
  </si>
  <si>
    <t>https://timetableworld.com/product/2014-12-pd/</t>
  </si>
  <si>
    <t>Network Rail Employee 2014-12-WA</t>
  </si>
  <si>
    <t>https://timetableworld.com/product/2014-12-wa/</t>
  </si>
  <si>
    <t>Network Rail Employee 2014-12-WB</t>
  </si>
  <si>
    <t>https://timetableworld.com/product/2014-12-wb/</t>
  </si>
  <si>
    <t>Network Rail Employee 2014-12-WC</t>
  </si>
  <si>
    <t>https://timetableworld.com/product/2014-12-wc/</t>
  </si>
  <si>
    <t>Network Rail Employee 2014-12-WE</t>
  </si>
  <si>
    <t>https://timetableworld.com/product/2014-12-we/</t>
  </si>
  <si>
    <t>Network Rail Employee 2014-12-WF</t>
  </si>
  <si>
    <t>https://timetableworld.com/product/2014-12-wf/</t>
  </si>
  <si>
    <t>Network Rail Employee 2014-12-WG</t>
  </si>
  <si>
    <t>https://timetableworld.com/product/2014-12-wg/</t>
  </si>
  <si>
    <t>Network Rail Employee 2014-12-WH</t>
  </si>
  <si>
    <t>https://timetableworld.com/product/2014-12-wh/</t>
  </si>
  <si>
    <t>Network Rail Employee 2014-12-YA</t>
  </si>
  <si>
    <t>https://timetableworld.com/product/2014-12-ya/</t>
  </si>
  <si>
    <t>Network Rail Employee 2014-12-YD</t>
  </si>
  <si>
    <t>https://timetableworld.com/product/2014-12-yd/</t>
  </si>
  <si>
    <t>Network Rail Employee 2014-12-YE</t>
  </si>
  <si>
    <t>https://timetableworld.com/product/2014-12-ye/</t>
  </si>
  <si>
    <t>Network Rail Employee 2014-12-YG</t>
  </si>
  <si>
    <t>https://timetableworld.com/product/2014-12-yg/</t>
  </si>
  <si>
    <t>Network Rail Employee 2015-05-CB</t>
  </si>
  <si>
    <t>https://timetableworld.com/product/2015-05-cb/</t>
  </si>
  <si>
    <t>Network Rail Employee 2015-05-CC</t>
  </si>
  <si>
    <t>https://timetableworld.com/product/2015-05-cc/</t>
  </si>
  <si>
    <t>Network Rail Employee 2015-05-CE</t>
  </si>
  <si>
    <t>https://timetableworld.com/product/2015-05-ce/</t>
  </si>
  <si>
    <t>Network Rail Employee 2015-05-CF</t>
  </si>
  <si>
    <t>https://timetableworld.com/product/2015-05-cf/</t>
  </si>
  <si>
    <t>Network Rail Employee 2015-05-CG</t>
  </si>
  <si>
    <t>https://timetableworld.com/product/2015-05-cg/</t>
  </si>
  <si>
    <t>Network Rail Employee 2015-05-CJ</t>
  </si>
  <si>
    <t>https://timetableworld.com/product/2015-05-cj/</t>
  </si>
  <si>
    <t>Network Rail Employee 2015-05-CL</t>
  </si>
  <si>
    <t>https://timetableworld.com/product/2015-05-cl/</t>
  </si>
  <si>
    <t>Network Rail Employee 2015-05-CM</t>
  </si>
  <si>
    <t>https://timetableworld.com/product/2015-05-cm/</t>
  </si>
  <si>
    <t>Network Rail Employee 2015-05-CY</t>
  </si>
  <si>
    <t>https://timetableworld.com/product/2015-05-cy/</t>
  </si>
  <si>
    <t>Network Rail Employee 2015-05-CZ</t>
  </si>
  <si>
    <t>https://timetableworld.com/product/2015-05-cz/</t>
  </si>
  <si>
    <t>Network Rail Employee 2015-05-GA</t>
  </si>
  <si>
    <t>https://timetableworld.com/product/2015-05-ga/</t>
  </si>
  <si>
    <t>Network Rail Employee 2015-05-GC</t>
  </si>
  <si>
    <t>https://timetableworld.com/product/2015-05-gc/</t>
  </si>
  <si>
    <t>Network Rail Employee 2015-05-GF</t>
  </si>
  <si>
    <t>https://timetableworld.com/product/2015-05-gf/</t>
  </si>
  <si>
    <t>Network Rail Employee 2015-05-LA</t>
  </si>
  <si>
    <t>https://timetableworld.com/product/2015-05-la/</t>
  </si>
  <si>
    <t>Network Rail Employee 2015-05-LB</t>
  </si>
  <si>
    <t>https://timetableworld.com/product/2015-05-lb/</t>
  </si>
  <si>
    <t>Network Rail Employee 2015-05-LC</t>
  </si>
  <si>
    <t>https://timetableworld.com/product/2015-05-lc/</t>
  </si>
  <si>
    <t>Network Rail Employee 2015-05-LD</t>
  </si>
  <si>
    <t>https://timetableworld.com/product/2015-05-ld/</t>
  </si>
  <si>
    <t>Network Rail Employee 2015-05-PA</t>
  </si>
  <si>
    <t>https://timetableworld.com/product/2015-05-pa/</t>
  </si>
  <si>
    <t>Network Rail Employee 2015-05-PB</t>
  </si>
  <si>
    <t>https://timetableworld.com/product/2015-05-pb/</t>
  </si>
  <si>
    <t>Network Rail Employee 2015-05-PC</t>
  </si>
  <si>
    <t>https://timetableworld.com/product/2015-05-pc/</t>
  </si>
  <si>
    <t>Network Rail Employee 2015-05-PD</t>
  </si>
  <si>
    <t>https://timetableworld.com/product/2015-05-pd/</t>
  </si>
  <si>
    <t>Network Rail Employee 2015-05-PF</t>
  </si>
  <si>
    <t>https://timetableworld.com/product/2015-05-pf/</t>
  </si>
  <si>
    <t>Network Rail Employee 2015-05-WA</t>
  </si>
  <si>
    <t>https://timetableworld.com/product/2015-05-wa/</t>
  </si>
  <si>
    <t>Network Rail Employee 2015-05-WB</t>
  </si>
  <si>
    <t>https://timetableworld.com/product/2015-05-wb/</t>
  </si>
  <si>
    <t>Network Rail Employee 2015-05-WC</t>
  </si>
  <si>
    <t>https://timetableworld.com/product/2015-05-wc/</t>
  </si>
  <si>
    <t>Network Rail Employee 2015-05-WE</t>
  </si>
  <si>
    <t>https://timetableworld.com/product/2015-05-we/</t>
  </si>
  <si>
    <t>Network Rail Employee 2015-05-WF</t>
  </si>
  <si>
    <t>https://timetableworld.com/product/2015-05-wf/</t>
  </si>
  <si>
    <t>Network Rail Employee 2015-05-WG</t>
  </si>
  <si>
    <t>https://timetableworld.com/product/2015-05-wg/</t>
  </si>
  <si>
    <t>Network Rail Employee 2015-05-WH</t>
  </si>
  <si>
    <t>https://timetableworld.com/product/2015-05-wh/</t>
  </si>
  <si>
    <t>Network Rail Employee 2015-05-WK</t>
  </si>
  <si>
    <t>https://timetableworld.com/product/2015-05-wk/</t>
  </si>
  <si>
    <t>Network Rail Employee 2015-05-YA</t>
  </si>
  <si>
    <t>https://timetableworld.com/product/2015-05-ya/</t>
  </si>
  <si>
    <t>Network Rail Employee 2015-05-YD</t>
  </si>
  <si>
    <t>https://timetableworld.com/product/2015-05-yd/</t>
  </si>
  <si>
    <t>Network Rail Employee 2015-05-YE</t>
  </si>
  <si>
    <t>https://timetableworld.com/product/2015-05-ye/</t>
  </si>
  <si>
    <t>Network Rail Employee 2015-05-YG</t>
  </si>
  <si>
    <t>https://timetableworld.com/product/2015-05-yg/</t>
  </si>
  <si>
    <t>Network Rail Employee 2015-05-YH</t>
  </si>
  <si>
    <t>https://timetableworld.com/product/2015-05-yh/</t>
  </si>
  <si>
    <t>Network Rail Employee 2015-12-CB</t>
  </si>
  <si>
    <t>https://timetableworld.com/product/2015-12-cb/</t>
  </si>
  <si>
    <t>Network Rail Employee 2015-12-CC</t>
  </si>
  <si>
    <t>https://timetableworld.com/product/2015-12-cc/</t>
  </si>
  <si>
    <t>Network Rail Employee 2015-12-CE</t>
  </si>
  <si>
    <t>https://timetableworld.com/product/2015-12-ce/</t>
  </si>
  <si>
    <t>Network Rail Employee 2015-12-CF</t>
  </si>
  <si>
    <t>https://timetableworld.com/product/2015-12-cf/</t>
  </si>
  <si>
    <t>Network Rail Employee 2015-12-CG</t>
  </si>
  <si>
    <t>https://timetableworld.com/product/2015-12-cg/</t>
  </si>
  <si>
    <t>Network Rail Employee 2015-12-CJ</t>
  </si>
  <si>
    <t>https://timetableworld.com/product/2015-12-cj/</t>
  </si>
  <si>
    <t>Network Rail Employee 2015-12-CL</t>
  </si>
  <si>
    <t>https://timetableworld.com/product/2015-12-cl/</t>
  </si>
  <si>
    <t>Network Rail Employee 2015-12-CM</t>
  </si>
  <si>
    <t>https://timetableworld.com/product/2015-12-cm/</t>
  </si>
  <si>
    <t>Network Rail Employee 2015-12-CY</t>
  </si>
  <si>
    <t>https://timetableworld.com/product/2015-12-cy/</t>
  </si>
  <si>
    <t>Network Rail Employee 2015-12-CZ</t>
  </si>
  <si>
    <t>https://timetableworld.com/product/2015-12-cz/</t>
  </si>
  <si>
    <t>Network Rail Employee 2015-12-GA</t>
  </si>
  <si>
    <t>https://timetableworld.com/product/2015-12-ga/</t>
  </si>
  <si>
    <t>Network Rail Employee 2015-12-GC</t>
  </si>
  <si>
    <t>https://timetableworld.com/product/2015-12-gc/</t>
  </si>
  <si>
    <t>Network Rail Employee 2015-12-GF</t>
  </si>
  <si>
    <t>https://timetableworld.com/product/2015-12-gf/</t>
  </si>
  <si>
    <t>Network Rail Employee 2015-12-LA</t>
  </si>
  <si>
    <t>https://timetableworld.com/product/2015-12-la/</t>
  </si>
  <si>
    <t>Network Rail Employee 2015-12-LB</t>
  </si>
  <si>
    <t>https://timetableworld.com/product/2015-12-lb/</t>
  </si>
  <si>
    <t>Network Rail Employee 2015-12-LC</t>
  </si>
  <si>
    <t>https://timetableworld.com/product/2015-12-lc/</t>
  </si>
  <si>
    <t>Network Rail Employee 2015-12-LD</t>
  </si>
  <si>
    <t>https://timetableworld.com/product/2015-12-ld/</t>
  </si>
  <si>
    <t>Network Rail Employee 2015-12-PA</t>
  </si>
  <si>
    <t>https://timetableworld.com/product/2015-12-pa/</t>
  </si>
  <si>
    <t>Network Rail Employee 2015-12-PB</t>
  </si>
  <si>
    <t>https://timetableworld.com/product/2015-12-pb/</t>
  </si>
  <si>
    <t>Network Rail Employee 2015-12-PC</t>
  </si>
  <si>
    <t>https://timetableworld.com/product/2015-12-pc/</t>
  </si>
  <si>
    <t>Network Rail Employee 2015-12-PD</t>
  </si>
  <si>
    <t>https://timetableworld.com/product/2015-12-pd/</t>
  </si>
  <si>
    <t>Network Rail Employee 2015-12-PF</t>
  </si>
  <si>
    <t>https://timetableworld.com/product/2015-12-pf/</t>
  </si>
  <si>
    <t>Network Rail Employee 2015-12-WA</t>
  </si>
  <si>
    <t>https://timetableworld.com/product/2015-12-wa/</t>
  </si>
  <si>
    <t>Network Rail Employee 2015-12-WB</t>
  </si>
  <si>
    <t>https://timetableworld.com/product/2015-12-wb/</t>
  </si>
  <si>
    <t>Network Rail Employee 2015-12-WC</t>
  </si>
  <si>
    <t>https://timetableworld.com/product/2015-12-wc/</t>
  </si>
  <si>
    <t>Network Rail Employee 2015-12-WE</t>
  </si>
  <si>
    <t>https://timetableworld.com/product/2015-12-we/</t>
  </si>
  <si>
    <t>Network Rail Employee 2015-12-WF</t>
  </si>
  <si>
    <t>https://timetableworld.com/product/2015-12-wf/</t>
  </si>
  <si>
    <t>Network Rail Employee 2015-12-WG</t>
  </si>
  <si>
    <t>https://timetableworld.com/product/2015-12-wg/</t>
  </si>
  <si>
    <t>Network Rail Employee 2015-12-WH</t>
  </si>
  <si>
    <t>https://timetableworld.com/product/2015-12-wh/</t>
  </si>
  <si>
    <t>Network Rail Employee 2015-12-WK</t>
  </si>
  <si>
    <t>https://timetableworld.com/product/2015-12-wk/</t>
  </si>
  <si>
    <t>Network Rail Employee 2015-12-YA</t>
  </si>
  <si>
    <t>https://timetableworld.com/product/2015-12-ya/</t>
  </si>
  <si>
    <t>Network Rail Employee 2015-12-YD</t>
  </si>
  <si>
    <t>https://timetableworld.com/product/2015-12-yd/</t>
  </si>
  <si>
    <t>Network Rail Employee 2015-12-YE</t>
  </si>
  <si>
    <t>https://timetableworld.com/product/2015-12-ye/</t>
  </si>
  <si>
    <t>Network Rail Employee 2015-12-YG</t>
  </si>
  <si>
    <t>https://timetableworld.com/product/2015-12-yg/</t>
  </si>
  <si>
    <t>Network Rail Employee 2015-12-YH</t>
  </si>
  <si>
    <t>https://timetableworld.com/product/2015-12-yh/</t>
  </si>
  <si>
    <t>Network Rail Employee 2016-05-CB</t>
  </si>
  <si>
    <t>https://timetableworld.com/product/2016-05-cb/</t>
  </si>
  <si>
    <t>Network Rail Employee 2016-05-CC</t>
  </si>
  <si>
    <t>https://timetableworld.com/product/2016-05-cc/</t>
  </si>
  <si>
    <t>Network Rail Employee 2016-05-CE</t>
  </si>
  <si>
    <t>https://timetableworld.com/product/2016-05-ce/</t>
  </si>
  <si>
    <t>Network Rail Employee 2016-05-CF</t>
  </si>
  <si>
    <t>https://timetableworld.com/product/2016-05-cf/</t>
  </si>
  <si>
    <t>Network Rail Employee 2016-05-CG</t>
  </si>
  <si>
    <t>https://timetableworld.com/product/2016-05-cg/</t>
  </si>
  <si>
    <t>Network Rail Employee 2016-05-CJ</t>
  </si>
  <si>
    <t>https://timetableworld.com/product/2016-05-cj/</t>
  </si>
  <si>
    <t>Network Rail Employee 2016-05-CL</t>
  </si>
  <si>
    <t>https://timetableworld.com/product/2016-05-cl/</t>
  </si>
  <si>
    <t>Network Rail Employee 2016-05-CM</t>
  </si>
  <si>
    <t>https://timetableworld.com/product/2016-05-cm/</t>
  </si>
  <si>
    <t>Network Rail Employee 2016-05-CY</t>
  </si>
  <si>
    <t>https://timetableworld.com/product/2016-05-cy/</t>
  </si>
  <si>
    <t>Network Rail Employee 2016-05-CZ</t>
  </si>
  <si>
    <t>https://timetableworld.com/product/2016-05-cz/</t>
  </si>
  <si>
    <t>Network Rail Employee 2016-05-GA</t>
  </si>
  <si>
    <t>https://timetableworld.com/product/2016-05-ga/</t>
  </si>
  <si>
    <t>Network Rail Employee 2016-05-GC</t>
  </si>
  <si>
    <t>https://timetableworld.com/product/2016-05-gc/</t>
  </si>
  <si>
    <t>Network Rail Employee 2016-05-GF</t>
  </si>
  <si>
    <t>https://timetableworld.com/product/2016-05-gf/</t>
  </si>
  <si>
    <t>Network Rail Employee 2016-05-LA</t>
  </si>
  <si>
    <t>https://timetableworld.com/product/2016-05-la/</t>
  </si>
  <si>
    <t>Network Rail Employee 2016-05-LB</t>
  </si>
  <si>
    <t>https://timetableworld.com/product/2016-05-lb/</t>
  </si>
  <si>
    <t>Network Rail Employee 2016-05-LC</t>
  </si>
  <si>
    <t>https://timetableworld.com/product/2016-05-lc/</t>
  </si>
  <si>
    <t>Network Rail Employee 2016-05-LD</t>
  </si>
  <si>
    <t>https://timetableworld.com/product/2016-05-ld/</t>
  </si>
  <si>
    <t>Network Rail Employee 2016-05-PA</t>
  </si>
  <si>
    <t>https://timetableworld.com/product/2016-05-pa/</t>
  </si>
  <si>
    <t>Network Rail Employee 2016-05-PB</t>
  </si>
  <si>
    <t>https://timetableworld.com/product/2016-05-pb/</t>
  </si>
  <si>
    <t>Network Rail Employee 2016-05-PC</t>
  </si>
  <si>
    <t>https://timetableworld.com/product/2016-05-pc/</t>
  </si>
  <si>
    <t>Network Rail Employee 2016-05-PD</t>
  </si>
  <si>
    <t>https://timetableworld.com/product/2016-05-pd/</t>
  </si>
  <si>
    <t>Network Rail Employee 2016-05-PF</t>
  </si>
  <si>
    <t>https://timetableworld.com/product/2016-05-pf/</t>
  </si>
  <si>
    <t>Network Rail Employee 2016-05-WA</t>
  </si>
  <si>
    <t>https://timetableworld.com/product/2016-05-wa/</t>
  </si>
  <si>
    <t>Network Rail Employee 2016-05-WB</t>
  </si>
  <si>
    <t>https://timetableworld.com/product/2016-05-wb/</t>
  </si>
  <si>
    <t>Network Rail Employee 2016-05-WE</t>
  </si>
  <si>
    <t>https://timetableworld.com/product/2016-05-we/</t>
  </si>
  <si>
    <t>Network Rail Employee 2016-05-WF</t>
  </si>
  <si>
    <t>https://timetableworld.com/product/2016-05-wf/</t>
  </si>
  <si>
    <t>Network Rail Employee 2016-05-WG</t>
  </si>
  <si>
    <t>https://timetableworld.com/product/2016-05-wg/</t>
  </si>
  <si>
    <t>Network Rail Employee 2016-05-WH</t>
  </si>
  <si>
    <t>https://timetableworld.com/product/2016-05-wh/</t>
  </si>
  <si>
    <t>Network Rail Employee 2016-05-WK</t>
  </si>
  <si>
    <t>https://timetableworld.com/product/2016-05-wk/</t>
  </si>
  <si>
    <t>Network Rail Employee 2016-05-YA</t>
  </si>
  <si>
    <t>https://timetableworld.com/product/2016-05-ya/</t>
  </si>
  <si>
    <t>Network Rail Employee 2016-05-YD</t>
  </si>
  <si>
    <t>https://timetableworld.com/product/2016-05-yd/</t>
  </si>
  <si>
    <t>Network Rail Employee 2016-05-YE</t>
  </si>
  <si>
    <t>https://timetableworld.com/product/2016-05-ye/</t>
  </si>
  <si>
    <t>Network Rail Employee 2016-05-YG</t>
  </si>
  <si>
    <t>https://timetableworld.com/product/2016-05-yg/</t>
  </si>
  <si>
    <t>Network Rail Employee 2016-05-YH</t>
  </si>
  <si>
    <t>https://timetableworld.com/product/2016-05-yh/</t>
  </si>
  <si>
    <t>Network Rail Employee 2016-12-CB</t>
  </si>
  <si>
    <t>https://timetableworld.com/product/2016-12-cb/</t>
  </si>
  <si>
    <t>Network Rail Employee 2016-12-CC</t>
  </si>
  <si>
    <t>https://timetableworld.com/product/2016-12-cc/</t>
  </si>
  <si>
    <t>Network Rail Employee 2016-12-CE</t>
  </si>
  <si>
    <t>https://timetableworld.com/product/2016-12-ce/</t>
  </si>
  <si>
    <t>Network Rail Employee 2016-12-CF</t>
  </si>
  <si>
    <t>https://timetableworld.com/product/2016-12-cf/</t>
  </si>
  <si>
    <t>Network Rail Employee 2016-12-CG</t>
  </si>
  <si>
    <t>https://timetableworld.com/product/2016-12-cg/</t>
  </si>
  <si>
    <t>Network Rail Employee 2016-12-CJ</t>
  </si>
  <si>
    <t>https://timetableworld.com/product/2016-12-cj/</t>
  </si>
  <si>
    <t>Network Rail Employee 2016-12-CL</t>
  </si>
  <si>
    <t>https://timetableworld.com/product/2016-12-cl/</t>
  </si>
  <si>
    <t>Network Rail Employee 2016-12-CM</t>
  </si>
  <si>
    <t>https://timetableworld.com/product/2016-12-cm/</t>
  </si>
  <si>
    <t>Network Rail Employee 2016-12-CY</t>
  </si>
  <si>
    <t>https://timetableworld.com/product/2016-12-cy/</t>
  </si>
  <si>
    <t>Network Rail Employee 2016-12-CZ</t>
  </si>
  <si>
    <t>https://timetableworld.com/product/2016-12-cz/</t>
  </si>
  <si>
    <t>Network Rail Employee 2016-12-GA</t>
  </si>
  <si>
    <t>https://timetableworld.com/product/2016-12-ga/</t>
  </si>
  <si>
    <t>Network Rail Employee 2016-12-GC</t>
  </si>
  <si>
    <t>https://timetableworld.com/product/2016-12-gc/</t>
  </si>
  <si>
    <t>Network Rail Employee 2016-12-GF</t>
  </si>
  <si>
    <t>https://timetableworld.com/product/2016-12-gf/</t>
  </si>
  <si>
    <t>Network Rail Employee 2016-12-LA</t>
  </si>
  <si>
    <t>https://timetableworld.com/product/2016-12-la/</t>
  </si>
  <si>
    <t>Network Rail Employee 2016-12-LB</t>
  </si>
  <si>
    <t>https://timetableworld.com/product/2016-12-lb/</t>
  </si>
  <si>
    <t>Network Rail Employee 2016-12-LC</t>
  </si>
  <si>
    <t>https://timetableworld.com/product/2016-12-lc/</t>
  </si>
  <si>
    <t>Network Rail Employee 2016-12-LD</t>
  </si>
  <si>
    <t>https://timetableworld.com/product/2016-12-ld/</t>
  </si>
  <si>
    <t>Network Rail Employee 2016-12-PA</t>
  </si>
  <si>
    <t>https://timetableworld.com/product/2016-12-pa/</t>
  </si>
  <si>
    <t>Network Rail Employee 2016-12-PB</t>
  </si>
  <si>
    <t>https://timetableworld.com/product/2016-12-pb/</t>
  </si>
  <si>
    <t>Network Rail Employee 2016-12-PC</t>
  </si>
  <si>
    <t>https://timetableworld.com/product/2016-12-pc/</t>
  </si>
  <si>
    <t>Network Rail Employee 2016-12-PD</t>
  </si>
  <si>
    <t>https://timetableworld.com/product/2016-12-pd/</t>
  </si>
  <si>
    <t>Network Rail Employee 2016-12-PF</t>
  </si>
  <si>
    <t>https://timetableworld.com/product/2016-12-pf/</t>
  </si>
  <si>
    <t>Network Rail Employee 2016-12-WA</t>
  </si>
  <si>
    <t>https://timetableworld.com/product/2016-12-wa/</t>
  </si>
  <si>
    <t>Network Rail Employee 2016-12-WB</t>
  </si>
  <si>
    <t>https://timetableworld.com/product/2016-12-wb/</t>
  </si>
  <si>
    <t>Network Rail Employee 2016-12-WC</t>
  </si>
  <si>
    <t>https://timetableworld.com/product/2016-12-wc/</t>
  </si>
  <si>
    <t>Network Rail Employee 2016-12-WE</t>
  </si>
  <si>
    <t>https://timetableworld.com/product/2016-12-we/</t>
  </si>
  <si>
    <t>Network Rail Employee 2016-12-WF</t>
  </si>
  <si>
    <t>https://timetableworld.com/product/2016-12-wf/</t>
  </si>
  <si>
    <t>Network Rail Employee 2016-12-WG</t>
  </si>
  <si>
    <t>https://timetableworld.com/product/2016-12-wg/</t>
  </si>
  <si>
    <t>Network Rail Employee 2016-12-WH</t>
  </si>
  <si>
    <t>https://timetableworld.com/product/2016-12-wh/</t>
  </si>
  <si>
    <t>Network Rail Employee 2016-12-WK</t>
  </si>
  <si>
    <t>https://timetableworld.com/product/2016-12-wk/</t>
  </si>
  <si>
    <t>Network Rail Employee 2016-12-YA</t>
  </si>
  <si>
    <t>https://timetableworld.com/product/2016-12-ya/</t>
  </si>
  <si>
    <t>Network Rail Employee 2016-12-YD</t>
  </si>
  <si>
    <t>https://timetableworld.com/product/2016-12-yd/</t>
  </si>
  <si>
    <t>Network Rail Employee 2016-12-YE</t>
  </si>
  <si>
    <t>https://timetableworld.com/product/2016-12-ye/</t>
  </si>
  <si>
    <t>Network Rail Employee 2016-12-YG</t>
  </si>
  <si>
    <t>https://timetableworld.com/product/2016-12-yg/</t>
  </si>
  <si>
    <t>Network Rail Employee 2016-12-YH</t>
  </si>
  <si>
    <t>https://timetableworld.com/product/2016-12-yh/</t>
  </si>
  <si>
    <t>Network Rail Employee 2017-05-CB</t>
  </si>
  <si>
    <t>https://timetableworld.com/product/2017-05-cb/</t>
  </si>
  <si>
    <t>Network Rail Employee 2017-05-CC</t>
  </si>
  <si>
    <t>https://timetableworld.com/product/2017-05-cc/</t>
  </si>
  <si>
    <t>Network Rail Employee 2017-05-CE</t>
  </si>
  <si>
    <t>https://timetableworld.com/product/2017-05-ce/</t>
  </si>
  <si>
    <t>Network Rail Employee 2017-05-CF</t>
  </si>
  <si>
    <t>https://timetableworld.com/product/2017-05-cf/</t>
  </si>
  <si>
    <t>Network Rail Employee 2017-05-CG</t>
  </si>
  <si>
    <t>https://timetableworld.com/product/2017-05-cg/</t>
  </si>
  <si>
    <t>Network Rail Employee 2017-05-CJ</t>
  </si>
  <si>
    <t>https://timetableworld.com/product/2017-05-cj/</t>
  </si>
  <si>
    <t>Network Rail Employee 2017-05-CL</t>
  </si>
  <si>
    <t>https://timetableworld.com/product/2017-05-cl/</t>
  </si>
  <si>
    <t>Network Rail Employee 2017-05-CM</t>
  </si>
  <si>
    <t>https://timetableworld.com/product/2017-05-cm/</t>
  </si>
  <si>
    <t>Network Rail Employee 2017-05-CY</t>
  </si>
  <si>
    <t>https://timetableworld.com/product/2017-05-cy/</t>
  </si>
  <si>
    <t>Network Rail Employee 2017-05-CZ</t>
  </si>
  <si>
    <t>https://timetableworld.com/product/2017-05-cz/</t>
  </si>
  <si>
    <t>Network Rail Employee 2017-05-GA</t>
  </si>
  <si>
    <t>https://timetableworld.com/product/2017-05-ga/</t>
  </si>
  <si>
    <t>Network Rail Employee 2017-05-GC</t>
  </si>
  <si>
    <t>https://timetableworld.com/product/2017-05-gc/</t>
  </si>
  <si>
    <t>Network Rail Employee 2017-05-GF</t>
  </si>
  <si>
    <t>https://timetableworld.com/product/2017-05-gf/</t>
  </si>
  <si>
    <t>Network Rail Employee 2017-05-LA</t>
  </si>
  <si>
    <t>https://timetableworld.com/product/2017-05-la/</t>
  </si>
  <si>
    <t>Network Rail Employee 2017-05-LB</t>
  </si>
  <si>
    <t>https://timetableworld.com/product/2017-05-lb/</t>
  </si>
  <si>
    <t>Network Rail Employee 2017-05-LC</t>
  </si>
  <si>
    <t>https://timetableworld.com/product/2017-05-lc/</t>
  </si>
  <si>
    <t>Network Rail Employee 2017-05-LD</t>
  </si>
  <si>
    <t>https://timetableworld.com/product/2017-05-ld/</t>
  </si>
  <si>
    <t>Network Rail Employee 2017-05-PA</t>
  </si>
  <si>
    <t>https://timetableworld.com/product/2017-05-pa/</t>
  </si>
  <si>
    <t>Network Rail Employee 2017-05-PB</t>
  </si>
  <si>
    <t>https://timetableworld.com/product/2017-05-pb/</t>
  </si>
  <si>
    <t>Network Rail Employee 2017-05-PC</t>
  </si>
  <si>
    <t>https://timetableworld.com/product/2017-05-pc/</t>
  </si>
  <si>
    <t>Network Rail Employee 2017-05-PD</t>
  </si>
  <si>
    <t>https://timetableworld.com/product/2017-05-pd/</t>
  </si>
  <si>
    <t>Network Rail Employee 2017-05-PF</t>
  </si>
  <si>
    <t>https://timetableworld.com/product/2017-05-pf/</t>
  </si>
  <si>
    <t>Network Rail Employee 2017-05-WA</t>
  </si>
  <si>
    <t>https://timetableworld.com/product/2017-05-wa/</t>
  </si>
  <si>
    <t>Network Rail Employee 2017-05-WB</t>
  </si>
  <si>
    <t>https://timetableworld.com/product/2017-05-wb/</t>
  </si>
  <si>
    <t>Network Rail Employee 2017-05-WC</t>
  </si>
  <si>
    <t>https://timetableworld.com/product/2017-05-wc/</t>
  </si>
  <si>
    <t>Network Rail Employee 2017-05-WE</t>
  </si>
  <si>
    <t>https://timetableworld.com/product/2017-05-we/</t>
  </si>
  <si>
    <t>Network Rail Employee 2017-05-WF</t>
  </si>
  <si>
    <t>https://timetableworld.com/product/2017-05-wf/</t>
  </si>
  <si>
    <t>Network Rail Employee 2017-05-WG</t>
  </si>
  <si>
    <t>https://timetableworld.com/product/2017-05-wg/</t>
  </si>
  <si>
    <t>Network Rail Employee 2017-05-WH</t>
  </si>
  <si>
    <t>https://timetableworld.com/product/2017-05-wh/</t>
  </si>
  <si>
    <t>Network Rail Employee 2017-05-WK</t>
  </si>
  <si>
    <t>https://timetableworld.com/product/2017-05-wk/</t>
  </si>
  <si>
    <t>Network Rail Employee 2017-05-YA</t>
  </si>
  <si>
    <t>https://timetableworld.com/product/2017-05-ya/</t>
  </si>
  <si>
    <t>Network Rail Employee 2017-05-YD</t>
  </si>
  <si>
    <t>https://timetableworld.com/product/2017-05-yd/</t>
  </si>
  <si>
    <t>Network Rail Employee 2017-05-YE</t>
  </si>
  <si>
    <t>https://timetableworld.com/product/2017-05-ye/</t>
  </si>
  <si>
    <t>Network Rail Employee 2017-05-YG</t>
  </si>
  <si>
    <t>https://timetableworld.com/product/2017-05-yg/</t>
  </si>
  <si>
    <t>Network Rail Employee 2017-05-YH</t>
  </si>
  <si>
    <t>https://timetableworld.com/product/2017-05-yh/</t>
  </si>
  <si>
    <t>Network Rail Employee 2017-12-CB</t>
  </si>
  <si>
    <t>https://timetableworld.com/product/2017-12-cb/</t>
  </si>
  <si>
    <t>Network Rail Employee 2017-12-CC</t>
  </si>
  <si>
    <t>https://timetableworld.com/product/2017-12-cc/</t>
  </si>
  <si>
    <t>Network Rail Employee 2017-12-CE</t>
  </si>
  <si>
    <t>https://timetableworld.com/product/2017-12-ce/</t>
  </si>
  <si>
    <t>Network Rail Employee 2017-12-CF</t>
  </si>
  <si>
    <t>https://timetableworld.com/product/2017-12-cf/</t>
  </si>
  <si>
    <t>Network Rail Employee 2017-12-CG</t>
  </si>
  <si>
    <t>https://timetableworld.com/product/2017-12-cg/</t>
  </si>
  <si>
    <t>Network Rail Employee 2017-12-CJ</t>
  </si>
  <si>
    <t>https://timetableworld.com/product/2017-12-cj/</t>
  </si>
  <si>
    <t>Network Rail Employee 2017-12-CL</t>
  </si>
  <si>
    <t>https://timetableworld.com/product/2017-12-cl/</t>
  </si>
  <si>
    <t>Network Rail Employee 2017-12-CM</t>
  </si>
  <si>
    <t>https://timetableworld.com/product/2017-12-cm/</t>
  </si>
  <si>
    <t>Network Rail Employee 2017-12-CY</t>
  </si>
  <si>
    <t>https://timetableworld.com/product/2017-12-cy/</t>
  </si>
  <si>
    <t>Network Rail Employee 2017-12-CZ</t>
  </si>
  <si>
    <t>https://timetableworld.com/product/2017-12-cz/</t>
  </si>
  <si>
    <t>Network Rail Employee 2017-12-GA</t>
  </si>
  <si>
    <t>https://timetableworld.com/product/2017-12-ga/</t>
  </si>
  <si>
    <t>Network Rail Employee 2017-12-GC</t>
  </si>
  <si>
    <t>https://timetableworld.com/product/2017-12-gc/</t>
  </si>
  <si>
    <t>Network Rail Employee 2017-12-GF</t>
  </si>
  <si>
    <t>https://timetableworld.com/product/2017-12-gf/</t>
  </si>
  <si>
    <t>Network Rail Employee 2017-12-LA</t>
  </si>
  <si>
    <t>https://timetableworld.com/product/2017-12-la/</t>
  </si>
  <si>
    <t>Network Rail Employee 2017-12-LB</t>
  </si>
  <si>
    <t>https://timetableworld.com/product/2017-12-lb/</t>
  </si>
  <si>
    <t>Network Rail Employee 2017-12-LC</t>
  </si>
  <si>
    <t>https://timetableworld.com/product/2017-12-lc/</t>
  </si>
  <si>
    <t>Network Rail Employee 2017-12-LD</t>
  </si>
  <si>
    <t>https://timetableworld.com/product/2017-12-ld/</t>
  </si>
  <si>
    <t>Network Rail Employee 2017-12-PA</t>
  </si>
  <si>
    <t>https://timetableworld.com/product/2017-12-pa/</t>
  </si>
  <si>
    <t>Network Rail Employee 2017-12-PB</t>
  </si>
  <si>
    <t>https://timetableworld.com/product/2017-12-pb/</t>
  </si>
  <si>
    <t>Network Rail Employee 2017-12-PC</t>
  </si>
  <si>
    <t>https://timetableworld.com/product/2017-12-pc/</t>
  </si>
  <si>
    <t>Network Rail Employee 2017-12-PD</t>
  </si>
  <si>
    <t>https://timetableworld.com/product/2017-12-pd/</t>
  </si>
  <si>
    <t>Network Rail Employee 2017-12-PF</t>
  </si>
  <si>
    <t>https://timetableworld.com/product/2017-12-pf/</t>
  </si>
  <si>
    <t>Network Rail Employee 2017-12-WA</t>
  </si>
  <si>
    <t>https://timetableworld.com/product/2017-12-wa/</t>
  </si>
  <si>
    <t>Network Rail Employee 2017-12-WB</t>
  </si>
  <si>
    <t>https://timetableworld.com/product/2017-12-wb/</t>
  </si>
  <si>
    <t>Network Rail Employee 2017-12-WC</t>
  </si>
  <si>
    <t>https://timetableworld.com/product/2017-12-wc/</t>
  </si>
  <si>
    <t>Network Rail Employee 2017-12-WE</t>
  </si>
  <si>
    <t>https://timetableworld.com/product/2017-12-we/</t>
  </si>
  <si>
    <t>Network Rail Employee 2017-12-WF</t>
  </si>
  <si>
    <t>https://timetableworld.com/product/2017-12-wf/</t>
  </si>
  <si>
    <t>Network Rail Employee 2017-12-WG</t>
  </si>
  <si>
    <t>https://timetableworld.com/product/2017-12-wg/</t>
  </si>
  <si>
    <t>Network Rail Employee 2017-12-WH</t>
  </si>
  <si>
    <t>https://timetableworld.com/product/2017-12-wh/</t>
  </si>
  <si>
    <t>Network Rail Employee 2017-12-WK</t>
  </si>
  <si>
    <t>https://timetableworld.com/product/2017-12-wk/</t>
  </si>
  <si>
    <t>Network Rail Employee 2017-12-YA</t>
  </si>
  <si>
    <t>https://timetableworld.com/product/2017-12-ya/</t>
  </si>
  <si>
    <t>Network Rail Employee 2017-12-YD</t>
  </si>
  <si>
    <t>https://timetableworld.com/product/2017-12-yd/</t>
  </si>
  <si>
    <t>Network Rail Employee 2017-12-YE</t>
  </si>
  <si>
    <t>https://timetableworld.com/product/2017-12-ye/</t>
  </si>
  <si>
    <t>Network Rail Employee 2017-12-YG</t>
  </si>
  <si>
    <t>https://timetableworld.com/product/2017-12-yg/</t>
  </si>
  <si>
    <t>Network Rail Employee 2017-12-YH</t>
  </si>
  <si>
    <t>https://timetableworld.com/product/2017-12-yh/</t>
  </si>
  <si>
    <t>Network Rail Employee 2018-05-CB</t>
  </si>
  <si>
    <t>https://timetableworld.com/product/2018-05-cb/</t>
  </si>
  <si>
    <t>Network Rail Employee 2018-05-CC</t>
  </si>
  <si>
    <t>https://timetableworld.com/product/2018-05-cc/</t>
  </si>
  <si>
    <t>Network Rail Employee 2018-05-CE</t>
  </si>
  <si>
    <t>https://timetableworld.com/product/2018-05-ce/</t>
  </si>
  <si>
    <t>Network Rail Employee 2018-05-CF</t>
  </si>
  <si>
    <t>https://timetableworld.com/product/2018-05-cf/</t>
  </si>
  <si>
    <t>Network Rail Employee 2018-05-CG</t>
  </si>
  <si>
    <t>https://timetableworld.com/product/2018-05-cg/</t>
  </si>
  <si>
    <t>Network Rail Employee 2018-05-CJ</t>
  </si>
  <si>
    <t>https://timetableworld.com/product/2018-05-cj/</t>
  </si>
  <si>
    <t>Network Rail Employee 2018-05-CL</t>
  </si>
  <si>
    <t>https://timetableworld.com/product/2018-05-cl/</t>
  </si>
  <si>
    <t>Network Rail Employee 2018-05-CM</t>
  </si>
  <si>
    <t>https://timetableworld.com/product/2018-05-cm/</t>
  </si>
  <si>
    <t>Network Rail Employee 2018-05-CY</t>
  </si>
  <si>
    <t>https://timetableworld.com/product/2018-05-cy/</t>
  </si>
  <si>
    <t>Network Rail Employee 2018-05-CZ</t>
  </si>
  <si>
    <t>https://timetableworld.com/product/2018-05-cz/</t>
  </si>
  <si>
    <t>Network Rail Employee 2018-05-GA</t>
  </si>
  <si>
    <t>https://timetableworld.com/product/2018-05-ga/</t>
  </si>
  <si>
    <t>Network Rail Employee 2018-05-GC</t>
  </si>
  <si>
    <t>https://timetableworld.com/product/2018-05-gc/</t>
  </si>
  <si>
    <t>Network Rail Employee 2018-05-GF</t>
  </si>
  <si>
    <t>https://timetableworld.com/product/2018-05-gf/</t>
  </si>
  <si>
    <t>Network Rail Employee 2018-05-LA</t>
  </si>
  <si>
    <t>https://timetableworld.com/product/2018-05-la/</t>
  </si>
  <si>
    <t>Network Rail Employee 2018-05-LB</t>
  </si>
  <si>
    <t>https://timetableworld.com/product/2018-05-lb/</t>
  </si>
  <si>
    <t>Network Rail Employee 2018-05-LC</t>
  </si>
  <si>
    <t>https://timetableworld.com/product/2018-05-lc/</t>
  </si>
  <si>
    <t>Network Rail Employee 2018-05-LD</t>
  </si>
  <si>
    <t>https://timetableworld.com/product/2018-05-ld/</t>
  </si>
  <si>
    <t>Network Rail Employee 2018-05-PA</t>
  </si>
  <si>
    <t>https://timetableworld.com/product/2018-05-pa/</t>
  </si>
  <si>
    <t>Network Rail Employee 2018-05-PB</t>
  </si>
  <si>
    <t>https://timetableworld.com/product/2018-05-pb/</t>
  </si>
  <si>
    <t>Network Rail Employee 2018-05-PC</t>
  </si>
  <si>
    <t>https://timetableworld.com/product/2018-05-pc/</t>
  </si>
  <si>
    <t>Network Rail Employee 2018-05-PD</t>
  </si>
  <si>
    <t>https://timetableworld.com/product/2018-05-pd/</t>
  </si>
  <si>
    <t>Network Rail Employee 2018-05-PF</t>
  </si>
  <si>
    <t>https://timetableworld.com/product/2018-05-pf/</t>
  </si>
  <si>
    <t>Network Rail Employee 2018-05-WA</t>
  </si>
  <si>
    <t>https://timetableworld.com/product/2018-05-wa/</t>
  </si>
  <si>
    <t>Network Rail Employee 2018-05-WB</t>
  </si>
  <si>
    <t>https://timetableworld.com/product/2018-05-wb/</t>
  </si>
  <si>
    <t>Network Rail Employee 2018-05-WC</t>
  </si>
  <si>
    <t>https://timetableworld.com/product/2018-05-wc/</t>
  </si>
  <si>
    <t>Network Rail Employee 2018-05-WE</t>
  </si>
  <si>
    <t>https://timetableworld.com/product/2018-05-we/</t>
  </si>
  <si>
    <t>Network Rail Employee 2018-05-WF</t>
  </si>
  <si>
    <t>https://timetableworld.com/product/2018-05-wf/</t>
  </si>
  <si>
    <t>Network Rail Employee 2018-05-WG</t>
  </si>
  <si>
    <t>https://timetableworld.com/product/2018-05-wg/</t>
  </si>
  <si>
    <t>Network Rail Employee 2018-05-WH</t>
  </si>
  <si>
    <t>https://timetableworld.com/product/2018-05-wh/</t>
  </si>
  <si>
    <t>Network Rail Employee 2018-05-WK</t>
  </si>
  <si>
    <t>https://timetableworld.com/product/2018-05-wk/</t>
  </si>
  <si>
    <t>Network Rail Employee 2018-05-YA</t>
  </si>
  <si>
    <t>https://timetableworld.com/product/2018-05-ya/</t>
  </si>
  <si>
    <t>Network Rail Employee 2018-05-YD</t>
  </si>
  <si>
    <t>https://timetableworld.com/product/2018-05-yd/</t>
  </si>
  <si>
    <t>Network Rail Employee 2018-05-YE</t>
  </si>
  <si>
    <t>https://timetableworld.com/product/2018-05-ye/</t>
  </si>
  <si>
    <t>Network Rail Employee 2018-05-YG</t>
  </si>
  <si>
    <t>https://timetableworld.com/product/2018-05-yg/</t>
  </si>
  <si>
    <t>Network Rail Employee 2018-05-YH</t>
  </si>
  <si>
    <t>https://timetableworld.com/product/2018-05-yh/</t>
  </si>
  <si>
    <t>Network Rail Employee 2018-12-CB</t>
  </si>
  <si>
    <t>https://timetableworld.com/product/2018-12-cb/</t>
  </si>
  <si>
    <t>Network Rail Employee 2018-12-CC</t>
  </si>
  <si>
    <t>https://timetableworld.com/product/2018-12-cc/</t>
  </si>
  <si>
    <t>Network Rail Employee 2018-12-CE</t>
  </si>
  <si>
    <t>https://timetableworld.com/product/2018-12-ce/</t>
  </si>
  <si>
    <t>Network Rail Employee 2018-12-CF</t>
  </si>
  <si>
    <t>https://timetableworld.com/product/2018-12-cf/</t>
  </si>
  <si>
    <t>Network Rail Employee 2018-12-CG</t>
  </si>
  <si>
    <t>https://timetableworld.com/product/2018-12-cg/</t>
  </si>
  <si>
    <t>Network Rail Employee 2018-12-CJ</t>
  </si>
  <si>
    <t>https://timetableworld.com/product/2018-12-cj/</t>
  </si>
  <si>
    <t>Network Rail Employee 2018-12-CL</t>
  </si>
  <si>
    <t>https://timetableworld.com/product/2018-12-cl/</t>
  </si>
  <si>
    <t>Network Rail Employee 2018-12-CM</t>
  </si>
  <si>
    <t>https://timetableworld.com/product/2018-12-cm/</t>
  </si>
  <si>
    <t>Network Rail Employee 2018-12-CY</t>
  </si>
  <si>
    <t>https://timetableworld.com/product/2018-12-cy/</t>
  </si>
  <si>
    <t>Network Rail Employee 2018-12-CZ</t>
  </si>
  <si>
    <t>https://timetableworld.com/product/2018-12-cz/</t>
  </si>
  <si>
    <t>Network Rail Employee 2018-12-GA</t>
  </si>
  <si>
    <t>https://timetableworld.com/product/2018-12-ga/</t>
  </si>
  <si>
    <t>Network Rail Employee 2018-12-GC</t>
  </si>
  <si>
    <t>https://timetableworld.com/product/2018-12-gc/</t>
  </si>
  <si>
    <t>Network Rail Employee 2018-12-GF</t>
  </si>
  <si>
    <t>https://timetableworld.com/product/2018-12-gf/</t>
  </si>
  <si>
    <t>Network Rail Employee 2018-12-LA</t>
  </si>
  <si>
    <t>https://timetableworld.com/product/2018-12-la/</t>
  </si>
  <si>
    <t>Network Rail Employee 2018-12-LB</t>
  </si>
  <si>
    <t>https://timetableworld.com/product/2018-12-lb/</t>
  </si>
  <si>
    <t>Network Rail Employee 2018-12-LC</t>
  </si>
  <si>
    <t>https://timetableworld.com/product/2018-12-lc/</t>
  </si>
  <si>
    <t>Network Rail Employee 2018-12-LD</t>
  </si>
  <si>
    <t>https://timetableworld.com/product/2018-12-ld/</t>
  </si>
  <si>
    <t>Network Rail Employee 2018-12-PA</t>
  </si>
  <si>
    <t>https://timetableworld.com/product/2018-12-pa/</t>
  </si>
  <si>
    <t>Network Rail Employee 2018-12-PB</t>
  </si>
  <si>
    <t>https://timetableworld.com/product/2018-12-pb/</t>
  </si>
  <si>
    <t>Network Rail Employee 2018-12-PC</t>
  </si>
  <si>
    <t>https://timetableworld.com/product/2018-12-pc/</t>
  </si>
  <si>
    <t>Network Rail Employee 2018-12-PD</t>
  </si>
  <si>
    <t>https://timetableworld.com/product/2018-12-pd/</t>
  </si>
  <si>
    <t>Network Rail Employee 2018-12-PF</t>
  </si>
  <si>
    <t>https://timetableworld.com/product/2018-12-pf/</t>
  </si>
  <si>
    <t>Network Rail Employee 2018-12-WA</t>
  </si>
  <si>
    <t>https://timetableworld.com/product/2018-12-wa/</t>
  </si>
  <si>
    <t>Network Rail Employee 2018-12-WB</t>
  </si>
  <si>
    <t>https://timetableworld.com/product/2018-12-wb/</t>
  </si>
  <si>
    <t>Network Rail Employee 2018-12-WC</t>
  </si>
  <si>
    <t>https://timetableworld.com/product/2018-12-wc/</t>
  </si>
  <si>
    <t>Network Rail Employee 2018-12-WE</t>
  </si>
  <si>
    <t>https://timetableworld.com/product/2018-12-we/</t>
  </si>
  <si>
    <t>Network Rail Employee 2018-12-WF</t>
  </si>
  <si>
    <t>https://timetableworld.com/product/2018-12-wf/</t>
  </si>
  <si>
    <t>Network Rail Employee 2018-12-WG</t>
  </si>
  <si>
    <t>https://timetableworld.com/product/2018-12-wg/</t>
  </si>
  <si>
    <t>Network Rail Employee 2018-12-WH</t>
  </si>
  <si>
    <t>https://timetableworld.com/product/2018-12-wh/</t>
  </si>
  <si>
    <t>Network Rail Employee 2018-12-WK</t>
  </si>
  <si>
    <t>https://timetableworld.com/product/2018-12-wk/</t>
  </si>
  <si>
    <t>Network Rail Employee 2018-12-YA</t>
  </si>
  <si>
    <t>https://timetableworld.com/product/2018-12-ya/</t>
  </si>
  <si>
    <t>Network Rail Employee 2018-12-YD</t>
  </si>
  <si>
    <t>https://timetableworld.com/product/2018-12-yd/</t>
  </si>
  <si>
    <t>Network Rail Employee 2018-12-YE</t>
  </si>
  <si>
    <t>https://timetableworld.com/product/2018-12-ye/</t>
  </si>
  <si>
    <t>Network Rail Employee 2018-12-YG</t>
  </si>
  <si>
    <t>https://timetableworld.com/product/2018-12-yg/</t>
  </si>
  <si>
    <t>Network Rail Employee 2018-12-YH</t>
  </si>
  <si>
    <t>https://timetableworld.com/product/2018-12-yh/</t>
  </si>
  <si>
    <t>Network Rail Employee 2019-05-CB</t>
  </si>
  <si>
    <t>https://timetableworld.com/product/2019-05-cb/</t>
  </si>
  <si>
    <t>Network Rail Employee 2019-05-CC</t>
  </si>
  <si>
    <t>https://timetableworld.com/product/2019-05-cc/</t>
  </si>
  <si>
    <t>Network Rail Employee 2019-05-CE</t>
  </si>
  <si>
    <t>https://timetableworld.com/product/2019-05-ce/</t>
  </si>
  <si>
    <t>Network Rail Employee 2019-05-CF</t>
  </si>
  <si>
    <t>https://timetableworld.com/product/2019-05-cf/</t>
  </si>
  <si>
    <t>Network Rail Employee 2019-05-CG</t>
  </si>
  <si>
    <t>https://timetableworld.com/product/2019-05-cg/</t>
  </si>
  <si>
    <t>Network Rail Employee 2019-05-CJ</t>
  </si>
  <si>
    <t>https://timetableworld.com/product/2019-05-cj/</t>
  </si>
  <si>
    <t>Network Rail Employee 2019-05-CL</t>
  </si>
  <si>
    <t>https://timetableworld.com/product/2019-05-cl/</t>
  </si>
  <si>
    <t>Network Rail Employee 2019-05-CM</t>
  </si>
  <si>
    <t>https://timetableworld.com/product/2019-05-cm/</t>
  </si>
  <si>
    <t>Network Rail Employee 2019-05-CY</t>
  </si>
  <si>
    <t>https://timetableworld.com/product/2019-05-cy/</t>
  </si>
  <si>
    <t>Network Rail Employee 2019-05-CZ</t>
  </si>
  <si>
    <t>https://timetableworld.com/product/2019-05-cz/</t>
  </si>
  <si>
    <t>Network Rail Employee 2019-05-GA</t>
  </si>
  <si>
    <t>https://timetableworld.com/product/2019-05-ga/</t>
  </si>
  <si>
    <t>Network Rail Employee 2019-05-GC</t>
  </si>
  <si>
    <t>https://timetableworld.com/product/2019-05-gc/</t>
  </si>
  <si>
    <t>Network Rail Employee 2019-05-GF</t>
  </si>
  <si>
    <t>https://timetableworld.com/product/2019-05-gf/</t>
  </si>
  <si>
    <t>Network Rail Employee 2019-05-LA</t>
  </si>
  <si>
    <t>https://timetableworld.com/product/2019-05-la/</t>
  </si>
  <si>
    <t>Network Rail Employee 2019-05-LB</t>
  </si>
  <si>
    <t>https://timetableworld.com/product/2019-05-lb/</t>
  </si>
  <si>
    <t>Network Rail Employee 2019-05-LC</t>
  </si>
  <si>
    <t>https://timetableworld.com/product/2019-05-lc/</t>
  </si>
  <si>
    <t>Network Rail Employee 2019-05-LD</t>
  </si>
  <si>
    <t>https://timetableworld.com/product/2019-05-ld/</t>
  </si>
  <si>
    <t>Network Rail Employee 2019-05-PA</t>
  </si>
  <si>
    <t>https://timetableworld.com/product/2019-05-pa/</t>
  </si>
  <si>
    <t>Network Rail Employee 2019-05-PB</t>
  </si>
  <si>
    <t>https://timetableworld.com/product/2019-05-pb/</t>
  </si>
  <si>
    <t>Network Rail Employee 2019-05-PC</t>
  </si>
  <si>
    <t>https://timetableworld.com/product/2019-05-pc/</t>
  </si>
  <si>
    <t>Network Rail Employee 2019-05-PD</t>
  </si>
  <si>
    <t>https://timetableworld.com/product/2019-05-pd/</t>
  </si>
  <si>
    <t>Network Rail Employee 2019-05-PF</t>
  </si>
  <si>
    <t>https://timetableworld.com/product/2019-05-pf/</t>
  </si>
  <si>
    <t>Network Rail Employee 2019-05-WA</t>
  </si>
  <si>
    <t>https://timetableworld.com/product/2019-05-wa/</t>
  </si>
  <si>
    <t>Network Rail Employee 2019-05-WB</t>
  </si>
  <si>
    <t>https://timetableworld.com/product/2019-05-wb/</t>
  </si>
  <si>
    <t>Network Rail Employee 2019-05-WC</t>
  </si>
  <si>
    <t>https://timetableworld.com/product/2019-05-wc/</t>
  </si>
  <si>
    <t>Network Rail Employee 2019-05-WE</t>
  </si>
  <si>
    <t>https://timetableworld.com/product/2019-05-we/</t>
  </si>
  <si>
    <t>Network Rail Employee 2019-05-WF</t>
  </si>
  <si>
    <t>https://timetableworld.com/product/2019-05-wf/</t>
  </si>
  <si>
    <t>Network Rail Employee 2019-05-WG</t>
  </si>
  <si>
    <t>https://timetableworld.com/product/2019-05-wg/</t>
  </si>
  <si>
    <t>Network Rail Employee 2019-05-WH</t>
  </si>
  <si>
    <t>https://timetableworld.com/product/2019-05-wh/</t>
  </si>
  <si>
    <t>Network Rail Employee 2019-05-WK</t>
  </si>
  <si>
    <t>https://timetableworld.com/product/2019-05-wk/</t>
  </si>
  <si>
    <t>Network Rail Employee 2019-05-YA</t>
  </si>
  <si>
    <t>https://timetableworld.com/product/2019-05-ya/</t>
  </si>
  <si>
    <t>Network Rail Employee 2019-05-YD</t>
  </si>
  <si>
    <t>https://timetableworld.com/product/2019-05-yd/</t>
  </si>
  <si>
    <t>Network Rail Employee 2019-05-YE</t>
  </si>
  <si>
    <t>https://timetableworld.com/product/2019-05-ye/</t>
  </si>
  <si>
    <t>Network Rail Employee 2019-05-YG</t>
  </si>
  <si>
    <t>https://timetableworld.com/product/2019-05-yg/</t>
  </si>
  <si>
    <t>Network Rail Employee 2019-05-YH</t>
  </si>
  <si>
    <t>https://timetableworld.com/product/2019-05-yh/</t>
  </si>
  <si>
    <t>Network Rail Employee 2019-12-CB</t>
  </si>
  <si>
    <t>https://timetableworld.com/product/2019-12-cb/</t>
  </si>
  <si>
    <t>Network Rail Employee 2019-12-CC</t>
  </si>
  <si>
    <t>https://timetableworld.com/product/2019-12-cc/</t>
  </si>
  <si>
    <t>Network Rail Employee 2019-12-CE</t>
  </si>
  <si>
    <t>https://timetableworld.com/product/2019-12-ce/</t>
  </si>
  <si>
    <t>Network Rail Employee 2019-12-CF</t>
  </si>
  <si>
    <t>https://timetableworld.com/product/2019-12-cf/</t>
  </si>
  <si>
    <t>Network Rail Employee 2019-12-CG</t>
  </si>
  <si>
    <t>https://timetableworld.com/product/2019-12-cg/</t>
  </si>
  <si>
    <t>Network Rail Employee 2019-12-CJ</t>
  </si>
  <si>
    <t>https://timetableworld.com/product/2019-12-cj/</t>
  </si>
  <si>
    <t>Network Rail Employee 2019-12-CL</t>
  </si>
  <si>
    <t>https://timetableworld.com/product/2019-12-cl/</t>
  </si>
  <si>
    <t>Network Rail Employee 2019-12-CM</t>
  </si>
  <si>
    <t>https://timetableworld.com/product/2019-12-cm/</t>
  </si>
  <si>
    <t>Network Rail Employee 2019-12-CY</t>
  </si>
  <si>
    <t>https://timetableworld.com/product/2019-12-cy/</t>
  </si>
  <si>
    <t>Network Rail Employee 2019-12-CZ</t>
  </si>
  <si>
    <t>https://timetableworld.com/product/2019-12-cz/</t>
  </si>
  <si>
    <t>Network Rail Employee 2019-12-GA</t>
  </si>
  <si>
    <t>https://timetableworld.com/product/2019-12-ga/</t>
  </si>
  <si>
    <t>Network Rail Employee 2019-12-GC</t>
  </si>
  <si>
    <t>https://timetableworld.com/product/2019-12-gc/</t>
  </si>
  <si>
    <t>Network Rail Employee 2019-12-GF</t>
  </si>
  <si>
    <t>https://timetableworld.com/product/2019-12-gf/</t>
  </si>
  <si>
    <t>Network Rail Employee 2019-12-LA</t>
  </si>
  <si>
    <t>https://timetableworld.com/product/2019-12-la/</t>
  </si>
  <si>
    <t>Network Rail Employee 2019-12-LB</t>
  </si>
  <si>
    <t>https://timetableworld.com/product/2019-12-lb/</t>
  </si>
  <si>
    <t>Network Rail Employee 2019-12-LC</t>
  </si>
  <si>
    <t>https://timetableworld.com/product/2019-12-lc/</t>
  </si>
  <si>
    <t>Network Rail Employee 2019-12-LD</t>
  </si>
  <si>
    <t>https://timetableworld.com/product/2019-12-ld/</t>
  </si>
  <si>
    <t>Network Rail Employee 2019-12-PA</t>
  </si>
  <si>
    <t>https://timetableworld.com/product/2019-12-pa/</t>
  </si>
  <si>
    <t>Network Rail Employee 2019-12-PB</t>
  </si>
  <si>
    <t>https://timetableworld.com/product/2019-12-pb/</t>
  </si>
  <si>
    <t>Network Rail Employee 2019-12-PC</t>
  </si>
  <si>
    <t>https://timetableworld.com/product/2019-12-pc/</t>
  </si>
  <si>
    <t>Network Rail Employee 2019-12-PD</t>
  </si>
  <si>
    <t>https://timetableworld.com/product/2019-12-pd/</t>
  </si>
  <si>
    <t>Network Rail Employee 2019-12-PF</t>
  </si>
  <si>
    <t>https://timetableworld.com/product/2019-12-pf/</t>
  </si>
  <si>
    <t>Network Rail Employee 2019-12-WA</t>
  </si>
  <si>
    <t>https://timetableworld.com/product/2019-12-wa/</t>
  </si>
  <si>
    <t>Network Rail Employee 2019-12-WB</t>
  </si>
  <si>
    <t>https://timetableworld.com/product/2019-12-wb/</t>
  </si>
  <si>
    <t>Network Rail Employee 2019-12-WC</t>
  </si>
  <si>
    <t>https://timetableworld.com/product/2019-12-wc/</t>
  </si>
  <si>
    <t>Network Rail Employee 2019-12-WE</t>
  </si>
  <si>
    <t>https://timetableworld.com/product/2019-12-we/</t>
  </si>
  <si>
    <t>Network Rail Employee 2019-12-WF</t>
  </si>
  <si>
    <t>https://timetableworld.com/product/2019-12-wf/</t>
  </si>
  <si>
    <t>Network Rail Employee 2019-12-WG</t>
  </si>
  <si>
    <t>https://timetableworld.com/product/2019-12-wg/</t>
  </si>
  <si>
    <t>Network Rail Employee 2019-12-WH</t>
  </si>
  <si>
    <t>https://timetableworld.com/product/2019-12-wh/</t>
  </si>
  <si>
    <t>Network Rail Employee 2019-12-WK</t>
  </si>
  <si>
    <t>https://timetableworld.com/product/2019-12-wk/</t>
  </si>
  <si>
    <t>Network Rail Employee 2019-12-YA</t>
  </si>
  <si>
    <t>https://timetableworld.com/product/2019-12-ya/</t>
  </si>
  <si>
    <t>Network Rail Employee 2019-12-YD</t>
  </si>
  <si>
    <t>https://timetableworld.com/product/2019-12-yd/</t>
  </si>
  <si>
    <t>Network Rail Employee 2019-12-YE</t>
  </si>
  <si>
    <t>https://timetableworld.com/product/2019-12-ye/</t>
  </si>
  <si>
    <t>Network Rail Employee 2019-12-YG</t>
  </si>
  <si>
    <t>https://timetableworld.com/product/2019-12-yg/</t>
  </si>
  <si>
    <t>Network Rail Employee 2019-12-YH</t>
  </si>
  <si>
    <t>https://timetableworld.com/product/2019-12-yh/</t>
  </si>
  <si>
    <t>Network Rail Employee 2020-05-CB</t>
  </si>
  <si>
    <t>https://timetableworld.com/product/2020-05-cb/</t>
  </si>
  <si>
    <t>Network Rail Employee 2020-05-CC</t>
  </si>
  <si>
    <t>https://timetableworld.com/product/2020-05-cc/</t>
  </si>
  <si>
    <t>Network Rail Employee 2020-05-CE</t>
  </si>
  <si>
    <t>https://timetableworld.com/product/2020-05-ce/</t>
  </si>
  <si>
    <t>Network Rail Employee 2020-05-CF</t>
  </si>
  <si>
    <t>https://timetableworld.com/product/2020-05-cf/</t>
  </si>
  <si>
    <t>Network Rail Employee 2020-05-CG</t>
  </si>
  <si>
    <t>https://timetableworld.com/product/2020-05-cg/</t>
  </si>
  <si>
    <t>Network Rail Employee 2020-05-CJ</t>
  </si>
  <si>
    <t>https://timetableworld.com/product/2020-05-cj/</t>
  </si>
  <si>
    <t>Network Rail Employee 2020-05-CL</t>
  </si>
  <si>
    <t>https://timetableworld.com/product/2020-05-cl/</t>
  </si>
  <si>
    <t>Network Rail Employee 2020-05-CM</t>
  </si>
  <si>
    <t>https://timetableworld.com/product/2020-05-cm/</t>
  </si>
  <si>
    <t>Network Rail Employee 2020-05-CY</t>
  </si>
  <si>
    <t>https://timetableworld.com/product/2020-05-cy/</t>
  </si>
  <si>
    <t>Network Rail Employee 2020-05-CZ</t>
  </si>
  <si>
    <t>https://timetableworld.com/product/2020-05-cz/</t>
  </si>
  <si>
    <t>Network Rail Employee 2020-05-GA</t>
  </si>
  <si>
    <t>https://timetableworld.com/product/2020-05-ga/</t>
  </si>
  <si>
    <t>Network Rail Employee 2020-05-GC</t>
  </si>
  <si>
    <t>https://timetableworld.com/product/2020-05-gc/</t>
  </si>
  <si>
    <t>Network Rail Employee 2020-05-GF</t>
  </si>
  <si>
    <t>https://timetableworld.com/product/2020-05-gf/</t>
  </si>
  <si>
    <t>Network Rail Employee 2020-05-LA</t>
  </si>
  <si>
    <t>https://timetableworld.com/product/2020-05-la/</t>
  </si>
  <si>
    <t>Network Rail Employee 2020-05-LB</t>
  </si>
  <si>
    <t>https://timetableworld.com/product/2020-05-lb/</t>
  </si>
  <si>
    <t>Network Rail Employee 2020-05-LC</t>
  </si>
  <si>
    <t>https://timetableworld.com/product/2020-05-lc/</t>
  </si>
  <si>
    <t>Network Rail Employee 2020-05-LD</t>
  </si>
  <si>
    <t>https://timetableworld.com/product/2020-05-ld/</t>
  </si>
  <si>
    <t>Network Rail Employee 2020-05-PA</t>
  </si>
  <si>
    <t>https://timetableworld.com/product/2020-05-pa/</t>
  </si>
  <si>
    <t>Network Rail Employee 2020-05-PB</t>
  </si>
  <si>
    <t>https://timetableworld.com/product/2020-05-pb/</t>
  </si>
  <si>
    <t>Network Rail Employee 2020-05-PC</t>
  </si>
  <si>
    <t>https://timetableworld.com/product/2020-05-pc/</t>
  </si>
  <si>
    <t>Network Rail Employee 2020-05-PD</t>
  </si>
  <si>
    <t>https://timetableworld.com/product/2020-05-pd/</t>
  </si>
  <si>
    <t>Network Rail Employee 2020-05-PF</t>
  </si>
  <si>
    <t>https://timetableworld.com/product/2020-05-pf/</t>
  </si>
  <si>
    <t>Network Rail Employee 2020-05-WA</t>
  </si>
  <si>
    <t>https://timetableworld.com/product/2020-05-wa/</t>
  </si>
  <si>
    <t>Network Rail Employee 2020-05-WB</t>
  </si>
  <si>
    <t>https://timetableworld.com/product/2020-05-wb/</t>
  </si>
  <si>
    <t>Network Rail Employee 2020-05-WC</t>
  </si>
  <si>
    <t>https://timetableworld.com/product/2020-05-wc/</t>
  </si>
  <si>
    <t>Network Rail Employee 2020-05-WE</t>
  </si>
  <si>
    <t>https://timetableworld.com/product/2020-05-we/</t>
  </si>
  <si>
    <t>Network Rail Employee 2020-05-WF</t>
  </si>
  <si>
    <t>https://timetableworld.com/product/2020-05-wf/</t>
  </si>
  <si>
    <t>Network Rail Employee 2020-05-WG</t>
  </si>
  <si>
    <t>https://timetableworld.com/product/2020-05-wg/</t>
  </si>
  <si>
    <t>Network Rail Employee 2020-05-WH</t>
  </si>
  <si>
    <t>https://timetableworld.com/product/2020-05-wh/</t>
  </si>
  <si>
    <t>Network Rail Employee 2020-05-WK</t>
  </si>
  <si>
    <t>https://timetableworld.com/product/2020-05-wk/</t>
  </si>
  <si>
    <t>Network Rail Employee 2020-05-YA</t>
  </si>
  <si>
    <t>https://timetableworld.com/product/2020-05-ya/</t>
  </si>
  <si>
    <t>Network Rail Employee 2020-05-YD</t>
  </si>
  <si>
    <t>https://timetableworld.com/product/2020-05-yd/</t>
  </si>
  <si>
    <t>Network Rail Employee 2020-05-YE</t>
  </si>
  <si>
    <t>https://timetableworld.com/product/2020-05-ye/</t>
  </si>
  <si>
    <t>Network Rail Employee 2020-05-YG</t>
  </si>
  <si>
    <t>https://timetableworld.com/product/2020-05-yg/</t>
  </si>
  <si>
    <t>Network Rail Employee 2020-05-YH</t>
  </si>
  <si>
    <t>https://timetableworld.com/product/2020-05-yh/</t>
  </si>
  <si>
    <t>Network Rail Employee 2020-12-CB</t>
  </si>
  <si>
    <t>https://timetableworld.com/product/2020-12-cb/</t>
  </si>
  <si>
    <t>Network Rail Employee 2020-12-CC</t>
  </si>
  <si>
    <t>https://timetableworld.com/product/2020-12-cc/</t>
  </si>
  <si>
    <t>Network Rail Employee 2020-12-CE</t>
  </si>
  <si>
    <t>https://timetableworld.com/product/2020-12-ce/</t>
  </si>
  <si>
    <t>Network Rail Employee 2020-12-CF</t>
  </si>
  <si>
    <t>https://timetableworld.com/product/2020-12-cf/</t>
  </si>
  <si>
    <t>Network Rail Employee 2020-12-CG</t>
  </si>
  <si>
    <t>https://timetableworld.com/product/2020-12-cg/</t>
  </si>
  <si>
    <t>Network Rail Employee 2020-12-CJ</t>
  </si>
  <si>
    <t>https://timetableworld.com/product/2020-12-cj/</t>
  </si>
  <si>
    <t>Network Rail Employee 2020-12-CL</t>
  </si>
  <si>
    <t>https://timetableworld.com/product/2020-12-cl/</t>
  </si>
  <si>
    <t>Network Rail Employee 2020-12-CM</t>
  </si>
  <si>
    <t>https://timetableworld.com/product/2020-12-cm/</t>
  </si>
  <si>
    <t>Network Rail Employee 2020-12-CY</t>
  </si>
  <si>
    <t>https://timetableworld.com/product/2020-12-cy/</t>
  </si>
  <si>
    <t>Network Rail Employee 2020-12-CZ</t>
  </si>
  <si>
    <t>https://timetableworld.com/product/2020-12-cz/</t>
  </si>
  <si>
    <t>Network Rail Employee 2020-12-GA</t>
  </si>
  <si>
    <t>https://timetableworld.com/product/2020-12-ga/</t>
  </si>
  <si>
    <t>Network Rail Employee 2020-12-GC</t>
  </si>
  <si>
    <t>https://timetableworld.com/product/2020-12-gc/</t>
  </si>
  <si>
    <t>Network Rail Employee 2020-12-GF</t>
  </si>
  <si>
    <t>https://timetableworld.com/product/2020-12-gf/</t>
  </si>
  <si>
    <t>Network Rail Employee 2020-12-LA</t>
  </si>
  <si>
    <t>https://timetableworld.com/product/2020-12-la/</t>
  </si>
  <si>
    <t>Network Rail Employee 2020-12-LB</t>
  </si>
  <si>
    <t>https://timetableworld.com/product/2020-12-lb/</t>
  </si>
  <si>
    <t>Network Rail Employee 2020-12-LC</t>
  </si>
  <si>
    <t>https://timetableworld.com/product/2020-12-lc/</t>
  </si>
  <si>
    <t>Network Rail Employee 2020-12-LD</t>
  </si>
  <si>
    <t>https://timetableworld.com/product/2020-12-ld/</t>
  </si>
  <si>
    <t>Network Rail Employee 2020-12-PA</t>
  </si>
  <si>
    <t>https://timetableworld.com/product/2020-12-pa/</t>
  </si>
  <si>
    <t>Network Rail Employee 2020-12-PB</t>
  </si>
  <si>
    <t>https://timetableworld.com/product/2020-12-pb/</t>
  </si>
  <si>
    <t>Network Rail Employee 2020-12-PC</t>
  </si>
  <si>
    <t>https://timetableworld.com/product/2020-12-pc/</t>
  </si>
  <si>
    <t>Network Rail Employee 2020-12-PD</t>
  </si>
  <si>
    <t>https://timetableworld.com/product/2020-12-pd/</t>
  </si>
  <si>
    <t>Network Rail Employee 2020-12-PF</t>
  </si>
  <si>
    <t>https://timetableworld.com/product/2020-12-pf/</t>
  </si>
  <si>
    <t>Network Rail Employee 2020-12-WA</t>
  </si>
  <si>
    <t>https://timetableworld.com/product/2020-12-wa/</t>
  </si>
  <si>
    <t>Network Rail Employee 2020-12-WB</t>
  </si>
  <si>
    <t>https://timetableworld.com/product/2020-12-wb/</t>
  </si>
  <si>
    <t>Network Rail Employee 2020-12-WC</t>
  </si>
  <si>
    <t>https://timetableworld.com/product/2020-12-wc/</t>
  </si>
  <si>
    <t>Network Rail Employee 2020-12-WE</t>
  </si>
  <si>
    <t>https://timetableworld.com/product/2020-12-we/</t>
  </si>
  <si>
    <t>Network Rail Employee 2020-12-WF</t>
  </si>
  <si>
    <t>https://timetableworld.com/product/2020-12-wf/</t>
  </si>
  <si>
    <t>Network Rail Employee 2020-12-WG</t>
  </si>
  <si>
    <t>https://timetableworld.com/product/2020-12-wg/</t>
  </si>
  <si>
    <t>Network Rail Employee 2020-12-WH</t>
  </si>
  <si>
    <t>https://timetableworld.com/product/2020-12-wh/</t>
  </si>
  <si>
    <t>Network Rail Employee 2020-12-WK</t>
  </si>
  <si>
    <t>https://timetableworld.com/product/2020-12-wk/</t>
  </si>
  <si>
    <t>Network Rail Employee 2020-12-YA</t>
  </si>
  <si>
    <t>https://timetableworld.com/product/2020-12-ya/</t>
  </si>
  <si>
    <t>Network Rail Employee 2020-12-YD</t>
  </si>
  <si>
    <t>https://timetableworld.com/product/2020-12-yd/</t>
  </si>
  <si>
    <t>Network Rail Employee 2020-12-YE</t>
  </si>
  <si>
    <t>https://timetableworld.com/product/2020-12-ye/</t>
  </si>
  <si>
    <t>Network Rail Employee 2020-12-YG</t>
  </si>
  <si>
    <t>https://timetableworld.com/product/2020-12-yg/</t>
  </si>
  <si>
    <t>Network Rail Employee 2020-12-YH</t>
  </si>
  <si>
    <t>https://timetableworld.com/product/2020-12-yh/</t>
  </si>
  <si>
    <t>Network Rail Employee 2020-12-ZZ</t>
  </si>
  <si>
    <t>https://timetableworld.com/product/2020-12-zz/</t>
  </si>
  <si>
    <t>Network Rail Employee 2021-05-CB</t>
  </si>
  <si>
    <t>https://timetableworld.com/product/2021-05-cb/</t>
  </si>
  <si>
    <t>Network Rail Employee 2021-05-CC</t>
  </si>
  <si>
    <t>https://timetableworld.com/product/2021-05-cc/</t>
  </si>
  <si>
    <t>Network Rail Employee 2021-05-CE</t>
  </si>
  <si>
    <t>https://timetableworld.com/product/2021-05-ce/</t>
  </si>
  <si>
    <t>Network Rail Employee 2021-05-CF</t>
  </si>
  <si>
    <t>https://timetableworld.com/product/2021-05-cf/</t>
  </si>
  <si>
    <t>Network Rail Employee 2021-05-CG</t>
  </si>
  <si>
    <t>https://timetableworld.com/product/2021-05-cg/</t>
  </si>
  <si>
    <t>Network Rail Employee 2021-05-CJ</t>
  </si>
  <si>
    <t>https://timetableworld.com/product/2021-05-cj/</t>
  </si>
  <si>
    <t>Network Rail Employee 2021-05-CL</t>
  </si>
  <si>
    <t>https://timetableworld.com/product/2021-05-cl/</t>
  </si>
  <si>
    <t>Network Rail Employee 2021-05-CM</t>
  </si>
  <si>
    <t>https://timetableworld.com/product/2021-05-cm/</t>
  </si>
  <si>
    <t>Network Rail Employee 2021-05-CY</t>
  </si>
  <si>
    <t>https://timetableworld.com/product/2021-05-cy/</t>
  </si>
  <si>
    <t>Network Rail Employee 2021-05-CZ</t>
  </si>
  <si>
    <t>https://timetableworld.com/product/2021-05-cz/</t>
  </si>
  <si>
    <t>Network Rail Employee 2021-05-GA</t>
  </si>
  <si>
    <t>https://timetableworld.com/product/2021-05-ga/</t>
  </si>
  <si>
    <t>Network Rail Employee 2021-05-GC</t>
  </si>
  <si>
    <t>https://timetableworld.com/product/2021-05-gc/</t>
  </si>
  <si>
    <t>Network Rail Employee 2021-05-GF</t>
  </si>
  <si>
    <t>https://timetableworld.com/product/2021-05-gf/</t>
  </si>
  <si>
    <t>Network Rail Employee 2021-05-LA</t>
  </si>
  <si>
    <t>https://timetableworld.com/product/2021-05-la/</t>
  </si>
  <si>
    <t>Network Rail Employee 2021-05-LB</t>
  </si>
  <si>
    <t>https://timetableworld.com/product/2021-05-lb/</t>
  </si>
  <si>
    <t>Network Rail Employee 2021-05-LC</t>
  </si>
  <si>
    <t>https://timetableworld.com/product/2021-05-lc/</t>
  </si>
  <si>
    <t>Network Rail Employee 2021-05-LD</t>
  </si>
  <si>
    <t>https://timetableworld.com/product/2021-05-ld/</t>
  </si>
  <si>
    <t>Network Rail Employee 2021-05-PA</t>
  </si>
  <si>
    <t>https://timetableworld.com/product/2021-05-pa/</t>
  </si>
  <si>
    <t>Network Rail Employee 2021-05-PB</t>
  </si>
  <si>
    <t>https://timetableworld.com/product/2021-05-pb/</t>
  </si>
  <si>
    <t>Network Rail Employee 2021-05-PC</t>
  </si>
  <si>
    <t>https://timetableworld.com/product/2021-05-pc/</t>
  </si>
  <si>
    <t>Network Rail Employee 2021-05-PD</t>
  </si>
  <si>
    <t>https://timetableworld.com/product/2021-05-pd/</t>
  </si>
  <si>
    <t>Network Rail Employee 2021-05-PF</t>
  </si>
  <si>
    <t>https://timetableworld.com/product/2021-05-pf/</t>
  </si>
  <si>
    <t>Network Rail Employee 2021-05-WA</t>
  </si>
  <si>
    <t>https://timetableworld.com/product/2021-05-wa/</t>
  </si>
  <si>
    <t>Network Rail Employee 2021-05-WB</t>
  </si>
  <si>
    <t>https://timetableworld.com/product/2021-05-wb/</t>
  </si>
  <si>
    <t>Network Rail Employee 2021-05-WC</t>
  </si>
  <si>
    <t>https://timetableworld.com/product/2021-05-wc/</t>
  </si>
  <si>
    <t>Network Rail Employee 2021-05-WE</t>
  </si>
  <si>
    <t>https://timetableworld.com/product/2021-05-we/</t>
  </si>
  <si>
    <t>Network Rail Employee 2021-05-WF</t>
  </si>
  <si>
    <t>https://timetableworld.com/product/2021-05-wf/</t>
  </si>
  <si>
    <t>Network Rail Employee 2021-05-WG</t>
  </si>
  <si>
    <t>https://timetableworld.com/product/2021-05-wg/</t>
  </si>
  <si>
    <t>Network Rail Employee 2021-05-WH</t>
  </si>
  <si>
    <t>https://timetableworld.com/product/2021-05-wh/</t>
  </si>
  <si>
    <t>Network Rail Employee 2021-05-WK</t>
  </si>
  <si>
    <t>https://timetableworld.com/product/2021-05-wk/</t>
  </si>
  <si>
    <t>Network Rail Employee 2021-05-YA</t>
  </si>
  <si>
    <t>https://timetableworld.com/product/2021-05-ya/</t>
  </si>
  <si>
    <t>Network Rail Employee 2021-05-YD</t>
  </si>
  <si>
    <t>https://timetableworld.com/product/2021-05-yd/</t>
  </si>
  <si>
    <t>Network Rail Employee 2021-05-YE</t>
  </si>
  <si>
    <t>https://timetableworld.com/product/2021-05-ye/</t>
  </si>
  <si>
    <t>Network Rail Employee 2021-05-YG</t>
  </si>
  <si>
    <t>https://timetableworld.com/product/2021-05-yg/</t>
  </si>
  <si>
    <t>Network Rail Employee 2021-05-YH</t>
  </si>
  <si>
    <t>https://timetableworld.com/product/2021-05-yh/</t>
  </si>
  <si>
    <t>Network Rail Employee 2021-05-ZZ</t>
  </si>
  <si>
    <t>https://timetableworld.com/product/2021-05-zz/</t>
  </si>
  <si>
    <t>Network Rail Employee 2022-05-CB</t>
  </si>
  <si>
    <t>https://timetableworld.com/product/2022-05-cb/</t>
  </si>
  <si>
    <t>Network Rail Employee 2022-05-CC</t>
  </si>
  <si>
    <t>https://timetableworld.com/product/2022-05-cc/</t>
  </si>
  <si>
    <t>Network Rail Employee 2022-05-CE</t>
  </si>
  <si>
    <t>https://timetableworld.com/product/2022-05-ce/</t>
  </si>
  <si>
    <t>Network Rail Employee 2022-05-CF</t>
  </si>
  <si>
    <t>https://timetableworld.com/product/2022-05-cf/</t>
  </si>
  <si>
    <t>Network Rail Employee 2022-05-CG</t>
  </si>
  <si>
    <t>https://timetableworld.com/product/2022-05-cg/</t>
  </si>
  <si>
    <t>Network Rail Employee 2022-05-CJ</t>
  </si>
  <si>
    <t>https://timetableworld.com/product/2022-05-cj/</t>
  </si>
  <si>
    <t>Network Rail Employee 2022-05-CL</t>
  </si>
  <si>
    <t>https://timetableworld.com/product/2022-05-cl/</t>
  </si>
  <si>
    <t>Network Rail Employee 2022-05-CM</t>
  </si>
  <si>
    <t>https://timetableworld.com/product/2022-05-cm/</t>
  </si>
  <si>
    <t>Network Rail Employee 2022-05-CY</t>
  </si>
  <si>
    <t>https://timetableworld.com/product/2022-05-cy/</t>
  </si>
  <si>
    <t>Network Rail Employee 2022-05-CZ</t>
  </si>
  <si>
    <t>https://timetableworld.com/product/2022-05-cz/</t>
  </si>
  <si>
    <t>Network Rail Employee 2022-05-GA</t>
  </si>
  <si>
    <t>https://timetableworld.com/product/2022-05-ga/</t>
  </si>
  <si>
    <t>Network Rail Employee 2022-05-GC</t>
  </si>
  <si>
    <t>https://timetableworld.com/product/2022-05-gc/</t>
  </si>
  <si>
    <t>Network Rail Employee 2022-05-GF</t>
  </si>
  <si>
    <t>https://timetableworld.com/product/2022-05-gf/</t>
  </si>
  <si>
    <t>Network Rail Employee 2022-05-LA</t>
  </si>
  <si>
    <t>https://timetableworld.com/product/2022-05-la/</t>
  </si>
  <si>
    <t>Network Rail Employee 2022-05-LB</t>
  </si>
  <si>
    <t>https://timetableworld.com/product/2022-05-lb/</t>
  </si>
  <si>
    <t>Network Rail Employee 2022-05-LC</t>
  </si>
  <si>
    <t>https://timetableworld.com/product/2022-05-lc/</t>
  </si>
  <si>
    <t>Network Rail Employee 2022-05-LD</t>
  </si>
  <si>
    <t>https://timetableworld.com/product/2022-05-ld/</t>
  </si>
  <si>
    <t>Network Rail Employee 2022-05-PA</t>
  </si>
  <si>
    <t>https://timetableworld.com/product/2022-05-pa/</t>
  </si>
  <si>
    <t>Network Rail Employee 2022-05-PB</t>
  </si>
  <si>
    <t>https://timetableworld.com/product/2022-05-pb/</t>
  </si>
  <si>
    <t>Network Rail Employee 2022-05-PC</t>
  </si>
  <si>
    <t>https://timetableworld.com/product/2022-05-pc/</t>
  </si>
  <si>
    <t>Network Rail Employee 2022-05-PD</t>
  </si>
  <si>
    <t>https://timetableworld.com/product/2022-05-pd/</t>
  </si>
  <si>
    <t>Network Rail Employee 2022-05-PF</t>
  </si>
  <si>
    <t>https://timetableworld.com/product/2022-05-pf/</t>
  </si>
  <si>
    <t>Network Rail Employee 2022-05-WA</t>
  </si>
  <si>
    <t>https://timetableworld.com/product/2022-05-wa/</t>
  </si>
  <si>
    <t>Network Rail Employee 2022-05-WB</t>
  </si>
  <si>
    <t>https://timetableworld.com/product/2022-05-wb/</t>
  </si>
  <si>
    <t>Network Rail Employee 2022-05-WC</t>
  </si>
  <si>
    <t>https://timetableworld.com/product/2022-05-wc/</t>
  </si>
  <si>
    <t>Network Rail Employee 2022-05-WE</t>
  </si>
  <si>
    <t>https://timetableworld.com/product/2022-05-we/</t>
  </si>
  <si>
    <t>Network Rail Employee 2022-05-WF</t>
  </si>
  <si>
    <t>https://timetableworld.com/product/2022-05-wf/</t>
  </si>
  <si>
    <t>Network Rail Employee 2022-05-WH</t>
  </si>
  <si>
    <t>https://timetableworld.com/product/2022-05-wh/</t>
  </si>
  <si>
    <t>Network Rail Employee 2022-05-WK</t>
  </si>
  <si>
    <t>https://timetableworld.com/product/2022-05-wk/</t>
  </si>
  <si>
    <t>Network Rail Employee 2022-05-YA</t>
  </si>
  <si>
    <t>https://timetableworld.com/product/2022-05-ya/</t>
  </si>
  <si>
    <t>Network Rail Employee 2022-05-YD</t>
  </si>
  <si>
    <t>https://timetableworld.com/product/2022-05-yd/</t>
  </si>
  <si>
    <t>Network Rail Employee 2022-05-YE</t>
  </si>
  <si>
    <t>https://timetableworld.com/product/2022-05-ye/</t>
  </si>
  <si>
    <t>Network Rail Employee 2022-05-YG</t>
  </si>
  <si>
    <t>https://timetableworld.com/product/2022-05-yg/</t>
  </si>
  <si>
    <t>Network Rail Employee 2022-05-YH</t>
  </si>
  <si>
    <t>https://timetableworld.com/product/2022-05-yh/</t>
  </si>
  <si>
    <t>Network Rail Employee 2022-05-ZZ</t>
  </si>
  <si>
    <t>https://timetableworld.com/product/2022-05-zz/</t>
  </si>
  <si>
    <t>Network Rail Employee 2022-12-CB</t>
  </si>
  <si>
    <t>https://timetableworld.com/product/2022-12-cb/</t>
  </si>
  <si>
    <t>Network Rail Employee 2022-12-CC</t>
  </si>
  <si>
    <t>https://timetableworld.com/product/2022-12-cc/</t>
  </si>
  <si>
    <t>Network Rail Employee 2022-12-CE</t>
  </si>
  <si>
    <t>https://timetableworld.com/product/2022-12-ce/</t>
  </si>
  <si>
    <t>Network Rail Employee 2022-12-CF</t>
  </si>
  <si>
    <t>https://timetableworld.com/product/2022-12-cf/</t>
  </si>
  <si>
    <t>Network Rail Employee 2022-12-CG</t>
  </si>
  <si>
    <t>https://timetableworld.com/product/2022-12-cg/</t>
  </si>
  <si>
    <t>Network Rail Employee 2022-12-CJ</t>
  </si>
  <si>
    <t>https://timetableworld.com/product/2022-12-cj/</t>
  </si>
  <si>
    <t>Network Rail Employee 2022-12-CL</t>
  </si>
  <si>
    <t>https://timetableworld.com/product/2022-12-cl/</t>
  </si>
  <si>
    <t>Network Rail Employee 2022-12-CM</t>
  </si>
  <si>
    <t>https://timetableworld.com/product/2022-12-cm/</t>
  </si>
  <si>
    <t>Network Rail Employee 2022-12-CY</t>
  </si>
  <si>
    <t>https://timetableworld.com/product/2022-12-cy/</t>
  </si>
  <si>
    <t>Network Rail Employee 2022-12-CZ</t>
  </si>
  <si>
    <t>https://timetableworld.com/product/2022-12-cz/</t>
  </si>
  <si>
    <t>Network Rail Employee 2022-12-GA</t>
  </si>
  <si>
    <t>https://timetableworld.com/product/2022-12-ga/</t>
  </si>
  <si>
    <t>Network Rail Employee 2022-12-GC</t>
  </si>
  <si>
    <t>https://timetableworld.com/product/2022-12-gc/</t>
  </si>
  <si>
    <t>Network Rail Employee 2022-12-GF</t>
  </si>
  <si>
    <t>https://timetableworld.com/product/2022-12-gf/</t>
  </si>
  <si>
    <t>Network Rail Employee 2022-12-LA</t>
  </si>
  <si>
    <t>https://timetableworld.com/product/2022-12-la/</t>
  </si>
  <si>
    <t>Network Rail Employee 2022-12-LB</t>
  </si>
  <si>
    <t>https://timetableworld.com/product/2022-12-lb/</t>
  </si>
  <si>
    <t>Network Rail Employee 2022-12-LC</t>
  </si>
  <si>
    <t>https://timetableworld.com/product/2022-12-lc/</t>
  </si>
  <si>
    <t>Network Rail Employee 2022-12-LD</t>
  </si>
  <si>
    <t>https://timetableworld.com/product/2022-12-ld/</t>
  </si>
  <si>
    <t>Network Rail Employee 2022-12-PA</t>
  </si>
  <si>
    <t>https://timetableworld.com/product/2022-12-pa/</t>
  </si>
  <si>
    <t>Network Rail Employee 2022-12-PB</t>
  </si>
  <si>
    <t>https://timetableworld.com/product/2022-12-pb/</t>
  </si>
  <si>
    <t>Network Rail Employee 2022-12-PC</t>
  </si>
  <si>
    <t>https://timetableworld.com/product/2022-12-pc/</t>
  </si>
  <si>
    <t>Network Rail Employee 2022-12-PD</t>
  </si>
  <si>
    <t>https://timetableworld.com/product/2022-12-pd/</t>
  </si>
  <si>
    <t>Network Rail Employee 2022-12-PF</t>
  </si>
  <si>
    <t>https://timetableworld.com/product/2022-12-pf/</t>
  </si>
  <si>
    <t>Network Rail Employee 2022-12-WA</t>
  </si>
  <si>
    <t>https://timetableworld.com/product/2022-12-wa/</t>
  </si>
  <si>
    <t>Network Rail Employee 2022-12-WB</t>
  </si>
  <si>
    <t>https://timetableworld.com/product/2022-12-wb/</t>
  </si>
  <si>
    <t>Network Rail Employee 2022-12-WC</t>
  </si>
  <si>
    <t>https://timetableworld.com/product/2022-12-wc/</t>
  </si>
  <si>
    <t>Network Rail Employee 2022-12-WE</t>
  </si>
  <si>
    <t>https://timetableworld.com/product/2022-12-we/</t>
  </si>
  <si>
    <t>Network Rail Employee 2022-12-WF</t>
  </si>
  <si>
    <t>https://timetableworld.com/product/2022-12-wf/</t>
  </si>
  <si>
    <t>Network Rail Employee 2022-12-WG</t>
  </si>
  <si>
    <t>https://timetableworld.com/product/2022-12-wg/</t>
  </si>
  <si>
    <t>Network Rail Employee 2022-12-WH</t>
  </si>
  <si>
    <t>https://timetableworld.com/product/2022-12-wh/</t>
  </si>
  <si>
    <t>Network Rail Employee 2022-12-WK</t>
  </si>
  <si>
    <t>https://timetableworld.com/product/2022-12-wk/</t>
  </si>
  <si>
    <t>Network Rail Employee 2022-12-YA</t>
  </si>
  <si>
    <t>https://timetableworld.com/product/2022-12-ya/</t>
  </si>
  <si>
    <t>Network Rail Employee 2022-12-YD</t>
  </si>
  <si>
    <t>https://timetableworld.com/product/2022-12-yd/</t>
  </si>
  <si>
    <t>Network Rail Employee 2022-12-YE</t>
  </si>
  <si>
    <t>https://timetableworld.com/product/2022-12-ye/</t>
  </si>
  <si>
    <t>Network Rail Employee 2022-12-YG</t>
  </si>
  <si>
    <t>https://timetableworld.com/product/2022-12-yg/</t>
  </si>
  <si>
    <t>Network Rail Employee 2022-12-YH</t>
  </si>
  <si>
    <t>https://timetableworld.com/product/2022-12-yh/</t>
  </si>
  <si>
    <t>Network Rail Employee 2023-05-CC</t>
  </si>
  <si>
    <t>https://timetableworld.com/product/2023-05-cc/</t>
  </si>
  <si>
    <t>Network Rail Employee 2023-05-CE</t>
  </si>
  <si>
    <t>https://timetableworld.com/product/2023-05-ce/</t>
  </si>
  <si>
    <t>Network Rail Employee 2023-05-CF</t>
  </si>
  <si>
    <t>https://timetableworld.com/product/2023-05-cf/</t>
  </si>
  <si>
    <t>Network Rail Employee 2023-05-CG</t>
  </si>
  <si>
    <t>https://timetableworld.com/product/2023-05-cg/</t>
  </si>
  <si>
    <t>Network Rail Employee 2023-05-CJ</t>
  </si>
  <si>
    <t>https://timetableworld.com/product/2023-05-cj/</t>
  </si>
  <si>
    <t>Network Rail Employee 2023-05-CL</t>
  </si>
  <si>
    <t>https://timetableworld.com/product/2023-05-cl/</t>
  </si>
  <si>
    <t>Network Rail Employee 2023-05-CM</t>
  </si>
  <si>
    <t>https://timetableworld.com/product/2023-05-cm/</t>
  </si>
  <si>
    <t>Network Rail Employee 2023-05-CY</t>
  </si>
  <si>
    <t>https://timetableworld.com/product/2023-05-cy/</t>
  </si>
  <si>
    <t>Network Rail Employee 2023-05-CZ</t>
  </si>
  <si>
    <t>https://timetableworld.com/product/2023-05-cz/</t>
  </si>
  <si>
    <t>Network Rail Employee 2023-05-GA</t>
  </si>
  <si>
    <t>https://timetableworld.com/product/2023-05-ga/</t>
  </si>
  <si>
    <t>Network Rail Employee 2023-05-GC</t>
  </si>
  <si>
    <t>https://timetableworld.com/product/2023-05-gc/</t>
  </si>
  <si>
    <t>Network Rail Employee 2023-05-GF</t>
  </si>
  <si>
    <t>https://timetableworld.com/product/2023-05-gf/</t>
  </si>
  <si>
    <t>Network Rail Employee 2023-05-LA</t>
  </si>
  <si>
    <t>https://timetableworld.com/product/2023-05-la/</t>
  </si>
  <si>
    <t>Network Rail Employee 2023-05-LB</t>
  </si>
  <si>
    <t>https://timetableworld.com/product/2023-05-lb/</t>
  </si>
  <si>
    <t>Network Rail Employee 2023-05-LC</t>
  </si>
  <si>
    <t>https://timetableworld.com/product/2023-05-lc/</t>
  </si>
  <si>
    <t>Network Rail Employee 2023-05-LD</t>
  </si>
  <si>
    <t>https://timetableworld.com/product/2023-05-ld/</t>
  </si>
  <si>
    <t>Network Rail Employee 2023-05-PA</t>
  </si>
  <si>
    <t>https://timetableworld.com/product/2023-05-pa/</t>
  </si>
  <si>
    <t>Network Rail Employee 2023-05-PB</t>
  </si>
  <si>
    <t>https://timetableworld.com/product/2023-05-pb/</t>
  </si>
  <si>
    <t>Network Rail Employee 2023-05-PC</t>
  </si>
  <si>
    <t>https://timetableworld.com/product/2023-05-pc/</t>
  </si>
  <si>
    <t>Network Rail Employee 2023-05-PD</t>
  </si>
  <si>
    <t>https://timetableworld.com/product/2023-05-pd/</t>
  </si>
  <si>
    <t>Network Rail Employee 2023-05-PF</t>
  </si>
  <si>
    <t>https://timetableworld.com/product/2023-05-pf/</t>
  </si>
  <si>
    <t>Network Rail Employee 2023-05-WA</t>
  </si>
  <si>
    <t>https://timetableworld.com/product/2023-05-wa/</t>
  </si>
  <si>
    <t>Network Rail Employee 2023-05-WB</t>
  </si>
  <si>
    <t>https://timetableworld.com/product/2023-05-wb/</t>
  </si>
  <si>
    <t>Network Rail Employee 2023-05-WC</t>
  </si>
  <si>
    <t>https://timetableworld.com/product/2023-05-wc/</t>
  </si>
  <si>
    <t>Network Rail Employee 2023-05-WE</t>
  </si>
  <si>
    <t>https://timetableworld.com/product/2023-05-we/</t>
  </si>
  <si>
    <t>Network Rail Employee 2023-05-WF</t>
  </si>
  <si>
    <t>https://timetableworld.com/product/2023-05-wf/</t>
  </si>
  <si>
    <t>Network Rail Employee 2023-05-WG</t>
  </si>
  <si>
    <t>https://timetableworld.com/product/2023-05-wg/</t>
  </si>
  <si>
    <t>Network Rail Employee 2023-05-WH</t>
  </si>
  <si>
    <t>https://timetableworld.com/product/2023-05-wh/</t>
  </si>
  <si>
    <t>Network Rail Employee 2023-05-YA</t>
  </si>
  <si>
    <t>https://timetableworld.com/product/2023-05-ya/</t>
  </si>
  <si>
    <t>Network Rail Employee 2023-05-YD</t>
  </si>
  <si>
    <t>https://timetableworld.com/product/2023-05-yd/</t>
  </si>
  <si>
    <t>Network Rail Employee 2023-05-YE</t>
  </si>
  <si>
    <t>https://timetableworld.com/product/2023-05-ye/</t>
  </si>
  <si>
    <t>Network Rail Employee 2023-05-YG</t>
  </si>
  <si>
    <t>https://timetableworld.com/product/2023-05-yg/</t>
  </si>
  <si>
    <t>Network Rail Employee 2023-05-YH</t>
  </si>
  <si>
    <t>https://timetableworld.com/product/2023-05-yh/</t>
  </si>
  <si>
    <t>Network Rail Employee 2023-12-CB</t>
  </si>
  <si>
    <t>https://timetableworld.com/product/2023-12-cb/</t>
  </si>
  <si>
    <t>Network Rail Employee 2023-12-CC</t>
  </si>
  <si>
    <t>https://timetableworld.com/product/2023-12-cc/</t>
  </si>
  <si>
    <t>Network Rail Employee 2023-12-CE</t>
  </si>
  <si>
    <t>https://timetableworld.com/product/2023-12-ce/</t>
  </si>
  <si>
    <t>Network Rail Employee 2023-12-CF</t>
  </si>
  <si>
    <t>https://timetableworld.com/product/2023-12-cf/</t>
  </si>
  <si>
    <t>Network Rail Employee 2023-12-CG</t>
  </si>
  <si>
    <t>https://timetableworld.com/product/2023-12-cg/</t>
  </si>
  <si>
    <t>Network Rail Employee 2023-12-CJ</t>
  </si>
  <si>
    <t>https://timetableworld.com/product/2023-12-cj/</t>
  </si>
  <si>
    <t>Network Rail Employee 2023-12-CL</t>
  </si>
  <si>
    <t>https://timetableworld.com/product/2023-12-cl/</t>
  </si>
  <si>
    <t>Network Rail Employee 2023-12-CM</t>
  </si>
  <si>
    <t>https://timetableworld.com/product/2023-12-cm/</t>
  </si>
  <si>
    <t>Network Rail Employee 2023-12-CY</t>
  </si>
  <si>
    <t>https://timetableworld.com/product/2023-12-cy/</t>
  </si>
  <si>
    <t>Network Rail Employee 2023-12-CZ</t>
  </si>
  <si>
    <t>https://timetableworld.com/product/2023-12-cz/</t>
  </si>
  <si>
    <t>Network Rail Employee 2023-12-GA</t>
  </si>
  <si>
    <t>https://timetableworld.com/product/2023-12-ga/</t>
  </si>
  <si>
    <t>Network Rail Employee 2023-12-GC</t>
  </si>
  <si>
    <t>https://timetableworld.com/product/2023-12-gc/</t>
  </si>
  <si>
    <t>Network Rail Employee 2023-12-GF</t>
  </si>
  <si>
    <t>https://timetableworld.com/product/2023-12-gf/</t>
  </si>
  <si>
    <t>Network Rail Employee 2023-12-LA</t>
  </si>
  <si>
    <t>https://timetableworld.com/product/2023-12-la/</t>
  </si>
  <si>
    <t>Network Rail Employee 2023-12-LB</t>
  </si>
  <si>
    <t>https://timetableworld.com/product/2023-12-lb/</t>
  </si>
  <si>
    <t>Network Rail Employee 2023-12-LC</t>
  </si>
  <si>
    <t>https://timetableworld.com/product/2023-12-lc/</t>
  </si>
  <si>
    <t>Network Rail Employee 2023-12-LD</t>
  </si>
  <si>
    <t>https://timetableworld.com/product/2023-12-ld/</t>
  </si>
  <si>
    <t>Network Rail Employee 2023-12-PA</t>
  </si>
  <si>
    <t>https://timetableworld.com/product/2023-12-pa/</t>
  </si>
  <si>
    <t>Network Rail Employee 2023-12-PB</t>
  </si>
  <si>
    <t>https://timetableworld.com/product/2023-12-pb/</t>
  </si>
  <si>
    <t>Network Rail Employee 2023-12-PC</t>
  </si>
  <si>
    <t>https://timetableworld.com/product/2023-12-pc/</t>
  </si>
  <si>
    <t>Network Rail Employee 2023-12-PD</t>
  </si>
  <si>
    <t>https://timetableworld.com/product/2023-12-pd/</t>
  </si>
  <si>
    <t>Network Rail Employee 2023-12-PF</t>
  </si>
  <si>
    <t>https://timetableworld.com/product/2023-12-pf/</t>
  </si>
  <si>
    <t>Network Rail Employee 2023-12-WA</t>
  </si>
  <si>
    <t>https://timetableworld.com/product/2023-12-wa/</t>
  </si>
  <si>
    <t>Network Rail Employee 2023-12-WB</t>
  </si>
  <si>
    <t>https://timetableworld.com/product/2023-12-wb/</t>
  </si>
  <si>
    <t>Network Rail Employee 2023-12-WC</t>
  </si>
  <si>
    <t>https://timetableworld.com/product/2023-12-wc/</t>
  </si>
  <si>
    <t>Network Rail Employee 2023-12-WE</t>
  </si>
  <si>
    <t>https://timetableworld.com/product/2023-12-we/</t>
  </si>
  <si>
    <t>Network Rail Employee 2023-12-WF</t>
  </si>
  <si>
    <t>https://timetableworld.com/product/2023-12-wf/</t>
  </si>
  <si>
    <t>Network Rail Employee 2023-12-WG</t>
  </si>
  <si>
    <t>https://timetableworld.com/product/2023-12-wg/</t>
  </si>
  <si>
    <t>Network Rail Employee 2023-12-WH</t>
  </si>
  <si>
    <t>https://timetableworld.com/product/2023-12-wh/</t>
  </si>
  <si>
    <t>Network Rail Employee 2023-12-WK</t>
  </si>
  <si>
    <t>https://timetableworld.com/product/2023-12-wk/</t>
  </si>
  <si>
    <t>Network Rail Employee 2023-12-YA</t>
  </si>
  <si>
    <t>https://timetableworld.com/product/2023-12-ya/</t>
  </si>
  <si>
    <t>Network Rail Employee 2023-12-YD</t>
  </si>
  <si>
    <t>https://timetableworld.com/product/2023-12-yd/</t>
  </si>
  <si>
    <t>Network Rail Employee 2023-12-YE</t>
  </si>
  <si>
    <t>https://timetableworld.com/product/2023-12-ye/</t>
  </si>
  <si>
    <t>Network Rail Employee 2023-12-YG</t>
  </si>
  <si>
    <t>https://timetableworld.com/product/2023-12-yg/</t>
  </si>
  <si>
    <t>Network Rail Employee 2023-12-YH</t>
  </si>
  <si>
    <t>https://timetableworld.com/product/2023-12-yh/</t>
  </si>
  <si>
    <t>Network Rail Employee 2024-05-CB</t>
  </si>
  <si>
    <t>https://timetableworld.com/product/2024-05-cb/</t>
  </si>
  <si>
    <t>Network Rail Employee 2024-05-CC</t>
  </si>
  <si>
    <t>https://timetableworld.com/product/2024-05-cc/</t>
  </si>
  <si>
    <t>Network Rail Employee 2024-05-CE</t>
  </si>
  <si>
    <t>https://timetableworld.com/product/2024-05-ce/</t>
  </si>
  <si>
    <t>Network Rail Employee 2024-05-CF</t>
  </si>
  <si>
    <t>https://timetableworld.com/product/2024-05-cf/</t>
  </si>
  <si>
    <t>Network Rail Employee 2024-05-CG</t>
  </si>
  <si>
    <t>https://timetableworld.com/product/2024-05-cg/</t>
  </si>
  <si>
    <t>Network Rail Employee 2024-05-CJ</t>
  </si>
  <si>
    <t>https://timetableworld.com/product/2024-05-cj/</t>
  </si>
  <si>
    <t>Network Rail Employee 2024-05-CL</t>
  </si>
  <si>
    <t>https://timetableworld.com/product/2024-05-cl/</t>
  </si>
  <si>
    <t>Network Rail Employee 2024-05-CM</t>
  </si>
  <si>
    <t>https://timetableworld.com/product/2024-05-cm/</t>
  </si>
  <si>
    <t>Network Rail Employee 2024-05-CY</t>
  </si>
  <si>
    <t>https://timetableworld.com/product/2024-05-cy/</t>
  </si>
  <si>
    <t>Network Rail Employee 2024-05-CZ</t>
  </si>
  <si>
    <t>https://timetableworld.com/product/2024-05-cz/</t>
  </si>
  <si>
    <t>Network Rail Employee 2024-05-GA</t>
  </si>
  <si>
    <t>https://timetableworld.com/product/2024-05-ga/</t>
  </si>
  <si>
    <t>Network Rail Employee 2024-05-GC</t>
  </si>
  <si>
    <t>https://timetableworld.com/product/2024-05-gc/</t>
  </si>
  <si>
    <t>Network Rail Employee 2024-05-GF</t>
  </si>
  <si>
    <t>https://timetableworld.com/product/2024-05-gf/</t>
  </si>
  <si>
    <t>Network Rail Employee 2024-05-LA</t>
  </si>
  <si>
    <t>https://timetableworld.com/product/2024-05-la/</t>
  </si>
  <si>
    <t>Network Rail Employee 2024-05-LB</t>
  </si>
  <si>
    <t>https://timetableworld.com/product/2024-05-lb/</t>
  </si>
  <si>
    <t>Network Rail Employee 2024-05-LC</t>
  </si>
  <si>
    <t>https://timetableworld.com/product/2024-05-lc/</t>
  </si>
  <si>
    <t>Network Rail Employee 2024-05-LD</t>
  </si>
  <si>
    <t>https://timetableworld.com/product/2024-05-ld/</t>
  </si>
  <si>
    <t>Network Rail Employee 2024-05-PA</t>
  </si>
  <si>
    <t>https://timetableworld.com/product/2024-05-pa/</t>
  </si>
  <si>
    <t>Network Rail Employee 2024-05-PB</t>
  </si>
  <si>
    <t>https://timetableworld.com/product/2024-05-pb/</t>
  </si>
  <si>
    <t>Network Rail Employee 2024-05-PC</t>
  </si>
  <si>
    <t>https://timetableworld.com/product/2024-05-pc/</t>
  </si>
  <si>
    <t>Network Rail Employee 2024-05-PD</t>
  </si>
  <si>
    <t>https://timetableworld.com/product/2024-05-pd/</t>
  </si>
  <si>
    <t>Network Rail Employee 2024-05-PF</t>
  </si>
  <si>
    <t>https://timetableworld.com/product/2024-05-pf/</t>
  </si>
  <si>
    <t>Network Rail Employee 2024-05-WA</t>
  </si>
  <si>
    <t>https://timetableworld.com/product/2024-05-wa/</t>
  </si>
  <si>
    <t>Network Rail Employee 2024-05-WB</t>
  </si>
  <si>
    <t>https://timetableworld.com/product/2024-05-wb/</t>
  </si>
  <si>
    <t>Network Rail Employee 2024-05-WC</t>
  </si>
  <si>
    <t>https://timetableworld.com/product/2024-05-wc/</t>
  </si>
  <si>
    <t>Network Rail Employee 2024-05-WE</t>
  </si>
  <si>
    <t>https://timetableworld.com/product/2024-05-we/</t>
  </si>
  <si>
    <t>Network Rail Employee 2024-05-WF</t>
  </si>
  <si>
    <t>https://timetableworld.com/product/2024-05-wf/</t>
  </si>
  <si>
    <t>Network Rail Employee 2024-05-WG</t>
  </si>
  <si>
    <t>https://timetableworld.com/product/2024-05-wg/</t>
  </si>
  <si>
    <t>Network Rail Employee 2024-05-WH</t>
  </si>
  <si>
    <t>https://timetableworld.com/product/2024-05-wh/</t>
  </si>
  <si>
    <t>Network Rail Employee 2024-05-WK</t>
  </si>
  <si>
    <t>https://timetableworld.com/product/2024-05-wk/</t>
  </si>
  <si>
    <t>Network Rail Employee 2024-05-WT</t>
  </si>
  <si>
    <t>https://timetableworld.com/product/2024-05-wt/</t>
  </si>
  <si>
    <t>Network Rail Employee 2024-05-YA</t>
  </si>
  <si>
    <t>https://timetableworld.com/product/2024-05-ya/</t>
  </si>
  <si>
    <t>Network Rail Employee 2024-05-YD</t>
  </si>
  <si>
    <t>https://timetableworld.com/product/2024-05-yd/</t>
  </si>
  <si>
    <t>Network Rail Employee 2024-05-YE</t>
  </si>
  <si>
    <t>https://timetableworld.com/product/2024-05-ye/</t>
  </si>
  <si>
    <t>Network Rail Employee 2024-05-YG</t>
  </si>
  <si>
    <t>https://timetableworld.com/product/2024-05-yg/</t>
  </si>
  <si>
    <t>Network Rail Employee 2024-05-YH</t>
  </si>
  <si>
    <t>https://timetableworld.com/product/2024-05-yh/</t>
  </si>
  <si>
    <t>Network Rail Employee 2024-12-CB</t>
  </si>
  <si>
    <t>https://timetableworld.com/product/2024-12-cb/</t>
  </si>
  <si>
    <t>Network Rail Employee 2024-12-CC</t>
  </si>
  <si>
    <t>https://timetableworld.com/product/2024-12-cc/</t>
  </si>
  <si>
    <t>Network Rail Employee 2024-12-CE</t>
  </si>
  <si>
    <t>https://timetableworld.com/product/2024-12-ce/</t>
  </si>
  <si>
    <t>Network Rail Employee 2024-12-CF</t>
  </si>
  <si>
    <t>https://timetableworld.com/product/2024-12-cf/</t>
  </si>
  <si>
    <t>Network Rail Employee 2024-12-CG</t>
  </si>
  <si>
    <t>https://timetableworld.com/product/2024-12-cg/</t>
  </si>
  <si>
    <t>Network Rail Employee 2024-12-CJ</t>
  </si>
  <si>
    <t>https://timetableworld.com/product/2024-12-cj/</t>
  </si>
  <si>
    <t>Network Rail Employee 2024-12-CL</t>
  </si>
  <si>
    <t>https://timetableworld.com/product/2024-12-cl/</t>
  </si>
  <si>
    <t>Network Rail Employee 2024-12-CM</t>
  </si>
  <si>
    <t>https://timetableworld.com/product/2024-12-cm/</t>
  </si>
  <si>
    <t>Network Rail Employee 2024-12-CY</t>
  </si>
  <si>
    <t>https://timetableworld.com/product/2024-12-cy/</t>
  </si>
  <si>
    <t>Network Rail Employee 2024-12-CZ</t>
  </si>
  <si>
    <t>https://timetableworld.com/product/2024-12-cz/</t>
  </si>
  <si>
    <t>Network Rail Employee 2024-12-GA</t>
  </si>
  <si>
    <t>https://timetableworld.com/product/2024-12-ga/</t>
  </si>
  <si>
    <t>Network Rail Employee 2024-12-GC</t>
  </si>
  <si>
    <t>https://timetableworld.com/product/2024-12-gc/</t>
  </si>
  <si>
    <t>Network Rail Employee 2024-12-GF</t>
  </si>
  <si>
    <t>https://timetableworld.com/product/2024-12-gf/</t>
  </si>
  <si>
    <t>Network Rail Employee 2024-12-LA</t>
  </si>
  <si>
    <t>https://timetableworld.com/product/2024-12-la/</t>
  </si>
  <si>
    <t>Network Rail Employee 2024-12-LB</t>
  </si>
  <si>
    <t>https://timetableworld.com/product/2024-12-lb/</t>
  </si>
  <si>
    <t>Network Rail Employee 2024-12-LC</t>
  </si>
  <si>
    <t>https://timetableworld.com/product/2024-12-lc/</t>
  </si>
  <si>
    <t>Network Rail Employee 2024-12-LD</t>
  </si>
  <si>
    <t>https://timetableworld.com/product/2024-12-ld/</t>
  </si>
  <si>
    <t>Network Rail Employee 2024-12-PA</t>
  </si>
  <si>
    <t>https://timetableworld.com/product/2024-12-pa/</t>
  </si>
  <si>
    <t>Network Rail Employee 2024-12-PB</t>
  </si>
  <si>
    <t>https://timetableworld.com/product/2024-12-pb/</t>
  </si>
  <si>
    <t>Network Rail Employee 2024-12-PC</t>
  </si>
  <si>
    <t>https://timetableworld.com/product/2024-12-pc/</t>
  </si>
  <si>
    <t>Network Rail Employee 2024-12-PD</t>
  </si>
  <si>
    <t>https://timetableworld.com/product/2024-12-pd/</t>
  </si>
  <si>
    <t>Network Rail Employee 2024-12-PF</t>
  </si>
  <si>
    <t>https://timetableworld.com/product/2024-12-pf/</t>
  </si>
  <si>
    <t>Network Rail Employee 2024-12-WA</t>
  </si>
  <si>
    <t>https://timetableworld.com/product/2024-12-wa/</t>
  </si>
  <si>
    <t>Network Rail Employee 2024-12-WB</t>
  </si>
  <si>
    <t>https://timetableworld.com/product/2024-12-wb/</t>
  </si>
  <si>
    <t>Network Rail Employee 2024-12-WC</t>
  </si>
  <si>
    <t>https://timetableworld.com/product/2024-12-wc/</t>
  </si>
  <si>
    <t>Network Rail Employee 2024-12-WE</t>
  </si>
  <si>
    <t>https://timetableworld.com/product/2024-12-we/</t>
  </si>
  <si>
    <t>Network Rail Employee 2024-12-WF</t>
  </si>
  <si>
    <t>https://timetableworld.com/product/2024-12-wf/</t>
  </si>
  <si>
    <t>Network Rail Employee 2024-12-WG</t>
  </si>
  <si>
    <t>https://timetableworld.com/product/2024-12-wg/</t>
  </si>
  <si>
    <t>Network Rail Employee 2024-12-WH</t>
  </si>
  <si>
    <t>https://timetableworld.com/product/2024-12-wh/</t>
  </si>
  <si>
    <t>Network Rail Employee 2024-12-WK</t>
  </si>
  <si>
    <t>https://timetableworld.com/product/2024-12-wk/</t>
  </si>
  <si>
    <t>Network Rail Employee 2024-12-WT</t>
  </si>
  <si>
    <t>https://timetableworld.com/product/2024-12-wt/</t>
  </si>
  <si>
    <t>Network Rail Employee 2024-12-YA</t>
  </si>
  <si>
    <t>https://timetableworld.com/product/2024-12-ya/</t>
  </si>
  <si>
    <t>Network Rail Employee 2024-12-YD</t>
  </si>
  <si>
    <t>https://timetableworld.com/product/2024-12-yd/</t>
  </si>
  <si>
    <t>Network Rail Employee 2024-12-YE</t>
  </si>
  <si>
    <t>https://timetableworld.com/product/2024-12-ye/</t>
  </si>
  <si>
    <t>Network Rail Employee 2024-12-YG</t>
  </si>
  <si>
    <t>https://timetableworld.com/product/2024-12-yg/</t>
  </si>
  <si>
    <t>Network Rail Employee 2024-12-YH</t>
  </si>
  <si>
    <t>https://timetableworld.com/product/2024-12-yh/</t>
  </si>
  <si>
    <t>Coverage Summary</t>
  </si>
  <si>
    <t>Groups</t>
  </si>
  <si>
    <t>Total</t>
  </si>
  <si>
    <t>Continent</t>
  </si>
  <si>
    <t>Country</t>
  </si>
  <si>
    <t>GB Region</t>
  </si>
  <si>
    <t>Kenya [KE]</t>
  </si>
  <si>
    <t>Morocco [MA]</t>
  </si>
  <si>
    <t>South Africa [ZA]</t>
  </si>
  <si>
    <t>Tunisia [TN]</t>
  </si>
  <si>
    <t>Uganda [UG]</t>
  </si>
  <si>
    <t>Armenia [AM]</t>
  </si>
  <si>
    <t>Book donated by Vít Hinčica</t>
  </si>
  <si>
    <t>Map (schematic) · Railways of European Russia 1912</t>
  </si>
  <si>
    <t>Azerbaijan [AZ]</t>
  </si>
  <si>
    <t>Bangladesh [BD]</t>
  </si>
  <si>
    <t>China [CN]</t>
  </si>
  <si>
    <t>Georgia [GE]</t>
  </si>
  <si>
    <t>India [IN]</t>
  </si>
  <si>
    <t>Israel [IL]</t>
  </si>
  <si>
    <t>Japan [JP]</t>
  </si>
  <si>
    <t>Kazakhstan [KZ]</t>
  </si>
  <si>
    <t>Malaysia [MY]</t>
  </si>
  <si>
    <t>Mongolia [MN]</t>
  </si>
  <si>
    <t>Myanmar [MM]</t>
  </si>
  <si>
    <t>Pakistan [PK]</t>
  </si>
  <si>
    <t>Sri Lanka [LK]</t>
  </si>
  <si>
    <t>Tajikistan [TJ]</t>
  </si>
  <si>
    <t>Turkmenistan [TM]</t>
  </si>
  <si>
    <t>Uzbekistan [UZ]</t>
  </si>
  <si>
    <t>Albania [AL]</t>
  </si>
  <si>
    <t>Austria [AT]</t>
  </si>
  <si>
    <t>Südbahn 1910-05 [Austria]</t>
  </si>
  <si>
    <t>Wien VOR fahrpläne May 2000-05 [Austria]</t>
  </si>
  <si>
    <t>Map (schematic) · Vacation routes Germany 1943</t>
  </si>
  <si>
    <t>Belarus [BY]</t>
  </si>
  <si>
    <t>Germany · Hendschels Telegraph 1914</t>
  </si>
  <si>
    <t>Belgium [BE]</t>
  </si>
  <si>
    <t>Bosnia and Herzegovina [BA]</t>
  </si>
  <si>
    <t>Bulgaria [BG]</t>
  </si>
  <si>
    <t>Croatia [HR]</t>
  </si>
  <si>
    <t>Czech Republic [CZ]</t>
  </si>
  <si>
    <t>Map (schematic) · Railroad Administration Of Greater Germany 1944</t>
  </si>
  <si>
    <t>Denmark [DK]</t>
  </si>
  <si>
    <t>DSB Køreplan 1961-05 [Denmark]</t>
  </si>
  <si>
    <t>DSB Køreplan 1981-05 [Denmark]</t>
  </si>
  <si>
    <t>DSB Køreplan 1991-06 [Denmark]</t>
  </si>
  <si>
    <t>Estonia [EE]</t>
  </si>
  <si>
    <t>Finland [FI]</t>
  </si>
  <si>
    <t>France [FR]</t>
  </si>
  <si>
    <t>Germany [DE]</t>
  </si>
  <si>
    <t>Germany · Hendschel's Telegraph 1856-03</t>
  </si>
  <si>
    <t>Germany · Hendschel's Telegraph 1865-06</t>
  </si>
  <si>
    <t>Germany · Hendschel's Telegraph 1872-11</t>
  </si>
  <si>
    <t>DB 1970-05 Baden-Württemberg [West Germany]</t>
  </si>
  <si>
    <t>VRR Area 6 Remschied, Solingen, Wuppertal, Sprockhövel, Velbert, Wülfrath 1983-06 [Germany]</t>
  </si>
  <si>
    <t>Map Berlin Königsberg 1886 [Germany]</t>
  </si>
  <si>
    <t>Map Stations around Breslau (Wrocław) 1940 [Germany]</t>
  </si>
  <si>
    <t>Greece [GR]</t>
  </si>
  <si>
    <t>Guernsey [GG]</t>
  </si>
  <si>
    <t>Hungary [HU]</t>
  </si>
  <si>
    <t>Ireland [IE]</t>
  </si>
  <si>
    <t>Isle of Man [IM]</t>
  </si>
  <si>
    <t>Italy [IT]</t>
  </si>
  <si>
    <t>Latvia [LV]</t>
  </si>
  <si>
    <t>Lithuania [LT]</t>
  </si>
  <si>
    <t>Luxembourg [LU]</t>
  </si>
  <si>
    <t>Macedonia [MK]</t>
  </si>
  <si>
    <t>Moldova, Republic of [MD]</t>
  </si>
  <si>
    <t>Montenegro [ME]</t>
  </si>
  <si>
    <t>Netherlands [NL]</t>
  </si>
  <si>
    <t>Norway [NO]</t>
  </si>
  <si>
    <t>Poland [PL]</t>
  </si>
  <si>
    <t>Portugal [PT]</t>
  </si>
  <si>
    <t>Romania [RO]</t>
  </si>
  <si>
    <t>Russian Federation [RU]</t>
  </si>
  <si>
    <t>Serbia [RS]</t>
  </si>
  <si>
    <t>Slovakia [SK]</t>
  </si>
  <si>
    <t>Slovenia [SI]</t>
  </si>
  <si>
    <t>Spain [ES]</t>
  </si>
  <si>
    <t>Scanned by Ivybridge. Indexed by Jürg Hänggi</t>
  </si>
  <si>
    <t>Sweden [SE]</t>
  </si>
  <si>
    <t>Switzerland [CH]</t>
  </si>
  <si>
    <t>Ukraine [UA]</t>
  </si>
  <si>
    <t>United Kingdom [GB]</t>
  </si>
  <si>
    <t>West Yorkshire Bus &amp; Coach Timetable No 2 Area Bradford &amp; Keighley 1975</t>
  </si>
  <si>
    <t>West Yorkshire Bus Timetable No 4 area Yorkshire Dales 1975</t>
  </si>
  <si>
    <t>MAP · Railway Clearing House Durham &amp; Northumberland 1922</t>
  </si>
  <si>
    <t>Maps · W Yorks Metro 2006-2017 [Great Britain]</t>
  </si>
  <si>
    <t>Belize [BZ]</t>
  </si>
  <si>
    <t>Canada [CA]</t>
  </si>
  <si>
    <t>Book donated by Eric Bowen. Scans by Ivybridge. Indexed by Jürg Hänggi</t>
  </si>
  <si>
    <t>Costa Rica [CR]</t>
  </si>
  <si>
    <t>Cuba [CU]</t>
  </si>
  <si>
    <t>El Salvador [SV]</t>
  </si>
  <si>
    <t>Guatemala [GT]</t>
  </si>
  <si>
    <t>Honduras [HN]</t>
  </si>
  <si>
    <t>Mexico [MX]</t>
  </si>
  <si>
    <t>Nicaragua [NI]</t>
  </si>
  <si>
    <t>Panama [PA]</t>
  </si>
  <si>
    <t>United States [US]</t>
  </si>
  <si>
    <t>Scans by timetable.org. ©Amtrak</t>
  </si>
  <si>
    <t>Scans by timetable.org (2010). ©Amtrak</t>
  </si>
  <si>
    <t>Map US railroad map · Chicago &amp; Alton RR 1883 [United States]</t>
  </si>
  <si>
    <t>Map US railroad map · Pacific railroads 1883 [United States]</t>
  </si>
  <si>
    <t>Map Santa Fé Route 1888 [United States]</t>
  </si>
  <si>
    <t>Map US railroad map · Atchison, Topeka, and Santa Fe RR 1888 [United States]</t>
  </si>
  <si>
    <t>Australia [AU]</t>
  </si>
  <si>
    <t>New Zealand [NZ]</t>
  </si>
  <si>
    <t>Argentina [AR]</t>
  </si>
  <si>
    <t>Brazil [BR]</t>
  </si>
  <si>
    <t>Ecuador [EC]</t>
  </si>
  <si>
    <t>Peru [PE]</t>
  </si>
  <si>
    <t>Some items appear several times in the listing, with one entry per country covered.</t>
  </si>
  <si>
    <r>
      <t xml:space="preserve">The catalogue is initially sorted by </t>
    </r>
    <r>
      <rPr>
        <u/>
        <sz val="11"/>
        <color theme="1"/>
        <rFont val="Calibri"/>
        <family val="2"/>
        <scheme val="minor"/>
      </rPr>
      <t>Continent</t>
    </r>
    <r>
      <rPr>
        <sz val="11"/>
        <color theme="1"/>
        <rFont val="Calibri"/>
        <family val="2"/>
        <scheme val="minor"/>
      </rPr>
      <t xml:space="preserve">, then </t>
    </r>
    <r>
      <rPr>
        <u/>
        <sz val="11"/>
        <color theme="1"/>
        <rFont val="Calibri"/>
        <family val="2"/>
        <scheme val="minor"/>
      </rPr>
      <t>Country</t>
    </r>
  </si>
  <si>
    <r>
      <t xml:space="preserve">Then by </t>
    </r>
    <r>
      <rPr>
        <u/>
        <sz val="11"/>
        <color theme="1"/>
        <rFont val="Calibri"/>
        <family val="2"/>
        <scheme val="minor"/>
      </rPr>
      <t>Type</t>
    </r>
    <r>
      <rPr>
        <sz val="11"/>
        <color theme="1"/>
        <rFont val="Calibri"/>
        <family val="2"/>
        <scheme val="minor"/>
      </rPr>
      <t xml:space="preserve"> (public timetables, employee timetables, maps, and ephemera)</t>
    </r>
  </si>
  <si>
    <t>Geography codes are based on the ISO 2-character standard.</t>
  </si>
  <si>
    <t>Thomas Cook 2004-01 [Overseas]</t>
  </si>
  <si>
    <t>https://timetableworld.com/product/thomas-cook-2004-01-overseas/</t>
  </si>
  <si>
    <t>Thomas Cook 2008-05 [Overseas]</t>
  </si>
  <si>
    <t>https://timetableworld.com/product/thomas-cook-2008-05-overseas/</t>
  </si>
  <si>
    <t>Angola [AO]</t>
  </si>
  <si>
    <t>Benguela Railway 1959-01 [Angola]</t>
  </si>
  <si>
    <t>https://timetableworld.com/ttw-viewer.php?token=d9b9fa88-03f6-405c-a945-d69ac3289a0a</t>
  </si>
  <si>
    <t>Bus Archive donation</t>
  </si>
  <si>
    <t>Egypt [EG]</t>
  </si>
  <si>
    <t>Egypt 1979-07 [in English]</t>
  </si>
  <si>
    <t>https://timetableworld.com/ttw-viewer.php?token=e3e30d2a-4fec-4121-86d0-9d7355d6298c</t>
  </si>
  <si>
    <t>Egypt 2001 [in Arabic]</t>
  </si>
  <si>
    <t>https://timetableworld.com/product/egypt-2001-in-arabic/</t>
  </si>
  <si>
    <t>Morocco 1985 Winter</t>
  </si>
  <si>
    <t>https://timetableworld.com/ttw-viewer.php?token=ba95f0fd-96b7-4745-9bf9-82d166afc3a0</t>
  </si>
  <si>
    <t>Cape Midland Employee 1976-12 [South Africa]</t>
  </si>
  <si>
    <t>https://timetableworld.com/product/cape-midland-employee-1976-12-south-africa/</t>
  </si>
  <si>
    <t>Sudan [SD]</t>
  </si>
  <si>
    <t>Sudan Railways 1963-01</t>
  </si>
  <si>
    <t>https://timetableworld.com/ttw-viewer.php?token=07ca9b6e-70aa-46a5-aee2-51e5313e40dd</t>
  </si>
  <si>
    <t>Zimbabwe 1985-03</t>
  </si>
  <si>
    <t>https://timetableworld.com/ttw-viewer.php?token=e59ea68c-5eca-4583-8740-1c0978a3e585</t>
  </si>
  <si>
    <t>Zimbabwe 1986-12</t>
  </si>
  <si>
    <t>https://timetableworld.com/ttw-viewer.php?token=1dec0fe1-79f4-47e2-92de-635ab42715fc</t>
  </si>
  <si>
    <t>Map Rail Bus 1981-08 [Zimbabwe]</t>
  </si>
  <si>
    <t>https://timetableworld.com/ttw-viewer.php?token=dca047e6-2869-4bc6-a25c-05c43b718b57</t>
  </si>
  <si>
    <t>Bangladesh 1980-04</t>
  </si>
  <si>
    <t>https://timetableworld.com/product/bangladesh-1980-04/</t>
  </si>
  <si>
    <t>China 1979-05</t>
  </si>
  <si>
    <t>https://timetableworld.com/product/china-1979-05/</t>
  </si>
  <si>
    <t>China 2004-04</t>
  </si>
  <si>
    <t>https://timetableworld.com/product/china-2004-04/</t>
  </si>
  <si>
    <t>Hong Kong [HK]</t>
  </si>
  <si>
    <t>Kowloon Bus route map 1986 [Hong Kong]</t>
  </si>
  <si>
    <t>https://timetableworld.com/ttw-viewer.php?token=9de2ed28-a9e3-4f37-82b4-1018ad0520d0</t>
  </si>
  <si>
    <t>Tourist Guide 1990 [Hong Kong]</t>
  </si>
  <si>
    <t>https://timetableworld.com/ttw-viewer.php?token=b7058df5-8669-494d-b03a-1a93231e3897</t>
  </si>
  <si>
    <t>Northern Railway 1974-10 [India]</t>
  </si>
  <si>
    <t>https://timetableworld.com/product/northern-railway-1974-10-india/</t>
  </si>
  <si>
    <t>South Eastern Railway 1974-10 [India]</t>
  </si>
  <si>
    <t>https://timetableworld.com/product/south-eastern-railway-1974-10-india/</t>
  </si>
  <si>
    <t>Indonesia [ID]</t>
  </si>
  <si>
    <t>PJK 1976-08 [Indonesia]</t>
  </si>
  <si>
    <t>https://timetableworld.com/ttw-viewer.php?token=620a4448-afb0-4ffa-af5a-c162f41711bb</t>
  </si>
  <si>
    <t>PJK 1978 [Indonesia]</t>
  </si>
  <si>
    <t>https://timetableworld.com/ttw-viewer.php?token=4baed902-7bf1-4203-a3ff-94da62ef1fc7</t>
  </si>
  <si>
    <t>Keretapi Tanah Melayu 1979-06 [Malaysia]</t>
  </si>
  <si>
    <t>https://timetableworld.com/ttw-viewer.php?token=a8af5ca2-b430-455f-9afb-3d2afb5dc94a</t>
  </si>
  <si>
    <t>PJK 1979-07 [Indonesia]</t>
  </si>
  <si>
    <t>https://timetableworld.com/ttw-viewer.php?token=1f10b395-7543-4900-8b31-26a1f5cab18d</t>
  </si>
  <si>
    <t>JTB 1995-11 [Japan]</t>
  </si>
  <si>
    <t>https://timetableworld.com/product/jtb-1995-11-japan/</t>
  </si>
  <si>
    <t>Japan Railways 1997 [in English]</t>
  </si>
  <si>
    <t>https://timetableworld.com/ttw-viewer.php?token=7d7b6148-d694-495a-ab22-b00145eff487</t>
  </si>
  <si>
    <t>Map Tokyo 1975-08 [Japan]</t>
  </si>
  <si>
    <t>https://timetableworld.com/ttw-viewer.php?token=71a5495d-17ce-4942-ab23-06c47aeb01c3</t>
  </si>
  <si>
    <t>Tokyo Metro Guide and subway map 2014 [Japan]</t>
  </si>
  <si>
    <t>https://timetableworld.com/ttw-viewer.php?token=d0993387-0f63-4022-b7bf-39261e3373aa</t>
  </si>
  <si>
    <t>Tourist map of Tokyo 2017 [Japan]</t>
  </si>
  <si>
    <t>https://timetableworld.com/ttw-viewer.php?token=ac03f02a-e828-4fa0-9049-6322bf6126b8</t>
  </si>
  <si>
    <t>Tourist map of Kyoto 2018 [Japan]</t>
  </si>
  <si>
    <t>https://timetableworld.com/ttw-viewer.php?token=43280a68-09be-46dc-b7d3-75796924d3cb</t>
  </si>
  <si>
    <t>Tourist map of Japan 2019 [Japan]</t>
  </si>
  <si>
    <t>https://timetableworld.com/ttw-viewer.php?token=109fdd4d-7cf0-4647-bb3c-7589e0b4b37f</t>
  </si>
  <si>
    <t>Keretapi Tanah Melayu 1982-07 [Malaysia]</t>
  </si>
  <si>
    <t>https://timetableworld.com/ttw-viewer.php?token=d3f6c36b-bf15-4d7c-a615-1aa725c18ebb</t>
  </si>
  <si>
    <t>Keretapi Tanah Melayu 2001-06 [Malaysia]</t>
  </si>
  <si>
    <t>https://timetableworld.com/ttw-viewer.php?token=b14de70f-7b8f-4385-8669-425960ef4b2e</t>
  </si>
  <si>
    <t>Pakistan 1995-10</t>
  </si>
  <si>
    <t>https://timetableworld.com/product/pakistan-1995-10/</t>
  </si>
  <si>
    <t>Singapore [SG]</t>
  </si>
  <si>
    <t>Singapore Explorer 1985 [Singapore]</t>
  </si>
  <si>
    <t>https://timetableworld.com/ttw-viewer.php?token=c95c7052-42db-4aed-b3e5-282f33c9cb45</t>
  </si>
  <si>
    <t>Taiwan [TW]</t>
  </si>
  <si>
    <t>Taiwan</t>
  </si>
  <si>
    <t>https://timetableworld.com/product/taiwan/</t>
  </si>
  <si>
    <t>Thailand [TH]</t>
  </si>
  <si>
    <t>Thailand</t>
  </si>
  <si>
    <t>https://timetableworld.com/ttw-viewer.php?token=7edb3ca8-b479-4f23-8dee-ce24907ea0d4</t>
  </si>
  <si>
    <t>ÖBB 1972-05 [Austria]</t>
  </si>
  <si>
    <t>ÖBB International 1980-09 [Austria]</t>
  </si>
  <si>
    <t>ÖBB International 1981-09 [Austria]</t>
  </si>
  <si>
    <t>ÖBB 1981-09 [Austria]</t>
  </si>
  <si>
    <t>ÖBB 1982-09 [Austria]</t>
  </si>
  <si>
    <t>ÖBB 1982-06 [Austria]</t>
  </si>
  <si>
    <t>ÖBB 1986-06 [Austria]</t>
  </si>
  <si>
    <t>ÖBB 1989-05 [Austria]</t>
  </si>
  <si>
    <t>ÖBB 2003 (from 2002-12) [Austria]</t>
  </si>
  <si>
    <t>ÖBB</t>
  </si>
  <si>
    <t>ÖBB 2004 (from 2003-12) [Austria]</t>
  </si>
  <si>
    <t>ÖBB 2005 (from 2004-12) [Austria]</t>
  </si>
  <si>
    <t>ÖBB 2006 (from 2005-12) [Austria]</t>
  </si>
  <si>
    <t>ÖBB 2007 (from 2006-12) [Austria]</t>
  </si>
  <si>
    <t>ÖBB 2008 (from 2007-12) [Austria]</t>
  </si>
  <si>
    <t>ÖBB 2009 Summer (from 2009-06) [Austria]</t>
  </si>
  <si>
    <t>ÖBB 2009 Winter (from 2008-12) [Austria]</t>
  </si>
  <si>
    <t>ÖBB 2010 (from 2009-12) [Austria]</t>
  </si>
  <si>
    <t>ÖBB 2011 Summer (from 2011-06) [Austria]</t>
  </si>
  <si>
    <t>ÖBB 2011 Winter (from 2010-12) [Austria]</t>
  </si>
  <si>
    <t>ÖBB 2012 (from 2011-12) [Austria]</t>
  </si>
  <si>
    <t>ÖBB 2013 (from 2012-12) [Austria]</t>
  </si>
  <si>
    <t>ÖBB 2014 (from 2013-12) [Austria]</t>
  </si>
  <si>
    <t>ÖBB 2015 (from 2014-12) [Austria]</t>
  </si>
  <si>
    <t>ÖBB 2016 (from 2015-12) [Austria]</t>
  </si>
  <si>
    <t>ÖBB 2017 (from 2016-12) [Austria]</t>
  </si>
  <si>
    <t>ÖBB 2018 (from 2017-12) [Austria]</t>
  </si>
  <si>
    <t>ÖBB 2019 (from 2018-12) [Austria]</t>
  </si>
  <si>
    <t>ÖBB 2020 (from 2019-12) [Austria]</t>
  </si>
  <si>
    <t>ÖBB 2021 (from 2020-12) [Austria]</t>
  </si>
  <si>
    <t>ÖBB 2022 (from 2021-12) [Austria]</t>
  </si>
  <si>
    <t>ÖBB 2023 (from 2022-12) [Austria]</t>
  </si>
  <si>
    <t>ÖBB 2024 (from 2023-12) [Austria]</t>
  </si>
  <si>
    <t>ÖBB 2025 (from 2024-12) [Austria]</t>
  </si>
  <si>
    <t>SNCB 1966-05 including International [Belgium]</t>
  </si>
  <si>
    <t>https://timetableworld.com/product/sncb-1966-05-including-international-belgium/</t>
  </si>
  <si>
    <t>Donated by the family of Peter Malcolm Smith 1940-2025</t>
  </si>
  <si>
    <t>SNCB 1982-05 [Belgium]</t>
  </si>
  <si>
    <t>Ghent Transport map 1979 [Belgium]</t>
  </si>
  <si>
    <t>https://timetableworld.com/ttw-viewer.php?token=4d5a8c3e-0c18-4d72-ba53-f64307f40e64</t>
  </si>
  <si>
    <t>Brussels transport map 1989 [Belgium]</t>
  </si>
  <si>
    <t>https://timetableworld.com/ttw-viewer.php?token=5fdb060e-64b4-4cac-b4f4-15f7a1f4d407</t>
  </si>
  <si>
    <t>Brussels transport map 2008 [Belgium]</t>
  </si>
  <si>
    <t>https://timetableworld.com/ttw-viewer.php?token=d1a1e80b-402c-4178-ac63-9750af81d1fb</t>
  </si>
  <si>
    <t>Kusttram 2015 [Belgium]</t>
  </si>
  <si>
    <t>https://timetableworld.com/ttw-viewer.php?token=521e859b-689e-4200-b149-9f8cb55d0806</t>
  </si>
  <si>
    <t>JZ 1978-05 [Yugoslavia]</t>
  </si>
  <si>
    <t>JZ 1980-06 [Yugoslavia]</t>
  </si>
  <si>
    <t>https://timetableworld.com/product/jz-1980-06-yugoslavia/</t>
  </si>
  <si>
    <t>Jürg Hänggi donation</t>
  </si>
  <si>
    <t>BZD 1979-05 [Bulgaria]</t>
  </si>
  <si>
    <t>https://timetableworld.com/product/bzd-1979-05-bulgaria/</t>
  </si>
  <si>
    <t>BZD 1996-06 [Bulgaria ]</t>
  </si>
  <si>
    <t>CSD 1983-05 [Czechoslovakia]</t>
  </si>
  <si>
    <t>https://timetableworld.com/product/csd-1983-05-czechoslovakia/</t>
  </si>
  <si>
    <t>CSD 1984-06 [Czechoslovakia]</t>
  </si>
  <si>
    <t>https://timetableworld.com/product/csd-1984-06-czechoslovakia/</t>
  </si>
  <si>
    <t>CSD 1985-06 [Czechoslovakia]</t>
  </si>
  <si>
    <t>https://timetableworld.com/product/csd-1985-06-czechoslovakia/</t>
  </si>
  <si>
    <t>CSD 1986-06 [Czechoslovakia]</t>
  </si>
  <si>
    <t>https://timetableworld.com/product/csd-1986-06-czechoslovakia/</t>
  </si>
  <si>
    <t>CSD 1989-05 [ Czechoslovakia]</t>
  </si>
  <si>
    <t>CSD 1990-05 [Czechoslovakia]</t>
  </si>
  <si>
    <t>https://timetableworld.com/product/csd-1990-05-czechoslovakia/</t>
  </si>
  <si>
    <t>CD 1994-05 [Czechia]</t>
  </si>
  <si>
    <t>CD 2001-06 [Czechia]</t>
  </si>
  <si>
    <t>Getting Around Prague 2014 [Czech Republic]</t>
  </si>
  <si>
    <t>https://timetableworld.com/ttw-viewer.php?token=0092c551-fad8-4d12-8586-c6f7db40d2e8</t>
  </si>
  <si>
    <t>Schemata PID Prague 2014 [Czech Republic]</t>
  </si>
  <si>
    <t>https://timetableworld.com/ttw-viewer.php?token=24599f68-09cd-410e-9fbb-63abd736d133</t>
  </si>
  <si>
    <t>To the Airport 2014 [Czech Republic]</t>
  </si>
  <si>
    <t>https://timetableworld.com/ttw-viewer.php?token=d7845c7e-3cfb-42aa-b858-fd084c877dbe</t>
  </si>
  <si>
    <t>DSB 1983-09 [Denmark]</t>
  </si>
  <si>
    <t>Scanned by Ivybridge.  Indexed by Richard Astley</t>
  </si>
  <si>
    <t>https://timetableworld.com/ttw-viewer.php?token=f7cf9f36-f283-4f6e-b7df-db844b590191</t>
  </si>
  <si>
    <t>Flygbuss 1991 [Denmark]</t>
  </si>
  <si>
    <t>https://timetableworld.com/ttw-viewer.php?token=53be4001-bbf3-40f7-bed7-bf448663b51e</t>
  </si>
  <si>
    <t>https://timetableworld.com/ttw-viewer.php?token=d7c2dda0-a829-4499-b2dc-3ee708f0e1f0</t>
  </si>
  <si>
    <t>Guide Bus Metro Koreplan 2008 [Denmark]</t>
  </si>
  <si>
    <t>https://timetableworld.com/ttw-viewer.php?token=7a8aecae-20ca-4d08-b8be-d2e86f09c643</t>
  </si>
  <si>
    <t>https://timetableworld.com/ttw-viewer.php?token=a1032b61-eb1e-40ee-8954-4fa06221ed91</t>
  </si>
  <si>
    <t>Sleeping Car Timetable 1981-09 [Europe]</t>
  </si>
  <si>
    <t>https://timetableworld.com/product/sleeping-car-timetable-1981-09-europe/</t>
  </si>
  <si>
    <t>Sleeping Car Timetable 1982-09 [Europe]</t>
  </si>
  <si>
    <t>https://timetableworld.com/product/sleeping-car-timetable-1982-09-europe/</t>
  </si>
  <si>
    <t>Sleeping Car Timetable 1983-09 [Europe]</t>
  </si>
  <si>
    <t>https://timetableworld.com/product/sleeping-car-timetable-1983-09-europe/</t>
  </si>
  <si>
    <t>Sleeping Car Timetable 1984-06 [Europe]</t>
  </si>
  <si>
    <t>https://timetableworld.com/product/sleeping-car-timetable-1984-06-europe/</t>
  </si>
  <si>
    <t>Sleeping Car Timetable 1984-09 [Europe]</t>
  </si>
  <si>
    <t>https://timetableworld.com/product/sleeping-car-timetable-1984-09-europe/</t>
  </si>
  <si>
    <t>Sleeping Car Timetable 1986-06 [Europe]</t>
  </si>
  <si>
    <t>https://timetableworld.com/product/sleeping-car-timetable-1986-06-europe/</t>
  </si>
  <si>
    <t>Sleeping Car Timetable 1988-05 [Europe]</t>
  </si>
  <si>
    <t>https://timetableworld.com/product/sleeping-car-timetable-1988-05-europe/</t>
  </si>
  <si>
    <t>Thomas Cook 1988-07 [Europe]</t>
  </si>
  <si>
    <t>https://timetableworld.com/product/thomas-cook-1988-07-europe/</t>
  </si>
  <si>
    <t>Sleeping Car Timetable 1989-05 [Europe]</t>
  </si>
  <si>
    <t>https://timetableworld.com/product/sleeping-car-timetable-1989-05-europe/</t>
  </si>
  <si>
    <t>Sleeping Car Timetable 1989-09 [Europe]</t>
  </si>
  <si>
    <t>https://timetableworld.com/product/sleeping-car-timetable-1989-09-europe/</t>
  </si>
  <si>
    <t>Sleeping Car Timetable 1990-05 [Europe]</t>
  </si>
  <si>
    <t>https://timetableworld.com/product/sleeping-car-timetable-1990-05-europe/</t>
  </si>
  <si>
    <t>Sleeping Car Timetable 1990-09 [Europe]</t>
  </si>
  <si>
    <t>https://timetableworld.com/product/sleeping-car-timetable-1990-09-europe/</t>
  </si>
  <si>
    <t>Sleeping Car Timetable 1991-06 [Europe]</t>
  </si>
  <si>
    <t>https://timetableworld.com/product/sleeping-car-timetable-1991-06-europe/</t>
  </si>
  <si>
    <t>Sleeping Car Timetable 1991-09 [Europe]</t>
  </si>
  <si>
    <t>https://timetableworld.com/product/sleeping-car-timetable-1991-09-europe/</t>
  </si>
  <si>
    <t>Thomas Cook 2001-10 [Europe]</t>
  </si>
  <si>
    <t>https://timetableworld.com/product/thomas-cook-2001-10-europe/</t>
  </si>
  <si>
    <t>Thomas Cook 2002-12 [Europe] DB Wrapper</t>
  </si>
  <si>
    <t>https://timetableworld.com/product/thomas-cook-2002-12-europe-db-wrapper/</t>
  </si>
  <si>
    <t>Thomas Cook 2008-07 [Europe]</t>
  </si>
  <si>
    <t>https://timetableworld.com/product/thomas-cook-2008-07-europe/</t>
  </si>
  <si>
    <t>Faroe Islands [FO]</t>
  </si>
  <si>
    <t>Oasis in the Atlantic 1969 [Faroe Islands]</t>
  </si>
  <si>
    <t>https://timetableworld.com/ttw-viewer.php?token=4759f2de-638f-43c6-9d16-63593eee6182</t>
  </si>
  <si>
    <t>Bus and Ferry Routes 2011 [Faroe Islands]</t>
  </si>
  <si>
    <t>https://timetableworld.com/ttw-viewer.php?token=c8407141-bc87-473e-92f2-c1235a9db49d</t>
  </si>
  <si>
    <t>All Public Transport 1981-05 [Finland]</t>
  </si>
  <si>
    <t>Helsinki Route Map 1988 [Finland]</t>
  </si>
  <si>
    <t>https://timetableworld.com/ttw-viewer.php?token=af71e575-cae7-422a-b335-4c2b8c10a934</t>
  </si>
  <si>
    <t>Espoo bus map 1991 [Finland]</t>
  </si>
  <si>
    <t>https://timetableworld.com/ttw-viewer.php?token=f24dced5-9cec-43e4-beaf-f09f668077dc</t>
  </si>
  <si>
    <t>Helsinki bus map 1991 [Finland]</t>
  </si>
  <si>
    <t>https://timetableworld.com/ttw-viewer.php?token=f96b4efd-cd13-433a-9d3d-fd1bded83bbf</t>
  </si>
  <si>
    <t>Helsinki Sightseeing Tram 3T 1991 [Finland]</t>
  </si>
  <si>
    <t>https://timetableworld.com/ttw-viewer.php?token=a002171d-6018-4447-8d9b-086ffb63290c</t>
  </si>
  <si>
    <t>Helsinki Trams and Metro map 1991 [Finland]</t>
  </si>
  <si>
    <t>https://timetableworld.com/ttw-viewer.php?token=741ad92f-19c3-4ce2-9154-6670bfae2c45</t>
  </si>
  <si>
    <t>Vanta bus map 1991 [Finland]</t>
  </si>
  <si>
    <t>https://timetableworld.com/ttw-viewer.php?token=779745ff-6fab-4e20-b566-e607c60db751</t>
  </si>
  <si>
    <t>Regional bus map 1992 [Finland]</t>
  </si>
  <si>
    <t>https://timetableworld.com/ttw-viewer.php?token=2d2db761-769f-46b8-8654-b1cf4cd324b6</t>
  </si>
  <si>
    <t>Helsinki Route map 2000 [Finland]</t>
  </si>
  <si>
    <t>https://timetableworld.com/ttw-viewer.php?token=8d0b1286-e47f-47e8-9696-5e861e942245</t>
  </si>
  <si>
    <t>Espoo Vantaa bus map 2013 [Finland]</t>
  </si>
  <si>
    <t>https://timetableworld.com/ttw-viewer.php?token=97ffb039-7762-48a9-9499-3c238cdc9601</t>
  </si>
  <si>
    <t>Helsinki route map 2013 [Finland]</t>
  </si>
  <si>
    <t>https://timetableworld.com/ttw-viewer.php?token=f80661cf-27c6-41ee-b147-8f8a08595f37</t>
  </si>
  <si>
    <t>Helsinki route map 2016 [Finland]</t>
  </si>
  <si>
    <t>https://timetableworld.com/ttw-viewer.php?token=65ca6364-adb7-4cf1-b69d-2a598d97d588</t>
  </si>
  <si>
    <t>Helsinki Tram routes 2017 [Finland]</t>
  </si>
  <si>
    <t>https://timetableworld.com/ttw-viewer.php?token=8f42e789-3e40-4638-adc8-39475359e3af</t>
  </si>
  <si>
    <t>Espoo route map 2023 [Finland]</t>
  </si>
  <si>
    <t>https://timetableworld.com/ttw-viewer.php?token=ba56b0b3-718c-41e6-94c2-4c835015ab4f</t>
  </si>
  <si>
    <t>Helsinki route map 2023 [Finland]</t>
  </si>
  <si>
    <t>https://timetableworld.com/ttw-viewer.php?token=1012cf3e-6ce1-486d-a497-9a6b9ae23dcf</t>
  </si>
  <si>
    <t>Vanta bus map 2023 [Finland]</t>
  </si>
  <si>
    <t>https://timetableworld.com/ttw-viewer.php?token=d2468c92-82fa-48d7-924c-9195adf94b07</t>
  </si>
  <si>
    <t>Chaix 1965-05 [France]</t>
  </si>
  <si>
    <t>https://timetableworld.com/product/chaix-1965-05-france/</t>
  </si>
  <si>
    <t>Chaix 1968-09 [France]</t>
  </si>
  <si>
    <t>https://timetableworld.com/product/chaix-1968-09-france/</t>
  </si>
  <si>
    <t>Chaix 1972-10 [France]</t>
  </si>
  <si>
    <t>https://timetableworld.com/product/chaix-1972-10-france/</t>
  </si>
  <si>
    <t>Map Taride France c.1920</t>
  </si>
  <si>
    <t>https://timetableworld.com/ttw-viewer.php?token=95fa0a45-3046-43a5-b028-091218a92eea</t>
  </si>
  <si>
    <t>Roissy Rail Orly Rail 1979 [France]</t>
  </si>
  <si>
    <t>https://timetableworld.com/ttw-viewer.php?token=fd228fe3-1701-4ae8-9c66-48431eeb62ce</t>
  </si>
  <si>
    <t>Metro RER Autobus Paris 1980 [France]</t>
  </si>
  <si>
    <t>https://timetableworld.com/ttw-viewer.php?token=8cc408e5-1cac-4f28-82f5-fc6aeff371d3</t>
  </si>
  <si>
    <t>Paris bus 72 1980 [France]</t>
  </si>
  <si>
    <t>https://timetableworld.com/ttw-viewer.php?token=d820055e-426d-4ee6-9967-38387b9f298b</t>
  </si>
  <si>
    <t>Paris bus 84 1980 [France]</t>
  </si>
  <si>
    <t>https://timetableworld.com/ttw-viewer.php?token=abe621f1-5467-44bd-b830-ab43569d3b72</t>
  </si>
  <si>
    <t>Banlieue bus 1981 [France]</t>
  </si>
  <si>
    <t>https://timetableworld.com/ttw-viewer.php?token=0239f883-1507-413c-a8fc-e05f019c5276</t>
  </si>
  <si>
    <t>Metro RER Autobus Paris 1981 [France]</t>
  </si>
  <si>
    <t>https://timetableworld.com/ttw-viewer.php?token=3fa64a2c-3d32-4343-8fe3-78eeb1093c5d</t>
  </si>
  <si>
    <t>Paris Autobus 1981 [France]</t>
  </si>
  <si>
    <t>https://timetableworld.com/ttw-viewer.php?token=d0ca9f1d-2b75-4e4c-a0bb-a634e69dcbde</t>
  </si>
  <si>
    <t>Paris Billet de Tourisme 1981 [France]</t>
  </si>
  <si>
    <t>https://timetableworld.com/ttw-viewer.php?token=ee4a2554-2ef7-46a9-b072-6a04ab816887</t>
  </si>
  <si>
    <t>Bus Metro RER 1984 [France]</t>
  </si>
  <si>
    <t>https://timetableworld.com/ttw-viewer.php?token=ff9def00-b6cd-477e-a1bb-b8b703db3ef7</t>
  </si>
  <si>
    <t>Metro Bus RER 1984 [France]</t>
  </si>
  <si>
    <t>https://timetableworld.com/ttw-viewer.php?token=a9edc080-09f2-4b2f-9a17-c2e2b81c1397</t>
  </si>
  <si>
    <t>Banlieue bus RER 1986 [France]</t>
  </si>
  <si>
    <t>https://timetableworld.com/ttw-viewer.php?token=1caff12d-1236-4404-b827-9a56b3748115</t>
  </si>
  <si>
    <t>Metro Bus RER 1987 [France]</t>
  </si>
  <si>
    <t>https://timetableworld.com/ttw-viewer.php?token=23af6472-3ceb-4562-9ed5-942e07b46901</t>
  </si>
  <si>
    <t>Dax Hendaye 1991 [France]</t>
  </si>
  <si>
    <t>https://timetableworld.com/ttw-viewer.php?token=d21770cf-3c87-46a9-b757-05ce1b5d4893</t>
  </si>
  <si>
    <t>Grand Plan de Paris 1991 [France]</t>
  </si>
  <si>
    <t>https://timetableworld.com/ttw-viewer.php?token=0936be7e-f0a2-4fe0-8cfb-843ca49cd3f2</t>
  </si>
  <si>
    <t>Paris-Irun 1991 [France]</t>
  </si>
  <si>
    <t>https://timetableworld.com/ttw-viewer.php?token=c3a4f4ac-dd74-450a-a5e5-472e6ad82dcd</t>
  </si>
  <si>
    <t>Perpignan La Tour de Carole 1991 [France]</t>
  </si>
  <si>
    <t>https://timetableworld.com/ttw-viewer.php?token=4751ad30-3877-4412-a82d-f27660b3883c</t>
  </si>
  <si>
    <t>Chemins de Fer de la Corse 1992 [France]</t>
  </si>
  <si>
    <t>https://timetableworld.com/ttw-viewer.php?token=b811af88-4e6e-4adb-8fba-c138e9a374b2</t>
  </si>
  <si>
    <t>Marseilles Bus Metro Plan Guide 1992 [France]</t>
  </si>
  <si>
    <t>https://timetableworld.com/ttw-viewer.php?token=c2645e6f-1ae9-4124-8fd6-68bb19f0cb3a</t>
  </si>
  <si>
    <t>Toulouse transport plan 1992 [France]</t>
  </si>
  <si>
    <t>https://timetableworld.com/ttw-viewer.php?token=206e4168-01bb-4c7d-89ca-51a9d4ff4c14</t>
  </si>
  <si>
    <t>Nice bus map 1993 [France]</t>
  </si>
  <si>
    <t>https://timetableworld.com/ttw-viewer.php?token=58fdbde3-7dc0-42cb-b32c-e3fd88404bfb</t>
  </si>
  <si>
    <t>Clemond Ferrand 1996 [France]</t>
  </si>
  <si>
    <t>https://timetableworld.com/ttw-viewer.php?token=1cd900fa-a272-40e5-a5e1-71ec19459cb4</t>
  </si>
  <si>
    <t>Gap-Corps-Grenoble 1997 [France]</t>
  </si>
  <si>
    <t>https://timetableworld.com/ttw-viewer.php?token=eb0bf06c-e710-44d0-9f21-0f4df2a6a06d</t>
  </si>
  <si>
    <t>Nice bus map 1997 [France]</t>
  </si>
  <si>
    <t>https://timetableworld.com/ttw-viewer.php?token=75c56ce5-f5c8-4a42-a12b-da75bcb67852</t>
  </si>
  <si>
    <t>Bayonne Bus Plan 2005 [France]</t>
  </si>
  <si>
    <t>https://timetableworld.com/ttw-viewer.php?token=1c9eac9e-f0d3-4bfd-849d-0d2e95bdc24d</t>
  </si>
  <si>
    <t>Bayonne St Jean Pied de Port 2005 [France]</t>
  </si>
  <si>
    <t>https://timetableworld.com/ttw-viewer.php?token=090da3cf-1ab7-4ee6-ac45-9f6628244907</t>
  </si>
  <si>
    <t>Plan de reseau Lille 2008 [France]</t>
  </si>
  <si>
    <t>https://timetableworld.com/ttw-viewer.php?token=f7bb1bdb-7d39-47d4-a8ed-e5b19250210a</t>
  </si>
  <si>
    <t>a L'Oest de Paris 2010 [France]</t>
  </si>
  <si>
    <t>https://timetableworld.com/ttw-viewer.php?token=6e084d7a-8d6c-4f8a-a4f3-ca477712e603</t>
  </si>
  <si>
    <t>Paris &amp; Ile de France Nightbus 2010 [France]</t>
  </si>
  <si>
    <t>https://timetableworld.com/ttw-viewer.php?token=bdcb10f2-81be-4d7b-95c5-16c8bd36fa45</t>
  </si>
  <si>
    <t>Seine St-Denis Ouest 2010 [France]</t>
  </si>
  <si>
    <t>https://timetableworld.com/ttw-viewer.php?token=319232da-a029-4a4d-8142-ec479c6a5356</t>
  </si>
  <si>
    <t>au Nord de Paris 2011 [France]</t>
  </si>
  <si>
    <t>https://timetableworld.com/ttw-viewer.php?token=109813f4-5378-4d5f-bdf6-f70367ed1776</t>
  </si>
  <si>
    <t>Ile de France 2011 [France]</t>
  </si>
  <si>
    <t>https://timetableworld.com/ttw-viewer.php?token=8bbcae9c-ea38-458c-b3eb-31c2d03f4ca5</t>
  </si>
  <si>
    <t>Marne la-Valle 2011 [France]</t>
  </si>
  <si>
    <t>https://timetableworld.com/ttw-viewer.php?token=eae04bc6-157c-4168-b365-21f3f82919a7</t>
  </si>
  <si>
    <t>Plan de Reseau Bus &amp; Bateau Toulon 2011 [France]</t>
  </si>
  <si>
    <t>https://timetableworld.com/ttw-viewer.php?token=4bc53a11-4be4-4dd0-bdeb-f5a4cd59aa89</t>
  </si>
  <si>
    <t>Paris plan des lignes 2012 [France]</t>
  </si>
  <si>
    <t>https://timetableworld.com/ttw-viewer.php?token=7aac23a1-743c-46c2-9635-1365ed1816b1</t>
  </si>
  <si>
    <t>Paris Public Transport 2012 [France]</t>
  </si>
  <si>
    <t>https://timetableworld.com/ttw-viewer.php?token=f712d27e-2247-4bb9-bf74-2b2c60f0370b</t>
  </si>
  <si>
    <t>Paris rues 2012 [France]</t>
  </si>
  <si>
    <t>https://timetableworld.com/ttw-viewer.php?token=16f944a5-854c-4cd0-9948-94a10a31f91d</t>
  </si>
  <si>
    <t>Paris pocket map 2016 [France]</t>
  </si>
  <si>
    <t>https://timetableworld.com/ttw-viewer.php?token=d1faee74-134d-46f8-88ea-7b4f40f9a6d6</t>
  </si>
  <si>
    <t>Le Havre Caen 2022 [France]</t>
  </si>
  <si>
    <t>https://timetableworld.com/ttw-viewer.php?token=f83ef142-8932-45d3-a0c3-fe1b52243256</t>
  </si>
  <si>
    <t>Le Havre Honfleur 2022 [France]</t>
  </si>
  <si>
    <t>https://timetableworld.com/ttw-viewer.php?token=231b2e2d-d4b8-4a6b-82b9-c896eeadb8c5</t>
  </si>
  <si>
    <t>Normandy bus map Guide Practique 2022 [France]</t>
  </si>
  <si>
    <t>https://timetableworld.com/ttw-viewer.php?token=b2c71601-625c-45ef-9c1b-c11240cf6a18</t>
  </si>
  <si>
    <t>Map Taride France + Europe c.1912</t>
  </si>
  <si>
    <t>DR Summer 1951 [East Germany]</t>
  </si>
  <si>
    <t>https://timetableworld.com/product/dr-summer-1951-east-germany/</t>
  </si>
  <si>
    <t>CIA</t>
  </si>
  <si>
    <t>DR Summer 1956 [East Germany]</t>
  </si>
  <si>
    <t>https://timetableworld.com/product/dr-summer-1956-east-germany/</t>
  </si>
  <si>
    <t>DB 1962-05 [West Germany]</t>
  </si>
  <si>
    <t>Rheinland-Pfalz Rail River Bus 1964-05 [Germany]</t>
  </si>
  <si>
    <t>https://timetableworld.com/product/rheinland-pfalz-rail-river-bus-1964-05-germany/</t>
  </si>
  <si>
    <t>Book donated by Tim Biglin</t>
  </si>
  <si>
    <t>DB 1967-05 [West Germany]</t>
  </si>
  <si>
    <t>Donated by Dr Peter Northover. Indexed by @cargosonne</t>
  </si>
  <si>
    <t>DB 1973-06 [West Germany]</t>
  </si>
  <si>
    <t>DB 1977-09 (Parts 1, 4 &amp; 5) [West Germany]</t>
  </si>
  <si>
    <t>DB 1979-09 [West Germany]</t>
  </si>
  <si>
    <t>DB 1980-06 [West Germany]</t>
  </si>
  <si>
    <t>https://timetableworld.com/product/db-1980-06-west-germany/</t>
  </si>
  <si>
    <t>DR 1981-09 [East Germany]</t>
  </si>
  <si>
    <t>https://timetableworld.com/product/dr-1981-09-east-germany/</t>
  </si>
  <si>
    <t>DB 1982-05 [West Germany]</t>
  </si>
  <si>
    <t>https://timetableworld.com/product/db-1982-05-west-germany/</t>
  </si>
  <si>
    <t>DB 1982-09 [West Germany]</t>
  </si>
  <si>
    <t>https://timetableworld.com/product/db-1982-09-west-germany/</t>
  </si>
  <si>
    <t>DR 1982-05 [East Germany]</t>
  </si>
  <si>
    <t>https://timetableworld.com/product/dr-1982-05-east-germany/</t>
  </si>
  <si>
    <t>DR 1982-09 [East Germany]</t>
  </si>
  <si>
    <t>https://timetableworld.com/product/dr-1982-09-east-germany/</t>
  </si>
  <si>
    <t>DB 1983-05 [West Germany]</t>
  </si>
  <si>
    <t>https://timetableworld.com/product/db-1983-05-west-germany/</t>
  </si>
  <si>
    <t>DB 1983-09 [West Germany]</t>
  </si>
  <si>
    <t>https://timetableworld.com/product/db-1983-09-west-germany/</t>
  </si>
  <si>
    <t>DB 1984-06 [West Germany]</t>
  </si>
  <si>
    <t>DB 1984-09 [West Germany]</t>
  </si>
  <si>
    <t>DR 1984-06 Internal [East Germany]</t>
  </si>
  <si>
    <t>https://timetableworld.com/product/dr-1984-06-internal-east-germany/</t>
  </si>
  <si>
    <t>DR 1984-06 Internal + International [East Germany]</t>
  </si>
  <si>
    <t>https://timetableworld.com/product/dr-1984-06-internal-international-east-germany/</t>
  </si>
  <si>
    <t>DB 1985-06 [West Germany]</t>
  </si>
  <si>
    <t>DB 1985-09 [West Germany]</t>
  </si>
  <si>
    <t>DR 1985-06 Internal [East Germany]</t>
  </si>
  <si>
    <t>https://timetableworld.com/product/dr-1985-06-internal-east-germany/</t>
  </si>
  <si>
    <t>DR 1985-06 International [East Germany]</t>
  </si>
  <si>
    <t>https://timetableworld.com/product/dr-1985-06-international-east-germany/</t>
  </si>
  <si>
    <t>DR 1986-06 Internal [East Germany]</t>
  </si>
  <si>
    <t>https://timetableworld.com/product/dr-1986-06-internal-east-germany/</t>
  </si>
  <si>
    <t>DR 1986-06 International [East Germany]</t>
  </si>
  <si>
    <t>https://timetableworld.com/product/dr-1986-06-international-east-germany/</t>
  </si>
  <si>
    <t>DB 1987-05 [West Germany]</t>
  </si>
  <si>
    <t>DR 1987-05 Internal [East Germany]</t>
  </si>
  <si>
    <t>https://timetableworld.com/product/dr-1987-05-internal-east-germany/</t>
  </si>
  <si>
    <t>DR 1987-05 Internal + International [East Germany]</t>
  </si>
  <si>
    <t>https://timetableworld.com/product/dr-1987-05-internal-international-east-germany/</t>
  </si>
  <si>
    <t>DR 1987-05 International [East Germany]</t>
  </si>
  <si>
    <t>https://timetableworld.com/product/dr-1987-05-international-east-germany/</t>
  </si>
  <si>
    <t>DB 1988-05 [West Germany]</t>
  </si>
  <si>
    <t>https://timetableworld.com/product/db-1988-05-west-germany/</t>
  </si>
  <si>
    <t>DR 1989-05 Internal [East Germany]</t>
  </si>
  <si>
    <t>https://timetableworld.com/product/dr-1989-05-internal-east-germany/</t>
  </si>
  <si>
    <t>DR 1989-05 International [East Germany]</t>
  </si>
  <si>
    <t>https://timetableworld.com/product/dr-1989-05-international-east-germany/</t>
  </si>
  <si>
    <t>DR International 1989-05 [East Germany]</t>
  </si>
  <si>
    <t>https://timetableworld.com/product/dr-international-1989-05-east-germany/</t>
  </si>
  <si>
    <t>DB 1990-05 [West Germany]</t>
  </si>
  <si>
    <t>https://timetableworld.com/product/db-1990-05-west-germany/</t>
  </si>
  <si>
    <t>DR 1990-05 International [East Germany]</t>
  </si>
  <si>
    <t>https://timetableworld.com/product/dr-1990-05-international-east-germany/</t>
  </si>
  <si>
    <t>DR 1990-09 [East Germany]</t>
  </si>
  <si>
    <t>DB &amp; DR 1991-06 [Germany]</t>
  </si>
  <si>
    <t>DB 1992-05 [Germany]</t>
  </si>
  <si>
    <t>DB 1993-05 [Germany]</t>
  </si>
  <si>
    <t>https://timetableworld.com/product/db-1993-05-germany/</t>
  </si>
  <si>
    <t>DB 1996-06 [Germany]</t>
  </si>
  <si>
    <t>https://timetableworld.com/product/db-1996-06-germany/</t>
  </si>
  <si>
    <t>DB 1998-05 [Germany]</t>
  </si>
  <si>
    <t>DB 1999-05 [Germany]</t>
  </si>
  <si>
    <t>Map DR 1979-06 [East Germany]</t>
  </si>
  <si>
    <t>https://timetableworld.com/ttw-viewer.php?token=33ab6ae1-0bc3-4db1-b65d-42df4a66d8f4</t>
  </si>
  <si>
    <t>Frankfurt Schnellbahn plan 1980 [Germany]</t>
  </si>
  <si>
    <t>https://timetableworld.com/ttw-viewer.php?token=cd16822a-d533-45d9-9f60-5ce47418e36a</t>
  </si>
  <si>
    <t>Map DR 1981-06 [East Germany]</t>
  </si>
  <si>
    <t>https://timetableworld.com/ttw-viewer.php?token=3b9e07bf-7f67-4025-bf8f-43340b1d9fea</t>
  </si>
  <si>
    <t>Travelling around Frankfurt 1981 [Germany]</t>
  </si>
  <si>
    <t>https://timetableworld.com/ttw-viewer.php?token=d11975ce-92f4-4470-8d8b-9f7ddca2687d</t>
  </si>
  <si>
    <t>Koln Bonn bus tram route map 1982 [Germany]</t>
  </si>
  <si>
    <t>https://timetableworld.com/ttw-viewer.php?token=7ee2ef77-9469-4b4c-8972-4984da59b5d7</t>
  </si>
  <si>
    <t>Koln network plan 1982 [Germany]</t>
  </si>
  <si>
    <t>https://timetableworld.com/ttw-viewer.php?token=369b3af8-fcb3-47c8-becc-ec6b8be65523</t>
  </si>
  <si>
    <t>Map DR 1982-12 [East Germany]</t>
  </si>
  <si>
    <t>https://timetableworld.com/ttw-viewer.php?token=57405a2c-894f-4fd1-b60e-59e3279f31a5</t>
  </si>
  <si>
    <t>Map DR International 1982-06 [East Germany]</t>
  </si>
  <si>
    <t>https://timetableworld.com/ttw-viewer.php?token=656d500c-e650-4cd6-8d18-a5b2e2d23a26</t>
  </si>
  <si>
    <t>Map DB 1983 Winter [West Germany]</t>
  </si>
  <si>
    <t>https://timetableworld.com/ttw-viewer.php?token=3090ea38-24e4-43c2-bb6a-690e777aacab</t>
  </si>
  <si>
    <t>Map DR 1984-01 [East Germany]</t>
  </si>
  <si>
    <t>https://timetableworld.com/ttw-viewer.php?token=1367ed4b-81c4-4013-8744-a80690187a4a</t>
  </si>
  <si>
    <t>Map DR 1984-12 [East Germany]</t>
  </si>
  <si>
    <t>https://timetableworld.com/ttw-viewer.php?token=ad9d41bf-297e-4bd3-b9ea-1d21340f3a42</t>
  </si>
  <si>
    <t>Map DR International 1984-01 [East Germany]</t>
  </si>
  <si>
    <t>https://timetableworld.com/ttw-viewer.php?token=33d73611-96a0-4ef3-bbe1-d9a699f97356</t>
  </si>
  <si>
    <t>Map DR 1985-12 [East Germany]</t>
  </si>
  <si>
    <t>https://timetableworld.com/ttw-viewer.php?token=a60cf69e-4e43-4711-af23-4e4dec0d3a96</t>
  </si>
  <si>
    <t>Map DR International 1985-01 [East Germany]</t>
  </si>
  <si>
    <t>https://timetableworld.com/ttw-viewer.php?token=c4c2b262-1be9-4cac-8d0c-914b6312b57a</t>
  </si>
  <si>
    <t>Map DR 1986-12 [East Germany]</t>
  </si>
  <si>
    <t>https://timetableworld.com/ttw-viewer.php?token=4358a6f8-9f2c-4aec-b612-9de221a7f375</t>
  </si>
  <si>
    <t>Map DR International 1986-01 [East Germany]</t>
  </si>
  <si>
    <t>https://timetableworld.com/ttw-viewer.php?token=57fc8ff5-7bb4-41a0-9422-1ec83edc7be1</t>
  </si>
  <si>
    <t>Map DR International 1989-05 [East Germany]</t>
  </si>
  <si>
    <t>https://timetableworld.com/ttw-viewer.php?token=94d348e4-eb17-480c-8b24-a161889cb96f</t>
  </si>
  <si>
    <t>Map DR International 1990-01 [East Germany]</t>
  </si>
  <si>
    <t>https://timetableworld.com/ttw-viewer.php?token=7751b1c3-1e8d-438a-89e9-175e3ea154f5</t>
  </si>
  <si>
    <t>Map DB 1996-06 [Germany]</t>
  </si>
  <si>
    <t>https://timetableworld.com/ttw-viewer.php?token=4996d969-f692-47da-92b3-7ec7e639553b</t>
  </si>
  <si>
    <t>Berlin Brandenburg Gate bus map 1999 [Germany]</t>
  </si>
  <si>
    <t>https://timetableworld.com/ttw-viewer.php?token=92122ba9-a367-49cf-aa39-895d023dd550</t>
  </si>
  <si>
    <t>Erfurt Nordost 2010 [Germany]</t>
  </si>
  <si>
    <t>https://timetableworld.com/ttw-viewer.php?token=d090c1e3-2204-4150-b794-51131996ca4d</t>
  </si>
  <si>
    <t>Erfurt Sudost 2010 [Germany]</t>
  </si>
  <si>
    <t>https://timetableworld.com/ttw-viewer.php?token=665a13f6-9c61-4b69-beaf-8ff6902ed031</t>
  </si>
  <si>
    <t>Erfurt Sudwest 2010 [Germany]</t>
  </si>
  <si>
    <t>https://timetableworld.com/ttw-viewer.php?token=2e309ab7-d313-433d-814e-6e1ef37d6c21</t>
  </si>
  <si>
    <t>Berlin leisure tips 2011 [Germany]</t>
  </si>
  <si>
    <t>https://timetableworld.com/ttw-viewer.php?token=4b5759e4-acde-4f92-bf56-72e4115a02ef</t>
  </si>
  <si>
    <t>Berlin S+U bahn network 2011 [Germany]</t>
  </si>
  <si>
    <t>https://timetableworld.com/ttw-viewer.php?token=df9ef45d-6ff2-4179-a023-458697371b95</t>
  </si>
  <si>
    <t>Berlin Tram network 2011 [Germany]</t>
  </si>
  <si>
    <t>https://timetableworld.com/ttw-viewer.php?token=9836876b-df84-4931-84f5-edd468f709f6</t>
  </si>
  <si>
    <t>Dresden bus &amp; bahn rundfahrt 1 2012 [Germany]</t>
  </si>
  <si>
    <t>https://timetableworld.com/ttw-viewer.php?token=1f7cf05d-747e-4082-b3d0-141717e08466</t>
  </si>
  <si>
    <t>Dresden bus &amp; bahn rundfahrt 2 2012 [Germany]</t>
  </si>
  <si>
    <t>https://timetableworld.com/ttw-viewer.php?token=4420ddd6-974c-44f8-80c9-41b92e706438</t>
  </si>
  <si>
    <t>Dresden network plan 2012 [Germany]</t>
  </si>
  <si>
    <t>https://timetableworld.com/ttw-viewer.php?token=5d809b55-db55-4d4b-8e50-13bfcee4b766</t>
  </si>
  <si>
    <t>Bohemia bus and train 2013 [Germany]</t>
  </si>
  <si>
    <t>https://timetableworld.com/ttw-viewer.php?token=21edd11f-0f2d-40dc-bba3-1ac427464f43</t>
  </si>
  <si>
    <t>Dresden bus and rail map 2013 [Germany]</t>
  </si>
  <si>
    <t>https://timetableworld.com/ttw-viewer.php?token=d3765733-033b-4b74-80a1-a76e48e84804</t>
  </si>
  <si>
    <t>Dresden bus &amp; bahn Streitzug 1 2013 [Germany]</t>
  </si>
  <si>
    <t>https://timetableworld.com/ttw-viewer.php?token=da227ba7-3d31-4706-a30c-dccf0d5d6aa9</t>
  </si>
  <si>
    <t>Dresden bus &amp; bahn Streitzug 2 2013 [Germany]</t>
  </si>
  <si>
    <t>https://timetableworld.com/ttw-viewer.php?token=3a95c73b-5a33-4295-8a37-b66de80b3731</t>
  </si>
  <si>
    <t>Dresden bus &amp; bahn Streitzug 3 2013 [Germany]</t>
  </si>
  <si>
    <t>https://timetableworld.com/ttw-viewer.php?token=32fedd33-01bc-41be-8b4f-9bc93b19458a</t>
  </si>
  <si>
    <t>Dresden bus &amp; bahn Streitzug 4 2013 [Germany]</t>
  </si>
  <si>
    <t>https://timetableworld.com/ttw-viewer.php?token=a492a1b1-de67-46a4-8e77-b8278c86ceda</t>
  </si>
  <si>
    <t>Dresden bus &amp; bahn Streitzug 5 2013 [Germany]</t>
  </si>
  <si>
    <t>https://timetableworld.com/ttw-viewer.php?token=7ce9247a-66d6-4d5f-99b1-5e6ac504988d</t>
  </si>
  <si>
    <t>Dresden bus &amp; bahn Streitzug 6 2013 [Germany]</t>
  </si>
  <si>
    <t>https://timetableworld.com/ttw-viewer.php?token=cfc78f0d-327b-43b2-a617-fe61f9ba2950</t>
  </si>
  <si>
    <t>Dresden Heidebogen bus and train 2013 [Germany]</t>
  </si>
  <si>
    <t>https://timetableworld.com/ttw-viewer.php?token=e7f4c91d-f44a-4ba1-8bf2-a48aeed1effe</t>
  </si>
  <si>
    <t>Dresden network plan 2013 [Germany]</t>
  </si>
  <si>
    <t>https://timetableworld.com/ttw-viewer.php?token=1ea745dc-bb38-4677-9329-1f057cb3cc2c</t>
  </si>
  <si>
    <t>Saxony Elbland bus and train 2013 [Germany]</t>
  </si>
  <si>
    <t>https://timetableworld.com/ttw-viewer.php?token=93002839-a0c0-41b3-a512-dfba56239863</t>
  </si>
  <si>
    <t>Saxony Schweiz bus and train 2013 [Germany]</t>
  </si>
  <si>
    <t>https://timetableworld.com/ttw-viewer.php?token=c9084a07-293e-4a9f-b60b-554605f92e18</t>
  </si>
  <si>
    <t>OSE 1979-09 [Greece]</t>
  </si>
  <si>
    <t>https://timetableworld.com/product/ose-1979-09-greece/</t>
  </si>
  <si>
    <t>OSE 1983-05 [Greece]</t>
  </si>
  <si>
    <t>https://timetableworld.com/product/ose-1983-05-greece/</t>
  </si>
  <si>
    <t>OSE 1984-06 [Greece]</t>
  </si>
  <si>
    <t>https://timetableworld.com/product/ose-1984-06-greece/</t>
  </si>
  <si>
    <t>OSE 1986-06 [Greece]</t>
  </si>
  <si>
    <t>https://timetableworld.com/product/ose-1986-06-greece/</t>
  </si>
  <si>
    <t>OSE 1988-05 [Greece]</t>
  </si>
  <si>
    <t>https://timetableworld.com/product/ose-1988-05-greece/</t>
  </si>
  <si>
    <t>OSE 1990-05 [Greece]</t>
  </si>
  <si>
    <t>https://timetableworld.com/product/ose-1990-05-greece/</t>
  </si>
  <si>
    <t>MAV 1984-06 [Hungary]</t>
  </si>
  <si>
    <t>https://timetableworld.com/product/mav-1984-06-hungary/</t>
  </si>
  <si>
    <t>MAV 1991-06 [Hungary]</t>
  </si>
  <si>
    <t>https://timetableworld.com/product/mav-1991-06-hungary/</t>
  </si>
  <si>
    <t>MAV 2016-12 [Hungary]</t>
  </si>
  <si>
    <t>Map Hungary 1984</t>
  </si>
  <si>
    <t>https://timetableworld.com/ttw-viewer.php?token=d460bd47-ad82-4e81-80a0-4001bf7a4726</t>
  </si>
  <si>
    <t>CIE Mainline Rail Time Table 1984-04 [Ireland]</t>
  </si>
  <si>
    <t>https://timetableworld.com/ttw-viewer.php?token=7392e5ef-a6ed-4f8c-a56c-3c553cea86e5</t>
  </si>
  <si>
    <t>CIE Provincial Bus 1983-06 [Ireland]</t>
  </si>
  <si>
    <t>https://timetableworld.com/product/cie-provincial-bus-1983-06-ireland/</t>
  </si>
  <si>
    <t>CIE Mainline Rail Time Table 1980 [Ireland]</t>
  </si>
  <si>
    <t>https://timetableworld.com/ttw-viewer.php?token=8da88ff7-5e74-4790-a702-a0936b93f8b9</t>
  </si>
  <si>
    <t>Dublin Bus Clondalkin Local Service Guide 2005 [Ireland]</t>
  </si>
  <si>
    <t>https://timetableworld.com/ttw-viewer.php?token=2c7669b6-feda-4577-940b-ad031b8be944</t>
  </si>
  <si>
    <t>Dublin Bus Visitors Guide to Dublin Bus services 2005? [Ireland]</t>
  </si>
  <si>
    <t>https://timetableworld.com/ttw-viewer.php?token=0a6023c4-4a55-4e07-b375-5c7cd16ca25b</t>
  </si>
  <si>
    <t>Dublin Bus Guide to Key Routes and Destination 2011 [Ireland]</t>
  </si>
  <si>
    <t>https://timetableworld.com/ttw-viewer.php?token=1d35f443-28e1-4b0b-9427-100a2afc0939</t>
  </si>
  <si>
    <t>British &amp; irish Stem Packet co Liverpool Dublin Nightly Passenger Ferry 1963 [Ireland]</t>
  </si>
  <si>
    <t>https://timetableworld.com/ttw-viewer.php?token=f8ec2b59-0110-4562-957f-c0f8a9450afb</t>
  </si>
  <si>
    <t>Isle of Man Railways Manx Electric Railway 1974?</t>
  </si>
  <si>
    <t>https://timetableworld.com/ttw-viewer.php?token=249e3496-4087-48c6-b6b2-95e01106d851</t>
  </si>
  <si>
    <t>Isle of Man Railways Steam Train Service 1974?</t>
  </si>
  <si>
    <t>https://timetableworld.com/ttw-viewer.php?token=1e3722cd-07a0-421f-9912-c93e71cae3d8</t>
  </si>
  <si>
    <t>Isle of Man Tourist Board Railways in the Isle of Man 1974?</t>
  </si>
  <si>
    <t>https://timetableworld.com/ttw-viewer.php?token=241b2b50-2d33-4178-8139-7cdca00c8c90</t>
  </si>
  <si>
    <t>Isle of Man Railways Manx Electric Railway 1976</t>
  </si>
  <si>
    <t>https://timetableworld.com/ttw-viewer.php?token=02c61e6a-96bd-4733-ac90-947b97524746</t>
  </si>
  <si>
    <t>Isle of Man Railways Steam Train Excursions 1976</t>
  </si>
  <si>
    <t>https://timetableworld.com/ttw-viewer.php?token=0bd19b13-70bb-46f0-abdd-4e9494bc6b11</t>
  </si>
  <si>
    <t>Isle of Man Railways Railways Timetable 2008</t>
  </si>
  <si>
    <t>https://timetableworld.com/ttw-viewer.php?token=b486661f-59a2-43bd-a1c4-2f1c7efd7fa4</t>
  </si>
  <si>
    <t>IoM Steam Packet Company Isle of Man via Ardrossan 1976</t>
  </si>
  <si>
    <t>https://timetableworld.com/ttw-viewer.php?token=9e431946-e0a6-4d61-aa62-9e98f23b7132</t>
  </si>
  <si>
    <t>IoM Steam Packet Company Motorway to the Isle of Man 1976</t>
  </si>
  <si>
    <t>https://timetableworld.com/ttw-viewer.php?token=ad9e3a59-7a90-4f6a-8e47-42be385e93cf</t>
  </si>
  <si>
    <t>IoM Steam Packet Company Motorway to the Isle of Man 1977</t>
  </si>
  <si>
    <t>https://timetableworld.com/ttw-viewer.php?token=f4b81751-a8a4-4dd8-830a-fe7c5a265b82</t>
  </si>
  <si>
    <t>IoM Steam Packet Company Sea Route to the Isle of Man 1978</t>
  </si>
  <si>
    <t>https://timetableworld.com/ttw-viewer.php?token=b4ad565a-f104-4aa8-a4cd-4f7236306c2d</t>
  </si>
  <si>
    <t>Florence area bus map 1990 [Italy]</t>
  </si>
  <si>
    <t>https://timetableworld.com/ttw-viewer.php?token=878fcd23-3388-452a-a8f5-be3d7824f3be</t>
  </si>
  <si>
    <t>Florence bus map 1990 [Italy]</t>
  </si>
  <si>
    <t>https://timetableworld.com/ttw-viewer.php?token=d23d65ff-3b22-4951-bdd7-d6f515b570a7</t>
  </si>
  <si>
    <t>Bologna bus map 2000 [Italy]</t>
  </si>
  <si>
    <t>https://timetableworld.com/ttw-viewer.php?token=223b75bd-ab2c-47cf-bea2-036f00005b3c</t>
  </si>
  <si>
    <t>Cagliari Sardinia bus map 2016 [Italy]</t>
  </si>
  <si>
    <t>https://timetableworld.com/ttw-viewer.php?token=25fb6f66-4494-4ebc-b4a6-8079c49ce74c</t>
  </si>
  <si>
    <t>Riga Bus map 2006 [Latvia]</t>
  </si>
  <si>
    <t>https://timetableworld.com/ttw-viewer.php?token=562fe5c6-d83d-4ee6-a41f-50561fd198f0</t>
  </si>
  <si>
    <t>Riga Bus map 2010? [Latvia]</t>
  </si>
  <si>
    <t>https://timetableworld.com/ttw-viewer.php?token=fe8473f0-fb05-4375-8a3a-b66180164eba</t>
  </si>
  <si>
    <t>CFL 1968-69 [Luxembourg]</t>
  </si>
  <si>
    <t>CFL 1981-05 [Luxembourg]</t>
  </si>
  <si>
    <t>Malta [MT]</t>
  </si>
  <si>
    <t>Malta Bus Map 2015? [Malta]</t>
  </si>
  <si>
    <t>https://timetableworld.com/ttw-viewer.php?token=0c25920e-050c-4649-adde-da12a9a35974</t>
  </si>
  <si>
    <t>Malta &amp; Gozo Bus Map 2015 [Malta]</t>
  </si>
  <si>
    <t>https://timetableworld.com/ttw-viewer.php?token=cececa82-2b64-4133-b952-926e0e146b45</t>
  </si>
  <si>
    <t>Monaco [MC]</t>
  </si>
  <si>
    <t>Monaco bus map 1986 [Monaco]</t>
  </si>
  <si>
    <t>https://timetableworld.com/ttw-viewer.php?token=deea1937-0f21-44bb-8ea2-7261dd90c4ac</t>
  </si>
  <si>
    <t>NS 1987-05 [Netherlands]</t>
  </si>
  <si>
    <t>Railkaart Amsterdam 1986 [Netherlands]</t>
  </si>
  <si>
    <t>https://timetableworld.com/ttw-viewer.php?token=6b6de040-7f8c-4c95-a0a1-da224af28b97</t>
  </si>
  <si>
    <t>tram bus metro Amsterdam 1987 [Netherlands]</t>
  </si>
  <si>
    <t>https://timetableworld.com/ttw-viewer.php?token=d41a6a96-9c8e-4deb-bf99-8fab683ea1d7</t>
  </si>
  <si>
    <t>Fly the Schiphol train 1988 [Netherlands]</t>
  </si>
  <si>
    <t>https://timetableworld.com/ttw-viewer.php?token=cb370a76-d803-4d0f-9dfe-b0b1860a49fc</t>
  </si>
  <si>
    <t>metro tram bus nachtbus map 1989 [Netherlands]</t>
  </si>
  <si>
    <t>https://timetableworld.com/ttw-viewer.php?token=94311334-b204-477f-b76c-80babe319fdf</t>
  </si>
  <si>
    <t>Strassenbahn Bus U-Bahn Fahrboot  1989 [Netherlands]</t>
  </si>
  <si>
    <t>https://timetableworld.com/ttw-viewer.php?token=4cfc48b6-dd67-4202-9d50-457e44b8ef26</t>
  </si>
  <si>
    <t>Tramway bus underground ferry map 1989 [Netherlands]</t>
  </si>
  <si>
    <t>https://timetableworld.com/ttw-viewer.php?token=0f02eab4-8f64-4ac0-b994-8c6ee3f3f24a</t>
  </si>
  <si>
    <t>Map Netherlands Railways 1991</t>
  </si>
  <si>
    <t>https://timetableworld.com/ttw-viewer.php?token=cdc53dbb-9ad4-4362-bec7-4fb2c52bbf20</t>
  </si>
  <si>
    <t>Lofotenbussen 1993 [Norway]</t>
  </si>
  <si>
    <t>https://timetableworld.com/ttw-viewer.php?token=e6944983-3fed-4301-8939-e2206741f88d</t>
  </si>
  <si>
    <t>Narvik-Karuna 1994 [Norway]</t>
  </si>
  <si>
    <t>https://timetableworld.com/ttw-viewer.php?token=29d279c6-c635-42ff-bf29-e71de785b872</t>
  </si>
  <si>
    <t>Oslo Visitors Map 2002 [Norway]</t>
  </si>
  <si>
    <t>https://timetableworld.com/ttw-viewer.php?token=3f42b0a3-4405-4d73-afcd-4eaa28b2491f</t>
  </si>
  <si>
    <t>Oslo -batene ferries 2003 [Norway]</t>
  </si>
  <si>
    <t>https://timetableworld.com/ttw-viewer.php?token=04f5ab76-853e-4a5f-9944-e5b5bb43e193</t>
  </si>
  <si>
    <t>PKP 1981-05 [Poland]</t>
  </si>
  <si>
    <t>https://timetableworld.com/product/pkp-1981-05-poland/</t>
  </si>
  <si>
    <t>PKP 1982-05 [Poland]</t>
  </si>
  <si>
    <t>https://timetableworld.com/product/pkp-1982-05-poland/</t>
  </si>
  <si>
    <t>PKP 1983-05 [Poland]</t>
  </si>
  <si>
    <t>https://timetableworld.com/product/pkp-1983-05-poland/</t>
  </si>
  <si>
    <t>PKP 1984-05 [Poland]</t>
  </si>
  <si>
    <t>https://timetableworld.com/product/pkp-1984-05-poland/</t>
  </si>
  <si>
    <t>PKP 1985-06 [Poland]</t>
  </si>
  <si>
    <t>PKP 1986-06 [Poland]</t>
  </si>
  <si>
    <t>https://timetableworld.com/product/pkp-1986-06-poland/</t>
  </si>
  <si>
    <t>PKP 1990-05 [Poland]</t>
  </si>
  <si>
    <t>https://timetableworld.com/product/pkp-1990-05-poland/</t>
  </si>
  <si>
    <t>PKP 1991-06 [Poland]</t>
  </si>
  <si>
    <t>https://timetableworld.com/product/pkp-1991-06-poland/</t>
  </si>
  <si>
    <t>PKP 2003-12 [Poland]</t>
  </si>
  <si>
    <t>https://timetableworld.com/product/pkp-2003-12-poland/</t>
  </si>
  <si>
    <t>PKP 2004-12 [Poland]</t>
  </si>
  <si>
    <t>https://timetableworld.com/product/pkp-2004-12-poland/</t>
  </si>
  <si>
    <t>PKP 2005-12 [Poland]</t>
  </si>
  <si>
    <t>https://timetableworld.com/product/pkp-2005-12-poland/</t>
  </si>
  <si>
    <t>PKP 2006-12 [Poland]</t>
  </si>
  <si>
    <t>https://timetableworld.com/product/pkp-2006-12-poland/</t>
  </si>
  <si>
    <t>Donated by Phil Richards</t>
  </si>
  <si>
    <t>PKP 2007-12 [Poland]</t>
  </si>
  <si>
    <t>https://timetableworld.com/product/pkp-2007-12-poland/</t>
  </si>
  <si>
    <t>PKP 2008-12 [Poland]</t>
  </si>
  <si>
    <t>https://timetableworld.com/product/pkp-2008-12-poland/</t>
  </si>
  <si>
    <t>CFP 1979-10 [Portugal]</t>
  </si>
  <si>
    <t>https://timetableworld.com/product/cfp-1979-10-portugal/</t>
  </si>
  <si>
    <t>CFP 1994-09 [Portugal]</t>
  </si>
  <si>
    <t>Urban Transport map 2005 [Madeira]</t>
  </si>
  <si>
    <t>https://timetableworld.com/ttw-viewer.php?token=2e8de136-5c67-4c62-89ca-ffd20be3432b</t>
  </si>
  <si>
    <t>Mapa Rede Intermodal  2007 [Portugal]</t>
  </si>
  <si>
    <t>https://timetableworld.com/ttw-viewer.php?token=782325e8-5be9-4e5b-a96d-026b10159173</t>
  </si>
  <si>
    <t>Metro do Porto 2007 [Portugal]</t>
  </si>
  <si>
    <t>https://timetableworld.com/ttw-viewer.php?token=b44fe844-7753-4b65-899f-61258deef8ee</t>
  </si>
  <si>
    <t>estamos onde precisa Lisbon Bus Network map 2008 [Portugal]</t>
  </si>
  <si>
    <t>https://timetableworld.com/ttw-viewer.php?token=4b914c0e-4d0d-412d-b097-bae8de169e6c</t>
  </si>
  <si>
    <t>Mapa Intermodal Porto 2008 [Portugal]</t>
  </si>
  <si>
    <t>https://timetableworld.com/ttw-viewer.php?token=6481e578-0b0b-4a17-b401-150483739484</t>
  </si>
  <si>
    <t>Scans by John Gray. Marius Ionescu collection.</t>
  </si>
  <si>
    <t>Scans by Jim Ferguson. Marius Ionescu collection. Indexed by Derek Stephen</t>
  </si>
  <si>
    <t>John Gray. Indexed by Derek Stephen</t>
  </si>
  <si>
    <t>CFR 2015-12 [Romania]</t>
  </si>
  <si>
    <t>https://timetableworld.com/product/cfr-2015-12-romania/</t>
  </si>
  <si>
    <t>CFR 2016-12 [Romania]</t>
  </si>
  <si>
    <t>https://timetableworld.com/product/cfr-2016-12-romania/</t>
  </si>
  <si>
    <t>CFR 2017-12 [Romania]</t>
  </si>
  <si>
    <t>https://timetableworld.com/product/cfr-2017-12-romania/</t>
  </si>
  <si>
    <t>CFR 2018-12 [Romania]</t>
  </si>
  <si>
    <t>https://timetableworld.com/product/cfr-2018-12-romania/</t>
  </si>
  <si>
    <t>CFR 2019-12 [Romania]</t>
  </si>
  <si>
    <t>https://timetableworld.com/product/cfr-2019-12-romania/</t>
  </si>
  <si>
    <t>CFR 2022-12 [Romania]</t>
  </si>
  <si>
    <t>https://timetableworld.com/product/cfr-2022-12-romania/</t>
  </si>
  <si>
    <t>Yekaterinberg 2005 [Russia]</t>
  </si>
  <si>
    <t>https://timetableworld.com/ttw-viewer.php?token=cc00b5e0-456d-4c9e-a328-0c4057ae2d56</t>
  </si>
  <si>
    <t>ZSR 1994-05 [Slovakia]</t>
  </si>
  <si>
    <t>https://timetableworld.com/product/zsr-1994-05-slovakia/</t>
  </si>
  <si>
    <t>ZSR 1995-05 [Slovakia]</t>
  </si>
  <si>
    <t>https://timetableworld.com/product/zsr-1995-05-slovakia/</t>
  </si>
  <si>
    <t>ZSR 1996-06 [Slovakia]</t>
  </si>
  <si>
    <t>https://timetableworld.com/product/zsr-1996-06-slovakia/</t>
  </si>
  <si>
    <t>ZSR 1997-06 [Slovakia]</t>
  </si>
  <si>
    <t>ZSR 1999-05 [Slovakia]</t>
  </si>
  <si>
    <t>https://timetableworld.com/product/zsr-1999-05-slovakia/</t>
  </si>
  <si>
    <t>ZSR 2001-06 [Slovakia]</t>
  </si>
  <si>
    <t>https://timetableworld.com/product/zsr-2001-06-slovakia/</t>
  </si>
  <si>
    <t>ZSR 2002-02 [Slovakia]</t>
  </si>
  <si>
    <t>https://timetableworld.com/product/zsr-2002-02-slovakia/</t>
  </si>
  <si>
    <t>ZSR 2003-12 [Slovakia]</t>
  </si>
  <si>
    <t>https://timetableworld.com/product/zsr-2003-12-slovakia/</t>
  </si>
  <si>
    <t>ZSR 2004-12 [Slovakia]</t>
  </si>
  <si>
    <t>https://timetableworld.com/product/zsr-2004-12-slovakia/</t>
  </si>
  <si>
    <t>ZSR 2005-12 [Slovakia]</t>
  </si>
  <si>
    <t>https://timetableworld.com/product/zsr-2005-12-slovakia/</t>
  </si>
  <si>
    <t>ZSR 2006-12 [Slovakia]</t>
  </si>
  <si>
    <t>https://timetableworld.com/product/zsr-2006-12-slovakia/</t>
  </si>
  <si>
    <t>Map ZSR 2006 [Slovakia]</t>
  </si>
  <si>
    <t>https://timetableworld.com/ttw-viewer.php?token=48738070-7e38-45c3-9628-ac992feb346a</t>
  </si>
  <si>
    <t>Ljubljana bus map 2001 [Slovenia]</t>
  </si>
  <si>
    <t>https://timetableworld.com/ttw-viewer.php?token=5277bc6b-76e0-41fb-9d51-c0e273fba6b8</t>
  </si>
  <si>
    <t>Ljubljana bus map 2007? [Slovenia]</t>
  </si>
  <si>
    <t>https://timetableworld.com/ttw-viewer.php?token=3a13e01a-36c2-49f5-9730-5c0d19d1791b</t>
  </si>
  <si>
    <t>RENFE 1985-06 [Spain]</t>
  </si>
  <si>
    <t>Barcelona public transport map 1989 [Spain]</t>
  </si>
  <si>
    <t>https://timetableworld.com/ttw-viewer.php?token=08312e4c-ca6b-4849-9f72-541e0fc18769</t>
  </si>
  <si>
    <t>Barcelona public transport map 1992? [Spain]</t>
  </si>
  <si>
    <t>https://timetableworld.com/ttw-viewer.php?token=cf9d22a5-371d-49ef-a90b-ebcb7f929c20</t>
  </si>
  <si>
    <t>Madrid metro 1996 [Spain]</t>
  </si>
  <si>
    <t>https://timetableworld.com/ttw-viewer.php?token=42bda501-d3e7-4fa6-8f5e-84ec9383d4a9</t>
  </si>
  <si>
    <t>Transport paln Central Madrid 1996 [Spain]</t>
  </si>
  <si>
    <t>https://timetableworld.com/ttw-viewer.php?token=7f652c29-9187-416c-894d-48059f4bd113</t>
  </si>
  <si>
    <t>Barcelona public transport map 1997 [Spain]</t>
  </si>
  <si>
    <t>https://timetableworld.com/ttw-viewer.php?token=39242db9-4a02-4aef-8313-31a10378be2f</t>
  </si>
  <si>
    <t>Tenerife map 2007 [Spain]</t>
  </si>
  <si>
    <t>https://timetableworld.com/ttw-viewer.php?token=f8b817e7-698b-41f6-b645-e1602ada4173</t>
  </si>
  <si>
    <t>Barcelona metro map 2009 [Spain]</t>
  </si>
  <si>
    <t>https://timetableworld.com/ttw-viewer.php?token=a40be871-f7ac-46e2-8ebd-082e02e28680</t>
  </si>
  <si>
    <t>Madrid metro 2012 [Spain]</t>
  </si>
  <si>
    <t>https://timetableworld.com/ttw-viewer.php?token=5bc87956-4948-4d99-85cf-4cf79589c667</t>
  </si>
  <si>
    <t>Seville Metro 2017 [Spain]</t>
  </si>
  <si>
    <t>https://timetableworld.com/ttw-viewer.php?token=d1812623-24e8-4e1e-a112-c87c877ef054</t>
  </si>
  <si>
    <t>Madrid metro 2019 [Spain]</t>
  </si>
  <si>
    <t>https://timetableworld.com/ttw-viewer.php?token=7e065e5c-3953-48f6-af27-99451c2d23aa</t>
  </si>
  <si>
    <t>Madrid metro tourist map 2019? [Spain]</t>
  </si>
  <si>
    <t>https://timetableworld.com/ttw-viewer.php?token=da9c54f2-4dc3-455a-8f9c-8a7137c81b66</t>
  </si>
  <si>
    <t>Bilbao plan [Spain]</t>
  </si>
  <si>
    <t>https://timetableworld.com/ttw-viewer.php?token=3738d918-4364-4e65-9956-c17eb0e56e35</t>
  </si>
  <si>
    <t>San Sebastial transport map [Spain]</t>
  </si>
  <si>
    <t>https://timetableworld.com/ttw-viewer.php?token=67bbe1f2-502a-452d-baf7-e8bc2a165b90</t>
  </si>
  <si>
    <t>Lugano 1952-05 [Switzerland]</t>
  </si>
  <si>
    <t>https://timetableworld.com/product/lugano-1952-05-switzerland/</t>
  </si>
  <si>
    <t>Switzerland 1986-09</t>
  </si>
  <si>
    <t>Travel map 1983 [Switzerland]</t>
  </si>
  <si>
    <t>https://timetableworld.com/ttw-viewer.php?token=dda86eba-49a2-4dd6-a90b-7923ac05584f</t>
  </si>
  <si>
    <t>Turkey [TR]</t>
  </si>
  <si>
    <t>TCCD 1983-05 [Turkey]</t>
  </si>
  <si>
    <t>https://timetableworld.com/product/tccd-1983-05-turkey/</t>
  </si>
  <si>
    <t>LNER Suburban KX Broad St 1928-09 [Great Britain]</t>
  </si>
  <si>
    <t>https://timetableworld.com/product/lner-suburban-kx-broad-st-1928-09-great-britain/</t>
  </si>
  <si>
    <t>LNER Suburban KX Broad St 1929-09 [Great Britain]</t>
  </si>
  <si>
    <t>https://timetableworld.com/product/lner-suburban-kx-broad-st-1929-09-great-britain/</t>
  </si>
  <si>
    <t>LNER Suburban Liverpool St Fenchurch St 1929-03 [Great Britain]</t>
  </si>
  <si>
    <t>https://timetableworld.com/product/lner-suburban-liverpool-st-fenchurch-st-1929-03-great-britain/</t>
  </si>
  <si>
    <t>LNER Suburban KX Broad St 1930-09 [Great Britain]</t>
  </si>
  <si>
    <t>https://timetableworld.com/product/lner-suburban-kx-broad-st-1930-09-great-britain/</t>
  </si>
  <si>
    <t>LNER Suburban KX Broad St 1931-09 [Great Britain]</t>
  </si>
  <si>
    <t>https://timetableworld.com/product/lner-suburban-kx-broad-st-1931-09-great-britain/</t>
  </si>
  <si>
    <t>LNER Suburban Marylebone 1933-07 [Great Britain]</t>
  </si>
  <si>
    <t>https://timetableworld.com/product/lner-suburban-marylebone-1933-07-great-britain/</t>
  </si>
  <si>
    <t>LNER Scottish Area 1934-04 [Great Britain]</t>
  </si>
  <si>
    <t>https://timetableworld.com/product/lner-scottish-area-1934-04-great-britain/</t>
  </si>
  <si>
    <t>LNER Suburban KX Broad St 1934-04 [Great Britain]</t>
  </si>
  <si>
    <t>https://timetableworld.com/product/lner-suburban-kx-broad-st-1934-04-great-britain/</t>
  </si>
  <si>
    <t>LNER Great Northern Coronation Festivities 1937-05-12 [Great Britain]</t>
  </si>
  <si>
    <t>https://timetableworld.com/product/lner-great-northern-coronation-festivities-1937-05-12-great-britain/</t>
  </si>
  <si>
    <t>LNER Suburban KX Broad St 1939-07 [Great Britain]</t>
  </si>
  <si>
    <t>https://timetableworld.com/product/lner-suburban-kx-broad-st-1939-07-great-britain/</t>
  </si>
  <si>
    <t>LNER Suburban KX Broad St Marylebone 1940-01 [Great Britain]</t>
  </si>
  <si>
    <t>https://timetableworld.com/product/lner-suburban-kx-broad-st-marylebone-1940-01-great-britain/</t>
  </si>
  <si>
    <t>LT Metropolitan Line 1956-06 [Great Britain]</t>
  </si>
  <si>
    <t>https://timetableworld.com/product/lt-metropolitan-line-1956-06-great-britain/</t>
  </si>
  <si>
    <t>North Eastern Region 1967-09 [Great Britain]</t>
  </si>
  <si>
    <t>https://timetableworld.com/product/north-eastern-region-1967-09-great-britain/</t>
  </si>
  <si>
    <t>LT Underground 1970-11 [Great Britain]</t>
  </si>
  <si>
    <t>https://timetableworld.com/product/lt-underground-1970-11-great-britain/</t>
  </si>
  <si>
    <t>CIE Mainline Rail 1981-06 [Ireland]</t>
  </si>
  <si>
    <t>https://timetableworld.com/ttw-viewer.php?token=6fe46c8c-40ff-4214-bdbc-f2ce79134382</t>
  </si>
  <si>
    <t>Donated by William Lynch</t>
  </si>
  <si>
    <t>Northern Ireland Railways 1983-10</t>
  </si>
  <si>
    <t>https://timetableworld.com/ttw-viewer.php?token=590ca731-efc8-45e4-b5e5-5cfe664d48d7</t>
  </si>
  <si>
    <t>Northern Ireland Railways 1984-05</t>
  </si>
  <si>
    <t>https://timetableworld.com/ttw-viewer.php?token=bfc2a01d-fdfd-43a3-a093-8b5e61ddc714</t>
  </si>
  <si>
    <t>Hants &amp; Dorset 1946-10 [Great Britain]</t>
  </si>
  <si>
    <t>https://timetableworld.com/product/hants-dorset-1946-10-great-britain/</t>
  </si>
  <si>
    <t>Maidstone &amp; District 1964-09 [Great Britain]</t>
  </si>
  <si>
    <t>https://timetableworld.com/product/maidstone-district-1964-09-great-britain/</t>
  </si>
  <si>
    <t>United Counties 1964-01 [Great Britain]</t>
  </si>
  <si>
    <t>https://timetableworld.com/product/united-counties-1964-01-great-britain/</t>
  </si>
  <si>
    <t>Oxford 1965-06 [Great Britain]</t>
  </si>
  <si>
    <t>https://timetableworld.com/product/oxford-1965-06-great-britain/</t>
  </si>
  <si>
    <t>United Automobile Durham, Tees, Yorkshire Area 1965-09 [Great Britain]</t>
  </si>
  <si>
    <t>https://timetableworld.com/product/united-automobile-durham-tees-yorkshire-area-1965-09-great-britain/</t>
  </si>
  <si>
    <t>Barry Woods</t>
  </si>
  <si>
    <t>United Counties 1965-04 [Great Britain]</t>
  </si>
  <si>
    <t>https://timetableworld.com/product/united-counties-1965-04-great-britain/</t>
  </si>
  <si>
    <t>Oxford 1966-07 [Great Britain]</t>
  </si>
  <si>
    <t>https://timetableworld.com/product/oxford-1966-07-great-britain/</t>
  </si>
  <si>
    <t>Southdown 1966-06 [Great Britain]</t>
  </si>
  <si>
    <t>https://timetableworld.com/product/southdown-1966-06-great-britain/</t>
  </si>
  <si>
    <t>Devon General 1967-09 [Great Britain]</t>
  </si>
  <si>
    <t>https://timetableworld.com/product/devon-general-1967-09-great-britain/</t>
  </si>
  <si>
    <t>Eastern Counties Omnibus Co. Western 1967-05 [Great Britain]</t>
  </si>
  <si>
    <t>https://timetableworld.com/product/eastern-counties-omnibus-co-western-1967-05-great-britain/</t>
  </si>
  <si>
    <t>Eastern National 1967-05 [Great Britain]</t>
  </si>
  <si>
    <t>https://timetableworld.com/product/eastern-national-1967-05-great-britain/</t>
  </si>
  <si>
    <t>Hants &amp; Dorset 1967-01 [Great Britain]</t>
  </si>
  <si>
    <t>https://timetableworld.com/product/hants-dorset-1967-01-great-britain/</t>
  </si>
  <si>
    <t>Thames Valley Traction 1967-07 [Great Britain]</t>
  </si>
  <si>
    <t>https://timetableworld.com/product/thames-valley-traction-1967-07-great-britain/</t>
  </si>
  <si>
    <t>East Kent 1968-09 [Great Britain]</t>
  </si>
  <si>
    <t>https://timetableworld.com/product/east-kent-1968-09-great-britain/</t>
  </si>
  <si>
    <t>Western Welsh Omnibus Co W Wales 1968-06 [Great Britain]</t>
  </si>
  <si>
    <t>https://timetableworld.com/product/western-welsh-omnibus-co-w-wales-1968-06-great-britain/</t>
  </si>
  <si>
    <t>East Kent Road Car Co 1969-06 [Great Britain]</t>
  </si>
  <si>
    <t>https://timetableworld.com/product/east-kent-road-car-co-1969-06-great-britain/</t>
  </si>
  <si>
    <t>Monmouth, Brecon, Forset of Dean 1969-07 [Great Britain]</t>
  </si>
  <si>
    <t>https://timetableworld.com/product/monmouth-brecon-forset-of-dean-1969-07-great-britain/</t>
  </si>
  <si>
    <t>Aldershot &amp; District 1971-08 [Great Britain]</t>
  </si>
  <si>
    <t>https://timetableworld.com/product/aldershot-district-1971-08-great-britain/</t>
  </si>
  <si>
    <t>Crosville Area 5 N &amp; W Wales 1971-06 [Great Britain]</t>
  </si>
  <si>
    <t>https://timetableworld.com/product/crosville-area-5-n-w-wales-1971-06-great-britain/</t>
  </si>
  <si>
    <t>Getting Around S Argyll, Oban, Mull, Fort William 1972 [Great Britain]</t>
  </si>
  <si>
    <t>https://timetableworld.com/product/getting-around-s-argyll-oban-mull-fort-william-1972-great-britain/</t>
  </si>
  <si>
    <t>Bristol Omnibus Co 1973-11 [Great Britain]</t>
  </si>
  <si>
    <t>https://timetableworld.com/product/bristol-omnibus-co-1973-11-great-britain/</t>
  </si>
  <si>
    <t>Western SMT Glasgow-London 1973-03 [Great Britain]</t>
  </si>
  <si>
    <t>https://timetableworld.com/ttw-viewer.php?token=93fa3a67-ebec-4bf7-a431-fa651410b68d</t>
  </si>
  <si>
    <t>Crosville Area 4 mid-Cheshire 1974-05 [Great Britain]</t>
  </si>
  <si>
    <t>https://timetableworld.com/product/crosville-area-4-mid-cheshire-1974-05-great-britain/</t>
  </si>
  <si>
    <t>Glasgow-Portree [Wallace Arnold] 1974 [Great Britain]</t>
  </si>
  <si>
    <t>https://timetableworld.com/ttw-viewer.php?token=efdec52f-421e-4576-ad40-abf3da341385</t>
  </si>
  <si>
    <t>Western National Somerset &amp; Dorset 1975-05</t>
  </si>
  <si>
    <t>https://timetableworld.com/product/western-national-somerset-dorset-1975-05/</t>
  </si>
  <si>
    <t>Western National (Somerset &amp; Dorset) 1975-05 [Great Britain]</t>
  </si>
  <si>
    <t>https://timetableworld.com/product/western-national-somerset-dorset-1975-05-great-britain/</t>
  </si>
  <si>
    <t>Eastern National North East Area 1976-06</t>
  </si>
  <si>
    <t>https://timetableworld.com/product/eastern-national-north-east-area-1976-06/</t>
  </si>
  <si>
    <t>Maidstone &amp; District Tunbridge Wells Area 1976-12 [Great Britain]</t>
  </si>
  <si>
    <t>https://timetableworld.com/product/maidstone-district-tunbridge-wells-area-1976-12-great-britain/</t>
  </si>
  <si>
    <t>Bus Services Operated by Independent Operators in East Suffolk 1977-05 (Suffolk County Council)</t>
  </si>
  <si>
    <t>https://timetableworld.com/ttw-viewer.php?token=ffc70524-b76b-4070-bc85-9b08a795145c</t>
  </si>
  <si>
    <t>Eastern Counties No 6 area bus timetable East Suffolk Oct 1977-10</t>
  </si>
  <si>
    <t>https://timetableworld.com/product/eastern-counties-no-6-area-bus-timetable-east-suffolk-oct-1977-10/</t>
  </si>
  <si>
    <t>Glasgow-Portree [Wallace Arnold] 1977 [Great Britain]</t>
  </si>
  <si>
    <t>https://timetableworld.com/ttw-viewer.php?token=68cc44ef-f57a-4d9b-bc5e-d3452132c5cd</t>
  </si>
  <si>
    <t>Western Welsh Red &amp; White Eastern Area 1977-03 [Great Britain]</t>
  </si>
  <si>
    <t>https://timetableworld.com/product/western-welsh-red-white-eastern-area-1977-03-great-britain/</t>
  </si>
  <si>
    <t>Northern Ireland Railways 1979-05</t>
  </si>
  <si>
    <t>https://timetableworld.com/product/northern-ireland-railways-1979-05/</t>
  </si>
  <si>
    <t>Public Transport Guide East Suffolk 1982-06</t>
  </si>
  <si>
    <t>https://timetableworld.com/product/public-transport-guide-east-suffolk-1982-06/</t>
  </si>
  <si>
    <t>Getting around the Highlands and Islands 1983</t>
  </si>
  <si>
    <t>https://timetableworld.com/product/getting-around-the-highlands-and-islands-1983/</t>
  </si>
  <si>
    <t>Glasgow-Uig [Skye-Ways] 1983 [Great Britain]</t>
  </si>
  <si>
    <t>https://timetableworld.com/ttw-viewer.php?token=cfe57699-59ee-4ff5-9cff-e30f98c9704c</t>
  </si>
  <si>
    <t>Public Transport Guide East Suffolk 1985-06</t>
  </si>
  <si>
    <t>https://timetableworld.com/product/public-transport-guide-east-suffolk-1985-06/</t>
  </si>
  <si>
    <t>Stagecoach 1985-05 [Great Britain]</t>
  </si>
  <si>
    <t>https://timetableworld.com/ttw-viewer.php?token=bba95d97-fb2f-462f-9583-798077050c7a</t>
  </si>
  <si>
    <t>Stagecoach 1986-10 [Great Britain]</t>
  </si>
  <si>
    <t>https://timetableworld.com/ttw-viewer.php?token=53a62b7a-6647-4449-ae78-5e75fcfde689</t>
  </si>
  <si>
    <t>Arran 1989-10 [Great Britain]</t>
  </si>
  <si>
    <t>https://timetableworld.com/ttw-viewer.php?token=4d81c845-30c6-4aba-9219-8928e5d4ee91</t>
  </si>
  <si>
    <t>Arran 1991-05 [Great Britain]</t>
  </si>
  <si>
    <t>https://timetableworld.com/ttw-viewer.php?token=fb121bad-e0e5-4380-9d08-bf8b3763c397</t>
  </si>
  <si>
    <t>Keswick - Alston - Durham 1991 [Great Britain]</t>
  </si>
  <si>
    <t>https://timetableworld.com/ttw-viewer.php?token=d2a00672-9cb6-4874-b956-d9d4124d3669</t>
  </si>
  <si>
    <t>Dorset CC Rural 1993-11 [Great Britain]</t>
  </si>
  <si>
    <t>https://timetableworld.com/product/dorset-cc-rural-1993-11-great-britain/</t>
  </si>
  <si>
    <t>Islay, Jura, Mull, Tiree 1996-10 [Great Britain]</t>
  </si>
  <si>
    <t>https://timetableworld.com/ttw-viewer.php?token=2301bcaf-0f44-499c-b5be-127b3abc7ee7</t>
  </si>
  <si>
    <t>N Worcestershire &amp; West Midland 1999-12 [Great Britain]</t>
  </si>
  <si>
    <t>https://timetableworld.com/product/n-worcestershire-west-midland-1999-12-great-britain/</t>
  </si>
  <si>
    <t>Chepstow &amp; Monmouth 2001-02 [Great Britain]</t>
  </si>
  <si>
    <t>https://timetableworld.com/product/chepstow-monmouth-2001-02-great-britain/</t>
  </si>
  <si>
    <t>Taunton &amp; West Somerset 2008-03 [Great Britain]</t>
  </si>
  <si>
    <t>https://timetableworld.com/product/taunton-west-somerset-2008-03-great-britain/</t>
  </si>
  <si>
    <t>Arran 2013-03 [Great Britain]</t>
  </si>
  <si>
    <t>https://timetableworld.com/ttw-viewer.php?token=f6efb33c-4ba7-49ed-87db-3498e370a384</t>
  </si>
  <si>
    <t>Barra &amp; Vastersay 2013-03 [Great Britain]</t>
  </si>
  <si>
    <t>https://timetableworld.com/ttw-viewer.php?token=2a6e6c08-9fa4-4551-b907-8ddfffc72b82</t>
  </si>
  <si>
    <t>Arran 2018-03 [Great Britain]</t>
  </si>
  <si>
    <t>https://timetableworld.com/ttw-viewer.php?token=b9c82deb-1314-44d8-b78a-8cc67bca8923</t>
  </si>
  <si>
    <t>Arriva Loop Milton Keynes 2025-01 [Great Britain]</t>
  </si>
  <si>
    <t>https://timetableworld.com/ttw-viewer.php?token=6c595aec-e9bd-47f7-bb1d-2c41b900a5cf</t>
  </si>
  <si>
    <t>CityLink FerryLink 2000-10 [Great Britain]</t>
  </si>
  <si>
    <t>https://timetableworld.com/ttw-viewer.php?token=0a014e76-3698-44f8-b371-9c2960663898</t>
  </si>
  <si>
    <t>London Transport Metropolitan Line No 1 section WTT 188 1961-06</t>
  </si>
  <si>
    <t>https://timetableworld.com/ttw-viewer.php?token=e096e55f-9764-4f44-8f8e-6cd149be0234</t>
  </si>
  <si>
    <t>Andy Hunt.  Indexed by Adam Carpenter</t>
  </si>
  <si>
    <t>WTT BR North Eastern - Freight Section F 1967-10</t>
  </si>
  <si>
    <t>https://timetableworld.com/product/wtt-br-north-eastern-freight-section-f-1967-10/</t>
  </si>
  <si>
    <t>WTT BR North Eastern - Passenger Section K 1967-09</t>
  </si>
  <si>
    <t>https://timetableworld.com/product/wtt-br-north-eastern-passenger-section-k-1967-09/</t>
  </si>
  <si>
    <t>WTT BR Eastern - Freight Section G 1969-10</t>
  </si>
  <si>
    <t>https://timetableworld.com/product/wtt-br-eastern-freight-section-g-1969-10/</t>
  </si>
  <si>
    <t>London Transport Victoria Line WTT 7 1971-07</t>
  </si>
  <si>
    <t>https://timetableworld.com/ttw-viewer.php?token=9a6cbff6-e9dd-4855-89f5-c8305267ca73</t>
  </si>
  <si>
    <t>London Transport Metropolitan Line No 1 section WTT 244 Saturdays 1974-11</t>
  </si>
  <si>
    <t>https://timetableworld.com/ttw-viewer.php?token=39be0948-8ee8-451f-b455-571d19649493</t>
  </si>
  <si>
    <t>London Transport Metropolitan Line No 2 section WTT 266 Sundays 1977-01</t>
  </si>
  <si>
    <t>https://timetableworld.com/ttw-viewer.php?token=1c314f6f-2f38-4819-86a5-e6930244c7f3</t>
  </si>
  <si>
    <t>London Transport Piccadilly Line WTT 12 Mon-Fri 1977-02</t>
  </si>
  <si>
    <t>https://timetableworld.com/ttw-viewer.php?token=cb97643f-188c-4db1-9332-3d0d06389064</t>
  </si>
  <si>
    <t>WTT BR London Midland CJ 1981-06 Passenger &amp; Parcels [Great Britain]</t>
  </si>
  <si>
    <t>https://timetableworld.com/product/wtt-br-london-midland-cj-1981-06-passenger-parcels-great-britain/</t>
  </si>
  <si>
    <t>WTT BR Western Region - Freight Section PE 1981-06</t>
  </si>
  <si>
    <t>https://timetableworld.com/product/wtt-br-western-region-freight-section-pe-1981-06/</t>
  </si>
  <si>
    <t>WTT BR Eastern - Passenger Section YG 1982-05</t>
  </si>
  <si>
    <t>https://timetableworld.com/product/wtt-br-eastern-passenger-section-yg-1982-05/</t>
  </si>
  <si>
    <t>WTT BR London Midland CP 1982-05 Passenger &amp; Parcels [Great Britain]</t>
  </si>
  <si>
    <t>https://timetableworld.com/product/wtt-br-london-midland-cp-1982-05-passenger-parcels-great-britain/</t>
  </si>
  <si>
    <t>WTT BR Scottish Passenger Section GC 1982-05</t>
  </si>
  <si>
    <t>https://timetableworld.com/product/wtt-br-scottish-passenger-section-gc-1982-05/</t>
  </si>
  <si>
    <t>WTT BR Scottish Passenger Section GD 1982-05</t>
  </si>
  <si>
    <t>https://timetableworld.com/product/wtt-br-scottish-passenger-section-gd-1982-05/</t>
  </si>
  <si>
    <t>https://timetableworld.com/product/wtt-lmr-freight-section-cz-1984-05/</t>
  </si>
  <si>
    <t>WTT BR Eastern - Passenger Section YG 1986-05</t>
  </si>
  <si>
    <t>https://timetableworld.com/product/wtt-br-eastern-passenger-section-yg-1986-05/</t>
  </si>
  <si>
    <t>London Docklands Light Railway 1987-11 [Great Britain]</t>
  </si>
  <si>
    <t>https://timetableworld.com/ttw-viewer.php?token=06047e44-6ae1-4069-96a0-e7c20691118b</t>
  </si>
  <si>
    <t>William Lynch</t>
  </si>
  <si>
    <t>WTT BR Eastern - Passenger Section YG 1987-05</t>
  </si>
  <si>
    <t>https://timetableworld.com/product/wtt-br-eastern-passenger-section-yg-1987-05/</t>
  </si>
  <si>
    <t>WTT BR London Midland CP 1987-05 Passenger &amp; Parcels [Great Britain]</t>
  </si>
  <si>
    <t>https://timetableworld.com/product/wtt-br-london-midland-cp-1987-05-passenger-parcels-great-britain/</t>
  </si>
  <si>
    <t>CB</t>
  </si>
  <si>
    <t>Railtrack Employee 1994-05-CB</t>
  </si>
  <si>
    <t>CC</t>
  </si>
  <si>
    <t>Railtrack Employee 1994-05-CC</t>
  </si>
  <si>
    <t>CF</t>
  </si>
  <si>
    <t>Railtrack Employee 1994-05-CF</t>
  </si>
  <si>
    <t>CG</t>
  </si>
  <si>
    <t>Railtrack Employee 1994-05-CG</t>
  </si>
  <si>
    <t>CJ</t>
  </si>
  <si>
    <t>Railtrack Employee 1994-05-CJ</t>
  </si>
  <si>
    <t>CY</t>
  </si>
  <si>
    <t>Railtrack Employee 1994-05-CY</t>
  </si>
  <si>
    <t>CZ</t>
  </si>
  <si>
    <t>Railtrack Employee 1994-05-CZ</t>
  </si>
  <si>
    <t>GA</t>
  </si>
  <si>
    <t>Railtrack Employee 1994-05-GA</t>
  </si>
  <si>
    <t>GC</t>
  </si>
  <si>
    <t>Railtrack Employee 1994-05-GC</t>
  </si>
  <si>
    <t>LA</t>
  </si>
  <si>
    <t>Railtrack Employee 1994-05-LA</t>
  </si>
  <si>
    <t>LB</t>
  </si>
  <si>
    <t>Railtrack Employee 1994-05-LB</t>
  </si>
  <si>
    <t>LC</t>
  </si>
  <si>
    <t>Railtrack Employee 1994-05-LC</t>
  </si>
  <si>
    <t>LD</t>
  </si>
  <si>
    <t>Railtrack Employee 1994-05-LD</t>
  </si>
  <si>
    <t>PA</t>
  </si>
  <si>
    <t>Railtrack Employee 1994-05-PA</t>
  </si>
  <si>
    <t>PB</t>
  </si>
  <si>
    <t>Railtrack Employee 1994-05-PB</t>
  </si>
  <si>
    <t>PC</t>
  </si>
  <si>
    <t>Railtrack Employee 1994-05-PC</t>
  </si>
  <si>
    <t>PD</t>
  </si>
  <si>
    <t>Railtrack Employee 1994-05-PD</t>
  </si>
  <si>
    <t>PE</t>
  </si>
  <si>
    <t>Railtrack Employee 1994-05-PE</t>
  </si>
  <si>
    <t>PF</t>
  </si>
  <si>
    <t>Railtrack Employee 1994-05-PF</t>
  </si>
  <si>
    <t>PG</t>
  </si>
  <si>
    <t>Railtrack Employee 1994-05-PG</t>
  </si>
  <si>
    <t>WA</t>
  </si>
  <si>
    <t>Railtrack Employee 1994-05-WA</t>
  </si>
  <si>
    <t>WB</t>
  </si>
  <si>
    <t>Railtrack Employee 1994-05-WB</t>
  </si>
  <si>
    <t>WC</t>
  </si>
  <si>
    <t>Railtrack Employee 1994-05-WC</t>
  </si>
  <si>
    <t>WE</t>
  </si>
  <si>
    <t>Railtrack Employee 1994-05-WE</t>
  </si>
  <si>
    <t>WF</t>
  </si>
  <si>
    <t>Railtrack Employee 1994-05-WF</t>
  </si>
  <si>
    <t>WG</t>
  </si>
  <si>
    <t>Railtrack Employee 1994-05-WG</t>
  </si>
  <si>
    <t>WH</t>
  </si>
  <si>
    <t>Railtrack Employee 1994-05-WH</t>
  </si>
  <si>
    <t>WK</t>
  </si>
  <si>
    <t>Railtrack Employee 1994-05-WK</t>
  </si>
  <si>
    <t>YA</t>
  </si>
  <si>
    <t>Railtrack Employee 1994-05-YA</t>
  </si>
  <si>
    <t>YB</t>
  </si>
  <si>
    <t>Railtrack Employee 1994-05-YB</t>
  </si>
  <si>
    <t>YD</t>
  </si>
  <si>
    <t>Railtrack Employee 1994-05-YD</t>
  </si>
  <si>
    <t>YE</t>
  </si>
  <si>
    <t>Railtrack Employee 1994-05-YE</t>
  </si>
  <si>
    <t>YG</t>
  </si>
  <si>
    <t>Railtrack Employee 1994-05-YG</t>
  </si>
  <si>
    <t>YH</t>
  </si>
  <si>
    <t>Railtrack Employee 1994-05-YH</t>
  </si>
  <si>
    <t>Railtrack Employee 1994-09-CB</t>
  </si>
  <si>
    <t>Railtrack Employee 1994-09-CC</t>
  </si>
  <si>
    <t>CE</t>
  </si>
  <si>
    <t>Railtrack Employee 1994-09-CE</t>
  </si>
  <si>
    <t>Railtrack Employee 1994-09-CG</t>
  </si>
  <si>
    <t>Railtrack Employee 1994-09-CJ</t>
  </si>
  <si>
    <t>Railtrack Employee 1994-09-CY</t>
  </si>
  <si>
    <t>Railtrack Employee 1994-09-CZ</t>
  </si>
  <si>
    <t>Railtrack Employee 1994-09-GA</t>
  </si>
  <si>
    <t>Railtrack Employee 1994-09-GC</t>
  </si>
  <si>
    <t>Railtrack Employee 1994-09-LA</t>
  </si>
  <si>
    <t>Railtrack Employee 1994-09-LB</t>
  </si>
  <si>
    <t>Railtrack Employee 1994-09-LD</t>
  </si>
  <si>
    <t>LE</t>
  </si>
  <si>
    <t>Railtrack Employee 1994-09-LE</t>
  </si>
  <si>
    <t>Railtrack Employee 1994-09-PA</t>
  </si>
  <si>
    <t>Railtrack Employee 1994-09-PB</t>
  </si>
  <si>
    <t>Railtrack Employee 1994-09-PC</t>
  </si>
  <si>
    <t>Railtrack Employee 1994-09-PD</t>
  </si>
  <si>
    <t>Railtrack Employee 1994-09-PE</t>
  </si>
  <si>
    <t>Railtrack Employee 1994-09-PF</t>
  </si>
  <si>
    <t>Railtrack Employee 1994-09-PG</t>
  </si>
  <si>
    <t>Railtrack Employee 1994-09-WA</t>
  </si>
  <si>
    <t>Railtrack Employee 1994-09-WB</t>
  </si>
  <si>
    <t>Railtrack Employee 1994-09-WC</t>
  </si>
  <si>
    <t>Railtrack Employee 1994-09-WE</t>
  </si>
  <si>
    <t>Railtrack Employee 1994-09-WF</t>
  </si>
  <si>
    <t>Railtrack Employee 1994-09-WG</t>
  </si>
  <si>
    <t>Railtrack Employee 1994-09-WH</t>
  </si>
  <si>
    <t>Railtrack Employee 1994-09-WK</t>
  </si>
  <si>
    <t>Railtrack Employee 1994-09-YA</t>
  </si>
  <si>
    <t>Railtrack Employee 1994-09-YB</t>
  </si>
  <si>
    <t>Railtrack Employee 1994-09-YD</t>
  </si>
  <si>
    <t>Railtrack Employee 1994-09-YE</t>
  </si>
  <si>
    <t>Railtrack Employee 1994-09-YG</t>
  </si>
  <si>
    <t>Railtrack Employee 1994-09-YH</t>
  </si>
  <si>
    <t>Railtrack Employee 1995-05-CB</t>
  </si>
  <si>
    <t>Railtrack Employee 1995-05-CC</t>
  </si>
  <si>
    <t>Railtrack Employee 1995-05-CE</t>
  </si>
  <si>
    <t>Railtrack Employee 1995-05-CF</t>
  </si>
  <si>
    <t>Railtrack Employee 1995-05-CG</t>
  </si>
  <si>
    <t>Railtrack Employee 1995-05-CJ</t>
  </si>
  <si>
    <t>CU</t>
  </si>
  <si>
    <t>Railtrack Employee 1995-05-CU</t>
  </si>
  <si>
    <t>Railtrack Employee 1995-05-CZ</t>
  </si>
  <si>
    <t>Railtrack Employee 1995-05-GA</t>
  </si>
  <si>
    <t>Railtrack Employee 1995-05-GC</t>
  </si>
  <si>
    <t>Railtrack Employee 1995-05-LA</t>
  </si>
  <si>
    <t>Railtrack Employee 1995-05-LB</t>
  </si>
  <si>
    <t>Railtrack Employee 1995-05-LC</t>
  </si>
  <si>
    <t>Railtrack Employee 1995-05-LD</t>
  </si>
  <si>
    <t>Railtrack Employee 1995-05-LE</t>
  </si>
  <si>
    <t>Railtrack Employee 1995-05-PA</t>
  </si>
  <si>
    <t>Railtrack Employee 1995-05-PB</t>
  </si>
  <si>
    <t>Railtrack Employee 1995-05-PC</t>
  </si>
  <si>
    <t>Railtrack Employee 1995-05-PD</t>
  </si>
  <si>
    <t>Railtrack Employee 1995-05-PE</t>
  </si>
  <si>
    <t>Railtrack Employee 1995-05-PF</t>
  </si>
  <si>
    <t>Railtrack Employee 1995-05-WA</t>
  </si>
  <si>
    <t>Railtrack Employee 1995-05-WB</t>
  </si>
  <si>
    <t>Railtrack Employee 1995-05-WC</t>
  </si>
  <si>
    <t>Railtrack Employee 1995-05-WE</t>
  </si>
  <si>
    <t>Railtrack Employee 1995-05-WF</t>
  </si>
  <si>
    <t>Railtrack Employee 1995-05-WG</t>
  </si>
  <si>
    <t>Railtrack Employee 1995-05-WH</t>
  </si>
  <si>
    <t>Railtrack Employee 1995-05-WK</t>
  </si>
  <si>
    <t>Railtrack Employee 1995-05-YA</t>
  </si>
  <si>
    <t>Railtrack Employee 1995-05-YB</t>
  </si>
  <si>
    <t>Railtrack Employee 1995-05-YD</t>
  </si>
  <si>
    <t>Railtrack Employee 1995-05-YE</t>
  </si>
  <si>
    <t>Railtrack Employee 1995-05-YG</t>
  </si>
  <si>
    <t>Railtrack Employee 1995-05-YH</t>
  </si>
  <si>
    <t>Railtrack Employee 1995-09-CB</t>
  </si>
  <si>
    <t>Railtrack Employee 1995-09-CC</t>
  </si>
  <si>
    <t>Railtrack Employee 1995-09-CE</t>
  </si>
  <si>
    <t>Railtrack Employee 1995-09-CF</t>
  </si>
  <si>
    <t>Railtrack Employee 1995-09-CG</t>
  </si>
  <si>
    <t>Railtrack Employee 1995-09-CJ</t>
  </si>
  <si>
    <t>Railtrack Employee 1995-09-CY</t>
  </si>
  <si>
    <t>Railtrack Employee 1995-09-CZ</t>
  </si>
  <si>
    <t>Railtrack Employee 1995-09-GA</t>
  </si>
  <si>
    <t>Railtrack Employee 1995-09-GC</t>
  </si>
  <si>
    <t>Railtrack Employee 1995-09-LA</t>
  </si>
  <si>
    <t>Railtrack Employee 1995-09-LB</t>
  </si>
  <si>
    <t>Railtrack Employee 1995-09-LC</t>
  </si>
  <si>
    <t>Railtrack Employee 1995-09-LD</t>
  </si>
  <si>
    <t>Railtrack Employee 1995-09-LE</t>
  </si>
  <si>
    <t>Railtrack Employee 1995-09-PA</t>
  </si>
  <si>
    <t>Railtrack Employee 1995-09-PB</t>
  </si>
  <si>
    <t>Railtrack Employee 1995-09-PC</t>
  </si>
  <si>
    <t>Railtrack Employee 1995-09-PD</t>
  </si>
  <si>
    <t>Railtrack Employee 1995-09-PE</t>
  </si>
  <si>
    <t>Railtrack Employee 1995-09-PF</t>
  </si>
  <si>
    <t>Railtrack Employee 1995-09-PG</t>
  </si>
  <si>
    <t>Railtrack Employee 1995-09-WA</t>
  </si>
  <si>
    <t>Railtrack Employee 1995-09-WB</t>
  </si>
  <si>
    <t>Railtrack Employee 1995-09-WC</t>
  </si>
  <si>
    <t>Railtrack Employee 1995-09-WE</t>
  </si>
  <si>
    <t>Railtrack Employee 1995-09-WF</t>
  </si>
  <si>
    <t>Railtrack Employee 1995-09-WG</t>
  </si>
  <si>
    <t>Railtrack Employee 1995-09-WH</t>
  </si>
  <si>
    <t>Railtrack Employee 1995-09-WK</t>
  </si>
  <si>
    <t>Railtrack Employee 1995-09-YA</t>
  </si>
  <si>
    <t>Railtrack Employee 1995-09-YB</t>
  </si>
  <si>
    <t>Railtrack Employee 1995-09-YD</t>
  </si>
  <si>
    <t>Railtrack Employee 1995-09-YE</t>
  </si>
  <si>
    <t>Railtrack Employee 1995-09-YG</t>
  </si>
  <si>
    <t>Railtrack Employee 1995-09-YH</t>
  </si>
  <si>
    <t>Railtrack Employee 1996-06-CC</t>
  </si>
  <si>
    <t>Railtrack Employee 1996-06-CE</t>
  </si>
  <si>
    <t>Railtrack Employee 1996-06-CF</t>
  </si>
  <si>
    <t>Railtrack Employee 1996-06-CG</t>
  </si>
  <si>
    <t>Railtrack Employee 1996-06-CJ</t>
  </si>
  <si>
    <t>Railtrack Employee 1996-06-CZ</t>
  </si>
  <si>
    <t>Railtrack Employee 1996-06-GA</t>
  </si>
  <si>
    <t>Railtrack Employee 1996-06-GC</t>
  </si>
  <si>
    <t>Railtrack Employee 1996-06-LA</t>
  </si>
  <si>
    <t>Railtrack Employee 1996-06-LB</t>
  </si>
  <si>
    <t>Railtrack Employee 1996-06-LC</t>
  </si>
  <si>
    <t>Railtrack Employee 1996-06-LD</t>
  </si>
  <si>
    <t>Railtrack Employee 1996-06-LE</t>
  </si>
  <si>
    <t>Railtrack Employee 1996-06-PA</t>
  </si>
  <si>
    <t>Railtrack Employee 1996-06-PB</t>
  </si>
  <si>
    <t>Railtrack Employee 1996-06-PC</t>
  </si>
  <si>
    <t>Railtrack Employee 1996-06-PD</t>
  </si>
  <si>
    <t>Railtrack Employee 1996-06-PE</t>
  </si>
  <si>
    <t>Railtrack Employee 1996-06-PF</t>
  </si>
  <si>
    <t>Railtrack Employee 1996-06-WA</t>
  </si>
  <si>
    <t>Railtrack Employee 1996-06-WB</t>
  </si>
  <si>
    <t>Railtrack Employee 1996-06-WC</t>
  </si>
  <si>
    <t>Railtrack Employee 1996-06-WE</t>
  </si>
  <si>
    <t>Railtrack Employee 1996-06-WF</t>
  </si>
  <si>
    <t>Railtrack Employee 1996-06-WG</t>
  </si>
  <si>
    <t>Railtrack Employee 1996-06-WH</t>
  </si>
  <si>
    <t>Railtrack Employee 1996-06-WK</t>
  </si>
  <si>
    <t>Railtrack Employee 1996-06-YA</t>
  </si>
  <si>
    <t>Railtrack Employee 1996-06-YB</t>
  </si>
  <si>
    <t>Railtrack Employee 1996-06-YD</t>
  </si>
  <si>
    <t>Railtrack Employee 1996-06-YE</t>
  </si>
  <si>
    <t>Railtrack Employee 1996-06-YG</t>
  </si>
  <si>
    <t>Railtrack Employee 1996-06-YH</t>
  </si>
  <si>
    <t>Railtrack Employee 1996-09-CB</t>
  </si>
  <si>
    <t>Railtrack Employee 1996-09-CC</t>
  </si>
  <si>
    <t>Railtrack Employee 1996-09-CE</t>
  </si>
  <si>
    <t>Railtrack Employee 1996-09-CF</t>
  </si>
  <si>
    <t>Railtrack Employee 1996-09-CG</t>
  </si>
  <si>
    <t>Railtrack Employee 1996-09-CJ</t>
  </si>
  <si>
    <t>Railtrack Employee 1996-09-CY</t>
  </si>
  <si>
    <t>Railtrack Employee 1996-09-CZ</t>
  </si>
  <si>
    <t>Railtrack Employee 1996-09-GA</t>
  </si>
  <si>
    <t>Railtrack Employee 1996-09-GC</t>
  </si>
  <si>
    <t>Railtrack Employee 1996-09-LA</t>
  </si>
  <si>
    <t>Railtrack Employee 1996-09-LB</t>
  </si>
  <si>
    <t>Railtrack Employee 1996-09-LD</t>
  </si>
  <si>
    <t>Railtrack Employee 1996-09-LE</t>
  </si>
  <si>
    <t>Railtrack Employee 1996-09-PA</t>
  </si>
  <si>
    <t>Railtrack Employee 1996-09-PB</t>
  </si>
  <si>
    <t>Railtrack Employee 1996-09-PC</t>
  </si>
  <si>
    <t>Railtrack Employee 1996-09-PD</t>
  </si>
  <si>
    <t>Railtrack Employee 1996-09-PE</t>
  </si>
  <si>
    <t>Railtrack Employee 1996-09-PF</t>
  </si>
  <si>
    <t>Railtrack Employee 1996-09-PG</t>
  </si>
  <si>
    <t>Railtrack Employee 1996-09-WA</t>
  </si>
  <si>
    <t>Railtrack Employee 1996-09-WE</t>
  </si>
  <si>
    <t>Railtrack Employee 1996-09-WG</t>
  </si>
  <si>
    <t>Railtrack Employee 1996-09-WH</t>
  </si>
  <si>
    <t>Railtrack Employee 1996-09-WK</t>
  </si>
  <si>
    <t>Railtrack Employee 1996-09-YA</t>
  </si>
  <si>
    <t>Railtrack Employee 1996-09-YB</t>
  </si>
  <si>
    <t>Railtrack Employee 1996-09-YD</t>
  </si>
  <si>
    <t>Railtrack Employee 1996-09-YE</t>
  </si>
  <si>
    <t>Railtrack Employee 1996-09-YG</t>
  </si>
  <si>
    <t>Railtrack Employee 1996-09-YH</t>
  </si>
  <si>
    <t>Railtrack Employee 1997-06-CB</t>
  </si>
  <si>
    <t>Railtrack Employee 1997-06-CC</t>
  </si>
  <si>
    <t>Railtrack Employee 1997-06-CE</t>
  </si>
  <si>
    <t>Railtrack Employee 1997-06-CF</t>
  </si>
  <si>
    <t>Railtrack Employee 1997-06-CG</t>
  </si>
  <si>
    <t>Railtrack Employee 1997-06-CJ</t>
  </si>
  <si>
    <t>Railtrack Employee 1997-06-GA</t>
  </si>
  <si>
    <t>Railtrack Employee 1997-06-LA</t>
  </si>
  <si>
    <t>Railtrack Employee 1997-06-LB</t>
  </si>
  <si>
    <t>Railtrack Employee 1997-06-LC</t>
  </si>
  <si>
    <t>Railtrack Employee 1997-06-LD</t>
  </si>
  <si>
    <t>Railtrack Employee 1997-06-LE</t>
  </si>
  <si>
    <t>Railtrack Employee 1997-06-PA</t>
  </si>
  <si>
    <t>Railtrack Employee 1997-06-PB</t>
  </si>
  <si>
    <t>Railtrack Employee 1997-06-PC</t>
  </si>
  <si>
    <t>Railtrack Employee 1997-06-PD</t>
  </si>
  <si>
    <t>Railtrack Employee 1997-06-PF</t>
  </si>
  <si>
    <t>Railtrack Employee 1997-06-PG</t>
  </si>
  <si>
    <t>Railtrack Employee 1997-06-WA</t>
  </si>
  <si>
    <t>Railtrack Employee 1997-06-WB</t>
  </si>
  <si>
    <t>Railtrack Employee 1997-06-WC</t>
  </si>
  <si>
    <t>Railtrack Employee 1997-06-WE</t>
  </si>
  <si>
    <t>Railtrack Employee 1997-06-WF</t>
  </si>
  <si>
    <t>Railtrack Employee 1997-06-WG</t>
  </si>
  <si>
    <t>Railtrack Employee 1997-06-WH</t>
  </si>
  <si>
    <t>Railtrack Employee 1997-06-YA</t>
  </si>
  <si>
    <t>Railtrack Employee 1997-06-YB</t>
  </si>
  <si>
    <t>Railtrack Employee 1997-06-YD</t>
  </si>
  <si>
    <t>Railtrack Employee 1997-06-YE</t>
  </si>
  <si>
    <t>Railtrack Employee 1997-06-YG</t>
  </si>
  <si>
    <t>Railtrack Employee 1997-06-YH</t>
  </si>
  <si>
    <t>Railtrack Employee 1997-09-CB</t>
  </si>
  <si>
    <t>Railtrack Employee 1997-09-CC</t>
  </si>
  <si>
    <t>Railtrack Employee 1997-09-CE</t>
  </si>
  <si>
    <t>Railtrack Employee 1997-09-CF</t>
  </si>
  <si>
    <t>Railtrack Employee 1997-09-CG</t>
  </si>
  <si>
    <t>Railtrack Employee 1997-09-CJ</t>
  </si>
  <si>
    <t>Railtrack Employee 1997-09-CZ</t>
  </si>
  <si>
    <t>Railtrack Employee 1997-09-GA</t>
  </si>
  <si>
    <t>Railtrack Employee 1997-09-GC</t>
  </si>
  <si>
    <t>GF</t>
  </si>
  <si>
    <t>Railtrack Employee 1997-09-GF</t>
  </si>
  <si>
    <t>Railtrack Employee 1997-09-LA</t>
  </si>
  <si>
    <t>Railtrack Employee 1997-09-LB</t>
  </si>
  <si>
    <t>Railtrack Employee 1997-09-LC</t>
  </si>
  <si>
    <t>Railtrack Employee 1997-09-LD</t>
  </si>
  <si>
    <t>Railtrack Employee 1997-09-LE</t>
  </si>
  <si>
    <t>Railtrack Employee 1997-09-PA</t>
  </si>
  <si>
    <t>Railtrack Employee 1997-09-PB</t>
  </si>
  <si>
    <t>Railtrack Employee 1997-09-PC</t>
  </si>
  <si>
    <t>Railtrack Employee 1997-09-PD</t>
  </si>
  <si>
    <t>Railtrack Employee 1997-09-PG</t>
  </si>
  <si>
    <t>Railtrack Employee 1997-09-WA</t>
  </si>
  <si>
    <t>Railtrack Employee 1997-09-WB</t>
  </si>
  <si>
    <t>Railtrack Employee 1997-09-WE</t>
  </si>
  <si>
    <t>Railtrack Employee 1997-09-WF</t>
  </si>
  <si>
    <t>Railtrack Employee 1997-09-WG</t>
  </si>
  <si>
    <t>Railtrack Employee 1997-09-WH</t>
  </si>
  <si>
    <t>Railtrack Employee 1997-09-WK</t>
  </si>
  <si>
    <t>Railtrack Employee 1997-09-YA</t>
  </si>
  <si>
    <t>Railtrack Employee 1997-09-YB</t>
  </si>
  <si>
    <t>Railtrack Employee 1997-09-YD</t>
  </si>
  <si>
    <t>Railtrack Employee 1997-09-YE</t>
  </si>
  <si>
    <t>Railtrack Employee 1997-09-YG</t>
  </si>
  <si>
    <t>Railtrack Employee 1997-09-YH</t>
  </si>
  <si>
    <t>Railtrack Employee 1998-05-CB</t>
  </si>
  <si>
    <t>Railtrack Employee 1998-05-CC</t>
  </si>
  <si>
    <t>Railtrack Employee 1998-05-CE</t>
  </si>
  <si>
    <t>Railtrack Employee 1998-05-CF</t>
  </si>
  <si>
    <t>Railtrack Employee 1998-05-CG</t>
  </si>
  <si>
    <t>Railtrack Employee 1998-05-CJ</t>
  </si>
  <si>
    <t>Railtrack Employee 1998-05-CZ</t>
  </si>
  <si>
    <t>Railtrack Employee 1998-05-GA</t>
  </si>
  <si>
    <t>Railtrack Employee 1998-05-GC</t>
  </si>
  <si>
    <t>Railtrack Employee 1998-05-GF</t>
  </si>
  <si>
    <t>Railtrack Employee 1998-05-LA</t>
  </si>
  <si>
    <t>Railtrack Employee 1998-05-LB</t>
  </si>
  <si>
    <t>Railtrack Employee 1998-05-LC</t>
  </si>
  <si>
    <t>Railtrack Employee 1998-05-LD</t>
  </si>
  <si>
    <t>Railtrack Employee 1998-05-LE</t>
  </si>
  <si>
    <t>Railtrack Employee 1998-05-PA</t>
  </si>
  <si>
    <t>Railtrack Employee 1998-05-PB</t>
  </si>
  <si>
    <t>Railtrack Employee 1998-05-PC</t>
  </si>
  <si>
    <t>Railtrack Employee 1998-05-PD</t>
  </si>
  <si>
    <t>Railtrack Employee 1998-05-PE</t>
  </si>
  <si>
    <t>Railtrack Employee 1998-05-PF</t>
  </si>
  <si>
    <t>Railtrack Employee 1998-05-PG</t>
  </si>
  <si>
    <t>Railtrack Employee 1998-05-WA</t>
  </si>
  <si>
    <t>Railtrack Employee 1998-05-WB</t>
  </si>
  <si>
    <t>Railtrack Employee 1998-05-WC</t>
  </si>
  <si>
    <t>Railtrack Employee 1998-05-WE</t>
  </si>
  <si>
    <t>Railtrack Employee 1998-05-WF</t>
  </si>
  <si>
    <t>Railtrack Employee 1998-05-WG</t>
  </si>
  <si>
    <t>Railtrack Employee 1998-05-WH</t>
  </si>
  <si>
    <t>Railtrack Employee 1998-05-WK</t>
  </si>
  <si>
    <t>Railtrack Employee 1998-05-YA</t>
  </si>
  <si>
    <t>Railtrack Employee 1998-05-YD</t>
  </si>
  <si>
    <t>Railtrack Employee 1998-05-YE</t>
  </si>
  <si>
    <t>Railtrack Employee 1998-05-YG</t>
  </si>
  <si>
    <t>Railtrack Employee 1998-05-YH</t>
  </si>
  <si>
    <t>Railtrack Employee 1998-09-CB</t>
  </si>
  <si>
    <t>Railtrack Employee 1998-09-CC</t>
  </si>
  <si>
    <t>Railtrack Employee 1998-09-CE</t>
  </si>
  <si>
    <t>Railtrack Employee 1998-09-CF</t>
  </si>
  <si>
    <t>Railtrack Employee 1998-09-CG</t>
  </si>
  <si>
    <t>Railtrack Employee 1998-09-CJ</t>
  </si>
  <si>
    <t>Railtrack Employee 1998-09-CZ</t>
  </si>
  <si>
    <t>Railtrack Employee 1998-09-GA</t>
  </si>
  <si>
    <t>Railtrack Employee 1998-09-GC</t>
  </si>
  <si>
    <t>Railtrack Employee 1998-09-GF</t>
  </si>
  <si>
    <t>Railtrack Employee 1998-09-LA</t>
  </si>
  <si>
    <t>Railtrack Employee 1998-09-LB</t>
  </si>
  <si>
    <t>Railtrack Employee 1998-09-LC</t>
  </si>
  <si>
    <t>Railtrack Employee 1998-09-LD</t>
  </si>
  <si>
    <t>Railtrack Employee 1998-09-LE</t>
  </si>
  <si>
    <t>Railtrack Employee 1998-09-PA</t>
  </si>
  <si>
    <t>Railtrack Employee 1998-09-PB</t>
  </si>
  <si>
    <t>Railtrack Employee 1998-09-PC</t>
  </si>
  <si>
    <t>Railtrack Employee 1998-09-PD</t>
  </si>
  <si>
    <t>Railtrack Employee 1998-09-PE</t>
  </si>
  <si>
    <t>Railtrack Employee 1998-09-PF</t>
  </si>
  <si>
    <t>Railtrack Employee 1998-09-PG</t>
  </si>
  <si>
    <t>Railtrack Employee 1998-09-WA</t>
  </si>
  <si>
    <t>Railtrack Employee 1998-09-WC</t>
  </si>
  <si>
    <t>Railtrack Employee 1998-09-WE</t>
  </si>
  <si>
    <t>Railtrack Employee 1998-09-WF</t>
  </si>
  <si>
    <t>Railtrack Employee 1998-09-WG</t>
  </si>
  <si>
    <t>Railtrack Employee 1998-09-WH</t>
  </si>
  <si>
    <t>Railtrack Employee 1998-09-WK</t>
  </si>
  <si>
    <t>Railtrack Employee 1998-09-YA</t>
  </si>
  <si>
    <t>Railtrack Employee 1998-09-YD</t>
  </si>
  <si>
    <t>Railtrack Employee 1998-09-YE</t>
  </si>
  <si>
    <t>Railtrack Employee 1998-09-YG</t>
  </si>
  <si>
    <t>Railtrack Employee 1998-09-YH</t>
  </si>
  <si>
    <t>Railtrack Employee 1999-05-CB</t>
  </si>
  <si>
    <t>Railtrack Employee 1999-05-CC</t>
  </si>
  <si>
    <t>Railtrack Employee 1999-05-CE</t>
  </si>
  <si>
    <t>Railtrack Employee 1999-05-CF</t>
  </si>
  <si>
    <t>Railtrack Employee 1999-05-CG</t>
  </si>
  <si>
    <t>Railtrack Employee 1999-05-CJ</t>
  </si>
  <si>
    <t>Railtrack Employee 1999-05-CY</t>
  </si>
  <si>
    <t>Railtrack Employee 1999-05-CZ</t>
  </si>
  <si>
    <t>Railtrack Employee 1999-05-GA</t>
  </si>
  <si>
    <t>Railtrack Employee 1999-05-GC</t>
  </si>
  <si>
    <t>Railtrack Employee 1999-05-GF</t>
  </si>
  <si>
    <t>Railtrack Employee 1999-05-LA</t>
  </si>
  <si>
    <t>Railtrack Employee 1999-05-LB</t>
  </si>
  <si>
    <t>Railtrack Employee 1999-05-LC</t>
  </si>
  <si>
    <t>Railtrack Employee 1999-05-LD</t>
  </si>
  <si>
    <t>Railtrack Employee 1999-05-LE</t>
  </si>
  <si>
    <t>Railtrack Employee 1999-05-PA</t>
  </si>
  <si>
    <t>Railtrack Employee 1999-05-PB</t>
  </si>
  <si>
    <t>Railtrack Employee 1999-05-PC</t>
  </si>
  <si>
    <t>Railtrack Employee 1999-05-PD</t>
  </si>
  <si>
    <t>Railtrack Employee 1999-05-PE</t>
  </si>
  <si>
    <t>Railtrack Employee 1999-05-PF</t>
  </si>
  <si>
    <t>Railtrack Employee 1999-05-PG</t>
  </si>
  <si>
    <t>Railtrack Employee 1999-05-WA</t>
  </si>
  <si>
    <t>Railtrack Employee 1999-05-WB</t>
  </si>
  <si>
    <t>Railtrack Employee 1999-05-WC</t>
  </si>
  <si>
    <t>Railtrack Employee 1999-05-WE</t>
  </si>
  <si>
    <t>Railtrack Employee 1999-05-WF</t>
  </si>
  <si>
    <t>Railtrack Employee 1999-05-WG</t>
  </si>
  <si>
    <t>Railtrack Employee 1999-05-WH</t>
  </si>
  <si>
    <t>Railtrack Employee 1999-05-WK</t>
  </si>
  <si>
    <t>Railtrack Employee 1999-05-YA</t>
  </si>
  <si>
    <t>Railtrack Employee 1999-05-YD</t>
  </si>
  <si>
    <t>Railtrack Employee 1999-05-YE</t>
  </si>
  <si>
    <t>Railtrack Employee 1999-05-YG</t>
  </si>
  <si>
    <t>Railtrack Employee 1999-05-YH</t>
  </si>
  <si>
    <t>Railtrack Employee 1999-09-CB</t>
  </si>
  <si>
    <t>Railtrack Employee 1999-09-CC</t>
  </si>
  <si>
    <t>Railtrack Employee 1999-09-CE</t>
  </si>
  <si>
    <t>Railtrack Employee 1999-09-CF</t>
  </si>
  <si>
    <t>Railtrack Employee 1999-09-CG</t>
  </si>
  <si>
    <t>Railtrack Employee 1999-09-CJ</t>
  </si>
  <si>
    <t>Railtrack Employee 1999-09-CZ</t>
  </si>
  <si>
    <t>Railtrack Employee 1999-09-GA</t>
  </si>
  <si>
    <t>Railtrack Employee 1999-09-GC</t>
  </si>
  <si>
    <t>Railtrack Employee 1999-09-GF</t>
  </si>
  <si>
    <t>Railtrack Employee 1999-09-LA</t>
  </si>
  <si>
    <t>Railtrack Employee 1999-09-LB</t>
  </si>
  <si>
    <t>Railtrack Employee 1999-09-LC</t>
  </si>
  <si>
    <t>Railtrack Employee 1999-09-LD</t>
  </si>
  <si>
    <t>Railtrack Employee 1999-09-LE</t>
  </si>
  <si>
    <t>Railtrack Employee 1999-09-PA</t>
  </si>
  <si>
    <t>Railtrack Employee 1999-09-PB</t>
  </si>
  <si>
    <t>Railtrack Employee 1999-09-PC</t>
  </si>
  <si>
    <t>Railtrack Employee 1999-09-PD</t>
  </si>
  <si>
    <t>Railtrack Employee 1999-09-PE</t>
  </si>
  <si>
    <t>Railtrack Employee 1999-09-PF</t>
  </si>
  <si>
    <t>Railtrack Employee 1999-09-PG</t>
  </si>
  <si>
    <t>Railtrack Employee 1999-09-WA</t>
  </si>
  <si>
    <t>Railtrack Employee 1999-09-WB</t>
  </si>
  <si>
    <t>Railtrack Employee 1999-09-WC</t>
  </si>
  <si>
    <t>Railtrack Employee 1999-09-WE</t>
  </si>
  <si>
    <t>Railtrack Employee 1999-09-WF</t>
  </si>
  <si>
    <t>Railtrack Employee 1999-09-WG</t>
  </si>
  <si>
    <t>Railtrack Employee 1999-09-WH</t>
  </si>
  <si>
    <t>Railtrack Employee 1999-09-WK</t>
  </si>
  <si>
    <t>Railtrack Employee 1999-09-YA</t>
  </si>
  <si>
    <t>Railtrack Employee 1999-09-YD</t>
  </si>
  <si>
    <t>Railtrack Employee 1999-09-YE</t>
  </si>
  <si>
    <t>Railtrack Employee 1999-09-YG</t>
  </si>
  <si>
    <t>Railtrack Employee 1999-09-YH</t>
  </si>
  <si>
    <t>Railtrack Employee 2000-05-CB</t>
  </si>
  <si>
    <t>Railtrack Employee 2000-05-CC</t>
  </si>
  <si>
    <t>Railtrack Employee 2000-05-CE</t>
  </si>
  <si>
    <t>Railtrack Employee 2000-05-CF</t>
  </si>
  <si>
    <t>Railtrack Employee 2000-05-CG</t>
  </si>
  <si>
    <t>Railtrack Employee 2000-05-CJ</t>
  </si>
  <si>
    <t>Railtrack Employee 2000-05-CY</t>
  </si>
  <si>
    <t>Railtrack Employee 2000-05-CZ</t>
  </si>
  <si>
    <t>Railtrack Employee 2000-05-GA</t>
  </si>
  <si>
    <t>Railtrack Employee 2000-05-GC</t>
  </si>
  <si>
    <t>Railtrack Employee 2000-05-GF</t>
  </si>
  <si>
    <t>Railtrack Employee 2000-05-LA</t>
  </si>
  <si>
    <t>Railtrack Employee 2000-05-LB</t>
  </si>
  <si>
    <t>Railtrack Employee 2000-05-LC</t>
  </si>
  <si>
    <t>Railtrack Employee 2000-05-LD</t>
  </si>
  <si>
    <t>Railtrack Employee 2000-05-LE</t>
  </si>
  <si>
    <t>Railtrack Employee 2000-05-PA</t>
  </si>
  <si>
    <t>Railtrack Employee 2000-05-PB</t>
  </si>
  <si>
    <t>Railtrack Employee 2000-05-PC</t>
  </si>
  <si>
    <t>Railtrack Employee 2000-05-PG</t>
  </si>
  <si>
    <t>Railtrack Employee 2000-05-WA</t>
  </si>
  <si>
    <t>Railtrack Employee 2000-05-WB</t>
  </si>
  <si>
    <t>Railtrack Employee 2000-05-WC</t>
  </si>
  <si>
    <t>Railtrack Employee 2000-05-WE</t>
  </si>
  <si>
    <t>Railtrack Employee 2000-05-WF</t>
  </si>
  <si>
    <t>Railtrack Employee 2000-05-WG</t>
  </si>
  <si>
    <t>Railtrack Employee 2000-05-WH</t>
  </si>
  <si>
    <t>Railtrack Employee 2000-05-WK</t>
  </si>
  <si>
    <t>Railtrack Employee 2000-05-YA</t>
  </si>
  <si>
    <t>Railtrack Employee 2000-05-YD</t>
  </si>
  <si>
    <t>Railtrack Employee 2000-05-YE</t>
  </si>
  <si>
    <t>Railtrack Employee 2000-05-YG</t>
  </si>
  <si>
    <t>Railtrack Employee 2000-05-YH</t>
  </si>
  <si>
    <t>Railtrack Employee 2000-09-CB</t>
  </si>
  <si>
    <t>Railtrack Employee 2000-09-CC</t>
  </si>
  <si>
    <t>Railtrack Employee 2000-09-CE</t>
  </si>
  <si>
    <t>Railtrack Employee 2000-09-CF</t>
  </si>
  <si>
    <t>Railtrack Employee 2000-09-CG</t>
  </si>
  <si>
    <t>Railtrack Employee 2000-09-CJ</t>
  </si>
  <si>
    <t>Railtrack Employee 2000-09-CY</t>
  </si>
  <si>
    <t>Railtrack Employee 2000-09-CZ</t>
  </si>
  <si>
    <t>Railtrack Employee 2000-09-GA</t>
  </si>
  <si>
    <t>Railtrack Employee 2000-09-GC</t>
  </si>
  <si>
    <t>Railtrack Employee 2000-09-GF</t>
  </si>
  <si>
    <t>Railtrack Employee 2000-09-LA</t>
  </si>
  <si>
    <t>Railtrack Employee 2000-09-LB</t>
  </si>
  <si>
    <t>Railtrack Employee 2000-09-LC</t>
  </si>
  <si>
    <t>Railtrack Employee 2000-09-LD</t>
  </si>
  <si>
    <t>Railtrack Employee 2000-09-LE</t>
  </si>
  <si>
    <t>Railtrack Employee 2000-09-PA</t>
  </si>
  <si>
    <t>Railtrack Employee 2000-09-PB</t>
  </si>
  <si>
    <t>Railtrack Employee 2000-09-PC</t>
  </si>
  <si>
    <t>Railtrack Employee 2000-09-PG</t>
  </si>
  <si>
    <t>Railtrack Employee 2000-09-WA</t>
  </si>
  <si>
    <t>Railtrack Employee 2000-09-WB</t>
  </si>
  <si>
    <t>Railtrack Employee 2000-09-WC</t>
  </si>
  <si>
    <t>Railtrack Employee 2000-09-WE</t>
  </si>
  <si>
    <t>Railtrack Employee 2000-09-WF</t>
  </si>
  <si>
    <t>Railtrack Employee 2000-09-WG</t>
  </si>
  <si>
    <t>Railtrack Employee 2000-09-WH</t>
  </si>
  <si>
    <t>Railtrack Employee 2000-09-WK</t>
  </si>
  <si>
    <t>Railtrack Employee 2000-09-YA</t>
  </si>
  <si>
    <t>Railtrack Employee 2000-09-YD</t>
  </si>
  <si>
    <t>Railtrack Employee 2000-09-YE</t>
  </si>
  <si>
    <t>Railtrack Employee 2000-09-YG</t>
  </si>
  <si>
    <t>Railtrack Employee 2000-09-YH</t>
  </si>
  <si>
    <t>Railtrack Employee 2001-01-PB</t>
  </si>
  <si>
    <t>Railtrack Employee 2001-05-CB</t>
  </si>
  <si>
    <t>Railtrack Employee 2001-05-CC</t>
  </si>
  <si>
    <t>Railtrack Employee 2001-05-CE</t>
  </si>
  <si>
    <t>Railtrack Employee 2001-05-CF</t>
  </si>
  <si>
    <t>Railtrack Employee 2001-05-CG</t>
  </si>
  <si>
    <t>Railtrack Employee 2001-05-CJ</t>
  </si>
  <si>
    <t>Railtrack Employee 2001-05-CY</t>
  </si>
  <si>
    <t>Railtrack Employee 2001-05-CZ</t>
  </si>
  <si>
    <t>Railtrack Employee 2001-05-GA</t>
  </si>
  <si>
    <t>Railtrack Employee 2001-05-GC</t>
  </si>
  <si>
    <t>Railtrack Employee 2001-05-GF</t>
  </si>
  <si>
    <t>Railtrack Employee 2001-05-LA</t>
  </si>
  <si>
    <t>Railtrack Employee 2001-05-LB</t>
  </si>
  <si>
    <t>Railtrack Employee 2001-05-LC</t>
  </si>
  <si>
    <t>Railtrack Employee 2001-05-LD</t>
  </si>
  <si>
    <t>Railtrack Employee 2001-05-LE</t>
  </si>
  <si>
    <t>Railtrack Employee 2001-05-PA</t>
  </si>
  <si>
    <t>Railtrack Employee 2001-05-PB</t>
  </si>
  <si>
    <t>Railtrack Employee 2001-05-PC</t>
  </si>
  <si>
    <t>Railtrack Employee 2001-05-PD</t>
  </si>
  <si>
    <t>Railtrack Employee 2001-05-PF</t>
  </si>
  <si>
    <t>Railtrack Employee 2001-05-WA</t>
  </si>
  <si>
    <t>Railtrack Employee 2001-05-WB</t>
  </si>
  <si>
    <t>Railtrack Employee 2001-05-WC</t>
  </si>
  <si>
    <t>Railtrack Employee 2001-05-WE</t>
  </si>
  <si>
    <t>Railtrack Employee 2001-05-WF</t>
  </si>
  <si>
    <t>Railtrack Employee 2001-05-WG</t>
  </si>
  <si>
    <t>Railtrack Employee 2001-05-WH</t>
  </si>
  <si>
    <t>Railtrack Employee 2001-05-WK</t>
  </si>
  <si>
    <t>Railtrack Employee 2001-05-YA</t>
  </si>
  <si>
    <t>Railtrack Employee 2001-05-YD</t>
  </si>
  <si>
    <t>Railtrack Employee 2001-05-YE</t>
  </si>
  <si>
    <t>Railtrack Employee 2001-05-YG</t>
  </si>
  <si>
    <t>Railtrack Employee 2001-05-YH</t>
  </si>
  <si>
    <t>Railtrack Employee 2001-09-CB</t>
  </si>
  <si>
    <t>Railtrack Employee 2001-09-CC</t>
  </si>
  <si>
    <t>Railtrack Employee 2001-09-CE</t>
  </si>
  <si>
    <t>Railtrack Employee 2001-09-CF</t>
  </si>
  <si>
    <t>Railtrack Employee 2001-09-CG</t>
  </si>
  <si>
    <t>Railtrack Employee 2001-09-CJ</t>
  </si>
  <si>
    <t>Railtrack Employee 2001-09-CY</t>
  </si>
  <si>
    <t>Railtrack Employee 2001-09-CZ</t>
  </si>
  <si>
    <t>Railtrack Employee 2001-09-GA</t>
  </si>
  <si>
    <t>Railtrack Employee 2001-09-GC</t>
  </si>
  <si>
    <t>Railtrack Employee 2001-09-GF</t>
  </si>
  <si>
    <t>Railtrack Employee 2001-09-LA</t>
  </si>
  <si>
    <t>Railtrack Employee 2001-09-LB</t>
  </si>
  <si>
    <t>Railtrack Employee 2001-09-LC</t>
  </si>
  <si>
    <t>Railtrack Employee 2001-09-LD</t>
  </si>
  <si>
    <t>Railtrack Employee 2001-09-LE</t>
  </si>
  <si>
    <t>Railtrack Employee 2001-09-PA</t>
  </si>
  <si>
    <t>Railtrack Employee 2001-09-PB</t>
  </si>
  <si>
    <t>Railtrack Employee 2001-09-PC</t>
  </si>
  <si>
    <t>Railtrack Employee 2001-09-PD</t>
  </si>
  <si>
    <t>Railtrack Employee 2001-09-PF</t>
  </si>
  <si>
    <t>Railtrack Employee 2001-09-WA</t>
  </si>
  <si>
    <t>Railtrack Employee 2001-09-WB</t>
  </si>
  <si>
    <t>Railtrack Employee 2001-09-WC</t>
  </si>
  <si>
    <t>Railtrack Employee 2001-09-WE</t>
  </si>
  <si>
    <t>Railtrack Employee 2001-09-WF</t>
  </si>
  <si>
    <t>Railtrack Employee 2001-09-WG</t>
  </si>
  <si>
    <t>Railtrack Employee 2001-09-WH</t>
  </si>
  <si>
    <t>Railtrack Employee 2001-09-WK</t>
  </si>
  <si>
    <t>Railtrack Employee 2001-09-YA</t>
  </si>
  <si>
    <t>Railtrack Employee 2001-09-YD</t>
  </si>
  <si>
    <t>Railtrack Employee 2001-09-YE</t>
  </si>
  <si>
    <t>Railtrack Employee 2001-09-YG</t>
  </si>
  <si>
    <t>Railtrack Employee 2001-09-YH</t>
  </si>
  <si>
    <t>Railtrack Employee 2002-06-CB</t>
  </si>
  <si>
    <t>Railtrack Employee 2002-06-CC</t>
  </si>
  <si>
    <t>Railtrack Employee 2002-06-CE</t>
  </si>
  <si>
    <t>Railtrack Employee 2002-06-CF</t>
  </si>
  <si>
    <t>Railtrack Employee 2002-06-CG</t>
  </si>
  <si>
    <t>Railtrack Employee 2002-06-CJ</t>
  </si>
  <si>
    <t>Railtrack Employee 2002-06-CY</t>
  </si>
  <si>
    <t>Railtrack Employee 2002-06-CZ</t>
  </si>
  <si>
    <t>Railtrack Employee 2002-06-GA</t>
  </si>
  <si>
    <t>Railtrack Employee 2002-06-GC</t>
  </si>
  <si>
    <t>Railtrack Employee 2002-06-GF</t>
  </si>
  <si>
    <t>Railtrack Employee 2002-06-LA</t>
  </si>
  <si>
    <t>Railtrack Employee 2002-06-LB</t>
  </si>
  <si>
    <t>Railtrack Employee 2002-06-LC</t>
  </si>
  <si>
    <t>Railtrack Employee 2002-06-LD</t>
  </si>
  <si>
    <t>Railtrack Employee 2002-06-PA</t>
  </si>
  <si>
    <t>Railtrack Employee 2002-06-PB</t>
  </si>
  <si>
    <t>Railtrack Employee 2002-06-PC</t>
  </si>
  <si>
    <t>Railtrack Employee 2002-06-PD</t>
  </si>
  <si>
    <t>Railtrack Employee 2002-06-PF</t>
  </si>
  <si>
    <t>Railtrack Employee 2002-06-WA</t>
  </si>
  <si>
    <t>Railtrack Employee 2002-06-WB</t>
  </si>
  <si>
    <t>Railtrack Employee 2002-06-WC</t>
  </si>
  <si>
    <t>Railtrack Employee 2002-06-WE</t>
  </si>
  <si>
    <t>Railtrack Employee 2002-06-WF</t>
  </si>
  <si>
    <t>Railtrack Employee 2002-06-WG</t>
  </si>
  <si>
    <t>Railtrack Employee 2002-06-WH</t>
  </si>
  <si>
    <t>Railtrack Employee 2002-06-WK</t>
  </si>
  <si>
    <t>Railtrack Employee 2002-06-YA</t>
  </si>
  <si>
    <t>Railtrack Employee 2002-06-YD</t>
  </si>
  <si>
    <t>Railtrack Employee 2002-06-YE</t>
  </si>
  <si>
    <t>Railtrack Employee 2002-06-YG</t>
  </si>
  <si>
    <t>Railtrack Employee 2002-06-YH</t>
  </si>
  <si>
    <t>Railtrack Employee 2002-09-CB</t>
  </si>
  <si>
    <t>Railtrack Employee 2002-09-CC</t>
  </si>
  <si>
    <t>Railtrack Employee 2002-09-CE</t>
  </si>
  <si>
    <t>Railtrack Employee 2002-09-CF</t>
  </si>
  <si>
    <t>Railtrack Employee 2002-09-CG</t>
  </si>
  <si>
    <t>Railtrack Employee 2002-09-CJ</t>
  </si>
  <si>
    <t>Railtrack Employee 2002-09-CY</t>
  </si>
  <si>
    <t>Railtrack Employee 2002-09-CZ</t>
  </si>
  <si>
    <t>Railtrack Employee 2002-09-GA</t>
  </si>
  <si>
    <t>Railtrack Employee 2002-09-GC</t>
  </si>
  <si>
    <t>Railtrack Employee 2002-09-GF</t>
  </si>
  <si>
    <t>Railtrack Employee 2002-09-LA</t>
  </si>
  <si>
    <t>Railtrack Employee 2002-09-LB</t>
  </si>
  <si>
    <t>Railtrack Employee 2002-09-LC</t>
  </si>
  <si>
    <t>Railtrack Employee 2002-09-LD</t>
  </si>
  <si>
    <t>Railtrack Employee 2002-09-PA</t>
  </si>
  <si>
    <t>Railtrack Employee 2002-09-PB</t>
  </si>
  <si>
    <t>Railtrack Employee 2002-09-PC</t>
  </si>
  <si>
    <t>Railtrack Employee 2002-09-PD</t>
  </si>
  <si>
    <t>Railtrack Employee 2002-09-PF</t>
  </si>
  <si>
    <t>Railtrack Employee 2002-09-WA</t>
  </si>
  <si>
    <t>Railtrack Employee 2002-09-WB</t>
  </si>
  <si>
    <t>Railtrack Employee 2002-09-WC</t>
  </si>
  <si>
    <t>Railtrack Employee 2002-09-WE</t>
  </si>
  <si>
    <t>Railtrack Employee 2002-09-WF</t>
  </si>
  <si>
    <t>Railtrack Employee 2002-09-WG</t>
  </si>
  <si>
    <t>Railtrack Employee 2002-09-WH</t>
  </si>
  <si>
    <t>Railtrack Employee 2002-09-WK</t>
  </si>
  <si>
    <t>Railtrack Employee 2002-09-YA</t>
  </si>
  <si>
    <t>Railtrack Employee 2002-09-YD</t>
  </si>
  <si>
    <t>Railtrack Employee 2002-09-YE</t>
  </si>
  <si>
    <t>Railtrack Employee 2002-09-YG</t>
  </si>
  <si>
    <t>Railtrack Employee 2002-09-YH</t>
  </si>
  <si>
    <t>CL</t>
  </si>
  <si>
    <t>CM</t>
  </si>
  <si>
    <t>ZZ</t>
  </si>
  <si>
    <t>WT</t>
  </si>
  <si>
    <t>ABC Rail Map 1937 [Great Britain]</t>
  </si>
  <si>
    <t>https://timetableworld.com/ttw-viewer.php?token=778fadb9-63a3-4853-ac99-6b1b1b7fcb19</t>
  </si>
  <si>
    <t>LT Underground 1938 [Great Britain]</t>
  </si>
  <si>
    <t>https://timetableworld.com/ttw-viewer.php?token=f3b90226-41ec-4461-bf73-90e078950d60</t>
  </si>
  <si>
    <t>LT London Railways [Great Britain]</t>
  </si>
  <si>
    <t>https://timetableworld.com/ttw-viewer.php?token=448f5781-36de-41d2-a2de-95f4ba1f1f42</t>
  </si>
  <si>
    <t>British Rail Great Britain Passenger Railway Network 1997 [Great Britain]</t>
  </si>
  <si>
    <t>https://timetableworld.com/ttw-viewer.php?token=1e7ca853-f20b-4b0f-b187-95cef7beac88</t>
  </si>
  <si>
    <t>British Rail Great Britain Passenger Railway Network 1998 [Great Britain]</t>
  </si>
  <si>
    <t>https://timetableworld.com/ttw-viewer.php?token=9ca6a6d3-04ad-415f-9146-67f19e0464b1</t>
  </si>
  <si>
    <t>British Rail National Rail Timetable Map 2004 [Great Britain]</t>
  </si>
  <si>
    <t>https://timetableworld.com/ttw-viewer.php?token=05f05dbb-b859-4b6f-9532-504d42833043</t>
  </si>
  <si>
    <t>London General Omnibus 1912-11 [Great Britain]</t>
  </si>
  <si>
    <t>https://timetableworld.com/ttw-viewer.php?token=af6a30c0-e0b8-4bf8-9932-da61291360cb</t>
  </si>
  <si>
    <t>London General 1914-01 [Great Britain]</t>
  </si>
  <si>
    <t>https://timetableworld.com/ttw-viewer.php?token=844d61ea-aebb-4342-a84a-813b91b21241</t>
  </si>
  <si>
    <t>LCC Tramways 1915-03 [Great Britain]</t>
  </si>
  <si>
    <t>https://timetableworld.com/ttw-viewer.php?token=402d9840-8db9-41ad-9bc3-aa713440093b</t>
  </si>
  <si>
    <t>Map East Surrey Traction 1920-12 [Great Britain]</t>
  </si>
  <si>
    <t>https://timetableworld.com/ttw-viewer.php?token=ac82f5f6-162e-4068-9290-f00161abda9c</t>
  </si>
  <si>
    <t>John Davies</t>
  </si>
  <si>
    <t>Glasgow Guide [Bartholomews] c1922 [Great Britain]</t>
  </si>
  <si>
    <t>https://timetableworld.com/ttw-viewer.php?token=0beda3fe-5a9e-4258-8205-f291f0269f53</t>
  </si>
  <si>
    <t>London General Country 1924 [Great Britain]</t>
  </si>
  <si>
    <t>https://timetableworld.com/ttw-viewer.php?token=f1b083ee-a8c5-4532-9eeb-285bfcdddc86</t>
  </si>
  <si>
    <t>Map East Surrey Traction 1925-10 [Great Britain]</t>
  </si>
  <si>
    <t>https://timetableworld.com/ttw-viewer.php?token=ade4d9c8-06e8-4a6d-a0f1-0ff2b621270b</t>
  </si>
  <si>
    <t>London General Country 1926 [Great Britain]</t>
  </si>
  <si>
    <t>https://timetableworld.com/ttw-viewer.php?token=92cb40bb-7ab3-47f3-a5d6-005cf3be9360</t>
  </si>
  <si>
    <t>LCC Tramways 1927-05 [Great Britain]</t>
  </si>
  <si>
    <t>https://timetableworld.com/ttw-viewer.php?token=a1ae8e8d-0171-46f3-8251-56694216e508</t>
  </si>
  <si>
    <t>LT Tramways 1933-11 [Great Britain]</t>
  </si>
  <si>
    <t>https://timetableworld.com/ttw-viewer.php?token=32a39454-19a4-4887-bc58-8e5f7a7cc647</t>
  </si>
  <si>
    <t>Map West Yorkshire Road Car Co 1936 [Great Britain]</t>
  </si>
  <si>
    <t>https://timetableworld.com/ttw-viewer.php?token=9a190850-9f25-4eb6-814a-0fe6b1091c97</t>
  </si>
  <si>
    <t>LT Green Line Coaches 1937 [Great Britain]</t>
  </si>
  <si>
    <t>https://timetableworld.com/ttw-viewer.php?token=01076a28-d474-4603-a425-72712889f647</t>
  </si>
  <si>
    <t>LT Trolleybus &amp; Tram 1937 [Great Britain]</t>
  </si>
  <si>
    <t>https://timetableworld.com/ttw-viewer.php?token=2cd5add1-a166-4275-afda-3bc6cda6ba30</t>
  </si>
  <si>
    <t>Glasgow Corp.Transport Map of Tram Routes 1938 [Great Britain]</t>
  </si>
  <si>
    <t>https://timetableworld.com/ttw-viewer.php?token=492fdf7a-4ce5-4bed-a797-d44b270d11a6</t>
  </si>
  <si>
    <t>Sawers Bus Routes 1940s? [Great Britain]</t>
  </si>
  <si>
    <t>https://timetableworld.com/ttw-viewer.php?token=76f72f28-4567-403e-b5c7-aa4a431569f2</t>
  </si>
  <si>
    <t>LT Bus Central Area 1947 [Great Britain]</t>
  </si>
  <si>
    <t>https://timetableworld.com/ttw-viewer.php?token=4b148fa7-052e-4cc6-b192-ba4ed20cd9da</t>
  </si>
  <si>
    <t>Birmingham City Transport 1949 [Great Britain]</t>
  </si>
  <si>
    <t>https://timetableworld.com/ttw-viewer.php?token=499a19de-66b6-4e04-b828-295d5d75ba9c</t>
  </si>
  <si>
    <t>LT Bus Central Area 1949 [Great Britain]</t>
  </si>
  <si>
    <t>https://timetableworld.com/ttw-viewer.php?token=8410298a-bcc0-4c96-ba51-e9c80d2a1957</t>
  </si>
  <si>
    <t>Bradford City Transport Route maps late 1950s [Great Britain]</t>
  </si>
  <si>
    <t>https://timetableworld.com/ttw-viewer.php?token=b1898249-549a-4749-8a82-ee0c10186643</t>
  </si>
  <si>
    <t>LT Trolleybus &amp; Tram 1950-01 [Great Britain]</t>
  </si>
  <si>
    <t>https://timetableworld.com/ttw-viewer.php?token=28e3d691-444f-4d40-9100-daf482a952fd</t>
  </si>
  <si>
    <t>Martin Frame Glasgow Official Street and Transport Plan early 1950s [Great Britain]</t>
  </si>
  <si>
    <t>https://timetableworld.com/ttw-viewer.php?token=9474b94b-20ca-4cca-ae4e-df7e60855110</t>
  </si>
  <si>
    <t>North Western Road Car Co Route Map 1950s [Great Britain]</t>
  </si>
  <si>
    <t>https://timetableworld.com/ttw-viewer.php?token=e3fbac3d-7b16-4849-a90d-1633af9122a5</t>
  </si>
  <si>
    <t>Birmingham City Transport 1951 [Great Britain]</t>
  </si>
  <si>
    <t>https://timetableworld.com/ttw-viewer.php?token=9e2f5b77-f7c7-4442-b919-675b315eba70</t>
  </si>
  <si>
    <t>LT Green Line 1951-03 [Great Britain]</t>
  </si>
  <si>
    <t>Birmingham City Transport 1952 [Great Britain]</t>
  </si>
  <si>
    <t>https://timetableworld.com/ttw-viewer.php?token=6c2db2a7-bb64-43a0-926c-1658e0d2aef0</t>
  </si>
  <si>
    <t>LT Green Line 1952-04 [Great Britain]</t>
  </si>
  <si>
    <t>Birmingham City Transport 1953 [Great Britain]</t>
  </si>
  <si>
    <t>https://timetableworld.com/ttw-viewer.php?token=356c98e2-500d-46ca-b4bd-8d1c2c91e888</t>
  </si>
  <si>
    <t>Edinburgh Transport Dept Edinburgh Transport Map 1953 [Great Britain]</t>
  </si>
  <si>
    <t>https://timetableworld.com/ttw-viewer.php?token=d4067a7c-ceab-4fb2-a47f-0b74de889901</t>
  </si>
  <si>
    <t>LT Coronation Special 1953-06-02</t>
  </si>
  <si>
    <t>https://timetableworld.com/ttw-viewer.php?token=22c07ede-7475-4197-80b9-0bd0e6246d68</t>
  </si>
  <si>
    <t>Manchester Municipal Bureau Maps of Manchester 1954 [Great Britain]</t>
  </si>
  <si>
    <t>https://timetableworld.com/ttw-viewer.php?token=372910c6-92c1-41f7-836b-1c132982c824</t>
  </si>
  <si>
    <t>Edinburgh Transport Dept Edinburgh Transport Map 1955 [Great Britain]</t>
  </si>
  <si>
    <t>https://timetableworld.com/ttw-viewer.php?token=f1bd232f-8cfb-4b48-ab9e-fbf40a8e2248</t>
  </si>
  <si>
    <t>LT Green Line Date c.1955 [Great Britain]</t>
  </si>
  <si>
    <t>Birmingham City Transport Transport Facilities 1956 [Great Britain]</t>
  </si>
  <si>
    <t>https://timetableworld.com/ttw-viewer.php?token=ab69ea8f-a121-4431-9a4e-e19cef23ca83</t>
  </si>
  <si>
    <t>LT Country Area 1956-10 [Great Britain]</t>
  </si>
  <si>
    <t>https://timetableworld.com/ttw-viewer.php?token=5ecb3572-85f4-448a-89f9-f3f84bc2fd46</t>
  </si>
  <si>
    <t>Glasgow Corp Transport 1957 [Great Britain]</t>
  </si>
  <si>
    <t>https://timetableworld.com/ttw-viewer.php?token=7a76a19f-b821-465a-98f3-72d00ee25464</t>
  </si>
  <si>
    <t>LT Green Line 1957-05 [Great Britain]</t>
  </si>
  <si>
    <t>https://timetableworld.com/ttw-viewer.php?token=e466cd62-58e2-4582-89d7-b3c3c346f4d7</t>
  </si>
  <si>
    <t>Martin Frame Glasgow Official Street and Transport Plan late 1950s [Great Britain]</t>
  </si>
  <si>
    <t>https://timetableworld.com/ttw-viewer.php?token=3ad76229-a2af-4df9-a689-7fd906a1cda4</t>
  </si>
  <si>
    <t>LT Central Area 1958 [Great Britain]</t>
  </si>
  <si>
    <t>https://timetableworld.com/ttw-viewer.php?token=28a3e5d6-3421-414a-a14b-d3655a30ea7a</t>
  </si>
  <si>
    <t>David MacBrayne Map of Route Glasgow - Fort William - Inverness 1960s? [Great Britain]</t>
  </si>
  <si>
    <t>https://timetableworld.com/ttw-viewer.php?token=66cbdd7f-0ac8-4835-bc03-7b204dec499b</t>
  </si>
  <si>
    <t>Edinburgh Corporation Transport Edinburgh Transport Map 1960s [Great Britain]</t>
  </si>
  <si>
    <t>https://timetableworld.com/ttw-viewer.php?token=75c1ab8d-2dfc-4417-a17a-0c6f1909f73d</t>
  </si>
  <si>
    <t>Leeds City Transport Department Route Map c1960 [Great Britain]</t>
  </si>
  <si>
    <t>https://timetableworld.com/ttw-viewer.php?token=2b2fd834-41f7-4a27-870d-7065bfe187ba</t>
  </si>
  <si>
    <t>Liverpool Transport Liverpool Transport Route Map c1960 [Great Britain]</t>
  </si>
  <si>
    <t>https://timetableworld.com/ttw-viewer.php?token=4b95c061-2c55-4283-ae2e-37e3ac252cfb</t>
  </si>
  <si>
    <t>https://timetableworld.com/ttw-viewer.php?token=b74f45bb-98d9-4030-b3d5-98aafcf1cda6</t>
  </si>
  <si>
    <t>https://timetableworld.com/ttw-viewer.php?token=23223e25-adbd-4528-8162-7535efcf9a08</t>
  </si>
  <si>
    <t>London Country + Green Line 1960 [Great Britain]</t>
  </si>
  <si>
    <t>https://timetableworld.com/ttw-viewer.php?token=95c79fd5-679a-46ef-9bc9-b5291731ed63</t>
  </si>
  <si>
    <t>LT Central Area 1960 [Great Britain]</t>
  </si>
  <si>
    <t>https://timetableworld.com/ttw-viewer.php?token=45c58503-b342-4c67-839a-7f7ede8553d1</t>
  </si>
  <si>
    <t>https://timetableworld.com/ttw-viewer.php?token=f83f085c-e53d-42cc-a8ce-845c1fdb40bd</t>
  </si>
  <si>
    <t>Martin Frame Glasgow Official Street and Transport Plan early 1960s [Great Britain]</t>
  </si>
  <si>
    <t>https://timetableworld.com/ttw-viewer.php?token=bdcf98e4-53c8-4fbe-8b04-e43d58b99e06</t>
  </si>
  <si>
    <t>MCTD Map of MCTD and Jointly Operated Services 1960 [Great Britain]</t>
  </si>
  <si>
    <t>https://timetableworld.com/ttw-viewer.php?token=339e4dd2-07a7-4217-8fac-e46c464b76b1</t>
  </si>
  <si>
    <t>Glasgow Corp Transport 1961 [Great Britain]</t>
  </si>
  <si>
    <t>https://timetableworld.com/ttw-viewer.php?token=b395f0d3-60ea-4c48-8901-c914bdb61823</t>
  </si>
  <si>
    <t>London Country 1961 [Great Britain]</t>
  </si>
  <si>
    <t>https://timetableworld.com/ttw-viewer.php?token=9f44c524-bf1e-4de2-b8f3-83649985ed52</t>
  </si>
  <si>
    <t>LT Bus Central 1961 [Great Britain]</t>
  </si>
  <si>
    <t>https://timetableworld.com/ttw-viewer.php?token=aed46bb3-dc03-4bf7-a9aa-8592528e2990</t>
  </si>
  <si>
    <t>LT London All Modes 1961 [Great Britain]</t>
  </si>
  <si>
    <t>https://timetableworld.com/ttw-viewer.php?token=a814f841-8dc0-424e-a693-cd238dfec2b0</t>
  </si>
  <si>
    <t>LT Bus Central 1962 [Great Britain]</t>
  </si>
  <si>
    <t>https://timetableworld.com/ttw-viewer.php?token=c5936c5d-b8d1-4f78-8635-7e4c9e7881f4</t>
  </si>
  <si>
    <t>LT London All Modes 1962 [Great Britain]</t>
  </si>
  <si>
    <t>https://timetableworld.com/ttw-viewer.php?token=7d8305a0-ac0c-482c-8325-c9aeeed8704f</t>
  </si>
  <si>
    <t>London Country 1963 [Great Britain]</t>
  </si>
  <si>
    <t>https://timetableworld.com/ttw-viewer.php?token=a409bebb-02d5-404d-aa16-ea9bc7f9ac76</t>
  </si>
  <si>
    <t>LT Bus Central 1963 [Great Britain]</t>
  </si>
  <si>
    <t>London Country 1964-65 [Great Britain]</t>
  </si>
  <si>
    <t>https://timetableworld.com/ttw-viewer.php?token=5d8aec4c-15cf-42f3-be8c-0b52676bf0f4</t>
  </si>
  <si>
    <t>London Country 1964 [Great Britain]</t>
  </si>
  <si>
    <t>https://timetableworld.com/ttw-viewer.php?token=5eefbd51-857b-4199-bf99-b74b668e4972</t>
  </si>
  <si>
    <t>LT Bus Central 1964 [Great Britain]</t>
  </si>
  <si>
    <t>Map Aberdeen Corporation Transport 1964 [Great Britain]</t>
  </si>
  <si>
    <t>https://timetableworld.com/ttw-viewer.php?token=3263e203-e161-47e1-8104-9f0503ed4f3b</t>
  </si>
  <si>
    <t>LT Bus Central 1965 [Great Britain]</t>
  </si>
  <si>
    <t>https://timetableworld.com/ttw-viewer.php?token=5b82a2d4-6859-4b7d-89b8-7536bcd58503</t>
  </si>
  <si>
    <t>LT London 1965 [Great Britain]</t>
  </si>
  <si>
    <t>https://timetableworld.com/ttw-viewer.php?token=287cf15a-36fe-450c-8cc7-c3d0f15f227f</t>
  </si>
  <si>
    <t>LT London All Modes 1965 [Great Britain]</t>
  </si>
  <si>
    <t>https://timetableworld.com/ttw-viewer.php?token=48edf88a-101e-4e61-9fe8-3d2ebfd23748</t>
  </si>
  <si>
    <t>Martin Frame Glasgow Official Street and Transport Plan mid 1960s [Great Britain]</t>
  </si>
  <si>
    <t>https://timetableworld.com/ttw-viewer.php?token=23f72e1a-0ab2-41a2-a0e7-942e189de937</t>
  </si>
  <si>
    <t>Sheffield Transport Sheffield Route Map 1965 [Great Britain]</t>
  </si>
  <si>
    <t>https://timetableworld.com/ttw-viewer.php?token=8fb54e01-fc59-4bc7-9d65-2819120523b4</t>
  </si>
  <si>
    <t>LT Bus Central 1966 [Great Britain]</t>
  </si>
  <si>
    <t>https://timetableworld.com/ttw-viewer.php?token=5aab3e3d-c257-4f68-a463-0e5328908a7d</t>
  </si>
  <si>
    <t>LT Bus Central 1967 [Great Britain]</t>
  </si>
  <si>
    <t>LT Green Line 1967 [Great Britain]</t>
  </si>
  <si>
    <t>LT London late 1960s [Great Britain]</t>
  </si>
  <si>
    <t>https://timetableworld.com/ttw-viewer.php?token=518d59c3-b215-447e-9264-b9a95b3bd452</t>
  </si>
  <si>
    <t>LT Bus Central 1968 [Great Britain]</t>
  </si>
  <si>
    <t>LT Bus Central Area 1968 [Great Britain]</t>
  </si>
  <si>
    <t>https://timetableworld.com/ttw-viewer.php?token=eedadb3b-a886-4984-8766-36242d3198b6</t>
  </si>
  <si>
    <t>LT Country Area 1968-69 [Great Britain]</t>
  </si>
  <si>
    <t>https://timetableworld.com/ttw-viewer.php?token=ebb9b05d-e9ed-4b65-b5ad-0a4638fea172</t>
  </si>
  <si>
    <t>https://timetableworld.com/ttw-viewer.php?token=8d788828-bbc3-4747-9423-a88b84676e2c</t>
  </si>
  <si>
    <t>LT Bus Central 1969 [Great Britain]</t>
  </si>
  <si>
    <t>LT Country Area 1969-70 [Great Britain]</t>
  </si>
  <si>
    <t>https://timetableworld.com/ttw-viewer.php?token=606994ff-cc54-4be5-9865-c021b3f73505</t>
  </si>
  <si>
    <t>LT Green Line 1969 [Great Britain]</t>
  </si>
  <si>
    <t>https://timetableworld.com/ttw-viewer.php?token=a33e8892-7805-44a6-b7a7-e71f881c3cfa</t>
  </si>
  <si>
    <t>LT London Sightseeing 1969-04 [Great Britain]</t>
  </si>
  <si>
    <t>https://timetableworld.com/ttw-viewer.php?token=bd1ed536-321e-4db6-b3e5-dc53f85a1770</t>
  </si>
  <si>
    <t>Map East Kent Road Car Co 1969-06 [Great Britain]</t>
  </si>
  <si>
    <t>https://timetableworld.com/ttw-viewer.php?token=bb019845-405d-4a97-a6c5-b86fa0e4ceb5</t>
  </si>
  <si>
    <t>Map Monmouth, Brecon, Forset of Dean 1969-07 [Great Britain]</t>
  </si>
  <si>
    <t>https://timetableworld.com/ttw-viewer.php?token=3aaa5a9e-f412-4dd2-8253-ce7722cd29c1</t>
  </si>
  <si>
    <t>Cumbria Coast to Coast by Public Transport 1992 [Great Britain]</t>
  </si>
  <si>
    <t>https://timetableworld.com/ttw-viewer.php?token=24643374-4716-4e62-9897-c8e13800b976</t>
  </si>
  <si>
    <t>HIDB Public Transport Route Map 1970 [Great Britain]</t>
  </si>
  <si>
    <t>https://timetableworld.com/ttw-viewer.php?token=8359b921-820a-441b-a151-7440cc9273c3</t>
  </si>
  <si>
    <t>London Country 1970 [Great Britain]</t>
  </si>
  <si>
    <t>https://timetableworld.com/ttw-viewer.php?token=44457f03-6766-435d-919c-86ca3c5b2b72</t>
  </si>
  <si>
    <t>Martin Frame Glasgow Official Street and Transport Plan 1970s [Great Britain]</t>
  </si>
  <si>
    <t>https://timetableworld.com/ttw-viewer.php?token=0cee2864-444c-479e-8b99-c9b39c9c4f83</t>
  </si>
  <si>
    <t>SELNEC SELNEC Route Map early 1970s [Great Britain]</t>
  </si>
  <si>
    <t>https://timetableworld.com/ttw-viewer.php?token=f8a9091b-9d04-4c0b-90fe-dc4b38edf2c6</t>
  </si>
  <si>
    <t>Edinburgh City Transport Edinburgh Transport Map 1971 [Great Britain]</t>
  </si>
  <si>
    <t>https://timetableworld.com/ttw-viewer.php?token=d372fb8d-48b4-4eb9-bef2-5af91210769d</t>
  </si>
  <si>
    <t>Leeds City Transport Route Map 1971 [Great Britain]</t>
  </si>
  <si>
    <t>https://timetableworld.com/ttw-viewer.php?token=2f62c8b7-033f-4115-8c8b-9711bca5a526</t>
  </si>
  <si>
    <t>Map Aldershot &amp; District 1971-08 [Great Britain]</t>
  </si>
  <si>
    <t>https://timetableworld.com/ttw-viewer.php?token=b162142b-c886-4510-933a-f3f310f84a9d</t>
  </si>
  <si>
    <t>Map Crosville North Wales 1971-06 [Great Britain]</t>
  </si>
  <si>
    <t>https://timetableworld.com/ttw-viewer.php?token=b5a4d58f-3002-40a6-ade1-06fd914fae62</t>
  </si>
  <si>
    <t>Merseyrail Merseyrail Loop + Link 1971 [Great Britain]</t>
  </si>
  <si>
    <t>https://timetableworld.com/ttw-viewer.php?token=8c6c707f-14f6-4f1e-81df-d394547f12c6</t>
  </si>
  <si>
    <t>London Country 1972 [Great Britain]</t>
  </si>
  <si>
    <t>https://timetableworld.com/ttw-viewer.php?token=5a3e3381-3e7d-4359-b494-53acd40abd75</t>
  </si>
  <si>
    <t>Merseyrail Merseyrail Route Diagram 1972 [Great Britain]</t>
  </si>
  <si>
    <t>https://timetableworld.com/ttw-viewer.php?token=f726e223-72a1-4bfd-b9b5-d0c43851e6ac</t>
  </si>
  <si>
    <t>London Country 1973 [Great Britain]</t>
  </si>
  <si>
    <t>https://timetableworld.com/ttw-viewer.php?token=89cc523e-8958-4c1e-a28d-6b7a632f093e</t>
  </si>
  <si>
    <t>LT Green Line 1973 [Great Britain]</t>
  </si>
  <si>
    <t>https://timetableworld.com/ttw-viewer.php?token=4e08d8e6-5288-4451-9e1b-8ae12b709eb6</t>
  </si>
  <si>
    <t>Merseyrail Merseyrail Loop + Link 1973 [Great Britain]</t>
  </si>
  <si>
    <t>https://timetableworld.com/ttw-viewer.php?token=b4ef8739-a135-4542-9c53-ca8fa913d285</t>
  </si>
  <si>
    <t>London Country 1974-75 [Great Britain]</t>
  </si>
  <si>
    <t>https://timetableworld.com/ttw-viewer.php?token=bb1fef0e-9a23-4c4e-a772-a82b6297fb63</t>
  </si>
  <si>
    <t>LT Green Line 1974 [Great Britain]</t>
  </si>
  <si>
    <t>https://timetableworld.com/ttw-viewer.php?token=2a5e4115-6d1a-435b-9248-4d4937d4dc92</t>
  </si>
  <si>
    <t>Metro The New Approach 1974 [Great Britain]</t>
  </si>
  <si>
    <t>https://timetableworld.com/ttw-viewer.php?token=d46a5364-4b9b-4957-9f97-a6129ae1c92d</t>
  </si>
  <si>
    <t>GGPTE Greater Glasgow Transport Map 1975 [Great Britain]</t>
  </si>
  <si>
    <t>https://timetableworld.com/ttw-viewer.php?token=53ca7d9b-61e6-4b72-a0ef-f6987786ddf7</t>
  </si>
  <si>
    <t>Lothian Regional Transport Edinburgh City Bus Map 1975 [Great Britain]</t>
  </si>
  <si>
    <t>https://timetableworld.com/ttw-viewer.php?token=ccc8e9d4-21e8-4919-a8b5-8e4c043b81c1</t>
  </si>
  <si>
    <t>LT Red Arrow 1975 [Great Britain]</t>
  </si>
  <si>
    <t>https://timetableworld.com/ttw-viewer.php?token=dc015bd8-5299-49b4-a10c-f74f062737b4</t>
  </si>
  <si>
    <t>Map Western National Somerset &amp; Dorset 1975-05</t>
  </si>
  <si>
    <t>https://timetableworld.com/ttw-viewer.php?token=0d0d267f-c85d-4042-a0d2-1284b3f198b2</t>
  </si>
  <si>
    <t>Donated by William Lynch. Map from 6948.</t>
  </si>
  <si>
    <t>Map Western National (Somerset &amp; Dorset) 1975-05 [Great Britain]</t>
  </si>
  <si>
    <t>https://timetableworld.com/ttw-viewer.php?token=b52edb35-792c-479c-9c96-e81e3f63065f</t>
  </si>
  <si>
    <t>MPTE Route Map Crosby area 1975 [Great Britain]</t>
  </si>
  <si>
    <t>https://timetableworld.com/ttw-viewer.php?token=509aa30c-a26f-4206-bb63-cd99898964c8</t>
  </si>
  <si>
    <t>HIDB Public Transport Route Map 1976 [Great Britain]</t>
  </si>
  <si>
    <t>https://timetableworld.com/ttw-viewer.php?token=d6a04eb9-0eae-47b2-9a19-da04158e6fe0</t>
  </si>
  <si>
    <t>LT Green Line 1978 [Great Britain]</t>
  </si>
  <si>
    <t>https://timetableworld.com/ttw-viewer.php?token=6d493f73-dd25-4038-9afb-9742c0224eb9</t>
  </si>
  <si>
    <t>Portsmouth 1976-04 [Great Britain]</t>
  </si>
  <si>
    <t>https://timetableworld.com/ttw-viewer.php?token=4b83b22d-147c-4af7-8f44-750b97a87e62</t>
  </si>
  <si>
    <t>WMPTE Bus and Rail Services in the West Midlands 1976 [Great Britain]</t>
  </si>
  <si>
    <t>https://timetableworld.com/ttw-viewer.php?token=38bbd86e-b983-4c3e-bee2-9651a6469091</t>
  </si>
  <si>
    <t>Durham County Council Public Transport Map 1977 [Great Britain]</t>
  </si>
  <si>
    <t>https://timetableworld.com/ttw-viewer.php?token=44ce0514-d36a-4ebc-96d2-fadafd8fdc05</t>
  </si>
  <si>
    <t>Essex CC Comprehensive Bus Route Map 1977 [Great Britain]</t>
  </si>
  <si>
    <t>https://timetableworld.com/ttw-viewer.php?token=7887af5b-bd43-4cf0-8cdd-c48a5e2b562b</t>
  </si>
  <si>
    <t>Essex CC Public Transport Bus Route Map 1977 [Great Britain]</t>
  </si>
  <si>
    <t>https://timetableworld.com/ttw-viewer.php?token=a5041839-29f8-4e1d-9c06-ca9554abb525</t>
  </si>
  <si>
    <t>London Buses No. 1 1977 [Great Britain]</t>
  </si>
  <si>
    <t>https://timetableworld.com/ttw-viewer.php?token=8ae0125f-9966-489a-b196-c25f4627079f</t>
  </si>
  <si>
    <t>London Country + Green Line 1977 [Great Britain]</t>
  </si>
  <si>
    <t>https://timetableworld.com/ttw-viewer.php?token=6a5d7926-bd39-469b-bb66-a8fdf731559a</t>
  </si>
  <si>
    <t>LT Green Line late-1970s [Great Britain]</t>
  </si>
  <si>
    <t>https://timetableworld.com/ttw-viewer.php?token=af057899-912c-4eaf-9dd2-60290a71fd0d</t>
  </si>
  <si>
    <t>Map Hants &amp; Dorset 1977-02 [Great Britain]</t>
  </si>
  <si>
    <t>https://timetableworld.com/ttw-viewer.php?token=ee2e96a3-5eca-4bfb-93c7-8dcb52ea1840</t>
  </si>
  <si>
    <t>Map Western Welsh Red &amp; White 1977-03 [Great Britain]</t>
  </si>
  <si>
    <t>https://timetableworld.com/ttw-viewer.php?token=9ea27dab-31c6-4b6e-b488-33552ad8d6ac</t>
  </si>
  <si>
    <t>Metro MetroMap Calderdale District 1977 [Great Britain]</t>
  </si>
  <si>
    <t>https://timetableworld.com/ttw-viewer.php?token=dd30c422-1268-423d-a871-40f46486e53f</t>
  </si>
  <si>
    <t>Essex 1978-11 [Great Britain]</t>
  </si>
  <si>
    <t>https://timetableworld.com/ttw-viewer.php?token=48fc5c7b-9db9-4f31-b246-e334f3e611bb</t>
  </si>
  <si>
    <t>London Country + Green Line 1978-79 [Great Britain]</t>
  </si>
  <si>
    <t>https://timetableworld.com/ttw-viewer.php?token=24a6237c-8dce-4a2d-8a33-c4777e2f073f</t>
  </si>
  <si>
    <t>Metro MetroMap Bradford District 1978 [Great Britain]</t>
  </si>
  <si>
    <t>https://timetableworld.com/ttw-viewer.php?token=fa781052-c6f7-46f9-8892-e7f0508ba61a</t>
  </si>
  <si>
    <t>Tyne &amp; Wear PTE Bus, Rail &amp; Ferry Map Newcastle &amp; Gateshead 1978-02 [Great Britain]</t>
  </si>
  <si>
    <t>https://timetableworld.com/ttw-viewer.php?token=b04767c4-6b2d-45ff-a9f3-9334b617cb60</t>
  </si>
  <si>
    <t>Tyne &amp; Wear PTE Bus, Rail &amp; Ferry Map N &amp; S Tyneside 1978-04 [Great Britain]</t>
  </si>
  <si>
    <t>https://timetableworld.com/ttw-viewer.php?token=b4885ba1-79a3-471c-aa4e-001730eb458c</t>
  </si>
  <si>
    <t>GGPTE Trans-Clyde Transport Map 1979 [Great Britain]</t>
  </si>
  <si>
    <t>https://timetableworld.com/ttw-viewer.php?token=95aa5048-6dea-4990-afe8-1be83fe87800</t>
  </si>
  <si>
    <t>London Buses No. 2 1979 [Great Britain]</t>
  </si>
  <si>
    <t>https://timetableworld.com/ttw-viewer.php?token=90eb02c3-bc80-41d0-9c1b-a4d14ffb887f</t>
  </si>
  <si>
    <t>London Country + Green Line 1979-80 [Great Britain]</t>
  </si>
  <si>
    <t>https://timetableworld.com/ttw-viewer.php?token=d9d646fc-adb1-4840-994d-1998f58c884e</t>
  </si>
  <si>
    <t>Lothian Regional Transport Edinburgh City Bus Map 1979 [Great Britain]</t>
  </si>
  <si>
    <t>https://timetableworld.com/ttw-viewer.php?token=6c1243f1-0664-4903-a48e-c6e861eb577a</t>
  </si>
  <si>
    <t>WMPTE Your Bus and Rail Services in the West Midlands 1979 [Great Britain]</t>
  </si>
  <si>
    <t>https://timetableworld.com/ttw-viewer.php?token=dbe3a26d-772e-4e12-a7d3-264368c5d3ba</t>
  </si>
  <si>
    <t>Bournemouth Yellow Buses Big Yellow Bus Guide ro Bournemouth 1980s? [Great Britain]</t>
  </si>
  <si>
    <t>https://timetableworld.com/ttw-viewer.php?token=3609b5e7-980f-4059-9423-c75ad25b581d</t>
  </si>
  <si>
    <t>GGPTE Glasgow Underground Modernisation 1980s [Great Britain]</t>
  </si>
  <si>
    <t>https://timetableworld.com/ttw-viewer.php?token=767bed73-ab0e-48e6-854a-d5bf04b71558</t>
  </si>
  <si>
    <t>LT Green Line See The Sights 1980 [Great Britain]</t>
  </si>
  <si>
    <t>https://timetableworld.com/ttw-viewer.php?token=31dee302-e8d8-4122-9c42-6525259b87be</t>
  </si>
  <si>
    <t>Merseyrail Merseyrail Diagram of Lines 1980 [Great Britain]</t>
  </si>
  <si>
    <t>https://timetableworld.com/ttw-viewer.php?token=ef39d54d-6576-481b-a3ee-c58c4b2debeb</t>
  </si>
  <si>
    <t>Metro MetroMap Bradford District 1980 [Great Britain]</t>
  </si>
  <si>
    <t>https://timetableworld.com/ttw-viewer.php?token=c7fbce4d-cef9-4211-91bf-f29ee4fd0041</t>
  </si>
  <si>
    <t>Metro MetroMap Calderdale District 1980 [Great Britain]</t>
  </si>
  <si>
    <t>https://timetableworld.com/ttw-viewer.php?token=34c956c1-82ff-436d-98c1-5529fb36e340</t>
  </si>
  <si>
    <t>Metro MetroMap Leeds District 1980 [Great Britain]</t>
  </si>
  <si>
    <t>https://timetableworld.com/ttw-viewer.php?token=c9b16acf-8bf7-4a9f-951b-83a145502614</t>
  </si>
  <si>
    <t>National Travel Coach Master 1980 [Great Britain]</t>
  </si>
  <si>
    <t>https://timetableworld.com/ttw-viewer.php?token=80b21cdd-8832-4280-9973-e736032a0678</t>
  </si>
  <si>
    <t>https://timetableworld.com/ttw-viewer.php?token=9805ad92-ef23-4714-98ee-cc2627e161c1</t>
  </si>
  <si>
    <t>Cumbria Tourist Board Public Transport in Cumbria incl Lake District 1981 [Great Britain]</t>
  </si>
  <si>
    <t>https://timetableworld.com/ttw-viewer.php?token=115c5466-569b-42f7-ab15-09fda82a1705</t>
  </si>
  <si>
    <t>London Buses No. 1 1981-10 [Great Britain]</t>
  </si>
  <si>
    <t>https://timetableworld.com/ttw-viewer.php?token=348d9770-5d07-4762-ae53-04339ecb1705</t>
  </si>
  <si>
    <t>LT Green Line See The Sights 1981 [Great Britain]</t>
  </si>
  <si>
    <t>https://timetableworld.com/ttw-viewer.php?token=82a34318-db23-4940-9efc-fc7d8a8d7a23</t>
  </si>
  <si>
    <t>SYPTE Sheffield and Rotherham Bus and Rail Route Map 1981-01 [Great Britain]</t>
  </si>
  <si>
    <t>https://timetableworld.com/ttw-viewer.php?token=7ffcf588-6654-448f-bf7f-227cf69d6bda</t>
  </si>
  <si>
    <t>Gwynedd CC Snowdon Sherpa 1982 [Great Britain]</t>
  </si>
  <si>
    <t>https://timetableworld.com/ttw-viewer.php?token=df4340f6-14ea-4fe2-aeca-69af9e7835be</t>
  </si>
  <si>
    <t>Hertfordshire CC Hertfordshire Transport System 1982 [Great Britain]</t>
  </si>
  <si>
    <t>https://timetableworld.com/ttw-viewer.php?token=94f37183-0b2c-416f-865b-1c3c184105c6</t>
  </si>
  <si>
    <t>Lothian Tranport (Edinburgh) 1982 [Great Britain]</t>
  </si>
  <si>
    <t>https://timetableworld.com/ttw-viewer.php?token=322974d8-014c-4b34-9338-4327cb251e68</t>
  </si>
  <si>
    <t>LT Green Line See The Sights 1982-83 [Great Britain]</t>
  </si>
  <si>
    <t>https://timetableworld.com/ttw-viewer.php?token=4264c294-ce51-4dac-a2b1-845b7d8a1ad8</t>
  </si>
  <si>
    <t>LT Green Line See The Sights 1982 [Great Britain]</t>
  </si>
  <si>
    <t>https://timetableworld.com/ttw-viewer.php?token=382bd03d-5c18-4f10-8d29-b2cfff8846a3</t>
  </si>
  <si>
    <t>MPTE North/South Divisions Route Map 1982 [Great Britain]</t>
  </si>
  <si>
    <t>https://timetableworld.com/ttw-viewer.php?token=a4ea912f-b383-407a-8aa0-caea81d0edc4</t>
  </si>
  <si>
    <t>National Bus Company Principal Bus Links 1982 [Great Britain]</t>
  </si>
  <si>
    <t>https://timetableworld.com/ttw-viewer.php?token=a2030586-bdb5-4ac1-87bb-269f0cf05140</t>
  </si>
  <si>
    <t>SYPTE Sheffield and Rotherham Route Map 1982 [Great Britain]</t>
  </si>
  <si>
    <t>https://timetableworld.com/ttw-viewer.php?token=77405d63-a903-415b-ad57-7d9319ae7c1c</t>
  </si>
  <si>
    <t>London Buses North East No. 2 1983 [Great Britain]</t>
  </si>
  <si>
    <t>https://timetableworld.com/ttw-viewer.php?token=5c79e464-3a70-4621-9514-c2d82c314c85</t>
  </si>
  <si>
    <t>London Buses North West No. 2 1983 [Great Britain]</t>
  </si>
  <si>
    <t>https://timetableworld.com/ttw-viewer.php?token=b8dd5cdb-f9e4-463f-ba1e-1cd805cb870a</t>
  </si>
  <si>
    <t>London Buses South East No. 2 1983 [Great Britain]</t>
  </si>
  <si>
    <t>https://timetableworld.com/ttw-viewer.php?token=62d74866-cda0-459a-a552-d29353fc9855</t>
  </si>
  <si>
    <t>London Buses South West No. 2 1983 [Great Britain]</t>
  </si>
  <si>
    <t>https://timetableworld.com/ttw-viewer.php?token=59cf5ed0-9130-44e6-8f11-6c41e9b48819</t>
  </si>
  <si>
    <t>LT Green Line South 1983 [Great Britain]</t>
  </si>
  <si>
    <t>https://timetableworld.com/ttw-viewer.php?token=8988ed45-832e-46c2-9208-f40976e21909</t>
  </si>
  <si>
    <t>Trent 1983-05 [Great Britain]</t>
  </si>
  <si>
    <t>https://timetableworld.com/ttw-viewer.php?token=fd55de1b-091d-4583-9ac4-11d8083aec9b</t>
  </si>
  <si>
    <t>LT Green Line Days Out 1984-85 [Great Britain]</t>
  </si>
  <si>
    <t>https://timetableworld.com/ttw-viewer.php?token=a6336efb-77ab-47be-a5d9-1c7be44247fc</t>
  </si>
  <si>
    <t>LT Green Line North 1984 [Great Britain]</t>
  </si>
  <si>
    <t>https://timetableworld.com/ttw-viewer.php?token=a0b54414-dee6-4e70-9380-a9984113b09f</t>
  </si>
  <si>
    <t>LT Green Line South 1984 [Great Britain]</t>
  </si>
  <si>
    <t>https://timetableworld.com/ttw-viewer.php?token=830c527f-7a0a-4762-bfad-ef5f479ddf99</t>
  </si>
  <si>
    <t>National Bus Company Coach Travel Guide 1984 [Great Britain]</t>
  </si>
  <si>
    <t>https://timetableworld.com/ttw-viewer.php?token=d4c87df2-bdf3-4e41-a5ef-236d1cc0a4d7</t>
  </si>
  <si>
    <t>GMT Bolton Area Bus Map 1985 [Great Britain]</t>
  </si>
  <si>
    <t>https://timetableworld.com/ttw-viewer.php?token=13fd3d78-a23c-4641-9e4d-58f5e356b121</t>
  </si>
  <si>
    <t>GMT Bury &amp; Rochdale Area Bus Map 1985 [Great Britain]</t>
  </si>
  <si>
    <t>https://timetableworld.com/ttw-viewer.php?token=27ae2d4f-7a7e-4d89-b5ea-e21e765bd88e</t>
  </si>
  <si>
    <t>GMT Stockport Area Bus Map 1985 [Great Britain]</t>
  </si>
  <si>
    <t>https://timetableworld.com/ttw-viewer.php?token=0d942ab2-a8d4-4ff2-a7ab-b3f573de550f</t>
  </si>
  <si>
    <t>GMT Trafford &amp; Wythenshawe Area Bus Map 1985 [Great Britain]</t>
  </si>
  <si>
    <t>https://timetableworld.com/ttw-viewer.php?token=e807c9f9-9426-4b95-a6b9-0fa31548dbae</t>
  </si>
  <si>
    <t>GMT Wigan Area Bus Map 1985 [Great Britain]</t>
  </si>
  <si>
    <t>https://timetableworld.com/ttw-viewer.php?token=a897c7bf-7558-4e95-888c-c76d45652b31</t>
  </si>
  <si>
    <t>LT Green Line Days Out 1985 [Great Britain]</t>
  </si>
  <si>
    <t>https://timetableworld.com/ttw-viewer.php?token=9dab3e59-a5af-4e0d-b1d5-1904cfbbeee1</t>
  </si>
  <si>
    <t>LT Green Line North 1985.06 [Great Britain]</t>
  </si>
  <si>
    <t>https://timetableworld.com/ttw-viewer.php?token=2a5daf7c-0aca-4d5a-a98f-70c9a8589360</t>
  </si>
  <si>
    <t>LT Green Line South 1985.06 [Great Britain]</t>
  </si>
  <si>
    <t>https://timetableworld.com/ttw-viewer.php?token=d14027c4-7dc8-4644-bb49-bf9408954096</t>
  </si>
  <si>
    <t>Metro Metro Network Guide Bradford Area 1985-12 [Great Britain]</t>
  </si>
  <si>
    <t>https://timetableworld.com/ttw-viewer.php?token=d1029738-a36d-478f-922d-7c46f79139e6</t>
  </si>
  <si>
    <t>Reading 1985-09 [Great Britain]</t>
  </si>
  <si>
    <t>https://timetableworld.com/ttw-viewer.php?token=4eb9fee5-11c6-401b-8286-1fc539aeb964</t>
  </si>
  <si>
    <t>Ribble [Cumbria] 1985 [Great Britain]</t>
  </si>
  <si>
    <t>https://timetableworld.com/ttw-viewer.php?token=7b923435-5f22-4568-ac28-b6421e336250</t>
  </si>
  <si>
    <t>Southdown Bus and Coach Route Map 1985 [Great Britain]</t>
  </si>
  <si>
    <t>https://timetableworld.com/ttw-viewer.php?token=bbd0e3c4-52de-4630-b6a6-8d2a9583a9ee</t>
  </si>
  <si>
    <t>British Bus Britain By Bus 1986 [Great Britain]</t>
  </si>
  <si>
    <t>https://timetableworld.com/ttw-viewer.php?token=5257176f-adbf-4007-80ef-ab62d4bf98e4</t>
  </si>
  <si>
    <t>Cheshire CC Out &amp; About 1986-03 [Great Britain]</t>
  </si>
  <si>
    <t>https://timetableworld.com/ttw-viewer.php?token=84473361-a261-4d86-ba04-fda4d04919da</t>
  </si>
  <si>
    <t>GMPTE Bus &amp; Train Network 1986 [Great Britain]</t>
  </si>
  <si>
    <t>https://timetableworld.com/ttw-viewer.php?token=d34e49b9-6c50-478a-9ed9-61e6aaba5fde</t>
  </si>
  <si>
    <t>Liverpool 1986-10 [Great Britain]</t>
  </si>
  <si>
    <t>https://timetableworld.com/ttw-viewer.php?token=56a79441-4145-4109-bedc-043bb54363aa</t>
  </si>
  <si>
    <t>London Buses East 1986 [Great Britain]</t>
  </si>
  <si>
    <t>https://timetableworld.com/ttw-viewer.php?token=49d682b4-105d-4732-9457-16211b8df7b5</t>
  </si>
  <si>
    <t>LT Green Line Days Out 1986.10 [Great Britain]</t>
  </si>
  <si>
    <t>https://timetableworld.com/ttw-viewer.php?token=494a1a78-e527-4db7-bed0-9ce3dfe82d5c</t>
  </si>
  <si>
    <t>LT Green Line Days Out 1986-87 [Great Britain]</t>
  </si>
  <si>
    <t>https://timetableworld.com/ttw-viewer.php?token=ee6ea3ec-494f-41ec-bc67-3411a4aa5ef1</t>
  </si>
  <si>
    <t>National Welsh 1986 [Great Britain]</t>
  </si>
  <si>
    <t>https://timetableworld.com/ttw-viewer.php?token=867c4620-1e72-47a5-a128-694596f1b18b</t>
  </si>
  <si>
    <t>Gwynedd CC Gwynedd Bus and Train Map 1987 [Great Britain]</t>
  </si>
  <si>
    <t>https://timetableworld.com/ttw-viewer.php?token=305140af-7bac-4715-bbfa-9ca68c4a1730</t>
  </si>
  <si>
    <t>Western National Make the Most of Devon &amp; Cornwall 1987 [Great Britain]</t>
  </si>
  <si>
    <t>https://timetableworld.com/ttw-viewer.php?token=b7ef7dc2-8237-4010-8488-198d88480774</t>
  </si>
  <si>
    <t>Lancashire 1988 [Great Britain]</t>
  </si>
  <si>
    <t>https://timetableworld.com/ttw-viewer.php?token=47c0eaf1-ba88-4264-9d96-6513c3d57b58</t>
  </si>
  <si>
    <t>London Buses 1988-89 [Great Britain]</t>
  </si>
  <si>
    <t>https://timetableworld.com/ttw-viewer.php?token=cde7a141-0b87-4330-b03b-6553dd445322</t>
  </si>
  <si>
    <t>Lothian Regional Transport Map of Edinburgh and surrounding areas 1988 [Great Britain]</t>
  </si>
  <si>
    <t>https://timetableworld.com/ttw-viewer.php?token=3789e9d6-bb05-41fd-9185-64716ca6e029</t>
  </si>
  <si>
    <t>Gwynedd CC Merionydd by Bus 1989 [Great Britain]</t>
  </si>
  <si>
    <t>https://timetableworld.com/ttw-viewer.php?token=6095d375-3e72-4278-b1bb-59801b41e722</t>
  </si>
  <si>
    <t>Nottingham City Transport 1989-03 [Great Britain]</t>
  </si>
  <si>
    <t>https://timetableworld.com/ttw-viewer.php?token=2717318e-367b-47dc-8e58-a5d1b8668423</t>
  </si>
  <si>
    <t>Reading Transport Reading Bus Map &amp; Information 1989 [Great Britain]</t>
  </si>
  <si>
    <t>https://timetableworld.com/ttw-viewer.php?token=07608322-26b2-4048-8887-0f592491e6ee</t>
  </si>
  <si>
    <t>Shropshire 1989 [Great Britain]</t>
  </si>
  <si>
    <t>https://timetableworld.com/ttw-viewer.php?token=d2164a8a-61c7-4546-a21f-3fba3e217567</t>
  </si>
  <si>
    <t>Surrey 1989-05 [Great Britain]</t>
  </si>
  <si>
    <t>https://timetableworld.com/ttw-viewer.php?token=146ae2ff-b944-4596-bc40-566fa1e2a31b</t>
  </si>
  <si>
    <t>Badgerline Avon Gorge Expressway 1990s? [Great Britain]</t>
  </si>
  <si>
    <t>https://timetableworld.com/ttw-viewer.php?token=05634d89-ac11-46bc-8fe4-a94df723200e</t>
  </si>
  <si>
    <t>Green Line 1990 [Great Britain]</t>
  </si>
  <si>
    <t>https://timetableworld.com/ttw-viewer.php?token=74ba6970-ca3e-463e-9ee3-50ad22ff28ae</t>
  </si>
  <si>
    <t>Halton Transport Runcorn Bus Map &amp; Guide 1990-04 [Great Britain]</t>
  </si>
  <si>
    <t>https://timetableworld.com/ttw-viewer.php?token=b56a905e-65a6-460b-93cc-12953038f12c</t>
  </si>
  <si>
    <t>Gwynedd 1991 [Great Britain]</t>
  </si>
  <si>
    <t>https://timetableworld.com/ttw-viewer.php?token=49143780-884d-4cbf-b5a4-c62a5b1738f6</t>
  </si>
  <si>
    <t>Suffolk CC Suffolk Public Transport Guide 1991 [Great Britain]</t>
  </si>
  <si>
    <t>https://timetableworld.com/ttw-viewer.php?token=e27a26af-11d2-47a8-999d-37058a4433c2</t>
  </si>
  <si>
    <t>Centro Complete Bus &amp; Rail Guide for Solihull 1992 [Great Britain]</t>
  </si>
  <si>
    <t>https://timetableworld.com/ttw-viewer.php?token=553810eb-c545-493d-b6e4-af5b5ccbbcd4</t>
  </si>
  <si>
    <t>East Sussex 1992 [Great Britain]</t>
  </si>
  <si>
    <t>https://timetableworld.com/ttw-viewer.php?token=4248ebf1-b7e9-4b31-80f5-796bf67def1b</t>
  </si>
  <si>
    <t>Green Line Days Out 1992 [Great Britain]</t>
  </si>
  <si>
    <t>https://timetableworld.com/ttw-viewer.php?token=b45fcfe9-8183-4f70-9abe-e2f947ca33c6</t>
  </si>
  <si>
    <t>Metro Buses and Trains in Bradford 1992 [Great Britain]</t>
  </si>
  <si>
    <t>https://timetableworld.com/ttw-viewer.php?token=2f427908-86c9-4027-8b4d-2ac893a45ef9</t>
  </si>
  <si>
    <t>Metro Buses and Trains in Calderdale 1992 [Great Britain]</t>
  </si>
  <si>
    <t>https://timetableworld.com/ttw-viewer.php?token=5ff0bdd5-6d1f-4f7d-a874-5561f1125087</t>
  </si>
  <si>
    <t>Metro Buses and Trains in Kirklees 1992 [Great Britain]</t>
  </si>
  <si>
    <t>https://timetableworld.com/ttw-viewer.php?token=1f297f09-7e8b-4988-9aae-428d58933677</t>
  </si>
  <si>
    <t>Metro Buses and Trains in Leeds 1992 [Great Britain]</t>
  </si>
  <si>
    <t>https://timetableworld.com/ttw-viewer.php?token=46d0e110-4541-4059-a502-7ef3f9176ba0</t>
  </si>
  <si>
    <t>Milton Keynes 1992-07 [Great Britain]</t>
  </si>
  <si>
    <t>https://timetableworld.com/ttw-viewer.php?token=2fe21067-f5ad-4b64-a3b5-fa28864e591d</t>
  </si>
  <si>
    <t>Nottinghamshire 1992 [Great Britain]</t>
  </si>
  <si>
    <t>https://timetableworld.com/ttw-viewer.php?token=2f141c61-f51b-4df0-a675-1b8e6b8d7ba3</t>
  </si>
  <si>
    <t>Plymouth1992-10 [Great Britain]</t>
  </si>
  <si>
    <t>https://timetableworld.com/ttw-viewer.php?token=5d919c5f-d900-4c2c-ab39-5092d2ce4ebf</t>
  </si>
  <si>
    <t>Powys 1992-04 [Great Britain]</t>
  </si>
  <si>
    <t>https://timetableworld.com/ttw-viewer.php?token=1b9eeb7d-3b6d-4b9f-94e9-ae8f63464985</t>
  </si>
  <si>
    <t>Strathclyde Transport 1992 [Great Britain]</t>
  </si>
  <si>
    <t>https://timetableworld.com/ttw-viewer.php?token=b4c1325f-0e62-4579-a030-81260daa907b</t>
  </si>
  <si>
    <t>West Midlands Travel Bus Routes in the West Midlands 1992 [Great Britain]</t>
  </si>
  <si>
    <t>https://timetableworld.com/ttw-viewer.php?token=4438ff57-f3c7-4c20-8948-cecf4d51713f</t>
  </si>
  <si>
    <t>Badgerline Badgerline Route Map 1993 [Great Britain]</t>
  </si>
  <si>
    <t>https://timetableworld.com/ttw-viewer.php?token=d4f4f30c-cb10-4006-acc8-63ed0c7462c7</t>
  </si>
  <si>
    <t>Berkshire CC Public Transport County Map 1993 [Great Britain]</t>
  </si>
  <si>
    <t>https://timetableworld.com/ttw-viewer.php?token=6da92094-998a-4556-92af-e843ce0461fa</t>
  </si>
  <si>
    <t>Brewers Port Talbot bus network 1993 [Great Britain]</t>
  </si>
  <si>
    <t>https://timetableworld.com/ttw-viewer.php?token=0a0c28bb-3706-4b75-bd68-acf4eba184ec</t>
  </si>
  <si>
    <t>Centro City Centre Guide Birmingham 1993 [Great Britain]</t>
  </si>
  <si>
    <t>https://timetableworld.com/ttw-viewer.php?token=d543b224-b2f4-4e6b-ad30-1942035fc54b</t>
  </si>
  <si>
    <t>Centro Map &amp; Guide Birmingham 1993 [Great Britain]</t>
  </si>
  <si>
    <t>https://timetableworld.com/ttw-viewer.php?token=f35f1e40-c9d0-49a9-bb77-8a6c886c8995</t>
  </si>
  <si>
    <t>County Bus &amp; Coach Gazetteer and Travellers Service Guide 1993 [Great Britain]</t>
  </si>
  <si>
    <t>https://timetableworld.com/ttw-viewer.php?token=06b0223b-4d22-47bc-8aeb-99e4e738fb54</t>
  </si>
  <si>
    <t>Eastern National 5-star Journey Planner 1993 [Great Britain]</t>
  </si>
  <si>
    <t>https://timetableworld.com/ttw-viewer.php?token=dd28aaec-d7a3-47e6-b934-f5a0e80f84a3</t>
  </si>
  <si>
    <t>East Lothian 1993-09 [Great Britain]</t>
  </si>
  <si>
    <t>https://timetableworld.com/ttw-viewer.php?token=a6e2b3fb-b718-4818-ae64-66ba67f83ea4</t>
  </si>
  <si>
    <t>GMPTE Greater Manchester Network Map 1993 [Great Britain]</t>
  </si>
  <si>
    <t>https://timetableworld.com/ttw-viewer.php?token=62d83d46-75a8-4f3c-a8a9-fe8f241419be</t>
  </si>
  <si>
    <t>GMPTE Manchester City Centre Network Map 1993 [Great Britain]</t>
  </si>
  <si>
    <t>https://timetableworld.com/ttw-viewer.php?token=bf19adf0-d37e-4c11-bd35-96b9d9ac79df</t>
  </si>
  <si>
    <t>Go-Ahead Gateshead Network Route Map 1993-08 [Great Britain]</t>
  </si>
  <si>
    <t>https://timetableworld.com/ttw-viewer.php?token=0b67ab49-506f-489b-87b8-4ea79e373273</t>
  </si>
  <si>
    <t>Green Line Days Out 1993-94 [Great Britain]</t>
  </si>
  <si>
    <t>https://timetableworld.com/ttw-viewer.php?token=5880e182-7f5f-4a67-8640-119a83f9fa1d</t>
  </si>
  <si>
    <t>Lancashire CC Accrington &amp; Great Harwood 1993 [Great Britain]</t>
  </si>
  <si>
    <t>https://timetableworld.com/ttw-viewer.php?token=48880644-fc7b-4b91-9eec-5ba156002751</t>
  </si>
  <si>
    <t>Lothian Regional Council Edinburgh Travel Map 1993-06 [Great Britain]</t>
  </si>
  <si>
    <t>https://timetableworld.com/ttw-viewer.php?token=53e189dc-2405-4f74-b0af-2756384d8351</t>
  </si>
  <si>
    <t>Preston 1993-04 [Great Britain]</t>
  </si>
  <si>
    <t>https://timetableworld.com/ttw-viewer.php?token=b7464b2a-6eff-43a3-ab2b-cd29df7f7571</t>
  </si>
  <si>
    <t>Rider York York Route Map 1993-09 [Great Britain]</t>
  </si>
  <si>
    <t>https://timetableworld.com/ttw-viewer.php?token=6b5f090d-12ea-47b9-ba91-ac27d0f50d03</t>
  </si>
  <si>
    <t>Southampton City Bus Travel Map &amp; Guide 1993 [Great Britain]</t>
  </si>
  <si>
    <t>https://timetableworld.com/ttw-viewer.php?token=c2f3ff30-611f-4640-89fc-eb8de5322dbc</t>
  </si>
  <si>
    <t>Strathclyde PTE Visitors Transport Guide 1993 [Great Britain]</t>
  </si>
  <si>
    <t>https://timetableworld.com/ttw-viewer.php?token=b9475b34-dfa8-4bda-9abd-48da57c8ea71</t>
  </si>
  <si>
    <t>Tyne &amp; Wear PTE Local Public Transport Route Map Summer 1993 [Great Britain]</t>
  </si>
  <si>
    <t>https://timetableworld.com/ttw-viewer.php?token=60a0cc3f-e5d2-413d-b88b-528060ab8ad5</t>
  </si>
  <si>
    <t>Tyne &amp; Wear PTE Tyneside Coastal Tourist Trail 1993 [Great Britain]</t>
  </si>
  <si>
    <t>https://timetableworld.com/ttw-viewer.php?token=daf4e595-60c3-4902-8a58-8ed618415f71</t>
  </si>
  <si>
    <t>Badgerline Badgerline Route Map 1994 [Great Britain]</t>
  </si>
  <si>
    <t>https://timetableworld.com/ttw-viewer.php?token=2dd8d569-5a7d-49cf-b691-31f321cb088a</t>
  </si>
  <si>
    <t>Bedfordshire CC Bedfordshire Public Transport Guide 1994 [Great Britain]</t>
  </si>
  <si>
    <t>https://timetableworld.com/ttw-viewer.php?token=036f8544-d8d0-4bb0-b02c-f3f16ca03b68</t>
  </si>
  <si>
    <t>Berkshire CC Berkshire Public Transport Map &amp; Guide 1994 [Great Britain]</t>
  </si>
  <si>
    <t>https://timetableworld.com/ttw-viewer.php?token=2b254285-7ee9-4cca-b636-d0a278e88db9</t>
  </si>
  <si>
    <t>Bournemouth Yellow Buses Map &amp; Guide 1994 [Great Britain]</t>
  </si>
  <si>
    <t>https://timetableworld.com/ttw-viewer.php?token=91b0de28-ff27-4501-9197-cf522f0c3ce9</t>
  </si>
  <si>
    <t>Buckinghamshire CC Bus Map &amp; Guide Milton Keynes Area 1994-10 [Great Britain]</t>
  </si>
  <si>
    <t>https://timetableworld.com/ttw-viewer.php?token=9d41389a-ed2d-423e-b069-dab7a6673835</t>
  </si>
  <si>
    <t>Centro Complete Bus &amp; Rail Guide for Birmingham 1994 [Great Britain]</t>
  </si>
  <si>
    <t>https://timetableworld.com/ttw-viewer.php?token=b26051e1-6041-4717-b411-71778d26b51a</t>
  </si>
  <si>
    <t>Centro Complete Bus &amp; Rail Guide for Coventry 1994 [Great Britain]</t>
  </si>
  <si>
    <t>https://timetableworld.com/ttw-viewer.php?token=698b0a8a-7bfa-4adb-8a02-4559248a1caa</t>
  </si>
  <si>
    <t>Cheshire CC County Bus Map &amp; Guide 1994-11 [Great Britain]</t>
  </si>
  <si>
    <t>https://timetableworld.com/ttw-viewer.php?token=28f21b99-9f9a-4f3e-835a-bbc7da4403f8</t>
  </si>
  <si>
    <t>City Line Bristol City Line Bus Map and Information 1994 [Great Britain]</t>
  </si>
  <si>
    <t>https://timetableworld.com/ttw-viewer.php?token=e5d3fa3e-d5ca-4cbc-aee3-a18d49464270</t>
  </si>
  <si>
    <t>County Bus &amp; Coach Gazetteer and Travellers Service Guide 1994 [Great Britain]</t>
  </si>
  <si>
    <t>https://timetableworld.com/ttw-viewer.php?token=a9b2d281-1287-4d92-96f2-c8731abd6596</t>
  </si>
  <si>
    <t>Crosville Cymru Snowdon Sherpa 1994 [Great Britain]</t>
  </si>
  <si>
    <t>https://timetableworld.com/ttw-viewer.php?token=d0774d35-be62-4970-85aa-fc395032354c</t>
  </si>
  <si>
    <t>Cumbria To &amp; Through the Lakes 1994 [Great Britain]</t>
  </si>
  <si>
    <t>https://timetableworld.com/ttw-viewer.php?token=378d0c0a-d616-4081-94c5-8b18f7060608</t>
  </si>
  <si>
    <t>Derbyshire CC Summer Sunday Route Map 1994-05 [Great Britain]</t>
  </si>
  <si>
    <t>https://timetableworld.com/ttw-viewer.php?token=0a2ab2bf-e0bb-4956-8f73-7dc0e4aac9a1</t>
  </si>
  <si>
    <t>Eastbourne Buses Eastbourne Buses Your Local Bus Times 1994 [Great Britain]</t>
  </si>
  <si>
    <t>https://timetableworld.com/ttw-viewer.php?token=ee7ff19d-6b1c-41c8-b008-3c676d923d44</t>
  </si>
  <si>
    <t>Essex 1994 [Great Britain]</t>
  </si>
  <si>
    <t>https://timetableworld.com/ttw-viewer.php?token=bc1ac910-b2d2-43b2-bafc-d04f22410d54</t>
  </si>
  <si>
    <t>Essex CC Essex Public Transport Map 1994 [Great Britain]</t>
  </si>
  <si>
    <t>https://timetableworld.com/ttw-viewer.php?token=f7fd569c-c98d-4569-ad37-acfd3ae14a77</t>
  </si>
  <si>
    <t>Grampian Transport Map &amp; Guide 1994-02 [Great Britain]</t>
  </si>
  <si>
    <t>https://timetableworld.com/ttw-viewer.php?token=8fbc5ec6-be13-4b81-a44b-0bdc0e89f8c1</t>
  </si>
  <si>
    <t>Gwynedd CC Gwynedd Public Transport Guide 1994 [Great Britain]</t>
  </si>
  <si>
    <t>https://timetableworld.com/ttw-viewer.php?token=efa88907-0148-4469-8e21-d7d8aaaedc20</t>
  </si>
  <si>
    <t>Gwynedd CC Snowdon Sherpa 1994 [Great Britain]</t>
  </si>
  <si>
    <t>https://timetableworld.com/ttw-viewer.php?token=3879e694-38d3-4ab9-ac27-54f502f96c23</t>
  </si>
  <si>
    <t>Hampshire CC Public Transport Map of Hampshire 1994 [Great Britain]</t>
  </si>
  <si>
    <t>https://timetableworld.com/ttw-viewer.php?token=310cde7d-8365-41c0-848b-a6db42939066</t>
  </si>
  <si>
    <t>Hertfordshire CC Borehamwood Passenger Transport 1994 [Great Britain]</t>
  </si>
  <si>
    <t>https://timetableworld.com/ttw-viewer.php?token=1148fd87-2a25-4936-af57-b7a0a6fa7b80</t>
  </si>
  <si>
    <t>Hertfordshire CC Passenger Transport Network Map 1994 [Great Britain]</t>
  </si>
  <si>
    <t>https://timetableworld.com/ttw-viewer.php?token=6f1cc874-5757-405e-a30d-922c0621eef4</t>
  </si>
  <si>
    <t>Lancashire CC Blackpool Fylde &amp; Wyre 1994 [Great Britain]</t>
  </si>
  <si>
    <t>https://timetableworld.com/ttw-viewer.php?token=d06c6cdb-da61-4b35-9b06-4c1d964c6387</t>
  </si>
  <si>
    <t>Lancashire CC Chorley &amp; S. Ribble 1994 [Great Britain]</t>
  </si>
  <si>
    <t>https://timetableworld.com/ttw-viewer.php?token=5a77f9ee-7dbd-400a-b814-c39953ed157c</t>
  </si>
  <si>
    <t>Lancashire CC Clitheroe Whalley &amp; Longridge 1994 [Great Britain]</t>
  </si>
  <si>
    <t>https://timetableworld.com/ttw-viewer.php?token=f0d8f814-4c7f-49fd-ba3b-d875d0e44140</t>
  </si>
  <si>
    <t>Lancashire CC Darwen &amp; Blackburn 1994 [Great Britain]</t>
  </si>
  <si>
    <t>https://timetableworld.com/ttw-viewer.php?token=1fb18f31-65b3-4aa5-ac9a-4e7e75d0b4b2</t>
  </si>
  <si>
    <t>Lancashire CC Preston 1994 [Great Britain]</t>
  </si>
  <si>
    <t>https://timetableworld.com/ttw-viewer.php?token=0810f898-62de-4ece-904b-5fe332caa8e6</t>
  </si>
  <si>
    <t>Lothian Regional Transport Bus Route Map of Edinburgh and surrounding areas 1994 [Great Britain]</t>
  </si>
  <si>
    <t>https://timetableworld.com/ttw-viewer.php?token=f42d2f79-867e-4a2e-8145-51fec0143f77</t>
  </si>
  <si>
    <t>Midlothian Travel Map 1994-10 [Great Britain]</t>
  </si>
  <si>
    <t>https://timetableworld.com/ttw-viewer.php?token=63be5d01-2f35-4d7a-9b1e-52685014071f</t>
  </si>
  <si>
    <t>Northumberland CC Public Transport 1994 [Great Britain]</t>
  </si>
  <si>
    <t>https://timetableworld.com/ttw-viewer.php?token=69dc42d6-65a2-4f6c-bccb-09b104d82d4d</t>
  </si>
  <si>
    <t>Nottingham City Transport Journey Planner 1994 [Great Britain]</t>
  </si>
  <si>
    <t>https://timetableworld.com/ttw-viewer.php?token=cd1b60d7-5037-4854-a284-2ffe92106c35</t>
  </si>
  <si>
    <t>N Pennines Across the Roof of England 1994-06 [Great Britain]</t>
  </si>
  <si>
    <t>https://timetableworld.com/ttw-viewer.php?token=4b7fa166-683e-4f6e-8dc9-8345cb54588d</t>
  </si>
  <si>
    <t>Oxfordshire CC Oxfordshire Bus and Rail Map 1994 [Great Britain]</t>
  </si>
  <si>
    <t>https://timetableworld.com/ttw-viewer.php?token=c3b403aa-28d5-4cdd-abac-c00d9a224efa</t>
  </si>
  <si>
    <t>S. Glamorgan CC Cardiff Capital Transport 1994 [Great Britain]</t>
  </si>
  <si>
    <t>https://timetableworld.com/ttw-viewer.php?token=7c07f8b9-11e2-443e-9e0f-92831f9c0d68</t>
  </si>
  <si>
    <t>Strathclyde PTE East and West Map 1994 [Great Britain]</t>
  </si>
  <si>
    <t>https://timetableworld.com/ttw-viewer.php?token=ba071722-35c7-4a4f-b69d-e03901ae9824</t>
  </si>
  <si>
    <t>Strathclyde Transport 1994 [Great Britain]</t>
  </si>
  <si>
    <t>https://timetableworld.com/ttw-viewer.php?token=09fa44ed-d37f-48b1-8a72-4933f7249327</t>
  </si>
  <si>
    <t>Suffolk CC Suffolk Public Transport Guide 1994 [Great Britain]</t>
  </si>
  <si>
    <t>https://timetableworld.com/ttw-viewer.php?token=f1d47e28-7be1-4bbf-a4b0-e6625d670775</t>
  </si>
  <si>
    <t>Surrey CC Buses in Surrey 1994 [Great Britain]</t>
  </si>
  <si>
    <t>https://timetableworld.com/ttw-viewer.php?token=cf497215-bb20-4f74-9852-a4154dfe5e8a</t>
  </si>
  <si>
    <t>Thamesdown 1994-05 [Great Britain]</t>
  </si>
  <si>
    <t>https://timetableworld.com/ttw-viewer.php?token=3a001371-246f-4e36-8e15-a64c4c19706f</t>
  </si>
  <si>
    <t>Thamesdown Transport Thamesdown Mile by Mile 1994 [Great Britain]</t>
  </si>
  <si>
    <t>https://timetableworld.com/ttw-viewer.php?token=2dce7910-4bcc-4feb-8a1d-a2a336eb25f2</t>
  </si>
  <si>
    <t>Warwickshire County Map &amp; Guide 1994-12 [Great Britain]</t>
  </si>
  <si>
    <t>https://timetableworld.com/ttw-viewer.php?token=27a278c1-7de2-4b58-9c36-27898f2f4d33</t>
  </si>
  <si>
    <t>West Lothian Travel Map 1994-08 [Great Britain]</t>
  </si>
  <si>
    <t>https://timetableworld.com/ttw-viewer.php?token=2d3b1f5e-005f-4324-8e3f-d3591d75f6d2</t>
  </si>
  <si>
    <t>Angus Council Public Transport Map &amp; Guide 1995 [Great Britain]</t>
  </si>
  <si>
    <t>https://timetableworld.com/ttw-viewer.php?token=c6801c01-bb5d-4d79-8f0c-65490c3969c8</t>
  </si>
  <si>
    <t>Badgerline Badgerline Route Map 1995 [Great Britain]</t>
  </si>
  <si>
    <t>https://timetableworld.com/ttw-viewer.php?token=dc29b069-abc1-48f7-a2c8-72d8f9c3a0f0</t>
  </si>
  <si>
    <t>Berkshire CC Berkshire Public Transport Map &amp; Guide 1995 [Great Britain]</t>
  </si>
  <si>
    <t>https://timetableworld.com/ttw-viewer.php?token=bc791377-9614-484b-bdb6-1aa79a1d8125</t>
  </si>
  <si>
    <t>Bournemouth Yellow Buses Map &amp; Guide 1995 [Great Britain]</t>
  </si>
  <si>
    <t>https://timetableworld.com/ttw-viewer.php?token=0999c72d-db72-4d07-8784-66b62c32c724</t>
  </si>
  <si>
    <t>Brighton &amp; Hove Bus Company Guide to Bus Travel in Brighton &amp; Hove 1995 [Great Britain]</t>
  </si>
  <si>
    <t>https://timetableworld.com/ttw-viewer.php?token=e741c1a3-a59c-49f5-b88c-9b6c9c6f7497</t>
  </si>
  <si>
    <t>Buckinghamshire CC Public Transport Map &amp; Guide Summer 1995 [Great Britain]</t>
  </si>
  <si>
    <t>https://timetableworld.com/ttw-viewer.php?token=d11421f7-7e60-4077-bb25-db6023730e42</t>
  </si>
  <si>
    <t>Centro Complete Bus &amp; Rail Guide for Birmingham 1995 [Great Britain]</t>
  </si>
  <si>
    <t>https://timetableworld.com/ttw-viewer.php?token=424527f5-b33a-46a6-9df7-a0604afacc63</t>
  </si>
  <si>
    <t>Centro Complete Bus &amp; Rail Guide for Coventry 1995 [Great Britain]</t>
  </si>
  <si>
    <t>https://timetableworld.com/ttw-viewer.php?token=20340164-f240-4292-a4ca-0c57fe7822a0</t>
  </si>
  <si>
    <t>Centro Complete Bus &amp; Rail Guide for Dudley 1995-02 [Great Britain]</t>
  </si>
  <si>
    <t>https://timetableworld.com/ttw-viewer.php?token=a8a2dd40-cb38-4cda-aece-d0181eb9f27b</t>
  </si>
  <si>
    <t>Centro Complete Bus &amp; Rail Guide for Dudley 1995-11 [Great Britain]</t>
  </si>
  <si>
    <t>https://timetableworld.com/ttw-viewer.php?token=954a979e-c2ff-41fb-8447-75a213162806</t>
  </si>
  <si>
    <t>Centro Complete Bus &amp; Rail Guide for Sandwell 1995-04 [Great Britain]</t>
  </si>
  <si>
    <t>https://timetableworld.com/ttw-viewer.php?token=3abf0728-814b-4c30-86da-fa3be838adc1</t>
  </si>
  <si>
    <t>Centro Complete Bus &amp; Rail Guide for Sandwell 1995-12 [Great Britain]</t>
  </si>
  <si>
    <t>https://timetableworld.com/ttw-viewer.php?token=fbcab907-01ed-4f6f-b7fc-a12eb708d322</t>
  </si>
  <si>
    <t>Centro Complete Bus &amp; Rail Guide for Solihull 1995-01 [Great Britain]</t>
  </si>
  <si>
    <t>https://timetableworld.com/ttw-viewer.php?token=0b95d8c0-8e99-466c-84d3-f4e55d56a109</t>
  </si>
  <si>
    <t>Centro Complete Bus &amp; Rail Guide for Solihull 1995-10 [Great Britain]</t>
  </si>
  <si>
    <t>https://timetableworld.com/ttw-viewer.php?token=b9819a73-372d-4dfa-b7cf-1ac04a3951ef</t>
  </si>
  <si>
    <t>Centro Complete Bus &amp; Rail Guide for Wolverhampton 1995 [Great Britain]</t>
  </si>
  <si>
    <t>https://timetableworld.com/ttw-viewer.php?token=9292a383-3153-4804-8bd7-968c0b90938c</t>
  </si>
  <si>
    <t>Clwyd CC Clwyd Public Transport Map 1995 [Great Britain]</t>
  </si>
  <si>
    <t>https://timetableworld.com/ttw-viewer.php?token=989ed9a2-91c4-4687-9f2e-d27411352e53</t>
  </si>
  <si>
    <t>County Bus &amp; Coach Gazetteer and Travellers Service Guide 1995 [Great Britain]</t>
  </si>
  <si>
    <t>https://timetableworld.com/ttw-viewer.php?token=f5836d09-8ce3-48d2-b3c8-340a4fd1f546</t>
  </si>
  <si>
    <t>Devon CC Devon Public Transport Map 1995 [Great Britain]</t>
  </si>
  <si>
    <t>https://timetableworld.com/ttw-viewer.php?token=d4755f44-a6ba-49da-bc2a-f164666fb6fc</t>
  </si>
  <si>
    <t>Dorset CC Bus and Rail Map of Rural Dorset 1995 [Great Britain]</t>
  </si>
  <si>
    <t>https://timetableworld.com/ttw-viewer.php?token=04287dee-cec8-49a7-ae01-fac32ac4aa2c</t>
  </si>
  <si>
    <t>Edinburgh 1995-08 [Great Britain]</t>
  </si>
  <si>
    <t>https://timetableworld.com/ttw-viewer.php?token=56296e21-30f3-45bf-975c-36b259b463e2</t>
  </si>
  <si>
    <t>Grampian Transport Map &amp; Guide 1995-05 [Great Britain]</t>
  </si>
  <si>
    <t>https://timetableworld.com/ttw-viewer.php?token=1f095864-f663-4436-b850-a83a9c5eafda</t>
  </si>
  <si>
    <t>Green Line Days Out 1995-96 [Great Britain]</t>
  </si>
  <si>
    <t>https://timetableworld.com/ttw-viewer.php?token=f192cd99-4d75-46e5-998e-01e0951e820c</t>
  </si>
  <si>
    <t>Gwent CC Gwent Public Transport Guide 1995 [Great Britain]</t>
  </si>
  <si>
    <t>https://timetableworld.com/ttw-viewer.php?token=e2c3d6dc-136a-4e62-a421-9eeeb9d6f486</t>
  </si>
  <si>
    <t>Gwynedd CC Gwynedd Public Transport Guide 1995 [Great Britain]</t>
  </si>
  <si>
    <t>https://timetableworld.com/ttw-viewer.php?token=6892ee2f-7c0d-4b7f-8221-090e914faaf4</t>
  </si>
  <si>
    <t>Hereford &amp; Worcester CC Hereford &amp; Worcester Public Transport Map &amp; Guide 1995 [Great Britain]</t>
  </si>
  <si>
    <t>https://timetableworld.com/ttw-viewer.php?token=54229b4d-9fbf-4adf-a69f-633e6eb1a1ea</t>
  </si>
  <si>
    <t>Hertfordshire CC Passenger Transport Network Map 1995 [Great Britain]</t>
  </si>
  <si>
    <t>https://timetableworld.com/ttw-viewer.php?token=4a21730f-c37c-4637-a717-434a9db8b18d</t>
  </si>
  <si>
    <t>Hull Bus Map 1995-04 [Great Britain]</t>
  </si>
  <si>
    <t>https://timetableworld.com/ttw-viewer.php?token=3bc682bd-54a7-46a6-9cfc-e6e782eef8c9</t>
  </si>
  <si>
    <t>Ipswich Buses Ipswich Travel Guide 1995 [Great Britain]</t>
  </si>
  <si>
    <t>https://timetableworld.com/ttw-viewer.php?token=c0530a59-6c4d-4e2d-abe9-86d4f07414fa</t>
  </si>
  <si>
    <t>Kent CC Folkestone &amp; Hythe Public Transport Map &amp; Guide 1995 [Great Britain]</t>
  </si>
  <si>
    <t>https://timetableworld.com/ttw-viewer.php?token=3500b1f1-5e19-4a4d-8dfb-ca757591af4a</t>
  </si>
  <si>
    <t>Kent CC Kent Public Transport Map &amp; Guide 1995 [Great Britain]</t>
  </si>
  <si>
    <t>https://timetableworld.com/ttw-viewer.php?token=c4020cf2-9cca-4d80-b2f5-0e5decaa63fd</t>
  </si>
  <si>
    <t>Kent CC Maidstone Public Transport Map &amp; Guide 1995 [Great Britain]</t>
  </si>
  <si>
    <t>https://timetableworld.com/ttw-viewer.php?token=7ad1ef2e-a10d-4a94-a096-769b7b2833a8</t>
  </si>
  <si>
    <t>Kent CC Medway Towns Bus Map &amp; Guide 1995 [Great Britain]</t>
  </si>
  <si>
    <t>https://timetableworld.com/ttw-viewer.php?token=7257477c-96f8-428b-8b10-443f4eba7902</t>
  </si>
  <si>
    <t>Kent CC Thanet Public Transport Map &amp; Guide 1995 [Great Britain]</t>
  </si>
  <si>
    <t>https://timetableworld.com/ttw-viewer.php?token=5c9e0d89-e103-45e7-bd3e-38c0ec16bfdc</t>
  </si>
  <si>
    <t>Lancashire CC Bacup &amp; Rawtenstall 1995 [Great Britain]</t>
  </si>
  <si>
    <t>https://timetableworld.com/ttw-viewer.php?token=b5a44b1c-72b5-410b-959d-d24aef96ac41</t>
  </si>
  <si>
    <t>Lancashire CC Burnley Nelson &amp; Colne 1995 [Great Britain]</t>
  </si>
  <si>
    <t>https://timetableworld.com/ttw-viewer.php?token=81e71910-8560-4d26-81e4-c5705277ca26</t>
  </si>
  <si>
    <t>Lancashire CC Clitheroe Longridge &amp; Whalley 1995 [Great Britain]</t>
  </si>
  <si>
    <t>https://timetableworld.com/ttw-viewer.php?token=a9842e26-3d1e-4337-9ea8-dfda115531f6</t>
  </si>
  <si>
    <t>Lancashire CC Hyndburn 1995 [Great Britain]</t>
  </si>
  <si>
    <t>https://timetableworld.com/ttw-viewer.php?token=425d0950-2552-4c09-ab7c-450b5488109e</t>
  </si>
  <si>
    <t>Lancashire CC Lancaster &amp; Morecambe 1995 [Great Britain]</t>
  </si>
  <si>
    <t>https://timetableworld.com/ttw-viewer.php?token=dd8e58f0-4695-490f-8835-98fd664ca5c7</t>
  </si>
  <si>
    <t>Lancashire CC Preston 1995 [Great Britain]</t>
  </si>
  <si>
    <t>https://timetableworld.com/ttw-viewer.php?token=232d4d38-709e-487f-84d7-1cf5ac4a443d</t>
  </si>
  <si>
    <t>Lancashire CC Skelmersdale &amp; Ormskirk 1995 [Great Britain]</t>
  </si>
  <si>
    <t>https://timetableworld.com/ttw-viewer.php?token=51b9e301-1860-417d-be3b-f951fb25e683</t>
  </si>
  <si>
    <t>LB Richmond Exploring Richmond Upon Thames by Public Transport 1995 [Great Britain]</t>
  </si>
  <si>
    <t>https://timetableworld.com/ttw-viewer.php?token=9176c937-465d-4543-9c10-4cc8caf818b1</t>
  </si>
  <si>
    <t>London Buses No. 2 1995.07 [Great Britain]</t>
  </si>
  <si>
    <t>https://timetableworld.com/ttw-viewer.php?token=9701b530-856a-416e-91a2-f3cb61e462b3</t>
  </si>
  <si>
    <t>London &amp; Country Map &amp; Guide 1995 [Great Britain]</t>
  </si>
  <si>
    <t>https://timetableworld.com/ttw-viewer.php?token=5bd387f6-f259-4623-a032-d5299eab0970</t>
  </si>
  <si>
    <t>Lothian Regional Council Travel Map 1995-03 [Great Britain]</t>
  </si>
  <si>
    <t>https://timetableworld.com/ttw-viewer.php?token=22a29e1e-fade-422e-aa9e-fab57f5ecaa5</t>
  </si>
  <si>
    <t>Metro How to Get About by Bus &amp; Train in Bradford 1995 [Great Britain]</t>
  </si>
  <si>
    <t>https://timetableworld.com/ttw-viewer.php?token=f61d02d5-4660-4120-b6b8-fcc77abb0070</t>
  </si>
  <si>
    <t>Metro How to Get About by Bus &amp; Train in Calderdale 1995 [Great Britain]</t>
  </si>
  <si>
    <t>https://timetableworld.com/ttw-viewer.php?token=0c5c4473-0379-45d2-891b-9ca514eee62b</t>
  </si>
  <si>
    <t>Metro How to Get About by Bus &amp; Train in Kirklees 1995 [Great Britain]</t>
  </si>
  <si>
    <t>https://timetableworld.com/ttw-viewer.php?token=60f29cfa-fdc4-43ce-80de-ced6aae18acc</t>
  </si>
  <si>
    <t>Metro How to Get About by Bus &amp; Train in Leeds 1995 [Great Britain]</t>
  </si>
  <si>
    <t>https://timetableworld.com/ttw-viewer.php?token=710ab0b1-7bab-4d59-bb1c-b18a90904b7c</t>
  </si>
  <si>
    <t>Metro How to Get About by Bus &amp; Train in Wakefield 1995 [Great Britain]</t>
  </si>
  <si>
    <t>https://timetableworld.com/ttw-viewer.php?token=4d7d8a95-eb8b-4718-a8ee-35b7cf481570</t>
  </si>
  <si>
    <t>Midland Red West Bus &amp; Coach Route Map 1995 [Great Britain]</t>
  </si>
  <si>
    <t>https://timetableworld.com/ttw-viewer.php?token=39ad291f-3262-4cb3-a79d-615a3871af68</t>
  </si>
  <si>
    <t>Midlothian Travel Map 1995-10 [Great Britain]</t>
  </si>
  <si>
    <t>https://timetableworld.com/ttw-viewer.php?token=810d55da-a333-42ad-b2fc-feca2ca71f0d</t>
  </si>
  <si>
    <t>Nottingham City Transport Journey Planner 1995 [Great Britain]</t>
  </si>
  <si>
    <t>https://timetableworld.com/ttw-viewer.php?token=fe343960-7521-42af-977c-c8cbd5459df8</t>
  </si>
  <si>
    <t>Nottinghamshire CC Nottinghamshire Public Transport Map &amp; Guide Autumn 1995 [Great Britain]</t>
  </si>
  <si>
    <t>https://timetableworld.com/ttw-viewer.php?token=48fc3ea1-2f14-4e7c-8687-abf07e86e2b8</t>
  </si>
  <si>
    <t>Nottinghamshire CC Nottinghamshire Public Transport Map &amp; Guide Spring 1995 [Great Britain]</t>
  </si>
  <si>
    <t>https://timetableworld.com/ttw-viewer.php?token=ee3c208e-e0cc-4971-a9c7-f89facfe885d</t>
  </si>
  <si>
    <t>Oxfordshire CC Oxfordshire Bus and Rail Map 1995 [Great Britain]</t>
  </si>
  <si>
    <t>https://timetableworld.com/ttw-viewer.php?token=2f52cbdf-494a-4b9c-a518-764e784e82a3</t>
  </si>
  <si>
    <t>Plymouth CityBus Plymouth CityBus Route Map 1995 [Great Britain]</t>
  </si>
  <si>
    <t>https://timetableworld.com/ttw-viewer.php?token=312e4a69-6b10-45a3-bd6a-b4312831c44b</t>
  </si>
  <si>
    <t>Public Transport in Leicestershire 1995-07 [Great Britain]</t>
  </si>
  <si>
    <t>https://timetableworld.com/ttw-viewer.php?token=e15d5757-724a-4ecc-840d-c8c1e850f7b0</t>
  </si>
  <si>
    <t>Red &amp; Blue Admiral Portsmouth City Bus Services 1995 [Great Britain]</t>
  </si>
  <si>
    <t>https://timetableworld.com/ttw-viewer.php?token=d81d456e-7681-4e94-8777-ee2dd10d5dce</t>
  </si>
  <si>
    <t>S. Glamorgan CC Cardiff Capital Transport 1995 [Great Britain]</t>
  </si>
  <si>
    <t>https://timetableworld.com/ttw-viewer.php?token=418ae8a4-014a-4c27-bf14-7bc1a3142d5e</t>
  </si>
  <si>
    <t>Shropshire CC Public Transport Map 1995 [Great Britain]</t>
  </si>
  <si>
    <t>https://timetableworld.com/ttw-viewer.php?token=ec320fd6-5fb3-4245-8e79-0f20dbf53a34</t>
  </si>
  <si>
    <t>Strathclyde PTE Visitors Transport Guide 1995 [Great Britain]</t>
  </si>
  <si>
    <t>https://timetableworld.com/ttw-viewer.php?token=2623fa9e-22a7-4abb-8a36-055be00c8e3a</t>
  </si>
  <si>
    <t>Surrey CC Surrey Bus &amp; Train Map 1995 [Great Britain]</t>
  </si>
  <si>
    <t>https://timetableworld.com/ttw-viewer.php?token=221c74b7-03d9-455b-acc6-19337534ec43</t>
  </si>
  <si>
    <t>Wales Tourist Board consortium Wales Bus Rail and Tourist Map &amp; Guide 1995 [Great Britain]</t>
  </si>
  <si>
    <t>https://timetableworld.com/ttw-viewer.php?token=a5701368-a737-4b38-b1ae-4062bf56a845</t>
  </si>
  <si>
    <t>West Lothian Travel Map 1995-05 [Great Britain]</t>
  </si>
  <si>
    <t>https://timetableworld.com/ttw-viewer.php?token=36592b74-226e-451a-91d0-a31389e283fa</t>
  </si>
  <si>
    <t>Wiltshire CC Wiltshire County Transport Map &amp; Guide 1995 [Great Britain]</t>
  </si>
  <si>
    <t>https://timetableworld.com/ttw-viewer.php?token=644f9439-c2d6-490c-966e-223a51516b2b</t>
  </si>
  <si>
    <t>Angus Council Public Transport Map &amp; Guide 1996 [Great Britain]</t>
  </si>
  <si>
    <t>https://timetableworld.com/ttw-viewer.php?token=9a87d9cc-ac58-4a81-80bc-74b1f652aa70</t>
  </si>
  <si>
    <t>Bournemouth Yellow Buses Map &amp; Guide 1996 [Great Britain]</t>
  </si>
  <si>
    <t>https://timetableworld.com/ttw-viewer.php?token=549735b6-b186-4eea-a284-83d54729b6d6</t>
  </si>
  <si>
    <t>Brighton &amp; Hove Bus Company Guide to Bus Travel in Brighton &amp; Hove 1996 [Great Britain]</t>
  </si>
  <si>
    <t>https://timetableworld.com/ttw-viewer.php?token=9df181e7-527a-4f43-b36d-3f291c1ee3a1</t>
  </si>
  <si>
    <t>Buckinghamshire CC Milton Keynes Bus Map &amp; Service Guide 1996-07 [Great Britain]</t>
  </si>
  <si>
    <t>https://timetableworld.com/ttw-viewer.php?token=7f4f48e1-be12-4d2c-84db-80361d4bdc5f</t>
  </si>
  <si>
    <t>Buckinghamshire CC Sunday Travel Map &amp; Guide 1996 [Great Britain]</t>
  </si>
  <si>
    <t>https://timetableworld.com/ttw-viewer.php?token=4266dfcf-d4df-40ea-9098-0d36379dce71</t>
  </si>
  <si>
    <t>Cambridgeshire CC Cambridgeshire Public Transport Map 1996 [Great Britain]</t>
  </si>
  <si>
    <t>https://timetableworld.com/ttw-viewer.php?token=c64f736d-d36f-4e71-9519-1ae322cf0ee5</t>
  </si>
  <si>
    <t>Centro Complete Bus &amp; Rail Guide for Coventry 1996 [Great Britain]</t>
  </si>
  <si>
    <t>https://timetableworld.com/ttw-viewer.php?token=0693f898-9e9e-49e5-a51a-856665ce67d4</t>
  </si>
  <si>
    <t>Centro Complete Bus &amp; Rail Guide for Walsall 1996 [Great Britain]</t>
  </si>
  <si>
    <t>https://timetableworld.com/ttw-viewer.php?token=e843e5f3-0ad4-41fa-b9db-5f013dfd4554</t>
  </si>
  <si>
    <t>Centro Complete Bus &amp; Rail Guide for Wolverhampton 1996 [Great Britain]</t>
  </si>
  <si>
    <t>https://timetableworld.com/ttw-viewer.php?token=0dac6bc7-1714-463c-93c7-bf45cc041df5</t>
  </si>
  <si>
    <t>Centro Map &amp; Bus Guide to Merry Hill 1996 [Great Britain]</t>
  </si>
  <si>
    <t>https://timetableworld.com/ttw-viewer.php?token=36aca33e-68ad-49bf-b4e4-e9ca1904e178</t>
  </si>
  <si>
    <t>Cheshire CC Warrington Bus Map &amp; Guide 1996-11 [Great Britain]</t>
  </si>
  <si>
    <t>https://timetableworld.com/ttw-viewer.php?token=2210f0c7-3578-4adc-b57b-92f1ceeb897f</t>
  </si>
  <si>
    <t>City, county, bus cos Partnership Plymouth Bus Route Map 1996 [Great Britain]</t>
  </si>
  <si>
    <t>https://timetableworld.com/ttw-viewer.php?token=021bebca-da13-46db-a5fe-07e99e2fd943</t>
  </si>
  <si>
    <t>Clackmannan Public Transport Map 1996-01 [Great Britain]</t>
  </si>
  <si>
    <t>https://timetableworld.com/ttw-viewer.php?token=137a2817-0201-4db6-a738-82d141fd9ead</t>
  </si>
  <si>
    <t>Consortuim of local councils North East Wales Public Transport Map 1996 [Great Britain]</t>
  </si>
  <si>
    <t>https://timetableworld.com/ttw-viewer.php?token=fcf48847-88ca-4015-99a8-a7543a999089</t>
  </si>
  <si>
    <t>County Bus &amp; Coach Route Map and Service Guide 1996 [Great Britain]</t>
  </si>
  <si>
    <t>https://timetableworld.com/ttw-viewer.php?token=84056b26-b35d-4881-91eb-ee95cecb8e1c</t>
  </si>
  <si>
    <t>Devon CC Devon Public Transport Map 1996 [Great Britain]</t>
  </si>
  <si>
    <t>https://timetableworld.com/ttw-viewer.php?token=48e6d489-83e5-48d1-a61f-28c6c122ed78</t>
  </si>
  <si>
    <t>Dumfries &amp; Galloway Council Public Transport Map 1996-04 [Great Britain]</t>
  </si>
  <si>
    <t>https://timetableworld.com/ttw-viewer.php?token=d3fc62b8-6d8b-452b-9cfa-6b45c8e3dcd3</t>
  </si>
  <si>
    <t>Eastern National Braintree Area Bus map 1996 [Great Britain]</t>
  </si>
  <si>
    <t>https://timetableworld.com/ttw-viewer.php?token=912911d2-0ba5-44b6-8fb6-84f5c08d2aaf</t>
  </si>
  <si>
    <t>East Lothian Council Travel Map 1996-10 [Great Britain]</t>
  </si>
  <si>
    <t>https://timetableworld.com/ttw-viewer.php?token=d4f454a7-628b-4c91-bedb-155dc370a5d8</t>
  </si>
  <si>
    <t>Essex CC Essex Public Transport Map 1996 [Great Britain]</t>
  </si>
  <si>
    <t>https://timetableworld.com/ttw-viewer.php?token=9a6c340a-1602-4c7e-96d2-04bc4535d5dd</t>
  </si>
  <si>
    <t>Falkirk Public Transport Map 1996-03 [Great Britain]</t>
  </si>
  <si>
    <t>https://timetableworld.com/ttw-viewer.php?token=4f464dac-5b1b-4992-a992-0fcb8c8ae6c6</t>
  </si>
  <si>
    <t>Gateshead 1996-07 [Great Britain]</t>
  </si>
  <si>
    <t>https://timetableworld.com/ttw-viewer.php?token=f19ac885-4166-484b-84ce-dd2f17c9b62b</t>
  </si>
  <si>
    <t>GMPTE Greater Manchester Network Map 1996 [Great Britain]</t>
  </si>
  <si>
    <t>https://timetableworld.com/ttw-viewer.php?token=93447581-4a29-4088-82d9-6d0d76d5cda6</t>
  </si>
  <si>
    <t>Grampian Council Public Transport Guide 1996 [Great Britain]</t>
  </si>
  <si>
    <t>https://timetableworld.com/ttw-viewer.php?token=0215e6b5-870b-4f76-b898-0f14e0b35fcf</t>
  </si>
  <si>
    <t>Grampian Transport Map &amp; Guide 1996-06 [Great Britain]</t>
  </si>
  <si>
    <t>https://timetableworld.com/ttw-viewer.php?token=2eade40a-371b-4e42-9840-0aa359ff4254</t>
  </si>
  <si>
    <t>Green Line Days Out 1996-97 [Great Britain]</t>
  </si>
  <si>
    <t>https://timetableworld.com/ttw-viewer.php?token=07bcf482-85ed-4bb7-8fec-c2da47806864</t>
  </si>
  <si>
    <t>Gwent CC Gwent Area Passenger Transport Guide 1996 [Great Britain]</t>
  </si>
  <si>
    <t>https://timetableworld.com/ttw-viewer.php?token=5e0753a7-3814-45f6-b1e2-86fbd819abb1</t>
  </si>
  <si>
    <t>Hampshire CC Portsmouth Bus Rail and Ferry Map 1996 [Great Britain]</t>
  </si>
  <si>
    <t>https://timetableworld.com/ttw-viewer.php?token=11c40e27-32d5-4c41-9efd-35e7eefa1604</t>
  </si>
  <si>
    <t>Hampshire CC Public Transport Map of Hampshire 1996 [Great Britain]</t>
  </si>
  <si>
    <t>https://timetableworld.com/ttw-viewer.php?token=41d2763d-0441-44fd-86fa-be60c83443fe</t>
  </si>
  <si>
    <t>Hereford &amp; Worcester CC Hereford &amp; Worcester Public Transport Map &amp; Guide 1996 [Great Britain]</t>
  </si>
  <si>
    <t>https://timetableworld.com/ttw-viewer.php?token=3154678b-e0b6-4838-a7f6-9efe08411735</t>
  </si>
  <si>
    <t>Hertfordshire CC Network Map 1996 [Great Britain]</t>
  </si>
  <si>
    <t>https://timetableworld.com/ttw-viewer.php?token=020685e0-88b3-40dc-ae1f-ea1eb87f0921</t>
  </si>
  <si>
    <t>Hull Bus Map 1996-11 [Great Britain]</t>
  </si>
  <si>
    <t>https://timetableworld.com/ttw-viewer.php?token=cbbe6a2a-de3f-4d24-a860-6febd54be2c8</t>
  </si>
  <si>
    <t>KCB Network Network Map &amp; Guide 1996 [Great Britain]</t>
  </si>
  <si>
    <t>https://timetableworld.com/ttw-viewer.php?token=0b6615fc-e1dd-4ae1-8082-d881bf876abc</t>
  </si>
  <si>
    <t>Kent CC Kent Public Transport Map &amp; Guide 1996 [Great Britain]</t>
  </si>
  <si>
    <t>https://timetableworld.com/ttw-viewer.php?token=b716db59-aec5-46db-b67f-550c7c7205d2</t>
  </si>
  <si>
    <t>Kingfisher Huddersfield A guide to Bus service changes in Huddersfield 1996 [Great Britain]</t>
  </si>
  <si>
    <t>https://timetableworld.com/ttw-viewer.php?token=13977423-4dcd-4658-9c02-0451945e0447</t>
  </si>
  <si>
    <t>Lancashire 1996 [Great Britain]</t>
  </si>
  <si>
    <t>https://timetableworld.com/ttw-viewer.php?token=e809058e-1200-4996-985c-a532498abe86</t>
  </si>
  <si>
    <t>Lancashire CC Blackpool Fylde &amp; Wyre 1996 [Great Britain]</t>
  </si>
  <si>
    <t>https://timetableworld.com/ttw-viewer.php?token=96cc22b1-a2bc-4aba-bcdb-93ec81ce5d6c</t>
  </si>
  <si>
    <t>Lancashire CC Burnley Nelson &amp; Colne 1996 [Great Britain]</t>
  </si>
  <si>
    <t>https://timetableworld.com/ttw-viewer.php?token=241b2e00-10e1-4707-9dab-035c62e8225f</t>
  </si>
  <si>
    <t>LB Richmond Exploring Richmond Upon Thames by Public Transport 1996 [Great Britain]</t>
  </si>
  <si>
    <t>https://timetableworld.com/ttw-viewer.php?token=210f67e4-c205-4309-9ef2-287c2905e3b9</t>
  </si>
  <si>
    <t>Lothian Regional Council Edinburgh Travel Map 1996-04 [Great Britain]</t>
  </si>
  <si>
    <t>https://timetableworld.com/ttw-viewer.php?token=982d0577-67fc-475b-9653-bd1883db3de4</t>
  </si>
  <si>
    <t>Lothian Regional Council Travel Map 1996-01 [Great Britain]</t>
  </si>
  <si>
    <t>https://timetableworld.com/ttw-viewer.php?token=0d3947f7-f8c0-4828-9c3d-2c1de83cc79e</t>
  </si>
  <si>
    <t>Mainline Sheffield Essential Bus Travel Guide 1996 [Great Britain]</t>
  </si>
  <si>
    <t>https://timetableworld.com/ttw-viewer.php?token=42cf84dd-7155-446d-9af6-4d4953201167</t>
  </si>
  <si>
    <t>Metro How to Get About by Bus &amp; Train in Leeds 1996 [Great Britain]</t>
  </si>
  <si>
    <t>https://timetableworld.com/ttw-viewer.php?token=2b44819a-4a9b-4e23-8129-9c65c33f472f</t>
  </si>
  <si>
    <t>Metro MetroMap [trains] 1996 [Great Britain]</t>
  </si>
  <si>
    <t>https://timetableworld.com/ttw-viewer.php?token=97b23825-cd43-4e37-b08d-011ea7dd0aa4</t>
  </si>
  <si>
    <t>Nexus Newcastle 1996-07 [Great Britain]</t>
  </si>
  <si>
    <t>https://timetableworld.com/ttw-viewer.php?token=4c91256f-bbba-4e11-a104-a6a55ee6d210</t>
  </si>
  <si>
    <t>Nexus S. Tyneside 1996-07 [Great Britain]</t>
  </si>
  <si>
    <t>https://timetableworld.com/ttw-viewer.php?token=b7bec4a1-fe89-4913-9c06-f7f37c764f26</t>
  </si>
  <si>
    <t>Nexus Sunderland 1996-07 [Great Britain]</t>
  </si>
  <si>
    <t>https://timetableworld.com/ttw-viewer.php?token=c93e824a-6e29-407c-a4d0-7d4489a3e736</t>
  </si>
  <si>
    <t>Norfolk CC Coastliner Bus Services 1996 [Great Britain]</t>
  </si>
  <si>
    <t>https://timetableworld.com/ttw-viewer.php?token=2195d31d-f68d-446d-82e8-e39eee579ae5</t>
  </si>
  <si>
    <t>Norfolk CC Norfolk Your Guide to Public Transport 1996 [Great Britain]</t>
  </si>
  <si>
    <t>https://timetableworld.com/ttw-viewer.php?token=66653c2d-bb5f-43b0-b609-9f76308f6190</t>
  </si>
  <si>
    <t>Nottinghamshire CC Nottinghamshire Public Transport Map &amp; Guide Autumn 1996 [Great Britain]</t>
  </si>
  <si>
    <t>https://timetableworld.com/ttw-viewer.php?token=a7923fff-66e5-41b0-9727-028295d209e5</t>
  </si>
  <si>
    <t>Oxfordshire 1996 [Great Britain]</t>
  </si>
  <si>
    <t>https://timetableworld.com/ttw-viewer.php?token=18cee219-4671-471f-a715-069d01e86080</t>
  </si>
  <si>
    <t>Powys CC Powys Bus and Rail Map 1996 [Great Britain]</t>
  </si>
  <si>
    <t>https://timetableworld.com/ttw-viewer.php?token=ae4aa3d7-0315-4989-812b-625bc51f9d4a</t>
  </si>
  <si>
    <t>Shropshire CC Public Transport Map 1996 [Great Britain]</t>
  </si>
  <si>
    <t>https://timetableworld.com/ttw-viewer.php?token=b1c116f1-8f64-4545-9107-c1bd8da00c14</t>
  </si>
  <si>
    <t>Southampton City Bus Travel Map &amp; Bus Guide 1996 [Great Britain]</t>
  </si>
  <si>
    <t>https://timetableworld.com/ttw-viewer.php?token=e83d4d4c-379c-4667-b872-ee29869f3cda</t>
  </si>
  <si>
    <t>Southend, Rochford &amp; Castle Point Map 1996-05 [Great Britain]</t>
  </si>
  <si>
    <t>https://timetableworld.com/ttw-viewer.php?token=7b67d199-d13c-46be-bd38-c3ebf95f9a53</t>
  </si>
  <si>
    <t>Southern Vectis Great Britain Bus &amp; Rail Maps 1996 [Great Britain]</t>
  </si>
  <si>
    <t>https://timetableworld.com/ttw-viewer.php?token=6a7c5387-eea7-4236-b569-134a012300df</t>
  </si>
  <si>
    <t>Stagecoach Cheltenham Bus Map &amp; Guide 1996 [Great Britain]</t>
  </si>
  <si>
    <t>https://timetableworld.com/ttw-viewer.php?token=8b45002f-002b-4285-aa5b-39cd08afb988</t>
  </si>
  <si>
    <t>Stagecoach Gloucester Bus Map &amp; Guide 1996 [Great Britain]</t>
  </si>
  <si>
    <t>https://timetableworld.com/ttw-viewer.php?token=39850fda-ec96-4c8c-86e3-619a1924b97f</t>
  </si>
  <si>
    <t>Suffolk 1996 [Great Britain]</t>
  </si>
  <si>
    <t>https://timetableworld.com/ttw-viewer.php?token=63a1433b-f0eb-4585-8390-ff7c575fcb56</t>
  </si>
  <si>
    <t>Sunday Rover Consortium The Sunday Rover map 1996 [Great Britain]</t>
  </si>
  <si>
    <t>https://timetableworld.com/ttw-viewer.php?token=11e09e8c-1317-40a1-8334-0665f2d82a50</t>
  </si>
  <si>
    <t>SWT Swansea City Bus Services 1996 [Great Britain]</t>
  </si>
  <si>
    <t>https://timetableworld.com/ttw-viewer.php?token=47dfe1d0-9170-4bf2-ad20-da6b5223d981</t>
  </si>
  <si>
    <t>SWT Unibus Map and Guide 1996 [Great Britain]</t>
  </si>
  <si>
    <t>https://timetableworld.com/ttw-viewer.php?token=e513267c-4f0b-4cd4-8d86-3ab37e9fceeb</t>
  </si>
  <si>
    <t>Thamesway / Southend Transport Your Bus Guide to Southend 1996 [Great Britain]</t>
  </si>
  <si>
    <t>https://timetableworld.com/ttw-viewer.php?token=67389722-e0c7-40bc-bd03-c7a63c361601</t>
  </si>
  <si>
    <t>Tonbridge 1996 [Great Britain]</t>
  </si>
  <si>
    <t>https://timetableworld.com/ttw-viewer.php?token=6f9a77c5-033f-4a0b-925c-126ae40968ee</t>
  </si>
  <si>
    <t>Warwickshire County Map &amp; Guide 1996-01 [Great Britain]</t>
  </si>
  <si>
    <t>https://timetableworld.com/ttw-viewer.php?token=8b415734-2244-4678-83ac-d32b77063556</t>
  </si>
  <si>
    <t>Wiltshire CC Wiltshire County Transport Map &amp; Guide 1996 [Great Britain]</t>
  </si>
  <si>
    <t>https://timetableworld.com/ttw-viewer.php?token=0dbcb7cb-f41b-4548-bbfb-77444bb9d6f4</t>
  </si>
  <si>
    <t>Badgerline Bus Map of Bath 1997 [Great Britain]</t>
  </si>
  <si>
    <t>https://timetableworld.com/ttw-viewer.php?token=23bd65e1-0ac8-4cf5-b0f6-002c2198014f</t>
  </si>
  <si>
    <t>Badgerline Bus Map of Weston-super-Mare 1997 [Great Britain]</t>
  </si>
  <si>
    <t>https://timetableworld.com/ttw-viewer.php?token=446dab1c-f732-43e3-be34-d29bd6adcb8c</t>
  </si>
  <si>
    <t>Bath &amp; NE Somerset Council Bath Area Public Transport Map &amp; Guide 1997 [Great Britain]</t>
  </si>
  <si>
    <t>https://timetableworld.com/ttw-viewer.php?token=b92065cb-779d-433a-bae0-9ba809355f23</t>
  </si>
  <si>
    <t>Bath &amp; NE Somerset Council Bath &amp; NE Somerset Area Public Transport Map 1997 [Great Britain]</t>
  </si>
  <si>
    <t>https://timetableworld.com/ttw-viewer.php?token=3ff9c94e-84f6-4df0-b369-c0a885942b89</t>
  </si>
  <si>
    <t>Berkshire CC Berkshire Public Transport Map &amp; Guide 1997 [Great Britain]</t>
  </si>
  <si>
    <t>https://timetableworld.com/ttw-viewer.php?token=5c91563c-13cd-493f-b4c5-cc550b92e26f</t>
  </si>
  <si>
    <t>Bicester &amp; Oxfordshire 1997 [Great Britain]</t>
  </si>
  <si>
    <t>https://timetableworld.com/ttw-viewer.php?token=4e1601d0-f651-46db-b7ee-089a7c7b7899</t>
  </si>
  <si>
    <t>Bournemouth Yellow Buses Map &amp; Guide 1997 [Great Britain]</t>
  </si>
  <si>
    <t>https://timetableworld.com/ttw-viewer.php?token=fae3c3ae-96a7-457d-b5f5-63b3ca5116d4</t>
  </si>
  <si>
    <t>Brighton &amp; Hove Bus Company Guide to Bus Travel in Brighton &amp; Hove 1997 [Great Britain]</t>
  </si>
  <si>
    <t>https://timetableworld.com/ttw-viewer.php?token=346b91f7-c513-44e6-a4da-3102f3df229d</t>
  </si>
  <si>
    <t>Buckinghamshire 1997-04 [Great Britain]</t>
  </si>
  <si>
    <t>https://timetableworld.com/ttw-viewer.php?token=92d4f3f0-4eda-4271-8024-066329eb7a7c</t>
  </si>
  <si>
    <t>Buckinghamshire CC Sunday Travel Map &amp; Guide 1997 [Great Britain]</t>
  </si>
  <si>
    <t>https://timetableworld.com/ttw-viewer.php?token=9f1dda36-f0ed-452c-9c91-900845c6722a</t>
  </si>
  <si>
    <t>Caerphilly CBC Caerphilly Public Transport map 1997 [Great Britain]</t>
  </si>
  <si>
    <t>https://timetableworld.com/ttw-viewer.php?token=d1d56877-3118-4389-b889-fcb3bb3e3a45</t>
  </si>
  <si>
    <t>Cambridgeshire CC Cambridgeshire Public Transport Map 1997 [Great Britain]</t>
  </si>
  <si>
    <t>https://timetableworld.com/ttw-viewer.php?token=878c26d0-4274-4813-8452-a50e3cad1d14</t>
  </si>
  <si>
    <t>Centro Guide to Bus Stops in Birmingham City Centre 1997 [Great Britain]</t>
  </si>
  <si>
    <t>https://timetableworld.com/ttw-viewer.php?token=efe1de6b-b432-4bf8-b2c9-30d264ac23ea</t>
  </si>
  <si>
    <t>Centro Guide to Bus Stops in Coventry City Centre 1997 [Great Britain]</t>
  </si>
  <si>
    <t>https://timetableworld.com/ttw-viewer.php?token=fb64793c-918f-4414-be1b-8249f5ede8d5</t>
  </si>
  <si>
    <t>Cheshire CC County Bus Map &amp; Guide 1997 [Great Britain]</t>
  </si>
  <si>
    <t>https://timetableworld.com/ttw-viewer.php?token=bdaefb62-44ba-421c-a5c2-f947ea4a5e1d</t>
  </si>
  <si>
    <t>City, county, bus cos Partnership Plymouth Bus Route Map 1997 [Great Britain]</t>
  </si>
  <si>
    <t>https://timetableworld.com/ttw-viewer.php?token=4b1028ad-3f29-4bae-917b-f9d459d989b0</t>
  </si>
  <si>
    <t>City of Stoke on Trent Stoke on Trent Passenger Transport Map &amp; Guide 1997-01 [Great Britain]</t>
  </si>
  <si>
    <t>https://timetableworld.com/ttw-viewer.php?token=6801d7c1-02a7-45b1-8aa3-a0ceae08db22</t>
  </si>
  <si>
    <t>City of Stoke on Trent Stoke on Trent Passenger Transport Map &amp; Guide 1997-10 [Great Britain]</t>
  </si>
  <si>
    <t>https://timetableworld.com/ttw-viewer.php?token=a02a7e82-48a1-476b-ac2f-678bc859e00a</t>
  </si>
  <si>
    <t>County Bus &amp; Coach Route Map and Service Guide 1997 [Great Britain]</t>
  </si>
  <si>
    <t>https://timetableworld.com/ttw-viewer.php?token=b4e6a76a-df84-4ff3-87ea-813417f05b4b</t>
  </si>
  <si>
    <t>Derbyshire CC Mid &amp; South Area Route Map 1997-02 [Great Britain]</t>
  </si>
  <si>
    <t>https://timetableworld.com/ttw-viewer.php?token=a1387790-cf64-4f27-9ed8-d33329d65422</t>
  </si>
  <si>
    <t>Eastern National Bus Travel Route Map and Frequency Guide 1997 [Great Britain]</t>
  </si>
  <si>
    <t>https://timetableworld.com/ttw-viewer.php?token=af5d4a33-1da8-42bf-b045-fc4e5620eb15</t>
  </si>
  <si>
    <t>Eastern National Clacton-on-Sea Area Bus map 1997 [Great Britain]</t>
  </si>
  <si>
    <t>https://timetableworld.com/ttw-viewer.php?token=f0436503-3461-48b7-9fde-db59676729ab</t>
  </si>
  <si>
    <t>East Sussex CC East Sussex Public Transport Map 1997 [Great Britain]</t>
  </si>
  <si>
    <t>https://timetableworld.com/ttw-viewer.php?token=c2889d1b-b037-493d-a3db-2479c9ac0ae0</t>
  </si>
  <si>
    <t>Essex CC Essex Public Transport Map 1997 [Great Britain]</t>
  </si>
  <si>
    <t>https://timetableworld.com/ttw-viewer.php?token=74433f1e-d086-4c88-8bff-03ec740b4c47</t>
  </si>
  <si>
    <t>GMPTE Greater Manchester Network Map 1997 [Great Britain]</t>
  </si>
  <si>
    <t>https://timetableworld.com/ttw-viewer.php?token=93e2df39-8ec3-4414-8911-aa774f4a9c83</t>
  </si>
  <si>
    <t>Grampian Transport Travel Guide 1997-11 [Great Britain]</t>
  </si>
  <si>
    <t>https://timetableworld.com/ttw-viewer.php?token=72d3ecae-4640-4cc2-82c1-393d15f88681</t>
  </si>
  <si>
    <t>Green Line Days Out 1997-98 [Great Britain]</t>
  </si>
  <si>
    <t>https://timetableworld.com/ttw-viewer.php?token=3cd6d0b2-a611-419f-8399-166cd9e15944</t>
  </si>
  <si>
    <t>Gwent CC Gwent Area Passenger Transport Guide 1997 [Great Britain]</t>
  </si>
  <si>
    <t>https://timetableworld.com/ttw-viewer.php?token=f006e438-be24-45b8-b1cf-a2416a3d29b4</t>
  </si>
  <si>
    <t>Hertfordshire CC Network Map 1997 [Great Britain]</t>
  </si>
  <si>
    <t>https://timetableworld.com/ttw-viewer.php?token=5f292448-3376-46e3-96b2-053aa03c3af5</t>
  </si>
  <si>
    <t>Kent CC Kent Public Transport Map &amp; Guide 1997 [Great Britain]</t>
  </si>
  <si>
    <t>https://timetableworld.com/ttw-viewer.php?token=2ac75769-2669-46a7-8719-4d9b40f7e3ce</t>
  </si>
  <si>
    <t>Leeds Metro 1997-12 [Great Britain]</t>
  </si>
  <si>
    <t>https://timetableworld.com/ttw-viewer.php?token=c1b15a10-f7cb-49ff-86ad-da0468e139b1</t>
  </si>
  <si>
    <t>Lincolnshire Rail and Bus Map 1997-06 [Great Britain]</t>
  </si>
  <si>
    <t>https://timetableworld.com/ttw-viewer.php?token=1351bb88-0bd6-4968-a0c4-d483fdc45dc6</t>
  </si>
  <si>
    <t>Lothian Regional Council Edinburgh Travel Map 1997-04 [Great Britain]</t>
  </si>
  <si>
    <t>https://timetableworld.com/ttw-viewer.php?token=4cadcd26-9d5b-4e58-a5f7-90379c0fb972</t>
  </si>
  <si>
    <t>Metro How to Get About by Bus &amp; Train in Bradford 1997 [Great Britain]</t>
  </si>
  <si>
    <t>https://timetableworld.com/ttw-viewer.php?token=978f459f-8c24-4428-a120-cee7bdd86452</t>
  </si>
  <si>
    <t>Metro How to Get About by Bus &amp; Train in Calderdale 1997 [Great Britain]</t>
  </si>
  <si>
    <t>https://timetableworld.com/ttw-viewer.php?token=bc4f9c9b-e695-4cd8-8091-c4d2d8ea7f03</t>
  </si>
  <si>
    <t>Metro How to Get About by Bus &amp; Train in Kirklees 1997 [Great Britain]</t>
  </si>
  <si>
    <t>https://timetableworld.com/ttw-viewer.php?token=a2a93337-5c2e-4426-8c2b-e08589204afb</t>
  </si>
  <si>
    <t>Metro How to Get About by Bus &amp; Train in Wakefield 1997 [Great Britain]</t>
  </si>
  <si>
    <t>https://timetableworld.com/ttw-viewer.php?token=fe84ce49-170e-440b-a632-ae57b50dbd76</t>
  </si>
  <si>
    <t>Metro Leeds MetroMap 1997 [Great Britain]</t>
  </si>
  <si>
    <t>https://timetableworld.com/ttw-viewer.php?token=b955e0b5-7980-4058-8729-9624dfa6f30a</t>
  </si>
  <si>
    <t>Midlothian Council Travel Map 1997-11 [Great Britain]</t>
  </si>
  <si>
    <t>https://timetableworld.com/ttw-viewer.php?token=5f992277-2065-4fb0-967a-25ae71f2f4a5</t>
  </si>
  <si>
    <t>Milton Keynes Council Cross Country Travel Through Milton Keynes 1997 [Great Britain]</t>
  </si>
  <si>
    <t>https://timetableworld.com/ttw-viewer.php?token=96565151-0d89-4160-9a3a-87c4be2b910e</t>
  </si>
  <si>
    <t>NE Lincs Rail and Bus Map 1997 [Great Britain]</t>
  </si>
  <si>
    <t>https://timetableworld.com/ttw-viewer.php?token=1edf972a-4caf-4863-b9d7-09e89fc0f444</t>
  </si>
  <si>
    <t>Nexus River Tyne Guide 1997 [Great Britain]</t>
  </si>
  <si>
    <t>https://timetableworld.com/ttw-viewer.php?token=09167a2d-2299-4331-8399-a700450b7b32</t>
  </si>
  <si>
    <t>North East Bus / Stagecoach Transit E. Cleveland &amp; Whitby Area Bus Guide 1997-07 [Great Britain]</t>
  </si>
  <si>
    <t>https://timetableworld.com/ttw-viewer.php?token=ea59b9bd-35a5-4b59-a910-6330cc44c896</t>
  </si>
  <si>
    <t>North East Bus / Stagecoach Transit Middlesborough Area Bus Guide 1997-04 [Great Britain]</t>
  </si>
  <si>
    <t>https://timetableworld.com/ttw-viewer.php?token=f16987d0-5ef5-4a4d-8b62-4d2a8628c3a0</t>
  </si>
  <si>
    <t>Nottingham City Transport Journey Planner 1997-03 [Great Britain]</t>
  </si>
  <si>
    <t>https://timetableworld.com/ttw-viewer.php?token=f6d5e5a8-0e63-450c-84e9-2a19ace33ee9</t>
  </si>
  <si>
    <t>Nottingham City Transport Journey Planner 1997-07 [Great Britain]</t>
  </si>
  <si>
    <t>https://timetableworld.com/ttw-viewer.php?token=dd4f011e-eee8-4a95-8462-bece52d4bb38</t>
  </si>
  <si>
    <t>Nottinghamshire 1997 [Great Britain]</t>
  </si>
  <si>
    <t>https://timetableworld.com/ttw-viewer.php?token=7400b23d-cb29-4f46-a7d6-31ef87c21612</t>
  </si>
  <si>
    <t>Nottinghamshire CC Travel Planner 1997 [Great Britain]</t>
  </si>
  <si>
    <t>https://timetableworld.com/ttw-viewer.php?token=4655c81b-d328-4fc4-9160-e7a11393c233</t>
  </si>
  <si>
    <t>N Pennines Across the Roof of England 1997-06 [Great Britain]</t>
  </si>
  <si>
    <t>https://timetableworld.com/ttw-viewer.php?token=5bc3f854-104e-4c4a-bf93-bb30b639d669</t>
  </si>
  <si>
    <t>Oxfordshire CC Public Transport Guide - Oxford Area 1997 [Great Britain]</t>
  </si>
  <si>
    <t>https://timetableworld.com/ttw-viewer.php?token=93633d15-a124-40f2-99c9-6333b6f17c76</t>
  </si>
  <si>
    <t>Portsmouth City Council Portsmouth Bus Rail and Ferry Map 1997 [Great Britain]</t>
  </si>
  <si>
    <t>https://timetableworld.com/ttw-viewer.php?token=6021ac8e-e647-4d73-963e-8ab00923f94b</t>
  </si>
  <si>
    <t>Richmond upon Thames 1997-04 [Great Britain]</t>
  </si>
  <si>
    <t>https://timetableworld.com/ttw-viewer.php?token=006cfab5-4bfd-4502-8858-2d824169cdb7</t>
  </si>
  <si>
    <t>Scottish Borders Council Travel Map &amp; Guide 1997-04 [Great Britain]</t>
  </si>
  <si>
    <t>https://timetableworld.com/ttw-viewer.php?token=e46d2634-27d8-494b-a599-d58c85f9e3da</t>
  </si>
  <si>
    <t>Somerset CC Public Transport Map Somerset Connections 1997 [Great Britain]</t>
  </si>
  <si>
    <t>https://timetableworld.com/ttw-viewer.php?token=2b92fb2b-70c0-4b03-aa90-6542732a11f3</t>
  </si>
  <si>
    <t>Southampton City Bus Travel Map &amp; Bus Guide 1997 [Great Britain]</t>
  </si>
  <si>
    <t>https://timetableworld.com/ttw-viewer.php?token=7c3b9d1e-179a-4df9-9315-813c50a3ab0b</t>
  </si>
  <si>
    <t>Southern Vectis Great Britain Bus &amp; Rail Maps 1997 [Great Britain]</t>
  </si>
  <si>
    <t>https://timetableworld.com/ttw-viewer.php?token=0a944669-a446-402b-95f8-ac3569a7e47f</t>
  </si>
  <si>
    <t>Southern Vectis Isle of Wight Map 1997 [Great Britain]</t>
  </si>
  <si>
    <t>https://timetableworld.com/ttw-viewer.php?token=8f0d412c-02bd-4822-9789-86d3a6196494</t>
  </si>
  <si>
    <t>South Somerset Council Getting About in Yeovil 1997 [Great Britain]</t>
  </si>
  <si>
    <t>https://timetableworld.com/ttw-viewer.php?token=74d83b19-fe10-42db-b46c-8b85c70ff183</t>
  </si>
  <si>
    <t>Stagecoach Busways Newcastle Bus Guide 1997-09 [Great Britain]</t>
  </si>
  <si>
    <t>https://timetableworld.com/ttw-viewer.php?token=ddc029ac-149d-4d05-998e-2a29ae74f1ce</t>
  </si>
  <si>
    <t>Stoke on Trent 1997-10 [Great Britain]</t>
  </si>
  <si>
    <t>https://timetableworld.com/ttw-viewer.php?token=ba4e596e-f69a-4e3c-ac77-2368891a51b8</t>
  </si>
  <si>
    <t>Strathclyde PTE Visitors Transport Guide 1997 [Great Britain]</t>
  </si>
  <si>
    <t>https://timetableworld.com/ttw-viewer.php?token=7530c22e-3223-4aa5-8292-dfb363e7aa87</t>
  </si>
  <si>
    <t>Sunday Rover Consortium The Sunday Rover map 1997 [Great Britain]</t>
  </si>
  <si>
    <t>https://timetableworld.com/ttw-viewer.php?token=06b9731d-7e13-4513-b8e8-5d0b391007de</t>
  </si>
  <si>
    <t>SWT Neath Bus Routes 1997 [Great Britain]</t>
  </si>
  <si>
    <t>https://timetableworld.com/ttw-viewer.php?token=4f2447ac-da1a-42a9-a8ce-4a8b7c67ec92</t>
  </si>
  <si>
    <t>SWT Swansea City Bus Services 1997 [Great Britain]</t>
  </si>
  <si>
    <t>https://timetableworld.com/ttw-viewer.php?token=af1290ff-33af-47e7-8359-a0b103e7ccf2</t>
  </si>
  <si>
    <t>To &amp; Through Cumbria 1997 [Great Britain]</t>
  </si>
  <si>
    <t>https://timetableworld.com/ttw-viewer.php?token=ad144715-04f8-430a-a56b-c7849e09c975</t>
  </si>
  <si>
    <t>Wales Tourist Board consortium Wales Bus Rail and Tourist Map &amp; Guide 1997 [Great Britain]</t>
  </si>
  <si>
    <t>https://timetableworld.com/ttw-viewer.php?token=f4b4c7b9-317b-46c4-8bd9-df6deabd8964</t>
  </si>
  <si>
    <t>West Sussex CC West Sussex Public Transport Route Map 1997 [Great Britain]</t>
  </si>
  <si>
    <t>https://timetableworld.com/ttw-viewer.php?token=531090a0-7ea0-4a17-9af6-509b7d1d39bf</t>
  </si>
  <si>
    <t>Wilts &amp; Dorset Out &amp; About with Wilts &amp; Dorset 1997 [Great Britain]</t>
  </si>
  <si>
    <t>https://timetableworld.com/ttw-viewer.php?token=6e509c25-e97f-4b66-b921-54a830439566</t>
  </si>
  <si>
    <t>Wiltshire CC Wiltshire County Transport Map &amp; Guide 1997 [Great Britain]</t>
  </si>
  <si>
    <t>https://timetableworld.com/ttw-viewer.php?token=6cedce2e-228e-4498-90a9-6b74aab9e7fb</t>
  </si>
  <si>
    <t>Bristol 1998-03 [Great Britain]</t>
  </si>
  <si>
    <t>https://timetableworld.com/ttw-viewer.php?token=78ff558d-0043-43a9-a3ce-f5d306829d74</t>
  </si>
  <si>
    <t>Centro Complete Bus &amp; Rail Guide for Birmingham 1998 [Great Britain]</t>
  </si>
  <si>
    <t>https://timetableworld.com/ttw-viewer.php?token=fda73034-e082-430d-ab46-f3a50a38aac1</t>
  </si>
  <si>
    <t>Centro Complete Bus &amp; Rail Guide for Coventry 1998 [Great Britain]</t>
  </si>
  <si>
    <t>https://timetableworld.com/ttw-viewer.php?token=3da1eff8-eaea-4c83-91eb-2acfd43b5be2</t>
  </si>
  <si>
    <t>First 1998 [Great Britain]</t>
  </si>
  <si>
    <t>https://timetableworld.com/ttw-viewer.php?token=cdf70474-754e-4a3a-9e35-688b1b054b45</t>
  </si>
  <si>
    <t>First Buses Around the Gower Peninsula 1998 [Great Britain]</t>
  </si>
  <si>
    <t>https://timetableworld.com/ttw-viewer.php?token=6031e7bd-a0df-4f06-9146-c5db43ffcede</t>
  </si>
  <si>
    <t>Gwent 1998 [Great Britain]</t>
  </si>
  <si>
    <t>https://timetableworld.com/ttw-viewer.php?token=337fa2b0-277b-4df0-81a3-7d4946f985b7</t>
  </si>
  <si>
    <t>Lancashire CC Lancaster &amp; Morecambe 1998 [Great Britain]</t>
  </si>
  <si>
    <t>https://timetableworld.com/ttw-viewer.php?token=c2f182f8-5363-498f-91be-4173d9139a00</t>
  </si>
  <si>
    <t>Lancashire CC Preston 1998 [Great Britain]</t>
  </si>
  <si>
    <t>https://timetableworld.com/ttw-viewer.php?token=cbcf4ed4-65bd-4648-aff6-e226e85c85ad</t>
  </si>
  <si>
    <t>Lothian Regional Council Edinburgh Travel Map 1998-11 [Great Britain]</t>
  </si>
  <si>
    <t>https://timetableworld.com/ttw-viewer.php?token=aad82762-b689-4e8a-b665-e037df9591b7</t>
  </si>
  <si>
    <t>Merseytravel Southport &amp; Formby Bus Route Map 1998 [Great Britain]</t>
  </si>
  <si>
    <t>https://timetableworld.com/ttw-viewer.php?token=0d9897b1-b0ca-44f5-a42e-e8c6788f3186</t>
  </si>
  <si>
    <t>Merseytravel St Helens Bus Route Map 1998 [Great Britain]</t>
  </si>
  <si>
    <t>https://timetableworld.com/ttw-viewer.php?token=7c93d37b-929a-415a-b503-dbeddfc3f434</t>
  </si>
  <si>
    <t>Merseytravel Wirral Bus Route Map 1998 [Great Britain]</t>
  </si>
  <si>
    <t>https://timetableworld.com/ttw-viewer.php?token=8aa2e9bc-d7a6-4cab-9963-41a81dd5f494</t>
  </si>
  <si>
    <t>Nexus Gateshead 1998 [Great Britain]</t>
  </si>
  <si>
    <t>https://timetableworld.com/ttw-viewer.php?token=ff513db6-3dba-4858-b374-81b8ed8d65b6</t>
  </si>
  <si>
    <t>Nexus S. Tyneside 1998 [Great Britain]</t>
  </si>
  <si>
    <t>https://timetableworld.com/ttw-viewer.php?token=30b4cb69-a6de-434f-9129-d291c3eac7bb</t>
  </si>
  <si>
    <t>Southern Vectis Great Britain National Express Map 1998 [Great Britain]</t>
  </si>
  <si>
    <t>https://timetableworld.com/ttw-viewer.php?token=f8f584f1-842b-4b1f-a5c0-cfb4e2073e9b</t>
  </si>
  <si>
    <t>Stoke on Trent 1998-01 [Great Britain]</t>
  </si>
  <si>
    <t>https://timetableworld.com/ttw-viewer.php?token=1c6b8d9c-61c5-463d-bf8c-9424292edc90</t>
  </si>
  <si>
    <t>Suffolk CC Suffolk Public Transport Map &amp; Guide 1998 [Great Britain]</t>
  </si>
  <si>
    <t>https://timetableworld.com/ttw-viewer.php?token=f9c74d4e-c0bd-4da6-90d9-73f60c5a70bc</t>
  </si>
  <si>
    <t>SWIFT partnership Swift Routes to Cardiff 1998 [Great Britain]</t>
  </si>
  <si>
    <t>https://timetableworld.com/ttw-viewer.php?token=731e1680-ce85-4c36-8e7e-2b972cb77a6c</t>
  </si>
  <si>
    <t>Swindon BC Swindon Public Transport Map &amp; Guide 1998 [Great Britain]</t>
  </si>
  <si>
    <t>https://timetableworld.com/ttw-viewer.php?token=b023f160-5c81-4a6a-a399-04dcc3940350</t>
  </si>
  <si>
    <t>Warwickshire 1998 [Great Britain]</t>
  </si>
  <si>
    <t>https://timetableworld.com/ttw-viewer.php?token=655d70e9-a01b-46a0-a0b2-155e1db91abc</t>
  </si>
  <si>
    <t>Wiltshire CC Wiltshire County Transport Map &amp; Guide 1998 [Great Britain]</t>
  </si>
  <si>
    <t>https://timetableworld.com/ttw-viewer.php?token=0025fbd8-b357-4242-a1fd-9fb1c91de88b</t>
  </si>
  <si>
    <t>Worcestershire CC Worcestershire Public Transport Map &amp; Guide 1998 [Great Britain]</t>
  </si>
  <si>
    <t>https://timetableworld.com/ttw-viewer.php?token=5fce0d04-dc7f-42c0-bfe9-7dffd75dac48</t>
  </si>
  <si>
    <t>Aberdeenshire Council Public Transport Guide 1999-04 [Great Britain]</t>
  </si>
  <si>
    <t>https://timetableworld.com/ttw-viewer.php?token=a5a36816-b3be-4c5d-9052-d998e2d8e6c1</t>
  </si>
  <si>
    <t>Bedfordshire CC Bedfordshire &amp; Luton Public Transport Guide 1999 [Great Britain]</t>
  </si>
  <si>
    <t>https://timetableworld.com/ttw-viewer.php?token=c76d0e77-96bb-460d-bbb1-c54803d15221</t>
  </si>
  <si>
    <t>Caerphilly CBC Caerphilly Public Transport map 1999 [Great Britain]</t>
  </si>
  <si>
    <t>https://timetableworld.com/ttw-viewer.php?token=f6cde3a2-3e56-4b8b-b723-94b96bb89dbf</t>
  </si>
  <si>
    <t>Cambridgeshire CC Cambridgeshire and Peterborough Public Transport Map 1999 [Great Britain]</t>
  </si>
  <si>
    <t>https://timetableworld.com/ttw-viewer.php?token=46687b43-0506-4fbe-ae77-c16fdee8d543</t>
  </si>
  <si>
    <t>Centro Complete Bus &amp; Rail Guide for Birmingham 1999 [Great Britain]</t>
  </si>
  <si>
    <t>https://timetableworld.com/ttw-viewer.php?token=b084b487-3e44-41b5-8bc9-b9c836e8996f</t>
  </si>
  <si>
    <t>City, county, bus cos Partnership Plymouth Bus Route Map 1999 [Great Britain]</t>
  </si>
  <si>
    <t>https://timetableworld.com/ttw-viewer.php?token=252d5039-e958-44d0-88ab-269ab166c38a</t>
  </si>
  <si>
    <t>Derbyshire CC Weekday &amp; Winter Route Map 1999-10 [Great Britain]</t>
  </si>
  <si>
    <t>https://timetableworld.com/ttw-viewer.php?token=21c22716-96f9-4cd7-9a8f-977220a5a754</t>
  </si>
  <si>
    <t>Devon CC Devon Public Transport Map 1999 [Great Britain]</t>
  </si>
  <si>
    <t>https://timetableworld.com/ttw-viewer.php?token=cb69e110-189e-489e-9995-40056b4fbc14</t>
  </si>
  <si>
    <t>First Badgerline Bus Map of Weston-super-Mare 1999 [Great Britain]</t>
  </si>
  <si>
    <t>https://timetableworld.com/ttw-viewer.php?token=792346e0-c281-4967-be69-665ba58620e4</t>
  </si>
  <si>
    <t>First City Line Bus Map of Bristol 1999 [Great Britain]</t>
  </si>
  <si>
    <t>https://timetableworld.com/ttw-viewer.php?token=a21d7242-a13d-43c5-92cd-36a415fe9646</t>
  </si>
  <si>
    <t>First Midland Red Bus Route Map 1999 [Great Britain]</t>
  </si>
  <si>
    <t>https://timetableworld.com/ttw-viewer.php?token=5e5bf9ab-3d3c-4606-b41f-e653fff51dad</t>
  </si>
  <si>
    <t>First Swansea Valley Bus services 1999 [Great Britain]</t>
  </si>
  <si>
    <t>https://timetableworld.com/ttw-viewer.php?token=eb71f826-9ba9-4eac-a2ca-645e8257e3a8</t>
  </si>
  <si>
    <t>GMPTE City Centre Map 1999 [Great Britain]</t>
  </si>
  <si>
    <t>https://timetableworld.com/ttw-viewer.php?token=178023c4-dc64-4151-b463-49883126235a</t>
  </si>
  <si>
    <t>GMPTE Greater Manchester Network Map 1999 [Great Britain]</t>
  </si>
  <si>
    <t>https://timetableworld.com/ttw-viewer.php?token=d0660012-6a63-4b96-82a4-7abe7f9032ba</t>
  </si>
  <si>
    <t>GMPTE High Frequency Services 1999 [Great Britain]</t>
  </si>
  <si>
    <t>https://timetableworld.com/ttw-viewer.php?token=ed54e952-cd64-4b01-838b-86cbdf127348</t>
  </si>
  <si>
    <t>Lincolnshire CC Interconnect 1999-02 [Great Britain]</t>
  </si>
  <si>
    <t>https://timetableworld.com/ttw-viewer.php?token=c90b708e-580b-4bbe-9d06-a30c163b0346</t>
  </si>
  <si>
    <t>Lincolnshire CC Lincolnshire Rail and Bus Map 1999-07 [Great Britain]</t>
  </si>
  <si>
    <t>https://timetableworld.com/ttw-viewer.php?token=c6c8563d-f10e-409b-8838-958aab231803</t>
  </si>
  <si>
    <t>Merseytravel Liverpool Bus Route Map 1999 [Great Britain]</t>
  </si>
  <si>
    <t>https://timetableworld.com/ttw-viewer.php?token=b591d976-924b-4ee9-bac3-20e63f13acc9</t>
  </si>
  <si>
    <t>Metro How to Get Around by Bus &amp; Train in Bradford 1999 [Great Britain]</t>
  </si>
  <si>
    <t>https://timetableworld.com/ttw-viewer.php?token=2640657b-1d4f-4369-bc53-c57611e6929f</t>
  </si>
  <si>
    <t>Metro How to Get Around in Calderdale 1999 [Great Britain]</t>
  </si>
  <si>
    <t>https://timetableworld.com/ttw-viewer.php?token=2e42ee20-b9c9-4fe4-84e5-24658957451a</t>
  </si>
  <si>
    <t>Metro How to Get Around in Leeds 1999 [Great Britain]</t>
  </si>
  <si>
    <t>https://timetableworld.com/ttw-viewer.php?token=4a5772c5-306d-41c6-9201-94d99ac1f3ca</t>
  </si>
  <si>
    <t>Metro How to Get Around in North Kirklees 1999 [Great Britain]</t>
  </si>
  <si>
    <t>https://timetableworld.com/ttw-viewer.php?token=d749d9c6-3c7f-4d54-8806-528445e7ee51</t>
  </si>
  <si>
    <t>Metro How to Get Around in South Kirklees 1999 [Great Britain]</t>
  </si>
  <si>
    <t>https://timetableworld.com/ttw-viewer.php?token=279f3e81-4731-45ae-bb87-9a1ee2c4af5a</t>
  </si>
  <si>
    <t>Metro How to Get Around in Wakefield 1999 [Great Britain]</t>
  </si>
  <si>
    <t>https://timetableworld.com/ttw-viewer.php?token=71de5376-92da-48ac-aa87-176882986363</t>
  </si>
  <si>
    <t>Nexus S. Tyneside 1999 [Great Britain]</t>
  </si>
  <si>
    <t>https://timetableworld.com/ttw-viewer.php?token=acbab73b-5428-4db5-a0ea-59bca875f736</t>
  </si>
  <si>
    <t>Nexus Sunderland 1999 [Great Britain]</t>
  </si>
  <si>
    <t>https://timetableworld.com/ttw-viewer.php?token=b85578c2-6068-487d-88a2-33be4c50ce2d</t>
  </si>
  <si>
    <t>North East Lincolnshire 1999 [Great Britain]</t>
  </si>
  <si>
    <t>https://timetableworld.com/ttw-viewer.php?token=5dc4715f-c909-4de1-b73e-485bd28ab0b4</t>
  </si>
  <si>
    <t>SE Scotland Public Transport Map &amp; Guide 1999-03 [Great Britain]</t>
  </si>
  <si>
    <t>https://timetableworld.com/ttw-viewer.php?token=94dc279b-1472-4fa3-a79d-42e205d3753e</t>
  </si>
  <si>
    <t>S. Glamorgan CC Cardiff Capital Transport 1999 [Great Britain]</t>
  </si>
  <si>
    <t>https://timetableworld.com/ttw-viewer.php?token=dde1ace9-6b16-4d2c-af25-40d4860d0de7</t>
  </si>
  <si>
    <t>Staffordshire 1999-08 [Great Britain]</t>
  </si>
  <si>
    <t>https://timetableworld.com/ttw-viewer.php?token=0fbdba83-9ec6-48cc-be87-fb106d8ce48e</t>
  </si>
  <si>
    <t>SWIFT partnership Swift Routes to Cardiff 1999 [Great Britain]</t>
  </si>
  <si>
    <t>https://timetableworld.com/ttw-viewer.php?token=31f8ff53-95eb-4379-aa32-4c8c594e27aa</t>
  </si>
  <si>
    <t>SYPTE Rural Bus and Rail map for S.Yorkshire 1999 [Great Britain]</t>
  </si>
  <si>
    <t>https://timetableworld.com/ttw-viewer.php?token=5064b789-809f-479c-a1de-e3a5b2e1703f</t>
  </si>
  <si>
    <t>Wrexham CBC Wrexham Public Transport Map &amp; Guide 1999 [Great Britain]</t>
  </si>
  <si>
    <t>https://timetableworld.com/ttw-viewer.php?token=442fa4a7-d793-4e24-8dd3-72bc64e367ba</t>
  </si>
  <si>
    <t>Bournemouth BC Poole Bournemouth Christchurch Area Bus Map 2000 [Great Britain]</t>
  </si>
  <si>
    <t>https://timetableworld.com/ttw-viewer.php?token=22ad1f46-f6c7-4abf-9c5b-a88fe9d9ea6a</t>
  </si>
  <si>
    <t>Bournemouth, Poole, Christchurch 2000-05 [Great Britain]</t>
  </si>
  <si>
    <t>https://timetableworld.com/ttw-viewer.php?token=5c14ae74-1088-458d-b18a-31535520164d</t>
  </si>
  <si>
    <t>Bus &amp; Train Services for the Durham Coast 2000-06 [Great Britain]</t>
  </si>
  <si>
    <t>https://timetableworld.com/ttw-viewer.php?token=bac1b66e-2f36-475c-8fa6-58945141d956</t>
  </si>
  <si>
    <t>Cornwall CC Cornwall Public Transport Map &amp; Guide 2000 [Great Britain]</t>
  </si>
  <si>
    <t>https://timetableworld.com/ttw-viewer.php?token=7b8dc194-07f5-4a83-b3d4-c7af5db067ec</t>
  </si>
  <si>
    <t>ERYCC Getting Around the East Riding 2000-04 [Great Britain]</t>
  </si>
  <si>
    <t>https://timetableworld.com/ttw-viewer.php?token=a77aa93f-c949-4fd5-a4e4-0a2d89daacd3</t>
  </si>
  <si>
    <t>Essex CC Essex Public Transport Map 2000 [Great Britain]</t>
  </si>
  <si>
    <t>https://timetableworld.com/ttw-viewer.php?token=cf8e0d1e-cc93-4ef1-bc02-1e5d20d47470</t>
  </si>
  <si>
    <t>First Bradford New Network 2000 [Great Britain]</t>
  </si>
  <si>
    <t>https://timetableworld.com/ttw-viewer.php?token=b073ad5f-16af-4d9b-a8a5-c0ff003973ae</t>
  </si>
  <si>
    <t>First City Line Bus Map of Bristol 2000 [Great Britain]</t>
  </si>
  <si>
    <t>https://timetableworld.com/ttw-viewer.php?token=9b3d4a6a-ec50-4682-83eb-a7494dfb2b27</t>
  </si>
  <si>
    <t>First Glasgow Overground 2000s? [Great Britain]</t>
  </si>
  <si>
    <t>https://timetableworld.com/ttw-viewer.php?token=8b6f7d25-bc47-430b-8bad-9583dc167afe</t>
  </si>
  <si>
    <t>First Midland Red Bus Route Map 2000 [Great Britain]</t>
  </si>
  <si>
    <t>https://timetableworld.com/ttw-viewer.php?token=48c9a314-3f0c-43c4-9a07-66e0549944f7</t>
  </si>
  <si>
    <t>Hampshire CC Hampshire Bus Rail and Ferry map 2000 [Great Britain]</t>
  </si>
  <si>
    <t>https://timetableworld.com/ttw-viewer.php?token=258a8582-338e-48f2-b549-f3fbede589ff</t>
  </si>
  <si>
    <t>Highland Council Public Transport Map 2000 [Great Britain]</t>
  </si>
  <si>
    <t>https://timetableworld.com/ttw-viewer.php?token=7cb75da0-3296-44f8-9149-f5d3084641ba</t>
  </si>
  <si>
    <t>Kent CC Kent and Medway Public Transport Map &amp; Guide 2000 [Great Britain]</t>
  </si>
  <si>
    <t>https://timetableworld.com/ttw-viewer.php?token=eee22996-9635-485b-b16a-012a3aa19181</t>
  </si>
  <si>
    <t>N Pennines 2000-06 [Great Britain]</t>
  </si>
  <si>
    <t>https://timetableworld.com/ttw-viewer.php?token=248bb224-b7f6-4028-8a22-93513c915501</t>
  </si>
  <si>
    <t>Portsmouth 2000 [Great Britain]</t>
  </si>
  <si>
    <t>https://timetableworld.com/ttw-viewer.php?token=6bde2592-f332-4830-86af-2ca77e32fd38</t>
  </si>
  <si>
    <t>Shrewsbury 2000-06 [Great Britain]</t>
  </si>
  <si>
    <t>https://timetableworld.com/ttw-viewer.php?token=f5dd777e-d4db-4fce-b206-1d5ef46fce21</t>
  </si>
  <si>
    <t>Travel West Midlands Birmingham Bus Connections Map 2000 [Great Britain]</t>
  </si>
  <si>
    <t>https://timetableworld.com/ttw-viewer.php?token=a1231dd0-32a2-4ec6-a1fd-7a99c83a90b9</t>
  </si>
  <si>
    <t>UniversityBus Information for Students and Bus Network Map 2000 [Great Britain]</t>
  </si>
  <si>
    <t>https://timetableworld.com/ttw-viewer.php?token=cb977794-942a-40fd-870b-d61380461154</t>
  </si>
  <si>
    <t>Warrington BC Warrington Map &amp; Guide 2000-01 [Great Britain]</t>
  </si>
  <si>
    <t>https://timetableworld.com/ttw-viewer.php?token=2aed12cf-5436-4f05-8088-bdc5a84152b4</t>
  </si>
  <si>
    <t>Aberdeen City Council Public Transport Guide Winter 2001 [Great Britain]</t>
  </si>
  <si>
    <t>https://timetableworld.com/ttw-viewer.php?token=d787ec07-4098-412d-a705-986f4adf8459</t>
  </si>
  <si>
    <t>Centro Complete Bus &amp; Rail Guide for Coventry 2001 [Great Britain]</t>
  </si>
  <si>
    <t>https://timetableworld.com/ttw-viewer.php?token=49b6cded-8586-40ec-9350-c3ea6b21c3b5</t>
  </si>
  <si>
    <t>City, county, bus cos Partnership Plymouth Bus Route Map 2001 [Great Britain]</t>
  </si>
  <si>
    <t>https://timetableworld.com/ttw-viewer.php?token=99edc369-58e1-4204-a0ba-4c4ab61a2007</t>
  </si>
  <si>
    <t>Cornwall CC Cornwall Public Transport Map &amp; Guide 2001 [Great Britain]</t>
  </si>
  <si>
    <t>https://timetableworld.com/ttw-viewer.php?token=26572a41-4892-492a-99df-43f150423d51</t>
  </si>
  <si>
    <t>Devon CC Dartmoor and Tamar Valley 2001 [Great Britain]</t>
  </si>
  <si>
    <t>https://timetableworld.com/ttw-viewer.php?token=ad337638-dded-4a3c-ac11-e3d86bb29829</t>
  </si>
  <si>
    <t>Gloucestershire 2001-09 [Great Britain]</t>
  </si>
  <si>
    <t>https://timetableworld.com/ttw-viewer.php?token=7d7662d8-bcc7-4665-82be-683e90dfdfd0</t>
  </si>
  <si>
    <t>GMPTE GM Public Transport Map Bolton 2001 [Great Britain]</t>
  </si>
  <si>
    <t>https://timetableworld.com/ttw-viewer.php?token=043bc1f9-0d6d-4fd1-a358-b1fed9f53881</t>
  </si>
  <si>
    <t>GMPTE GM Public Transport Map Bury 2001 [Great Britain]</t>
  </si>
  <si>
    <t>https://timetableworld.com/ttw-viewer.php?token=1f832816-aebb-4c4c-9b7e-3c13727efcbf</t>
  </si>
  <si>
    <t>Green Line Days Out 2001-02 [Great Britain]</t>
  </si>
  <si>
    <t>https://timetableworld.com/ttw-viewer.php?token=78f1948a-5f50-48fc-9f49-fa59087d59e9</t>
  </si>
  <si>
    <t>Herefordshire Council Herefordshire Public Transport Map &amp; Guide 2001 [Great Britain]</t>
  </si>
  <si>
    <t>https://timetableworld.com/ttw-viewer.php?token=9e4823a3-8374-425a-8d89-f1a7d54bfc10</t>
  </si>
  <si>
    <t>Hertfordshire CC Network Map 2001 [Great Britain]</t>
  </si>
  <si>
    <t>https://timetableworld.com/ttw-viewer.php?token=0de2dde5-9a98-4e3c-a021-ebde218037dc</t>
  </si>
  <si>
    <t>Ipswich Buses Route Map and Bus Services Information 2001 [Great Britain]</t>
  </si>
  <si>
    <t>https://timetableworld.com/ttw-viewer.php?token=8cfd2364-4fee-49aa-be27-431bfb6db85f</t>
  </si>
  <si>
    <t>Lothian Buses Edinburgh Frequent Bus Map 2001 [Great Britain]</t>
  </si>
  <si>
    <t>https://timetableworld.com/ttw-viewer.php?token=b974f08e-a580-45b7-868f-0ce1c5ac61a0</t>
  </si>
  <si>
    <t>Lothian Regional Council Edinburgh Travel Map 2001-03 [Great Britain]</t>
  </si>
  <si>
    <t>https://timetableworld.com/ttw-viewer.php?token=0b27792d-7167-4a6c-ac16-ba0531d1d689</t>
  </si>
  <si>
    <t>Lothian Regional Council Edinburgh Travel Map 2001-08 [Great Britain]</t>
  </si>
  <si>
    <t>https://timetableworld.com/ttw-viewer.php?token=1e8dd8ef-f142-46b4-9914-592e086ecc70</t>
  </si>
  <si>
    <t>Portsmouth City Council Portsmouth Public Transport Map 2001 [Great Britain]</t>
  </si>
  <si>
    <t>https://timetableworld.com/ttw-viewer.php?token=5b178f11-4035-4f29-b464-8690607c378d</t>
  </si>
  <si>
    <t>Solihull 2001-03 [Great Britain]</t>
  </si>
  <si>
    <t>https://timetableworld.com/ttw-viewer.php?token=7f1d54e6-8622-4803-bcb6-434ae0b74859</t>
  </si>
  <si>
    <t>Suffolk CC Suffolk Public Transport Map &amp; Guide 2001 [Great Britain]</t>
  </si>
  <si>
    <t>https://timetableworld.com/ttw-viewer.php?token=c6f34c28-b2ae-4c18-8810-05034a56718b</t>
  </si>
  <si>
    <t>SYPTE Rural Bus and Rail map for S.Yorkshire 2001 [Great Britain]</t>
  </si>
  <si>
    <t>https://timetableworld.com/ttw-viewer.php?token=99ba1ae7-9411-4b61-8c73-46e31c6fcca7</t>
  </si>
  <si>
    <t>Thurrock Council Thurrock Public Transport Map 2001 [Great Britain]</t>
  </si>
  <si>
    <t>https://timetableworld.com/ttw-viewer.php?token=8c48276d-a890-47a7-9d62-82b500e03211</t>
  </si>
  <si>
    <t>Wales Tourist Board consortium Wales Bus Rail and Tourist Map &amp; Guide 2001 [Great Britain]</t>
  </si>
  <si>
    <t>https://timetableworld.com/ttw-viewer.php?token=80bfe1bf-daab-4536-8fd6-677cb4d2aa63</t>
  </si>
  <si>
    <t>Angus Council Public Transport Map &amp; Guide 2002 [Great Britain]</t>
  </si>
  <si>
    <t>https://timetableworld.com/ttw-viewer.php?token=3ea4bb03-8895-48bd-ace7-a45a4a9054c3</t>
  </si>
  <si>
    <t>Bournemouth BC Poole Bournemouth Christchurch Area Bus Map 2002 [Great Britain]</t>
  </si>
  <si>
    <t>https://timetableworld.com/ttw-viewer.php?token=4d058b52-8ff7-4c17-9503-cb30f771a0be</t>
  </si>
  <si>
    <t>Bournemouth Yellow Buses Map &amp; Guide 2002 [Great Britain]</t>
  </si>
  <si>
    <t>https://timetableworld.com/ttw-viewer.php?token=4e7e84ac-6ada-4e4b-b717-13adc9d0d951</t>
  </si>
  <si>
    <t>Cornwall CC Cornwall Public Transport Map &amp; Guide 2002 [Great Britain]</t>
  </si>
  <si>
    <t>https://timetableworld.com/ttw-viewer.php?token=1e6c1e52-3c11-4cf6-9958-c1e19fb56f7f</t>
  </si>
  <si>
    <t>Dorset CC Services Around the Purbeck Heritage Coast 2002 [Great Britain]</t>
  </si>
  <si>
    <t>https://timetableworld.com/ttw-viewer.php?token=8ea551fa-1c20-499d-97a1-e7e44b2878f3</t>
  </si>
  <si>
    <t>Essex CC Essex Public Transport Map 2002 [Great Britain]</t>
  </si>
  <si>
    <t>https://timetableworld.com/ttw-viewer.php?token=d61b2cfe-605b-4f90-8fc6-21ffcd9f8036</t>
  </si>
  <si>
    <t>First Glasgow Glasgow Map Mate 2002 [Great Britain]</t>
  </si>
  <si>
    <t>https://timetableworld.com/ttw-viewer.php?token=e279f9d2-5c43-44d2-a575-6cff01d5b3c2</t>
  </si>
  <si>
    <t>GMPTE GM Public Transport Map Oldham 2002 [Great Britain]</t>
  </si>
  <si>
    <t>https://timetableworld.com/ttw-viewer.php?token=357a8fd8-4d25-4ad2-9cf6-04a5e9c25b4f</t>
  </si>
  <si>
    <t>GMPTE GM Public Transport Map Rochdale 2002 [Great Britain]</t>
  </si>
  <si>
    <t>https://timetableworld.com/ttw-viewer.php?token=f6026719-9464-493d-90f3-38d27d087632</t>
  </si>
  <si>
    <t>GMPTE GM Public Transport Map Stockport 2002 [Great Britain]</t>
  </si>
  <si>
    <t>https://timetableworld.com/ttw-viewer.php?token=5710d553-aab0-402a-9366-ea14bd4563a6</t>
  </si>
  <si>
    <t>GMPTE GM Public Transport Map Tameside 2002 [Great Britain]</t>
  </si>
  <si>
    <t>https://timetableworld.com/ttw-viewer.php?token=83afca88-f108-4196-9937-8c92ccfdb4fc</t>
  </si>
  <si>
    <t>Hertfordshire CC Network Map 2002 [Great Britain]</t>
  </si>
  <si>
    <t>https://timetableworld.com/ttw-viewer.php?token=6e60c4d8-e263-4406-8247-7772a8db4c9c</t>
  </si>
  <si>
    <t>London Buses North East 2002.05 [Great Britain]</t>
  </si>
  <si>
    <t>https://timetableworld.com/ttw-viewer.php?token=0b5b3bc2-52f2-45a7-9ee5-be53b64dbece</t>
  </si>
  <si>
    <t>Lothian Regional Council Edinburgh Travel Map 2002-08 [Great Britain]</t>
  </si>
  <si>
    <t>https://timetableworld.com/ttw-viewer.php?token=8acaff60-d7f2-4b10-9d16-f28e8759153a</t>
  </si>
  <si>
    <t>Merseytravel Liverpool Public Transport Map 2002 [Great Britain]</t>
  </si>
  <si>
    <t>https://timetableworld.com/ttw-viewer.php?token=1ddd6a8c-fc9a-49bc-aeaf-d6d875c6036a</t>
  </si>
  <si>
    <t>Merseytravel Southport &amp; Formby Public Transport Map &amp; Guide 2002 [Great Britain]</t>
  </si>
  <si>
    <t>https://timetableworld.com/ttw-viewer.php?token=35a1912c-bed9-4045-9a38-5df25364b2ec</t>
  </si>
  <si>
    <t>Merseytravel St Helens Public Transport Map 2002 [Great Britain]</t>
  </si>
  <si>
    <t>https://timetableworld.com/ttw-viewer.php?token=b5f7066b-c0a4-404d-9c5d-d3f180d45748</t>
  </si>
  <si>
    <t>Norfolk CC Norfolk County Transport Guide 2002 [Great Britain]</t>
  </si>
  <si>
    <t>https://timetableworld.com/ttw-viewer.php?token=00bc25f1-872f-4f4f-8174-728c3c06557a</t>
  </si>
  <si>
    <t>Perth &amp; Kinross Council Public Transport Map 2002 [Great Britain]</t>
  </si>
  <si>
    <t>https://timetableworld.com/ttw-viewer.php?token=0d060b3a-34d4-4f41-a28e-777c51230e62</t>
  </si>
  <si>
    <t>City, county, bus cos Partnership Plymouth Bus Route Map 2003 [Great Britain]</t>
  </si>
  <si>
    <t>https://timetableworld.com/ttw-viewer.php?token=116bc836-2734-4252-89e3-d1f3a73e44a3</t>
  </si>
  <si>
    <t>Cornwall CC Cornwall Public Transport Map &amp; Guide 2003 [Great Britain]</t>
  </si>
  <si>
    <t>https://timetableworld.com/ttw-viewer.php?token=e0620dd4-d1ef-4031-ad4a-b322d882db9b</t>
  </si>
  <si>
    <t>GMPTE GM Public Transport frequent services 2003 [Great Britain]</t>
  </si>
  <si>
    <t>https://timetableworld.com/ttw-viewer.php?token=8794905f-37d3-4dd5-9999-75b38e1396b7</t>
  </si>
  <si>
    <t>Lothian Buses Edinburgh &amp; Lothians street map 2003 [Great Britain]</t>
  </si>
  <si>
    <t>https://timetableworld.com/ttw-viewer.php?token=f1692d79-d849-4266-b751-91245de320c5</t>
  </si>
  <si>
    <t>Metro Metro Train Map 2003 [Great Britain]</t>
  </si>
  <si>
    <t>https://timetableworld.com/ttw-viewer.php?token=d705ab1d-535a-46fa-a635-65a96c0f9fe9</t>
  </si>
  <si>
    <t>Oswestry 2003-10 [Great Britain]</t>
  </si>
  <si>
    <t>https://timetableworld.com/ttw-viewer.php?token=acfae5a7-cc81-4bde-879e-e3c5de1b2c02</t>
  </si>
  <si>
    <t>Shropshire 2003 [Great Britain]</t>
  </si>
  <si>
    <t>https://timetableworld.com/ttw-viewer.php?token=012fd346-4248-4329-b024-a93e1c25425f</t>
  </si>
  <si>
    <t>Stagecoach Getting About Newcastle 2003-09 [Great Britain]</t>
  </si>
  <si>
    <t>https://timetableworld.com/ttw-viewer.php?token=1f7cd057-7782-4712-b630-302a6edd9541</t>
  </si>
  <si>
    <t>Suffolk CC Suffolk Public Transport Map &amp; Guide 2003 [Great Britain]</t>
  </si>
  <si>
    <t>https://timetableworld.com/ttw-viewer.php?token=b7d8e34a-1bd2-4d6f-affb-5aa0acce7158</t>
  </si>
  <si>
    <t>Thamesdown Transport Swindon Bus Guide 2003 [Great Britain]</t>
  </si>
  <si>
    <t>https://timetableworld.com/ttw-viewer.php?token=7e86bda9-0dbc-4de8-966a-df3354980602</t>
  </si>
  <si>
    <t>Hampshire CC New Forest Public Transport Guide and Map 2004 [Great Britain]</t>
  </si>
  <si>
    <t>https://timetableworld.com/ttw-viewer.php?token=0953dda1-3101-4ca2-b91c-bd5b403febaa</t>
  </si>
  <si>
    <t>Northamptonshire CC Public Transport Guide 2004-01 [Great Britain]</t>
  </si>
  <si>
    <t>https://timetableworld.com/ttw-viewer.php?token=11fd65cd-b2a6-4bce-8cb0-0ed16c6ee19e</t>
  </si>
  <si>
    <t>NYCC East Coast &amp; The Moors Travel Guide 2004 [Great Britain]</t>
  </si>
  <si>
    <t>https://timetableworld.com/ttw-viewer.php?token=3a0759e3-61b2-45ab-8872-b4ffbc733174</t>
  </si>
  <si>
    <t>Stagecoach Chesterfield Bus Guide 2004-03 [Great Britain]</t>
  </si>
  <si>
    <t>https://timetableworld.com/ttw-viewer.php?token=516ba4fe-9a68-4bed-8cc8-b95036b16e5a</t>
  </si>
  <si>
    <t>Translink Travelling with Translink 2004 [Great Britain]</t>
  </si>
  <si>
    <t>https://timetableworld.com/ttw-viewer.php?token=c4076926-74bf-4ae0-a258-38c53dfc33ad</t>
  </si>
  <si>
    <t>Wales Tourist Board consortium Wales Bus Rail and Tourist Map &amp; Guide 2004 [Great Britain]</t>
  </si>
  <si>
    <t>https://timetableworld.com/ttw-viewer.php?token=14d695ca-d8cc-4ff7-8945-353841ec6b66</t>
  </si>
  <si>
    <t>Warrington 2004 [Great Britain]</t>
  </si>
  <si>
    <t>https://timetableworld.com/ttw-viewer.php?token=8701f2dd-d5fa-4e62-ac62-4cb662d991ae</t>
  </si>
  <si>
    <t>Cumbria CC 505 Coniston &amp; Hawkshead 2005 [Great Britain]</t>
  </si>
  <si>
    <t>https://timetableworld.com/ttw-viewer.php?token=adfededf-f494-4fe8-8197-35196b603b16</t>
  </si>
  <si>
    <t>Cumbria CC 516 Langdale 2005 [Great Britain]</t>
  </si>
  <si>
    <t>https://timetableworld.com/ttw-viewer.php?token=f2ac75a6-2954-4dfe-8e13-3f48d15fb2c4</t>
  </si>
  <si>
    <t>Cumbria Cross Lakes Shuttle 2005 [Great Britain]</t>
  </si>
  <si>
    <t>https://timetableworld.com/ttw-viewer.php?token=ded63904-1400-4e2b-9e7f-64a939957c76</t>
  </si>
  <si>
    <t>First, Bristol City, South Glos. Greater Bristol Travel Map 2005 [Great Britain]</t>
  </si>
  <si>
    <t>https://timetableworld.com/ttw-viewer.php?token=f559efa5-1520-44b5-af0c-0e6f1fb10547</t>
  </si>
  <si>
    <t>London Buses No. 27 2005.11 [Great Britain]</t>
  </si>
  <si>
    <t>https://timetableworld.com/ttw-viewer.php?token=2b2c9284-7ff6-40db-af0d-28afa057eee2</t>
  </si>
  <si>
    <t>Staffordshire 2005 [Great Britain]</t>
  </si>
  <si>
    <t>https://timetableworld.com/ttw-viewer.php?token=8b8ed174-0bb7-46bc-920c-5456cc88942c</t>
  </si>
  <si>
    <t>Translink Translink Connect 2005 [Great Britain]</t>
  </si>
  <si>
    <t>https://timetableworld.com/ttw-viewer.php?token=bde95f59-3d71-49dc-89e4-213d81cf5074</t>
  </si>
  <si>
    <t>Essex CC Bus and Train Maps 2006 [Great Britain]</t>
  </si>
  <si>
    <t>https://timetableworld.com/ttw-viewer.php?token=dd3e9856-1f42-43b1-86d8-3a49997448ed</t>
  </si>
  <si>
    <t>First Swansea Bus Routes and Travel Information 2006 [Great Britain]</t>
  </si>
  <si>
    <t>https://timetableworld.com/ttw-viewer.php?token=1598158e-8843-45f7-a1e6-0b8e4751294c</t>
  </si>
  <si>
    <t>Lothian Buses Route Map 2006 [Great Britain]</t>
  </si>
  <si>
    <t>https://timetableworld.com/ttw-viewer.php?token=1738b3e3-07f1-46ba-a570-c4e2185d35a3</t>
  </si>
  <si>
    <t>Ensign Bus Ensign Bus 2007 [Great Britain]</t>
  </si>
  <si>
    <t>https://timetableworld.com/ttw-viewer.php?token=28f6f77c-3527-43cd-9570-bb23022c596b</t>
  </si>
  <si>
    <t>First Guide to Bus Services in Sheffield 2007-09 [Great Britain]</t>
  </si>
  <si>
    <t>https://timetableworld.com/ttw-viewer.php?token=21c05769-983c-48bd-9228-a250a3556859</t>
  </si>
  <si>
    <t>Hertfordshire CC Network Map 2007 [Great Britain]</t>
  </si>
  <si>
    <t>https://timetableworld.com/ttw-viewer.php?token=392eb4e3-3b89-4091-a184-85e7cc4de0b6</t>
  </si>
  <si>
    <t>https://timetableworld.com/ttw-viewer.php?token=ef3b3e4b-ed42-47e6-aeee-c9735838e022</t>
  </si>
  <si>
    <t>Southampton City Council Public Transport Information 2007 [Great Britain]</t>
  </si>
  <si>
    <t>https://timetableworld.com/ttw-viewer.php?token=10c4a08d-0bfc-45db-8e65-03b096889ff0</t>
  </si>
  <si>
    <t>Stagecoach Discover East Kent by Bus 2007 [Great Britain]</t>
  </si>
  <si>
    <t>https://timetableworld.com/ttw-viewer.php?token=5166d9c8-7535-42e1-b9a8-55efd1632727</t>
  </si>
  <si>
    <t>Worcestershire CC Public Transport Guide Bewdley 2007 [Great Britain]</t>
  </si>
  <si>
    <t>https://timetableworld.com/ttw-viewer.php?token=476196de-3808-4e95-a449-b7983bde2255</t>
  </si>
  <si>
    <t>Bournemouth BC Poole Bournemouth Christchurch Area Bus Map 2008 [Great Britain]</t>
  </si>
  <si>
    <t>https://timetableworld.com/ttw-viewer.php?token=b27af644-e063-49f6-bf13-59091d8ffe70</t>
  </si>
  <si>
    <t>East Midlands Regional Assembly East Midlands Public Transport Map 2008 [Great Britain]</t>
  </si>
  <si>
    <t>https://timetableworld.com/ttw-viewer.php?token=fbaf118c-0c10-4c7b-bf75-5010807f0f34</t>
  </si>
  <si>
    <t>First, Bristol City, South Glos. Greater Bristol Travel Map 2008 [Great Britain]</t>
  </si>
  <si>
    <t>https://timetableworld.com/ttw-viewer.php?token=bb890e59-c16d-46dd-ba06-e6f39ab6fb12</t>
  </si>
  <si>
    <t>Hampshire CC Hampshire Bus Rail and Ferry Travel Guide 2008 [Great Britain]</t>
  </si>
  <si>
    <t>https://timetableworld.com/ttw-viewer.php?token=267e7b0d-ef0b-4e69-a2e0-7f3733befbba</t>
  </si>
  <si>
    <t>Hampshire CC New Forest Public Transport Guide and Map 2008 [Great Britain]</t>
  </si>
  <si>
    <t>https://timetableworld.com/ttw-viewer.php?token=a218ac24-c44f-44a2-b6d4-d7fb5ef179ec</t>
  </si>
  <si>
    <t>Network West Midlands Map &amp; Guide Walsall 2008 [Great Britain]</t>
  </si>
  <si>
    <t>https://timetableworld.com/ttw-viewer.php?token=a51d9af6-df7a-42de-b773-178b6e56861b</t>
  </si>
  <si>
    <t>Portsmouth City Council Portsmouth Public Transport Map 2008 [Great Britain]</t>
  </si>
  <si>
    <t>https://timetableworld.com/ttw-viewer.php?token=80a3445e-a018-4418-8eff-a998cb555c0c</t>
  </si>
  <si>
    <t>Stagecoach Cambridge Citi 2008 [Great Britain]</t>
  </si>
  <si>
    <t>https://timetableworld.com/ttw-viewer.php?token=26a5db62-ae12-4d03-9b59-a93503c1bc82</t>
  </si>
  <si>
    <t>Stagecoach Swindon The Bus Guide 2008 [Great Britain]</t>
  </si>
  <si>
    <t>https://timetableworld.com/ttw-viewer.php?token=9868aff0-939e-4fe9-b48a-60e7f6ac14bb</t>
  </si>
  <si>
    <t>Warwickshire Public Transport Map 2008-10 [Great Britain]</t>
  </si>
  <si>
    <t>https://timetableworld.com/ttw-viewer.php?token=93150134-8697-4486-b83b-478542860e95</t>
  </si>
  <si>
    <t>Brighton &amp; Hove Bus Company Pocket Bus Times and Route Map 2009 [Great Britain]</t>
  </si>
  <si>
    <t>https://timetableworld.com/ttw-viewer.php?token=de925b18-ce78-483d-bdd1-9dd375e7c1a7</t>
  </si>
  <si>
    <t>Cardiff Council Cardiff Bus Rail and Tourist Map &amp; Guide 2009 [Great Britain]</t>
  </si>
  <si>
    <t>https://timetableworld.com/ttw-viewer.php?token=8e05d40b-e43d-42bb-b79e-a469a5f1fc0c</t>
  </si>
  <si>
    <t>County Durham 2009-06 [Great Britain]</t>
  </si>
  <si>
    <t>https://timetableworld.com/ttw-viewer.php?token=3f0da49e-4e28-48b7-be76-6007db711ad0</t>
  </si>
  <si>
    <t>Dorset CC Services Around the Jurassic Purbeck Coast 2009 [Great Britain]</t>
  </si>
  <si>
    <t>https://timetableworld.com/ttw-viewer.php?token=70cccf27-1d19-4389-af8d-59a64948f6e1</t>
  </si>
  <si>
    <t>East Sussex CC East Sussex Passenger Transport Map 2009 [Great Britain]</t>
  </si>
  <si>
    <t>https://timetableworld.com/ttw-viewer.php?token=b80f2548-e5ac-4ca2-99f5-9a3f2e644c37</t>
  </si>
  <si>
    <t>Kent CC Tonbridge &amp; TuNbridge Wells Public Transport Map 2009 [Great Britain]</t>
  </si>
  <si>
    <t>https://timetableworld.com/ttw-viewer.php?token=45196ee7-000c-4b6c-a14f-319fdff43aa7</t>
  </si>
  <si>
    <t>Network West Midlands City Centre Guide Birmingham 2009 [Great Britain]</t>
  </si>
  <si>
    <t>https://timetableworld.com/ttw-viewer.php?token=753bb4ef-2585-4e76-8eab-0ce5df431083</t>
  </si>
  <si>
    <t>Network West Midlands Map &amp; Guide Birmingham 2009 [Great Britain]</t>
  </si>
  <si>
    <t>https://timetableworld.com/ttw-viewer.php?token=9a161816-9ffb-4af2-a706-8f10a6073c52</t>
  </si>
  <si>
    <t>NYCC Moors Explorer Travel Guide 2009 [Great Britain]</t>
  </si>
  <si>
    <t>https://timetableworld.com/ttw-viewer.php?token=592a666a-3b87-4e19-ae14-70749ad5f926</t>
  </si>
  <si>
    <t>Portsmouth City Council Portsmouth Public Transport Map 2009-06 [Great Britain]</t>
  </si>
  <si>
    <t>https://timetableworld.com/ttw-viewer.php?token=619b25d3-bb8f-4745-ac97-c800e6939ed7</t>
  </si>
  <si>
    <t>Portsmouth City Council Portsmouth Public Transport Map 2009-10 [Great Britain]</t>
  </si>
  <si>
    <t>https://timetableworld.com/ttw-viewer.php?token=6af7d8e4-4378-4faf-9f4c-49ff2a3921e9</t>
  </si>
  <si>
    <t>SE Scotland Public Transport Map 2009 [Great Britain]</t>
  </si>
  <si>
    <t>https://timetableworld.com/ttw-viewer.php?token=6a257b01-152c-4b97-ba00-be0da227be9b</t>
  </si>
  <si>
    <t>Transdev Yellow Buses Network map 2009 [Great Britain]</t>
  </si>
  <si>
    <t>https://timetableworld.com/ttw-viewer.php?token=565579d4-4594-401a-be78-faa247156958</t>
  </si>
  <si>
    <t>Belfast visitor &amp; Convention Bureau Translink Belfast The Ultimate Travel Map 2010 [Great Britain]</t>
  </si>
  <si>
    <t>https://timetableworld.com/ttw-viewer.php?token=f5cf06dd-bcd5-48ef-b6f4-2ebce9c95b90</t>
  </si>
  <si>
    <t>Devon CC Bus Map Devon 2010 [Great Britain]</t>
  </si>
  <si>
    <t>https://timetableworld.com/ttw-viewer.php?token=639e259d-8bf4-47ad-aacd-e72be90c9b6c</t>
  </si>
  <si>
    <t>Essex CC Bus and Train Maps for Essex 2010 [Great Britain]</t>
  </si>
  <si>
    <t>https://timetableworld.com/ttw-viewer.php?token=ee407167-5def-4a3f-b025-b93c5ed2a369</t>
  </si>
  <si>
    <t>First Bus Potteries Network Guide 2010s? [Great Britain]</t>
  </si>
  <si>
    <t>https://timetableworld.com/ttw-viewer.php?token=1b5fbb64-cd68-4353-ac9c-d599a6afb801</t>
  </si>
  <si>
    <t>Kent CC Kent and Medway Public Transport Map 2010 [Great Britain]</t>
  </si>
  <si>
    <t>https://timetableworld.com/ttw-viewer.php?token=74e0ddf8-adaf-499a-851f-5b779ef1b052</t>
  </si>
  <si>
    <t>Oxfordshire CC Oxfordshire Public Transport Map &amp; Guide 2010 [Great Britain]</t>
  </si>
  <si>
    <t>https://timetableworld.com/ttw-viewer.php?token=4f886b9c-974c-4968-8022-ce464f08f58c</t>
  </si>
  <si>
    <t>Merseytravel Liverpool Area Public Transport Map &amp; Guide 2011 [Great Britain]</t>
  </si>
  <si>
    <t>https://timetableworld.com/ttw-viewer.php?token=5c301a7b-8491-41f9-9af3-c30cc7e0d689</t>
  </si>
  <si>
    <t>Merseytravel Wirral Area Public Transport Map &amp; Guide 2011 [Great Britain]</t>
  </si>
  <si>
    <t>https://timetableworld.com/ttw-viewer.php?token=91e68c75-1c01-4a4f-8a1e-d1db60b92895</t>
  </si>
  <si>
    <t>Network West Midlands Map &amp; Guide Birmingham 2011 [Great Britain]</t>
  </si>
  <si>
    <t>https://timetableworld.com/ttw-viewer.php?token=17a2b23b-af39-469c-ba54-f2e4c1472102</t>
  </si>
  <si>
    <t>Brighton &amp; Hove Bus Company Route Map &amp; frequency Guide 2012 [Great Britain]</t>
  </si>
  <si>
    <t>https://timetableworld.com/ttw-viewer.php?token=42af5eec-b32c-42c8-ac4f-1546c00ef65c</t>
  </si>
  <si>
    <t>Carmarthenshire 2012-04 [Great Britain]</t>
  </si>
  <si>
    <t>https://timetableworld.com/ttw-viewer.php?token=f25c7341-f720-4c81-a6ef-cae75706bfee</t>
  </si>
  <si>
    <t>City of Oxford Motor Services Park &amp; Ride 2012 [Great Britain]</t>
  </si>
  <si>
    <t>https://timetableworld.com/ttw-viewer.php?token=f2acb393-548d-4c07-ad06-5561d409d689</t>
  </si>
  <si>
    <t>Cornwall CC Cornwall Public Transport Map &amp; frequency Guide 2012 [Great Britain]</t>
  </si>
  <si>
    <t>https://timetableworld.com/ttw-viewer.php?token=b4d54022-fb05-469b-be57-ba8744459dec</t>
  </si>
  <si>
    <t>Essex CC Bus and Train Maps for Essex 2012-03 [Great Britain]</t>
  </si>
  <si>
    <t>https://timetableworld.com/ttw-viewer.php?token=1f2ae23a-a535-46cd-9223-146cb4ae0fd2</t>
  </si>
  <si>
    <t>Essex CC Bus and Train Maps for Essex 2012-11 [Great Britain]</t>
  </si>
  <si>
    <t>https://timetableworld.com/ttw-viewer.php?token=7c85884b-a7c6-420c-959b-ff897938bc20</t>
  </si>
  <si>
    <t>Hertfordshire CC South &amp; West Herts Bus Guide 2012 [Great Britain]</t>
  </si>
  <si>
    <t>https://timetableworld.com/ttw-viewer.php?token=544a00d7-a329-496c-87d2-1b2954afad25</t>
  </si>
  <si>
    <t>Ipswich Buses Bus map 2012 [Great Britain]</t>
  </si>
  <si>
    <t>https://timetableworld.com/ttw-viewer.php?token=ebe67a16-0e6a-4d6b-911e-4855f42e7eeb</t>
  </si>
  <si>
    <t>Kent CC Kent and Medway Public Transport Map 2012 [Great Britain]</t>
  </si>
  <si>
    <t>https://timetableworld.com/ttw-viewer.php?token=9469bcd1-8250-46db-8c86-569c5546d1fc</t>
  </si>
  <si>
    <t>Luton BC Travel Luton Bus Map 2012 [Great Britain]</t>
  </si>
  <si>
    <t>https://timetableworld.com/ttw-viewer.php?token=56995f3a-7dac-4d5a-b1c8-b2dbadd854ea</t>
  </si>
  <si>
    <t>Merseytravel St Helens Public Transport Map and Guide 2012 [Great Britain]</t>
  </si>
  <si>
    <t>https://timetableworld.com/ttw-viewer.php?token=e7fcaa6d-b1d9-4a06-b67c-6f26d0491a98</t>
  </si>
  <si>
    <t>Network West Midlands City Centre Guide Birmingham 2012 [Great Britain]</t>
  </si>
  <si>
    <t>https://timetableworld.com/ttw-viewer.php?token=f9b5b7d5-6fc7-4b13-9078-14c11b228282</t>
  </si>
  <si>
    <t>NYCC Dales Area Bus Guide 2012 [Great Britain]</t>
  </si>
  <si>
    <t>https://timetableworld.com/ttw-viewer.php?token=332566ab-744c-4ffd-994f-b97f35d2ec61</t>
  </si>
  <si>
    <t>South Sheffield Map 2012 [Great Britain]</t>
  </si>
  <si>
    <t>https://timetableworld.com/ttw-viewer.php?token=f8a7273c-884d-4088-801b-c97a0a9aa7c9</t>
  </si>
  <si>
    <t>Travel Sth Yorks Making Travel in Sheffield Easier 2012 [Great Britain]</t>
  </si>
  <si>
    <t>https://timetableworld.com/ttw-viewer.php?token=a8287fea-bc5e-4f81-a24c-8aac81286b4c</t>
  </si>
  <si>
    <t>Travel Sth Yorks North Sheffield Map 2012 [Great Britain]</t>
  </si>
  <si>
    <t>https://timetableworld.com/ttw-viewer.php?token=950f873d-4764-4c88-b663-ca162f21c0f9</t>
  </si>
  <si>
    <t>Abellio Bus Bus Network &amp; Ticket Guide 2013 [Great Britain]</t>
  </si>
  <si>
    <t>https://timetableworld.com/ttw-viewer.php?token=8e911b4f-0619-412a-b5ca-d5756f008710</t>
  </si>
  <si>
    <t>Bath &amp; NE Somerset Council Bath City Centre Bus Stop Map 2013 [Great Britain]</t>
  </si>
  <si>
    <t>https://timetableworld.com/ttw-viewer.php?token=f08632a8-a1c8-4adb-93e4-3b7f1119ebc5</t>
  </si>
  <si>
    <t>Central Bedfordshire Council Connecting Dunstable Downs 2013 [Great Britain]</t>
  </si>
  <si>
    <t>https://timetableworld.com/ttw-viewer.php?token=95f77af1-dbee-4b7f-9d24-39ccdd15d04b</t>
  </si>
  <si>
    <t>Compass Bus, MetroBus, Stagecoach Worthing Bus Guide 2013 [Great Britain]</t>
  </si>
  <si>
    <t>https://timetableworld.com/ttw-viewer.php?token=f5c0af42-4259-4a3b-946f-3dc9ce105cd7</t>
  </si>
  <si>
    <t>Devon CC Bus Map Devon 2013 [Great Britain]</t>
  </si>
  <si>
    <t>https://timetableworld.com/ttw-viewer.php?token=31620adc-6c70-430d-8675-a217e5cbe630</t>
  </si>
  <si>
    <t>East Hull Sustainable Travel Map 2013 [Great Britain]</t>
  </si>
  <si>
    <t>https://timetableworld.com/ttw-viewer.php?token=c5f3e489-3431-4e7d-ac44-7cda35d26946</t>
  </si>
  <si>
    <t>Essex CC Bus and Train Maps for Essex 2013-05 [Great Britain]</t>
  </si>
  <si>
    <t>https://timetableworld.com/ttw-viewer.php?token=8dd3bbf9-a621-4da7-8956-ddc7868ffe51</t>
  </si>
  <si>
    <t>Essex CC Bus and Train Maps for Essex 2013-12 [Great Britain]</t>
  </si>
  <si>
    <t>https://timetableworld.com/ttw-viewer.php?token=5e78421a-f678-47fe-8408-a1435527b044</t>
  </si>
  <si>
    <t>Hertfordshire CC North &amp; East Herts Bus Guide 2013 [Great Britain]</t>
  </si>
  <si>
    <t>https://timetableworld.com/ttw-viewer.php?token=ee103a0f-72f2-4199-98ea-955ac9ba0faf</t>
  </si>
  <si>
    <t>Hertfordshire CC South &amp; East Herts Bus Guide 2013 [Great Britain]</t>
  </si>
  <si>
    <t>https://timetableworld.com/ttw-viewer.php?token=fe9e8735-6e95-446a-ba4a-a6a6e446c7c4</t>
  </si>
  <si>
    <t>Hertfordshire CC South &amp; West Herts Bus Guide 2013 [Great Britain]</t>
  </si>
  <si>
    <t>https://timetableworld.com/ttw-viewer.php?token=0caa1c8e-04c3-497f-bac0-9f0b209f84d2</t>
  </si>
  <si>
    <t>Merseytravel Liverpool Area Public Transport Map &amp; Guide 2013 [Great Britain]</t>
  </si>
  <si>
    <t>https://timetableworld.com/ttw-viewer.php?token=820e47a5-9bb1-4aeb-a91f-11bf8a4ca45e</t>
  </si>
  <si>
    <t>Merseytravel Wirral Area Public Transport Map &amp; Guide 2013 [Great Britain]</t>
  </si>
  <si>
    <t>https://timetableworld.com/ttw-viewer.php?token=9cdb87a4-fd41-4e2d-bec7-a00446e8b555</t>
  </si>
  <si>
    <t>Network West Midlands Birmingham City Centre Public Transport Guide 2013 [Great Britain]</t>
  </si>
  <si>
    <t>https://timetableworld.com/ttw-viewer.php?token=2e66db67-f8f6-4267-8ecb-614d535599b4</t>
  </si>
  <si>
    <t>Network West Midlands Map &amp; Guide Birmingham 2013 [Great Britain]</t>
  </si>
  <si>
    <t>https://timetableworld.com/ttw-viewer.php?token=f10b2ec4-280e-4eb4-aaed-258a93d05a85</t>
  </si>
  <si>
    <t>Network West Midlands Map &amp; Guide Coventry 2013 [Great Britain]</t>
  </si>
  <si>
    <t>https://timetableworld.com/ttw-viewer.php?token=76896082-1fbb-4fa7-b607-ecc6d6cb0586</t>
  </si>
  <si>
    <t>Network West Midlands Map &amp; Guide Walsall 2013 [Great Britain]</t>
  </si>
  <si>
    <t>https://timetableworld.com/ttw-viewer.php?token=44a53fac-795d-4b47-b3fd-e8453e559cb2</t>
  </si>
  <si>
    <t>Network West Midlands Map &amp; Guide wolverhampton 2013 [Great Britain]</t>
  </si>
  <si>
    <t>https://timetableworld.com/ttw-viewer.php?token=d9d1860c-e8df-48c0-b8c4-719f3a275eb1</t>
  </si>
  <si>
    <t>North Hull Sustainable Travel Map 2013 [Great Britain]</t>
  </si>
  <si>
    <t>https://timetableworld.com/ttw-viewer.php?token=6034a40e-bc99-4980-835d-ed156b564dd4</t>
  </si>
  <si>
    <t>North Sheffield Public Transport Map 2013-10 [Great Britain]</t>
  </si>
  <si>
    <t>https://timetableworld.com/ttw-viewer.php?token=d43be8de-e6bf-4886-857b-2cd3fdf1e855</t>
  </si>
  <si>
    <t>South Sheffield Public Transport Map 2013-10 [Great Britain]</t>
  </si>
  <si>
    <t>https://timetableworld.com/ttw-viewer.php?token=1129c553-70e8-4a74-9faa-c6f9fb001613</t>
  </si>
  <si>
    <t>Stagecoach Exeter Bus Guide 2013 [Great Britain]</t>
  </si>
  <si>
    <t>https://timetableworld.com/ttw-viewer.php?token=479a690b-78b1-45c8-9a4c-18c3c042ceb3</t>
  </si>
  <si>
    <t>Stagecoach Hull &amp; Cottingham 2013-04 [Great Britain]</t>
  </si>
  <si>
    <t>https://timetableworld.com/ttw-viewer.php?token=a360efa4-aa83-41f0-bed9-3ed6aad4b81d</t>
  </si>
  <si>
    <t>Thurrock Council Thurrock Map and Guide 2013 [Great Britain]</t>
  </si>
  <si>
    <t>https://timetableworld.com/ttw-viewer.php?token=87f7abc7-1598-4702-8dc6-a04cf05aa725</t>
  </si>
  <si>
    <t>Anglian Buses Getting Out and About in Anglian Bus Country 2014 [Great Britain]</t>
  </si>
  <si>
    <t>https://timetableworld.com/ttw-viewer.php?token=1922b89f-5c83-4992-add5-b2a858ab1652</t>
  </si>
  <si>
    <t>Brighton &amp; Hove Bus Company Route Map &amp; frequency Guide 2014 [Great Britain]</t>
  </si>
  <si>
    <t>https://timetableworld.com/ttw-viewer.php?token=5b2eb23b-8533-4324-a5d7-672c7f605012</t>
  </si>
  <si>
    <t>East Hull Sustainable Travel Map 2014 [Great Britain]</t>
  </si>
  <si>
    <t>https://timetableworld.com/ttw-viewer.php?token=ce156311-b3e3-4bd2-91a4-6e82fcff7d74</t>
  </si>
  <si>
    <t>Essex CC Bus and Train Maps for Essex 2014 [Great Britain]</t>
  </si>
  <si>
    <t>https://timetableworld.com/ttw-viewer.php?token=f498d221-a920-4b87-9512-e9db74f23041</t>
  </si>
  <si>
    <t>First Explore the Jurassic Coast 2014 [Great Britain]</t>
  </si>
  <si>
    <t>https://timetableworld.com/ttw-viewer.php?token=0a039a6c-2fda-413d-9c49-082f9092a74d</t>
  </si>
  <si>
    <t>London Buses North East 2014.05 [Great Britain]</t>
  </si>
  <si>
    <t>https://timetableworld.com/ttw-viewer.php?token=fac68966-b972-4306-bca3-0edcc0183851</t>
  </si>
  <si>
    <t>London Buses South West 2014.05 [Great Britain]</t>
  </si>
  <si>
    <t>https://timetableworld.com/ttw-viewer.php?token=fb4894f8-b3ca-4327-abb5-0c8411fb73db</t>
  </si>
  <si>
    <t>North Hull Sustainable Travel Map 2014 [Great Britain]</t>
  </si>
  <si>
    <t>https://timetableworld.com/ttw-viewer.php?token=e7b8b5e9-f381-4874-bdc7-6955caee5fc7</t>
  </si>
  <si>
    <t>North Sheffield Bus Map 2014 [Great Britain]</t>
  </si>
  <si>
    <t>https://timetableworld.com/ttw-viewer.php?token=a40cd61c-7fb3-49d5-b4e7-9ffcdd97812a</t>
  </si>
  <si>
    <t>Nottingham City Council Bus &amp; Tram Journey Planner 2014 [Great Britain]</t>
  </si>
  <si>
    <t>https://timetableworld.com/ttw-viewer.php?token=a2e60201-aafc-4f61-9b30-4533abc98640</t>
  </si>
  <si>
    <t>South Sheffield Bus Map 2014 [Great Britain]</t>
  </si>
  <si>
    <t>https://timetableworld.com/ttw-viewer.php?token=519c79eb-8d3a-41ea-b97a-1604a53a277e</t>
  </si>
  <si>
    <t>Thurrock Council Getting to the Station in Thurrock 2014 [Great Britain]</t>
  </si>
  <si>
    <t>https://timetableworld.com/ttw-viewer.php?token=7061707e-9238-40f8-97b4-12cd2e69b6b3</t>
  </si>
  <si>
    <t>West Hull Sustainable Travel Map 2014 [Great Britain]</t>
  </si>
  <si>
    <t>https://timetableworld.com/ttw-viewer.php?token=29111b2f-0a5c-445b-a72e-fc74d1921806</t>
  </si>
  <si>
    <t>York Bus Route Map 2014-07 [Great Britain]</t>
  </si>
  <si>
    <t>https://timetableworld.com/ttw-viewer.php?token=79159b54-e185-4ec8-9d93-df5d4328399a</t>
  </si>
  <si>
    <t>Brighton &amp; Hove Bus Company Route Map &amp; frequency Guide 2015 [Great Britain]</t>
  </si>
  <si>
    <t>https://timetableworld.com/ttw-viewer.php?token=10827c83-0407-455e-8936-97d7015858f3</t>
  </si>
  <si>
    <t>Essex CC Bus and Train Maps for Essex 2015-01 [Great Britain]</t>
  </si>
  <si>
    <t>https://timetableworld.com/ttw-viewer.php?token=72cee569-78c4-4599-af62-605960725d2b</t>
  </si>
  <si>
    <t>Essex CC Bus and Train Maps for Essex 2015-11 [Great Britain]</t>
  </si>
  <si>
    <t>https://timetableworld.com/ttw-viewer.php?token=5eb66d8e-c1da-4be5-bc39-465701b2f9f6</t>
  </si>
  <si>
    <t>Harwich Harbour Foot Ferry Harwich Harbour Foot Ferry 2015 [Great Britain]</t>
  </si>
  <si>
    <t>https://timetableworld.com/ttw-viewer.php?token=98513486-3a03-47fd-8855-c8d32a66050b</t>
  </si>
  <si>
    <t>Hertfordshire CC North &amp; East Herts Bus Guide 2015 [Great Britain]</t>
  </si>
  <si>
    <t>https://timetableworld.com/ttw-viewer.php?token=c658f1e2-477c-4da7-b2c7-61711e451889</t>
  </si>
  <si>
    <t>Hertfordshire CC South &amp; East Herts Bus Guide 2015 [Great Britain]</t>
  </si>
  <si>
    <t>https://timetableworld.com/ttw-viewer.php?token=5bd06df4-566e-472d-a758-949422acf669</t>
  </si>
  <si>
    <t>Hertfordshire CC South &amp; West Herts Bus Guide 2015 [Great Britain]</t>
  </si>
  <si>
    <t>https://timetableworld.com/ttw-viewer.php?token=a4a0c60d-1d71-49fb-8cea-c66359d83d5b</t>
  </si>
  <si>
    <t>London Buses Central 2015.01 [Great Britain]</t>
  </si>
  <si>
    <t>https://timetableworld.com/ttw-viewer.php?token=48b12b87-2def-40ae-bcae-0f748f06ee62</t>
  </si>
  <si>
    <t>Merseytravel Liverpool Area Public Transport Map &amp; Guide 2015 [Great Britain]</t>
  </si>
  <si>
    <t>https://timetableworld.com/ttw-viewer.php?token=a679f416-0a78-4e13-ab4f-a01e50967534</t>
  </si>
  <si>
    <t>Merseytravel Southport &amp; Formby Public Transport Map &amp; Guide 2015 [Great Britain]</t>
  </si>
  <si>
    <t>https://timetableworld.com/ttw-viewer.php?token=fec2ff04-563d-49e4-9626-6318d9701617</t>
  </si>
  <si>
    <t>Merseytravel St Helens Public Transport Map and Guide 2015 [Great Britain]</t>
  </si>
  <si>
    <t>https://timetableworld.com/ttw-viewer.php?token=010c720a-220d-4b76-b33c-78a397dd92f6</t>
  </si>
  <si>
    <t>Merseytravel Wirral Area Public Transport Map &amp; Guide 2015 [Great Britain]</t>
  </si>
  <si>
    <t>https://timetableworld.com/ttw-viewer.php?token=62dd28cf-bb31-4eb6-b591-6a09d00a9eba</t>
  </si>
  <si>
    <t>Metro Getting Around W.Yorkshire Rail Network 2015 [Great Britain]</t>
  </si>
  <si>
    <t>https://timetableworld.com/ttw-viewer.php?token=2060a6e9-779a-4e82-a0ee-bee4ce3a2c9c</t>
  </si>
  <si>
    <t>Metro How to Get Around in Bradford 2015 [Great Britain]</t>
  </si>
  <si>
    <t>https://timetableworld.com/ttw-viewer.php?token=92b86d36-eaef-42a2-a16d-2ce173bad1fd</t>
  </si>
  <si>
    <t>Metro How to Get Around in Leeds 2015 [Great Britain]</t>
  </si>
  <si>
    <t>https://timetableworld.com/ttw-viewer.php?token=84af30a8-123b-43c1-97ce-f28229cf7c30</t>
  </si>
  <si>
    <t>Metro How to Get Around in North Kirklees 2015 [Great Britain]</t>
  </si>
  <si>
    <t>https://timetableworld.com/ttw-viewer.php?token=c1f99f19-9a36-4cfb-8e28-1e84ecfc07f9</t>
  </si>
  <si>
    <t>Metro How to Get Around in South Kirklees 2015 [Great Britain]</t>
  </si>
  <si>
    <t>https://timetableworld.com/ttw-viewer.php?token=9424ae89-0e2d-4c54-8cba-77d9efb02042</t>
  </si>
  <si>
    <t>Metro How to Get Around in Wakefield 2015 [Great Britain]</t>
  </si>
  <si>
    <t>https://timetableworld.com/ttw-viewer.php?token=6cda8478-3ec5-4975-8382-cd00a86ee375</t>
  </si>
  <si>
    <t>Metro How to Get Around in Wharfedale &amp; Wetherby 2015 [Great Britain]</t>
  </si>
  <si>
    <t>https://timetableworld.com/ttw-viewer.php?token=febddcb1-474a-4648-9b51-5e8d5acda489</t>
  </si>
  <si>
    <t>Nottingham City Transport Beer by Bus 2015 [Great Britain]</t>
  </si>
  <si>
    <t>https://timetableworld.com/ttw-viewer.php?token=17d8333e-d5a7-45f6-8408-31811223fe10</t>
  </si>
  <si>
    <t>Nottingham City Transport Journey Planner 2015 [Great Britain]</t>
  </si>
  <si>
    <t>https://timetableworld.com/ttw-viewer.php?token=ede4a760-c901-4dcf-9a0a-2cbe0c0ec72c</t>
  </si>
  <si>
    <t>Nottingham City Transport Top Ten Attractions by Bus 2015 [Great Britain]</t>
  </si>
  <si>
    <t>https://timetableworld.com/ttw-viewer.php?token=1a39073d-5dbd-43f9-bb6e-265b5c5fbb5d</t>
  </si>
  <si>
    <t>TrentBarton Keyworth Connection 2015 [Great Britain]</t>
  </si>
  <si>
    <t>https://timetableworld.com/ttw-viewer.php?token=80e64cde-b1d8-4bf7-9a60-2cd8a7d34965</t>
  </si>
  <si>
    <t>Wrexham CBC Wrexham Bus Map 2015 [Great Britain]</t>
  </si>
  <si>
    <t>https://timetableworld.com/ttw-viewer.php?token=4e815f9c-f84f-4627-ace6-1125203fd7f6</t>
  </si>
  <si>
    <t>Brighton &amp; Hove Bus Company Route Map &amp; frequency Guide 2016 [Great Britain]</t>
  </si>
  <si>
    <t>https://timetableworld.com/ttw-viewer.php?token=d068e151-5f81-4c67-94ac-29e76f1000b5</t>
  </si>
  <si>
    <t>Buckinghamshire CC Travel to Buckingham and Winslow 2016-12 [Great Britain]</t>
  </si>
  <si>
    <t>https://timetableworld.com/ttw-viewer.php?token=5e916437-1e03-485d-a40f-a40b49f4fe27</t>
  </si>
  <si>
    <t>Essex CC Bus and Train Maps for Essex 2016 [Great Britain]</t>
  </si>
  <si>
    <t>https://timetableworld.com/ttw-viewer.php?token=55d5b3ef-03ba-450f-9570-0aeed4e7187b</t>
  </si>
  <si>
    <t>Hertfordshire CC South &amp; East Herts Bus Guide 2016 [Great Britain]</t>
  </si>
  <si>
    <t>https://timetableworld.com/ttw-viewer.php?token=8e6cf2e1-6397-4572-829b-2280a4fd2d78</t>
  </si>
  <si>
    <t>Hull Bus Network Guide 2016-01 [Great Britain]</t>
  </si>
  <si>
    <t>https://timetableworld.com/ttw-viewer.php?token=11b7b8d6-c1ab-46e2-b737-9fd825e68cbb</t>
  </si>
  <si>
    <t>London Buses Central 2016.03 [Great Britain]</t>
  </si>
  <si>
    <t>https://timetableworld.com/ttw-viewer.php?token=4990003b-721a-47d0-95b3-8b3f0870dbff</t>
  </si>
  <si>
    <t>London Buses North East 2016.03 [Great Britain]</t>
  </si>
  <si>
    <t>https://timetableworld.com/ttw-viewer.php?token=5565f558-42a4-4dcf-a995-0e1b85954705</t>
  </si>
  <si>
    <t>North Sheffield Bus Map 2016 [Great Britain]</t>
  </si>
  <si>
    <t>https://timetableworld.com/ttw-viewer.php?token=76125f00-8536-4145-bded-8ea8ad8bea99</t>
  </si>
  <si>
    <t>South Sheffield Bus Map 2016 [Great Britain]</t>
  </si>
  <si>
    <t>https://timetableworld.com/ttw-viewer.php?token=afedd6da-8695-4939-a334-d726f2532100</t>
  </si>
  <si>
    <t>Stagecoach Coasthopper along the Norfolk Coast 2016 [Great Britain]</t>
  </si>
  <si>
    <t>https://timetableworld.com/ttw-viewer.php?token=22c393c6-5a5c-4a5f-baad-ce88c8e66a4e</t>
  </si>
  <si>
    <t>Stagecoach Exeter Bus Guide 2016 [Great Britain]</t>
  </si>
  <si>
    <t>https://timetableworld.com/ttw-viewer.php?token=e630625a-a755-4ea1-9c07-9fe0acfaf1d9</t>
  </si>
  <si>
    <t>Stagecoach Herne Bay Whitstable &amp; Canterbury 2016 [Great Britain]</t>
  </si>
  <si>
    <t>https://timetableworld.com/ttw-viewer.php?token=465e8514-9be3-43d2-8dd3-6c7005ed500f</t>
  </si>
  <si>
    <t>Stagecoach N. Devon Bus Guide 2016 [Great Britain]</t>
  </si>
  <si>
    <t>https://timetableworld.com/ttw-viewer.php?token=7225fd6b-a039-43fd-bb01-ad7cdae54b1c</t>
  </si>
  <si>
    <t>Stagecoach The Loop 2016 [Great Britain]</t>
  </si>
  <si>
    <t>https://timetableworld.com/ttw-viewer.php?token=19dacb78-1369-4b4f-ab45-a878fc516dec</t>
  </si>
  <si>
    <t>Stagecoach Torbay Bus Guide 2016 [Great Britain]</t>
  </si>
  <si>
    <t>https://timetableworld.com/ttw-viewer.php?token=eed2e2dc-3384-4f74-8d8d-988fc3edd964</t>
  </si>
  <si>
    <t>Durham County Council Public Transport Map 2017-01 [Great Britain]</t>
  </si>
  <si>
    <t>https://timetableworld.com/ttw-viewer.php?token=79a90b62-0798-46cd-be97-0915f43f554a</t>
  </si>
  <si>
    <t>First Norwich Bus Map &amp; Guide 2017 [Great Britain]</t>
  </si>
  <si>
    <t>https://timetableworld.com/ttw-viewer.php?token=96e1745d-21bc-4823-997e-9180ea49c8d8</t>
  </si>
  <si>
    <t>Hertfordshire CC South &amp; East Herts Bus Guide 2017 [Great Britain]</t>
  </si>
  <si>
    <t>https://timetableworld.com/ttw-viewer.php?token=333a293d-8ce2-44ba-9080-913b6043c9a5</t>
  </si>
  <si>
    <t>Hertfordshire CC South &amp; West Herts Bus Guide 2017 [Great Britain]</t>
  </si>
  <si>
    <t>https://timetableworld.com/ttw-viewer.php?token=75c98d98-631c-41d0-862d-27add7034e8c</t>
  </si>
  <si>
    <t>Lothian Buses Route Map incl Edinburgh Trams 2017 [Great Britain]</t>
  </si>
  <si>
    <t>https://timetableworld.com/ttw-viewer.php?token=d50c5460-8be6-4043-921c-0a18f1beb284</t>
  </si>
  <si>
    <t>Stagecoach Big Bus Guide 2017 [Great Britain]</t>
  </si>
  <si>
    <t>https://timetableworld.com/ttw-viewer.php?token=5d047188-6a9b-4f56-b3de-35ab52b6e0ae</t>
  </si>
  <si>
    <t>Stagecoach The Wave 2017 [Great Britain]</t>
  </si>
  <si>
    <t>https://timetableworld.com/ttw-viewer.php?token=3281a1e5-6ffe-414e-8792-fd14ebdfe63c</t>
  </si>
  <si>
    <t>North Sheffield Bus Map 2018 [Great Britain]</t>
  </si>
  <si>
    <t>https://timetableworld.com/ttw-viewer.php?token=7737a299-a403-4116-922e-baade92d8c3a</t>
  </si>
  <si>
    <t>South Sheffield Bus Map 2018 [Great Britain]</t>
  </si>
  <si>
    <t>https://timetableworld.com/ttw-viewer.php?token=99960656-2fe0-4ef1-b464-0b89eb67d158</t>
  </si>
  <si>
    <t>Travel Sth Yorks Barnsley Bus Map 2018 [Great Britain]</t>
  </si>
  <si>
    <t>https://timetableworld.com/ttw-viewer.php?token=cb39e8f3-0fc4-4b1c-b252-f6054ec21546</t>
  </si>
  <si>
    <t>Brighton &amp; Hove Bus Company Route Map &amp; frequency Guide 2019 [Great Britain]</t>
  </si>
  <si>
    <t>https://timetableworld.com/ttw-viewer.php?token=1772fb5a-e69d-49fe-ad52-37bacb395071</t>
  </si>
  <si>
    <t>Devon CC Devon Bus map 2019 [Great Britain]</t>
  </si>
  <si>
    <t>https://timetableworld.com/ttw-viewer.php?token=1123dacb-9dbd-4f43-89cd-82fec19b514c</t>
  </si>
  <si>
    <t>North Sheffield Bus Map 2019 [Great Britain]</t>
  </si>
  <si>
    <t>https://timetableworld.com/ttw-viewer.php?token=0ec6b7fa-f04f-4750-a0cb-2a5a1c576b9f</t>
  </si>
  <si>
    <t>South Sheffield Bus Map 2019-09 [Great Britain]</t>
  </si>
  <si>
    <t>https://timetableworld.com/ttw-viewer.php?token=5c80b855-092d-45a7-845f-293827e20290</t>
  </si>
  <si>
    <t>Stagecoach N. Devon Bus Guide 2019 [Great Britain]</t>
  </si>
  <si>
    <t>https://timetableworld.com/ttw-viewer.php?token=047f2b33-87c0-4cf9-8156-9bad6f6b9fe9</t>
  </si>
  <si>
    <t>Stagecoach South West Guide 2019 [Great Britain]</t>
  </si>
  <si>
    <t>https://timetableworld.com/ttw-viewer.php?token=a6225d21-044a-4ed9-bf8b-ab780026492b</t>
  </si>
  <si>
    <t>Travel Sth Yorks Barnsley Bus Map 2019 [Great Britain]</t>
  </si>
  <si>
    <t>https://timetableworld.com/ttw-viewer.php?token=8b0434c0-b302-43a3-9e1c-188792d20890</t>
  </si>
  <si>
    <t>Travel Sth Yorks Doncaster Bus Map 2019 [Great Britain]</t>
  </si>
  <si>
    <t>https://timetableworld.com/ttw-viewer.php?token=78888301-3d40-4a4b-80c9-a98d668ccc61</t>
  </si>
  <si>
    <t>Travel Sth Yorks Rotherham Bus Map 2019 [Great Britain]</t>
  </si>
  <si>
    <t>https://timetableworld.com/ttw-viewer.php?token=a340f5d0-7e47-4d4b-b097-b0fbb7586838</t>
  </si>
  <si>
    <t>MetoBus Redhill &amp; Reigate Bus Network 2020s? [Great Britain]</t>
  </si>
  <si>
    <t>https://timetableworld.com/ttw-viewer.php?token=8926099f-87ed-41d5-9683-1af0581396f9</t>
  </si>
  <si>
    <t>MetroBus E.Grinstead Bus Network 2020s? [Great Britain]</t>
  </si>
  <si>
    <t>https://timetableworld.com/ttw-viewer.php?token=884c2719-f260-49e1-8de8-160dc99b9784</t>
  </si>
  <si>
    <t>MetroBus Route 23 Get Out &amp; About 2021 [Great Britain]</t>
  </si>
  <si>
    <t>https://timetableworld.com/ttw-viewer.php?token=01611003-0864-4a31-9014-a60c87e36b53</t>
  </si>
  <si>
    <t>MetroBus Route 270 Get Out &amp; About 2021 [Great Britain]</t>
  </si>
  <si>
    <t>https://timetableworld.com/ttw-viewer.php?token=5dbece82-9517-4f6c-b4cd-b56cd713324f</t>
  </si>
  <si>
    <t>MetroBus Route 271/273 Get Out &amp; About 2021 [Great Britain]</t>
  </si>
  <si>
    <t>https://timetableworld.com/ttw-viewer.php?token=4653c8d6-01d5-43f6-b0b7-7dda6dfa7845</t>
  </si>
  <si>
    <t>Brighton &amp; Hove Bus Company Breeze Up to the Downs 2022 [Great Britain]</t>
  </si>
  <si>
    <t>https://timetableworld.com/ttw-viewer.php?token=b3d85a53-835d-48c7-af81-6e08f01c2ce8</t>
  </si>
  <si>
    <t>Citylink The Road to the Isles 2022 [Great Britain]</t>
  </si>
  <si>
    <t>https://timetableworld.com/ttw-viewer.php?token=8b0f3886-2354-4ec9-9d81-7043b1ab38df</t>
  </si>
  <si>
    <t>First Solent Getting Around Portsmouth 2022 [Great Britain]</t>
  </si>
  <si>
    <t>https://timetableworld.com/ttw-viewer.php?token=c5ec3b67-472d-4465-b79c-f62681216904</t>
  </si>
  <si>
    <t>Hampshire CC Hampshire Bus Rail and Ferry Travel Guide 2022 [Great Britain]</t>
  </si>
  <si>
    <t>https://timetableworld.com/ttw-viewer.php?token=5c750078-8247-4609-9063-ca4eb024be4b</t>
  </si>
  <si>
    <t>TrentBarton Explore 2022 [Great Britain]</t>
  </si>
  <si>
    <t>https://timetableworld.com/ttw-viewer.php?token=81b0d7ef-e33a-497f-991e-0d57403c07d8</t>
  </si>
  <si>
    <t>Brighton &amp; Hove Bus Company Breeze Up to the Downs 2023 [Great Britain]</t>
  </si>
  <si>
    <t>https://timetableworld.com/ttw-viewer.php?token=4a911272-021c-4f81-945d-aec66f8fce7c</t>
  </si>
  <si>
    <t>Brighton &amp; Hove Bus Company Route Map &amp; frequencies 2023 [Great Britain]</t>
  </si>
  <si>
    <t>https://timetableworld.com/ttw-viewer.php?token=a64a97cf-eb16-4a22-aa31-82c991e2541f</t>
  </si>
  <si>
    <t>Hampshire CC Hampshire Bus Rail and Ferry Travel Guide 2023 [Great Britain]</t>
  </si>
  <si>
    <t>https://timetableworld.com/ttw-viewer.php?token=7d420d66-2374-42ab-ad91-e3f09e27502a</t>
  </si>
  <si>
    <t>Hedingham &amp; Chambers West Mersea &amp; Tollesbury 2023 [Great Britain]</t>
  </si>
  <si>
    <t>https://timetableworld.com/ttw-viewer.php?token=3590a055-b120-4cba-800d-662900e96a08</t>
  </si>
  <si>
    <t>Cardiff Bus Getting around Cardiff 2024 [Great Britain]</t>
  </si>
  <si>
    <t>https://timetableworld.com/ttw-viewer.php?token=b7056037-4770-4bb0-931f-efcf2909e0af</t>
  </si>
  <si>
    <t>Keighley Bus Co Bronte Country &amp; Hebden Bridge 2024 [Great Britain]</t>
  </si>
  <si>
    <t>https://timetableworld.com/ttw-viewer.php?token=df054ac5-a1da-4d2d-a290-15135dc7aa88</t>
  </si>
  <si>
    <t>Luton BC Luton &amp; Dunstable Bus map and service guide 2024 [Great Britain]</t>
  </si>
  <si>
    <t>https://timetableworld.com/ttw-viewer.php?token=49bb2125-73a1-4cab-8f83-1de0a2b59127</t>
  </si>
  <si>
    <t>Staffordshire CC Staffordshire Moorlands 2024 [Great Britain]</t>
  </si>
  <si>
    <t>https://timetableworld.com/ttw-viewer.php?token=a14f620b-4e4b-49d3-a2d7-631b566d4fff</t>
  </si>
  <si>
    <t>Map Brighton &amp; Hove 2025-01 [Great Britain]</t>
  </si>
  <si>
    <t>https://timetableworld.com/ttw-viewer.php?token=fc7f7072-fa51-4c12-b055-20868eeb6109</t>
  </si>
  <si>
    <t>London Country 196x [Great Britain]</t>
  </si>
  <si>
    <t>https://timetableworld.com/ttw-viewer.php?token=475bae6f-f437-4312-9408-4f950cf6481e</t>
  </si>
  <si>
    <t>Lothian Tranport (Edinburgh) 19?? [Great Britain]</t>
  </si>
  <si>
    <t>https://timetableworld.com/ttw-viewer.php?token=5fb77176-8109-4d5e-bb3e-9588853c779e</t>
  </si>
  <si>
    <t>LT Welcome 196x [Great Britain]</t>
  </si>
  <si>
    <t>https://timetableworld.com/ttw-viewer.php?token=fe202d41-af15-4a2b-b70c-32ae3eb71323</t>
  </si>
  <si>
    <t>https://timetableworld.com/ttw-viewer.php?token=8e9d5b2a-0a8c-4785-9ee4-82492a57cb23</t>
  </si>
  <si>
    <t>Southampton [Great Britain]</t>
  </si>
  <si>
    <t>https://timetableworld.com/ttw-viewer.php?token=e461c932-371b-430a-ab24-2415d35b5056</t>
  </si>
  <si>
    <t>Condor Hydrofoil services Timetables 1976 [Great Britain]</t>
  </si>
  <si>
    <t>https://timetableworld.com/ttw-viewer.php?token=70022154-1fd8-475d-af54-2dd7cbbd0a65</t>
  </si>
  <si>
    <t>Isles of Scilly Steamship Co. Isles of Scilly Penzance Service 1976 [Great Britain]</t>
  </si>
  <si>
    <t>https://timetableworld.com/ttw-viewer.php?token=b6ccd76f-c39f-448e-a2a1-5b4bda7c738c</t>
  </si>
  <si>
    <t>Isles of Scilly Steamship Co. Isles of Scilly Penzance Service 1978 [Great Britain]</t>
  </si>
  <si>
    <t>https://timetableworld.com/ttw-viewer.php?token=3d71bc66-aee7-41db-a7fa-0642b0403b92</t>
  </si>
  <si>
    <t>Condor Hydrofoil services Timetables 1988 [Great Britain]</t>
  </si>
  <si>
    <t>https://timetableworld.com/ttw-viewer.php?token=a022884f-5220-4d9b-9418-6c50cd6e24de</t>
  </si>
  <si>
    <t>Scans by Ivybridge.  Indexed by Adam Carpenter</t>
  </si>
  <si>
    <t>Plymouth Citybus Commemorative Brochure 1992 [Great Britain]</t>
  </si>
  <si>
    <t>https://timetableworld.com/ttw-viewer.php?token=55549163-0636-4108-b281-f6aa6cc476f9</t>
  </si>
  <si>
    <t>150 Years of London Buses</t>
  </si>
  <si>
    <t>https://timetableworld.com/ttw-viewer.php?token=0794581d-ed4e-4bb8-b5b4-35556510f1a5</t>
  </si>
  <si>
    <t>Official Airline Guide 1962-01 [Global]</t>
  </si>
  <si>
    <t>https://timetableworld.com/product/official-airline-guide-1962-01-global/</t>
  </si>
  <si>
    <t>Official Airline Guide 1966-10 [Global]</t>
  </si>
  <si>
    <t>https://timetableworld.com/product/official-airline-guide-1966-10-global/</t>
  </si>
  <si>
    <t>Book donated by Tim Zukas.  Indexed by Adam Carpenter</t>
  </si>
  <si>
    <t>ABC Air Guide 1970-12 [Global]</t>
  </si>
  <si>
    <t>https://timetableworld.com/product/abc-air-guide-1970-12-global/</t>
  </si>
  <si>
    <t>Official Airline Guide 1975-04 [Global]</t>
  </si>
  <si>
    <t>https://timetableworld.com/product/official-airline-guide-1975-04-global/</t>
  </si>
  <si>
    <t>https://timetableworld.com/product/official-guide-of-the-railways-1937-07-n-america/</t>
  </si>
  <si>
    <t>Scans by Douglas van Veelen. Indexed by Daniel Fred Evans</t>
  </si>
  <si>
    <t>Canadian Pacific Marine to Europe 1953</t>
  </si>
  <si>
    <t>https://timetableworld.com/ttw-viewer.php?token=018788bc-01a2-4122-8d3d-f204da3ff1b8</t>
  </si>
  <si>
    <t>Cuba 1961-09</t>
  </si>
  <si>
    <t>https://timetableworld.com/ttw-viewer.php?token=34e69980-1793-43e9-a9f6-24944150028a</t>
  </si>
  <si>
    <t>Ferrocarril del Sureste 1964-06 [Mexico]</t>
  </si>
  <si>
    <t>https://timetableworld.com/ttw-viewer.php?token=fd42bce0-a7a5-4591-a428-67bc3bd86667</t>
  </si>
  <si>
    <t>Mexico 1964 Summer</t>
  </si>
  <si>
    <t>https://timetableworld.com/ttw-viewer.php?token=2bed59e6-25d9-42c9-9382-5c46c7357597</t>
  </si>
  <si>
    <t>Ferrocarril Chihuahua Pacifico 1976 [Mexico]</t>
  </si>
  <si>
    <t>https://timetableworld.com/ttw-viewer.php?token=1893217c-e5c3-42aa-8feb-4ca0c14605a2</t>
  </si>
  <si>
    <t>Map Ferrocarril Chihuahua Pacifico (undated) [Mexico]</t>
  </si>
  <si>
    <t>https://timetableworld.com/ttw-viewer.php?token=69735077-21c0-49cb-a3d8-10fb8c0bf803</t>
  </si>
  <si>
    <t>Whole Sky Catalog (United Airways) 1973-08 [N America]</t>
  </si>
  <si>
    <t>https://timetableworld.com/product/whole-sky-catalog-united-airways-1973-08-n-america/</t>
  </si>
  <si>
    <t>Panama 1969-09</t>
  </si>
  <si>
    <t>https://timetableworld.com/ttw-viewer.php?token=beb9faef-3f02-461f-98c8-0c2de2280e08</t>
  </si>
  <si>
    <t>Chicago &amp; Rock Island 1882-08 [USA]</t>
  </si>
  <si>
    <t>https://timetableworld.com/ttw-viewer.php?token=84e36776-4d5c-43ee-9bff-455b09caa172</t>
  </si>
  <si>
    <t>Traveler's Guide Western Section 1913-06 [US]</t>
  </si>
  <si>
    <t>https://timetableworld.com/product/travelers-guide-western-section-1913-06-us/</t>
  </si>
  <si>
    <t>Matson Lines to Hawaii 1948-06</t>
  </si>
  <si>
    <t>https://timetableworld.com/ttw-viewer.php?token=432ea39c-2115-41ad-8ef8-05befba6af49</t>
  </si>
  <si>
    <t>https://timetableworld.com/ttw-viewer.php?token=5d66b0c9-9b72-4164-8d86-666fc0456823</t>
  </si>
  <si>
    <t>System Route Map 1966 [USA Boston]</t>
  </si>
  <si>
    <t>https://timetableworld.com/ttw-viewer.php?token=6963cc33-7fbd-4e9e-8269-bf027cbf573a</t>
  </si>
  <si>
    <t>Rapid Transit Guide 1968 [USA NY]</t>
  </si>
  <si>
    <t>https://timetableworld.com/ttw-viewer.php?token=a61a9441-9a82-4c02-bd83-c02a6547f0db</t>
  </si>
  <si>
    <t>Boston-NY-Florida 1980 [USA long-distance]</t>
  </si>
  <si>
    <t>https://timetableworld.com/ttw-viewer.php?token=8e5b8f2c-87d9-4231-bd40-225aaf70b60f</t>
  </si>
  <si>
    <t>Bronx bus map 1988 [USA NY]</t>
  </si>
  <si>
    <t>https://timetableworld.com/ttw-viewer.php?token=b147afc6-5338-4e66-b2e0-0d5cb5a7046c</t>
  </si>
  <si>
    <t>NYC Subway map 1988 [USA NY]</t>
  </si>
  <si>
    <t>https://timetableworld.com/ttw-viewer.php?token=7486ae7a-c2db-48b3-9920-585583682476</t>
  </si>
  <si>
    <t>Boston Subway Map 1989 [USA Boston]</t>
  </si>
  <si>
    <t>https://timetableworld.com/ttw-viewer.php?token=de1ccafb-4e3a-42b5-a267-5ceb46944162</t>
  </si>
  <si>
    <t>Capitol Bus 1989 [USA long-distance]</t>
  </si>
  <si>
    <t>https://timetableworld.com/ttw-viewer.php?token=2cf36499-9962-4175-a679-45111a0f4608</t>
  </si>
  <si>
    <t>Greyhound folder 55 1989 [USA long-distance]</t>
  </si>
  <si>
    <t>https://timetableworld.com/ttw-viewer.php?token=69d92de9-0e10-4471-926e-9aae95d9b84e</t>
  </si>
  <si>
    <t>Greyhound folder 67 1989 [USA long-distance]</t>
  </si>
  <si>
    <t>https://timetableworld.com/ttw-viewer.php?token=07b0e13f-40fd-46f9-9e79-6163d678a716</t>
  </si>
  <si>
    <t>Greyhound folder 69 1989 [USA long-distance]</t>
  </si>
  <si>
    <t>https://timetableworld.com/ttw-viewer.php?token=12812b5c-0bf5-4580-8c0b-03edbbbbe884</t>
  </si>
  <si>
    <t>Greyhound Quick Ref NY 1989 [USA long-distance]</t>
  </si>
  <si>
    <t>https://timetableworld.com/ttw-viewer.php?token=72b7ac95-c61a-4880-9591-9ba058398320</t>
  </si>
  <si>
    <t>Martz Trailways 1989 [USA long-distance]</t>
  </si>
  <si>
    <t>https://timetableworld.com/ttw-viewer.php?token=2b3e1d14-4496-4998-87cc-d386e909c31c</t>
  </si>
  <si>
    <t>Martz Trailways NY City 1989 [USA long-distance]</t>
  </si>
  <si>
    <t>https://timetableworld.com/ttw-viewer.php?token=102b4c50-c17e-435a-8477-e173ca8b1a52</t>
  </si>
  <si>
    <t>Susquehanna Trailways 1989 [USA long-distance]</t>
  </si>
  <si>
    <t>https://timetableworld.com/ttw-viewer.php?token=8c88628a-8306-48c2-a069-f0d4c290c842</t>
  </si>
  <si>
    <t>World Trade Centre 1989 [USA NY]</t>
  </si>
  <si>
    <t>https://timetableworld.com/ttw-viewer.php?token=4b80e759-4428-4269-bd25-b4b58446cb72</t>
  </si>
  <si>
    <t>Boston Bus 305 1992 [USA Boston]</t>
  </si>
  <si>
    <t>https://timetableworld.com/ttw-viewer.php?token=c6bebb2f-08e7-4620-ad39-b630b970f522</t>
  </si>
  <si>
    <t>Concord Trailways 1992 [USA long-distance]</t>
  </si>
  <si>
    <t>https://timetableworld.com/ttw-viewer.php?token=74b3b3d7-9c92-4b73-88c6-43bfa48d8eb0</t>
  </si>
  <si>
    <t>Fitchburg Line 1992 [USA Boston]</t>
  </si>
  <si>
    <t>https://timetableworld.com/ttw-viewer.php?token=cb04d8dc-0fad-4e06-bbc6-90517a48e62f</t>
  </si>
  <si>
    <t>System Map 1992 [USA Chicago]</t>
  </si>
  <si>
    <t>https://timetableworld.com/ttw-viewer.php?token=f175a779-a8ac-4433-9574-b27d9bf43623</t>
  </si>
  <si>
    <t>Vermont Transit Lines 1992 [USA long-distance]</t>
  </si>
  <si>
    <t>https://timetableworld.com/ttw-viewer.php?token=85a23948-695b-4b4c-b5de-c7965925b251</t>
  </si>
  <si>
    <t>NYC Subway map 1993 [USA NY]</t>
  </si>
  <si>
    <t>https://timetableworld.com/ttw-viewer.php?token=9104f848-3b4a-44b2-90ea-d30a40667ed0</t>
  </si>
  <si>
    <t>Street &amp; Transit map 1994 [USA San Francisco]</t>
  </si>
  <si>
    <t>https://timetableworld.com/ttw-viewer.php?token=43d147e3-2d8d-467b-af90-d1cd27a12c34</t>
  </si>
  <si>
    <t>Capitol Route 1995 [USA long-distance]</t>
  </si>
  <si>
    <t>https://timetableworld.com/ttw-viewer.php?token=0808098b-4c9c-4cef-91ae-b42bf894b6ec</t>
  </si>
  <si>
    <t>San Diegan Route 1995 [USA long-distance]</t>
  </si>
  <si>
    <t>https://timetableworld.com/ttw-viewer.php?token=06dbd2d5-b253-42b3-8936-2130f2917b69</t>
  </si>
  <si>
    <t>San Joaquin Route 1995 [USA long-distance]</t>
  </si>
  <si>
    <t>https://timetableworld.com/ttw-viewer.php?token=23aeead0-476a-4031-bd34-855197c2d2a4</t>
  </si>
  <si>
    <t>Manhattan bus map 1998 [USA NY]</t>
  </si>
  <si>
    <t>https://timetableworld.com/ttw-viewer.php?token=96668401-9afa-4cf4-88ae-c9bc46cb2660</t>
  </si>
  <si>
    <t>Staten Island bus map 1998 [USA NY]</t>
  </si>
  <si>
    <t>https://timetableworld.com/ttw-viewer.php?token=58a2ac08-e25e-4bc2-9771-ea2b0fcd314e</t>
  </si>
  <si>
    <t>Map New York MTA 1999-09 [USA]</t>
  </si>
  <si>
    <t>https://timetableworld.com/ttw-viewer.php?token=08bd905d-49a0-44c4-8df3-30081b6db37a</t>
  </si>
  <si>
    <t>The Map 1999 [USA NY]</t>
  </si>
  <si>
    <t>https://timetableworld.com/ttw-viewer.php?token=188dc474-c4b9-40fc-9989-9f049075d8ee</t>
  </si>
  <si>
    <t>SamTrans 292 2002 [USA San Francisco]</t>
  </si>
  <si>
    <t>https://timetableworld.com/ttw-viewer.php?token=42ec16dc-7220-4134-907c-ad1e057cac6a</t>
  </si>
  <si>
    <t>SamTrans BXC 2002 [USA San Francisco]</t>
  </si>
  <si>
    <t>https://timetableworld.com/ttw-viewer.php?token=c06ced55-c9d4-45fe-8af6-5a067c909ed0</t>
  </si>
  <si>
    <t>Washington DC System Map 2015 [USA ]</t>
  </si>
  <si>
    <t>https://timetableworld.com/ttw-viewer.php?token=e7d4e3cd-3a89-4408-8fef-9abbccd3518b</t>
  </si>
  <si>
    <t>Atlantic Coast Service 2016 [USA long-distance]</t>
  </si>
  <si>
    <t>https://timetableworld.com/ttw-viewer.php?token=91911f3d-957d-4fbc-8b40-44f64ad92935</t>
  </si>
  <si>
    <t>Capitol Limited 2016 [USA long-distance]</t>
  </si>
  <si>
    <t>https://timetableworld.com/ttw-viewer.php?token=828ace05-5b95-4cff-90ad-c2baf96b245b</t>
  </si>
  <si>
    <t>Crescent 2016 [USA long-distance]</t>
  </si>
  <si>
    <t>https://timetableworld.com/ttw-viewer.php?token=1002e1f8-ec1a-4ae8-aca9-57b59b497665</t>
  </si>
  <si>
    <t>Metrorail Large Print Pocket Guide 2016 [USA ]</t>
  </si>
  <si>
    <t>https://timetableworld.com/ttw-viewer.php?token=15d603eb-454b-47cd-b230-9e9cfe5434bd</t>
  </si>
  <si>
    <t>Metrorail Pocket Guide 2016 [USA ]</t>
  </si>
  <si>
    <t>https://timetableworld.com/ttw-viewer.php?token=7818b215-8f7b-4f55-995c-cfa09f7655e3</t>
  </si>
  <si>
    <t>Metro System Pocket Guide 2016 [USA ]</t>
  </si>
  <si>
    <t>https://timetableworld.com/ttw-viewer.php?token=b3bde641-7161-48ae-a9c2-3593fc638781</t>
  </si>
  <si>
    <t>Metro to Dulles 2016? [USA ]</t>
  </si>
  <si>
    <t>https://timetableworld.com/ttw-viewer.php?token=f857f9a4-687f-4962-a1b9-4c823e6d37df</t>
  </si>
  <si>
    <t>Washington DC System Map 2016 [USA ]</t>
  </si>
  <si>
    <t>https://timetableworld.com/ttw-viewer.php?token=a9a21739-85d4-4ae4-8efc-1f9e1d5cca23</t>
  </si>
  <si>
    <t>VicRail 1981 [Australia]</t>
  </si>
  <si>
    <t>https://timetableworld.com/product/vicrail-1981-australia/</t>
  </si>
  <si>
    <t>Sydney Bus and Ferry Guide 1989 [Australia]</t>
  </si>
  <si>
    <t>https://timetableworld.com/ttw-viewer.php?token=a4efb8c9-b1ca-46e5-8640-b04850c80b66</t>
  </si>
  <si>
    <t>Sydney System Map 1989? [Australia]</t>
  </si>
  <si>
    <t>https://timetableworld.com/ttw-viewer.php?token=cfac9502-7861-446e-8c4b-9752f79d9514</t>
  </si>
  <si>
    <t>Taronga Zoo 1999 [Australia]</t>
  </si>
  <si>
    <t>https://timetableworld.com/ttw-viewer.php?token=9397c23e-b274-4d74-835c-c019dc39c3cb</t>
  </si>
  <si>
    <t>Northern Beaches 2000 [Australia]</t>
  </si>
  <si>
    <t>https://timetableworld.com/ttw-viewer.php?token=f6ee3e22-6d33-4f1d-af51-cc129741a8b7</t>
  </si>
  <si>
    <t>Sydney Pass 2000 [Australia]</t>
  </si>
  <si>
    <t>https://timetableworld.com/ttw-viewer.php?token=a6fb3685-297c-4641-8e36-5880daf8f198</t>
  </si>
  <si>
    <t>Airport Express 2002 [Australia]</t>
  </si>
  <si>
    <t>https://timetableworld.com/ttw-viewer.php?token=8eb05cbd-2acb-4f89-a734-a5120afb1e9c</t>
  </si>
  <si>
    <t>Darling Harbour 2002 [Australia]</t>
  </si>
  <si>
    <t>https://timetableworld.com/ttw-viewer.php?token=3ea04c52-a4c9-4356-8ba5-3dc3e7b7fcb1</t>
  </si>
  <si>
    <t>Eastern Suburbs 2002 [Australia]</t>
  </si>
  <si>
    <t>https://timetableworld.com/ttw-viewer.php?token=52663434-bb61-4723-8dc6-9af799484df9</t>
  </si>
  <si>
    <t>Manly 2002 [Australia]</t>
  </si>
  <si>
    <t>https://timetableworld.com/ttw-viewer.php?token=53178cee-2e3b-48c2-803c-17d8660daa55</t>
  </si>
  <si>
    <t>Modman 2002 [Australia]</t>
  </si>
  <si>
    <t>https://timetableworld.com/ttw-viewer.php?token=689a0a0e-3508-44b9-bf0e-adcb644342a4</t>
  </si>
  <si>
    <t>Neutral Bay 2002 [Australia]</t>
  </si>
  <si>
    <t>https://timetableworld.com/ttw-viewer.php?token=a64759cb-c893-40bb-8553-01363738569b</t>
  </si>
  <si>
    <t>Paramatta River 2002 [Australia]</t>
  </si>
  <si>
    <t>https://timetableworld.com/ttw-viewer.php?token=3656ea29-3645-420c-9a7b-09d921849f15</t>
  </si>
  <si>
    <t>Rose Bay 2002 [Australia]</t>
  </si>
  <si>
    <t>https://timetableworld.com/ttw-viewer.php?token=cac82975-d1ad-455a-a6ff-ba83e2719994</t>
  </si>
  <si>
    <t>Sydney Metro Guide 2002 [Australia]</t>
  </si>
  <si>
    <t>https://timetableworld.com/ttw-viewer.php?token=75f31eb5-2037-4734-be72-3962aa8f2535</t>
  </si>
  <si>
    <t>Woolwich 2002 [Australia]</t>
  </si>
  <si>
    <t>https://timetableworld.com/ttw-viewer.php?token=fbe2828b-748f-4c12-aef0-9b6043aa7732</t>
  </si>
  <si>
    <t>Southern Region 2008 [Australia]</t>
  </si>
  <si>
    <t>https://timetableworld.com/ttw-viewer.php?token=ac29bc0b-ab86-4575-86a9-327dc7d0382d</t>
  </si>
  <si>
    <t>Eastern Region 2009 [Australia]</t>
  </si>
  <si>
    <t>https://timetableworld.com/ttw-viewer.php?token=819268e9-6e49-4b25-886c-8d80d8488e8d</t>
  </si>
  <si>
    <t>Sydney Airport Train 2009 [Australia]</t>
  </si>
  <si>
    <t>https://timetableworld.com/ttw-viewer.php?token=9562a813-bcfe-49aa-8c2d-08d6a5642d06</t>
  </si>
  <si>
    <t>Western Region 2009 [Australia]</t>
  </si>
  <si>
    <t>https://timetableworld.com/ttw-viewer.php?token=55dc0b2d-b3af-4f00-bfb7-fb378ce0b37f</t>
  </si>
  <si>
    <t>Balmain 2010 [Australia]</t>
  </si>
  <si>
    <t>https://timetableworld.com/ttw-viewer.php?token=4c299267-726b-4d05-9b8c-201af4c21828</t>
  </si>
  <si>
    <t>Darling Harbour 2010 [Australia]</t>
  </si>
  <si>
    <t>https://timetableworld.com/ttw-viewer.php?token=478e1b34-9642-4f75-a19a-ae875e9f22ca</t>
  </si>
  <si>
    <t>Manly 2010 [Australia]</t>
  </si>
  <si>
    <t>https://timetableworld.com/ttw-viewer.php?token=8674423c-b200-4475-b148-5c2d9964c517</t>
  </si>
  <si>
    <t>Mosman 2010 [Australia]</t>
  </si>
  <si>
    <t>https://timetableworld.com/ttw-viewer.php?token=495ae147-ca70-4244-9be4-0c686d6469c7</t>
  </si>
  <si>
    <t>Neutral Bay 2010 [Australia]</t>
  </si>
  <si>
    <t>https://timetableworld.com/ttw-viewer.php?token=b35579dd-bf7a-491b-bcdf-0b57bd67a0e0</t>
  </si>
  <si>
    <t>Paramatta River 2010 [Australia]</t>
  </si>
  <si>
    <t>https://timetableworld.com/ttw-viewer.php?token=9aaad0e4-3599-4666-95a2-a98be763e95b</t>
  </si>
  <si>
    <t>Paramatta River 2010? [Australia]</t>
  </si>
  <si>
    <t>https://timetableworld.com/ttw-viewer.php?token=fef76c94-8879-4cfe-94b9-b949c872bca4</t>
  </si>
  <si>
    <t>Watsons Bay 2010 [Australia]</t>
  </si>
  <si>
    <t>https://timetableworld.com/ttw-viewer.php?token=a8aee37a-6288-4d34-8ea0-97899fe8ce7b</t>
  </si>
  <si>
    <t>South Island 1957-07 [New Zealand]</t>
  </si>
  <si>
    <t>https://timetableworld.com/ttw-viewer.php?token=85efb3f4-353d-4fa0-8b1c-c7efb58edf52</t>
  </si>
  <si>
    <t>Hutt Valley Trains &amp; Buses 1961-09 [New Zealand]</t>
  </si>
  <si>
    <t>https://timetableworld.com/ttw-viewer.php?token=05912104-1afb-46c5-b424-59d143abc594</t>
  </si>
  <si>
    <t>Johnsonville Line 1961-07 [New Zealand]</t>
  </si>
  <si>
    <t>https://timetableworld.com/ttw-viewer.php?token=51592796-25ce-4884-94e1-327d082f4b1c</t>
  </si>
  <si>
    <t>Paekakariki Line 1961-10 [New Zealand]</t>
  </si>
  <si>
    <t>https://timetableworld.com/ttw-viewer.php?token=d0ed1bd0-c021-45f0-8eb3-a9a2a2e0e764</t>
  </si>
  <si>
    <t>South Island 1962-06 [New Zealand]</t>
  </si>
  <si>
    <t>https://timetableworld.com/ttw-viewer.php?token=8ce2d012-d844-499c-b46d-b7d636d238ac</t>
  </si>
  <si>
    <t>Rangitikei Railfans Group 1984 [New Zealand]</t>
  </si>
  <si>
    <t>https://timetableworld.com/ttw-viewer.php?token=4a14ec01-5b70-428a-ab65-021cd40a6711</t>
  </si>
  <si>
    <t>Coach Services 2003 [New Zealand]</t>
  </si>
  <si>
    <t>https://timetableworld.com/ttw-viewer.php?token=45930bdb-987a-4b35-8a49-8e3eb396b698</t>
  </si>
  <si>
    <t>Aqua Taxi 2004 [New Zealand]</t>
  </si>
  <si>
    <t>https://timetableworld.com/ttw-viewer.php?token=aa500084-156b-47f6-a013-a459ae089989</t>
  </si>
  <si>
    <t>Auckland North Shore Cycle map 2008 [New Zealand]</t>
  </si>
  <si>
    <t>https://timetableworld.com/ttw-viewer.php?token=1d276171-6b34-494c-bde7-8dfb5d2a2e6e</t>
  </si>
  <si>
    <t>Waiheke Island bus and ferry 2008 [New Zealand]</t>
  </si>
  <si>
    <t>https://timetableworld.com/ttw-viewer.php?token=1814f827-07ff-42f0-a00e-36ee5594747b</t>
  </si>
  <si>
    <t>Auckland Central suburbs bus train ferry 2009 [New Zealand]</t>
  </si>
  <si>
    <t>https://timetableworld.com/ttw-viewer.php?token=97c0ee74-eaf2-46d4-a7e2-6f958da76706</t>
  </si>
  <si>
    <t>Chile [CL]</t>
  </si>
  <si>
    <t>Chile (undated)</t>
  </si>
  <si>
    <t>https://timetableworld.com/ttw-viewer.php?token=7530810c-815c-4cb8-8651-f5976010d739</t>
  </si>
  <si>
    <t>Colombia [CO]</t>
  </si>
  <si>
    <t>Colombia 1974</t>
  </si>
  <si>
    <t>https://timetableworld.com/ttw-viewer.php?token=460b8d6b-123f-49a4-b922-79dd358f6f67</t>
  </si>
  <si>
    <t>Guayaquil &amp; Quito 1960-05 [Ecuador]</t>
  </si>
  <si>
    <t>https://timetableworld.com/ttw-viewer.php?token=95a01f2f-f038-4d28-a9d9-9868d9bdbfcf</t>
  </si>
  <si>
    <t>Ferrocarril del Sur 1962-02 [Peru]</t>
  </si>
  <si>
    <t>https://timetableworld.com/ttw-viewer.php?token=cc5b839e-952d-4c86-949c-ffb304f34bfe</t>
  </si>
  <si>
    <t>Uruguay [UY]</t>
  </si>
  <si>
    <t>Uruguay 1959-12</t>
  </si>
  <si>
    <t>https://timetableworld.com/ttw-viewer.php?token=284a9023-b241-41e9-b6f3-aa1b233a1851</t>
  </si>
  <si>
    <t>Paid Downloads</t>
  </si>
  <si>
    <t>Free Downloads</t>
  </si>
  <si>
    <t>Online (free)</t>
  </si>
  <si>
    <t>Items added in this release are highlighted in the catalogue in yellow</t>
  </si>
  <si>
    <t>Items added</t>
  </si>
  <si>
    <t>Thomas Cook 1985-09 [Overseas]</t>
  </si>
  <si>
    <t>https://timetableworld.com/product/thomas-cook-1985-09-overseas/</t>
  </si>
  <si>
    <t>Donated by the Online Transport Archive</t>
  </si>
  <si>
    <t>Map Cape Government Railways 1905 [South Africa]</t>
  </si>
  <si>
    <t>https://timetableworld.com/ttw-viewer.php?token=6697f323-95f0-455d-ac58-f78832ff6ab7</t>
  </si>
  <si>
    <t>All India 1961.04.01</t>
  </si>
  <si>
    <t>Tourist Timetable 1975-11 [India]</t>
  </si>
  <si>
    <t>https://timetableworld.com/product/tourist-timetable-1975-11-india/</t>
  </si>
  <si>
    <t>Central Railway 1976-10 [India]</t>
  </si>
  <si>
    <t>https://timetableworld.com/product/central-railway-1976-10-india/</t>
  </si>
  <si>
    <t>South Eastern Railway 1976-10 [India]</t>
  </si>
  <si>
    <t>https://timetableworld.com/product/south-eastern-railway-1976-10-india/</t>
  </si>
  <si>
    <t>Southern Railway 1976-10 [India]</t>
  </si>
  <si>
    <t>https://timetableworld.com/product/southern-railway-1976-10-india/</t>
  </si>
  <si>
    <t>Newman's Indian Bradshaw 1992-04 [India]</t>
  </si>
  <si>
    <t>https://timetableworld.com/product/newmans-indian-bradshaw-1992-04-india/</t>
  </si>
  <si>
    <t>Map India 1975-11 for Tourists [India]</t>
  </si>
  <si>
    <t>https://timetableworld.com/ttw-viewer.php?token=186d3fa0-f213-4342-8ec2-a275ba9fad16</t>
  </si>
  <si>
    <t>Map South Eastern Railway 1976-10 [India]</t>
  </si>
  <si>
    <t>https://timetableworld.com/ttw-viewer.php?token=3bb1b63e-e05e-4f5f-aa38-f83d60b97bf1</t>
  </si>
  <si>
    <t>Map Southern Railway 1976-10 [India]</t>
  </si>
  <si>
    <t>https://timetableworld.com/ttw-viewer.php?token=e2a80291-25be-4166-b18e-b9f21c449bcd</t>
  </si>
  <si>
    <t>Southern Line 1971-05 [Thailand]</t>
  </si>
  <si>
    <t>https://timetableworld.com/ttw-viewer.php?token=2289d00c-fbf5-45f5-879b-c830e8d782ae</t>
  </si>
  <si>
    <t>ÖBB 1966-05 [Austria]</t>
  </si>
  <si>
    <t>https://timetableworld.com/product/obb-1966-05-austria/</t>
  </si>
  <si>
    <t>ÖBB 1977-09 [Austria]</t>
  </si>
  <si>
    <t>ÖBB 1981-05 [Austria]</t>
  </si>
  <si>
    <t>https://timetableworld.com/product/obb-1982-09-austria/</t>
  </si>
  <si>
    <t>ÖBB International 1982-09 [Austria]</t>
  </si>
  <si>
    <t>https://timetableworld.com/product/obb-international-1982-09-austria/</t>
  </si>
  <si>
    <t>ÖBB 1983-09 [Austria]</t>
  </si>
  <si>
    <t>ÖBB 1985-06 [Austria]</t>
  </si>
  <si>
    <t>ÖBB 1995-05 [Austria]</t>
  </si>
  <si>
    <t>https://timetableworld.com/product/obb-2003-from-2002-12-austria/</t>
  </si>
  <si>
    <t>https://timetableworld.com/product/obb-2004-from-2003-12-austria/</t>
  </si>
  <si>
    <t>https://timetableworld.com/product/obb-2005-from-2004-12-austria/</t>
  </si>
  <si>
    <t>https://timetableworld.com/product/obb-2006-from-2005-12-austria/</t>
  </si>
  <si>
    <t>https://timetableworld.com/product/obb-2007-from-2006-12-austria/</t>
  </si>
  <si>
    <t>https://timetableworld.com/product/obb-2008-from-2007-12-austria/</t>
  </si>
  <si>
    <t>https://timetableworld.com/product/obb-2009-summer-from-2009-06-austria/</t>
  </si>
  <si>
    <t>https://timetableworld.com/product/obb-2009-winter-from-2008-12-austria/</t>
  </si>
  <si>
    <t>https://timetableworld.com/product/obb-2010-from-2009-12-austria/</t>
  </si>
  <si>
    <t>https://timetableworld.com/product/obb-2011-summer-from-2011-06-austria/</t>
  </si>
  <si>
    <t>https://timetableworld.com/product/obb-2011-winter-from-2010-12-austria/</t>
  </si>
  <si>
    <t>https://timetableworld.com/product/obb-2012-from-2011-12-austria/</t>
  </si>
  <si>
    <t>https://timetableworld.com/product/obb-2013-from-2012-12-austria/</t>
  </si>
  <si>
    <t>https://timetableworld.com/product/obb-2014-from-2013-12-austria/</t>
  </si>
  <si>
    <t>https://timetableworld.com/product/obb-2015-from-2014-12-austria/</t>
  </si>
  <si>
    <t>https://timetableworld.com/product/obb-2016-from-2015-12-austria/</t>
  </si>
  <si>
    <t>https://timetableworld.com/product/obb-2017-from-2016-12-austria/</t>
  </si>
  <si>
    <t>https://timetableworld.com/product/obb-2018-from-2017-12-austria/</t>
  </si>
  <si>
    <t>https://timetableworld.com/product/obb-2019-from-2018-12-austria/</t>
  </si>
  <si>
    <t>https://timetableworld.com/product/obb-2020-from-2019-12-austria/</t>
  </si>
  <si>
    <t>https://timetableworld.com/product/obb-2021-from-2020-12-austria/</t>
  </si>
  <si>
    <t>https://timetableworld.com/product/obb-2022-from-2021-12-austria/</t>
  </si>
  <si>
    <t>https://timetableworld.com/product/obb-2023-from-2022-12-austria/</t>
  </si>
  <si>
    <t>https://timetableworld.com/product/obb-2024-from-2023-12-austria/</t>
  </si>
  <si>
    <t>https://timetableworld.com/product/obb-2025-from-2024-12-austria/</t>
  </si>
  <si>
    <t>SNCB International 1979-09 [Belgium]</t>
  </si>
  <si>
    <t>https://timetableworld.com/product/sncb-international-1979-09-belgium/</t>
  </si>
  <si>
    <t>BZD 1981-05 [Bulgaria]</t>
  </si>
  <si>
    <t>https://timetableworld.com/product/bzd-1981-05-bulgaria/</t>
  </si>
  <si>
    <t>BZD 1985-06 [Bulgaria]</t>
  </si>
  <si>
    <t>https://timetableworld.com/product/bzd-1985-06-bulgaria/</t>
  </si>
  <si>
    <t>BZD 1986-06 [Bulgaria]</t>
  </si>
  <si>
    <t>https://timetableworld.com/product/bzd-1986-06-bulgaria/</t>
  </si>
  <si>
    <t>BZD 2004-12 [Bulgaria]</t>
  </si>
  <si>
    <t>https://timetableworld.com/product/bzd-2004-12-bulgaria/</t>
  </si>
  <si>
    <t>BZD 2013-12 [Bulgaria]</t>
  </si>
  <si>
    <t>https://timetableworld.com/product/bzd-2013-12-bulgaria/</t>
  </si>
  <si>
    <t>BZD 2014-12 [Bulgaria]</t>
  </si>
  <si>
    <t>https://timetableworld.com/product/bzd-2014-12-bulgaria/</t>
  </si>
  <si>
    <t>BZD 2016-12 [Bulgaria]</t>
  </si>
  <si>
    <t>https://timetableworld.com/product/bzd-2016-12-bulgaria/</t>
  </si>
  <si>
    <t>BZD 2017-12 [Bulgaria]</t>
  </si>
  <si>
    <t>https://timetableworld.com/product/bzd-2017-12-bulgaria/</t>
  </si>
  <si>
    <t>BZD 2018-12 [Bulgaria]</t>
  </si>
  <si>
    <t>https://timetableworld.com/product/bzd-2018-12-bulgaria/</t>
  </si>
  <si>
    <t>BZD 2019-12 [Bulgaria]</t>
  </si>
  <si>
    <t>https://timetableworld.com/product/bzd-2019-12-bulgaria/</t>
  </si>
  <si>
    <t>HZ 1999-05 [Croatia]</t>
  </si>
  <si>
    <t>https://timetableworld.com/product/hz-1999-05-croatia/</t>
  </si>
  <si>
    <t>HZ 2000-05 [Croatia]</t>
  </si>
  <si>
    <t>https://timetableworld.com/product/hz-2000-05-croatia/</t>
  </si>
  <si>
    <t>HZ 2001-06 [Croatia]</t>
  </si>
  <si>
    <t>https://timetableworld.com/product/hz-2001-06-croatia/</t>
  </si>
  <si>
    <t>HZ 2004-12 [Croatia]</t>
  </si>
  <si>
    <t>https://timetableworld.com/product/hz-2004-12-croatia/</t>
  </si>
  <si>
    <t>HZ 2008-12 [Croatia]</t>
  </si>
  <si>
    <t>https://timetableworld.com/product/hz-2008-12-croatia/</t>
  </si>
  <si>
    <t>HZ 2009-12 [Croatia]</t>
  </si>
  <si>
    <t>https://timetableworld.com/product/hz-2009-12-croatia/</t>
  </si>
  <si>
    <t>HZ 2010-12 [Croatia]</t>
  </si>
  <si>
    <t>https://timetableworld.com/product/hz-2010-12-croatia/</t>
  </si>
  <si>
    <t>CSD 1987-05 [Czechoslovakia]</t>
  </si>
  <si>
    <t>https://timetableworld.com/product/csd-1987-05-czechoslovakia/</t>
  </si>
  <si>
    <t>Map CSD 1987-05 [Czechoslovakia]</t>
  </si>
  <si>
    <t>https://timetableworld.com/ttw-viewer.php?token=2652624e-4cca-4a82-8c59-9a01b1784821</t>
  </si>
  <si>
    <t>DSB 1965-09 [Denmark]</t>
  </si>
  <si>
    <t>https://timetableworld.com/product/dsb-1965-09-denmark/</t>
  </si>
  <si>
    <t>DSB 1979-09 [Denmark]</t>
  </si>
  <si>
    <t>https://timetableworld.com/product/dsb-1979-09-denmark/</t>
  </si>
  <si>
    <t>Kobenhavn S-tog Koreplan 1989 [Denmark]</t>
  </si>
  <si>
    <t>Kobenhavn S-tog Koreplan 2003 [Denmark]</t>
  </si>
  <si>
    <t>Kobenhavn S-tog Koreplan 2008 [Denmark]</t>
  </si>
  <si>
    <t>Thomas Cook 1967-03 [International]</t>
  </si>
  <si>
    <t>Thomas Cook 1947-04 [International]</t>
  </si>
  <si>
    <t>Thomas Cook 1958-12 [International]</t>
  </si>
  <si>
    <t>Thomas Cook 1965-12 [International]</t>
  </si>
  <si>
    <t>Thomas Cook 1966-07 [International]</t>
  </si>
  <si>
    <t>Thomas Cook 1973-03 [International]</t>
  </si>
  <si>
    <t>Thomas Cook 1975-06 [International]</t>
  </si>
  <si>
    <t>https://timetableworld.com/product/thomas-cook-1975-06-international/</t>
  </si>
  <si>
    <t>Thomas Cook 1977-09 [International]</t>
  </si>
  <si>
    <t>https://timetableworld.com/product/thomas-cook-1977-09-international/</t>
  </si>
  <si>
    <t>Thomas Cook 1979-05 [International]</t>
  </si>
  <si>
    <t>Thomas Cook 2000-03 [Europe]</t>
  </si>
  <si>
    <t>https://timetableworld.com/product/thomas-cook-2000-03-europe/</t>
  </si>
  <si>
    <t>Thomas Cook 2001-06 [Europe]</t>
  </si>
  <si>
    <t>https://timetableworld.com/product/thomas-cook-2001-06-europe/</t>
  </si>
  <si>
    <t>Chaix Nord/North [1960-10] France</t>
  </si>
  <si>
    <t>https://timetableworld.com/product/chaix-nord-north-1960-10-france/</t>
  </si>
  <si>
    <t>Chaix Ouest/West [1960-10] France</t>
  </si>
  <si>
    <t>https://timetableworld.com/product/chaix-ouest-west-1960-10-france/</t>
  </si>
  <si>
    <t>Chaix 1965-09 [France]</t>
  </si>
  <si>
    <t>https://timetableworld.com/product/chaix-1965-09-france/</t>
  </si>
  <si>
    <t>DR 1966-05 [East Germany]</t>
  </si>
  <si>
    <t>https://timetableworld.com/product/dr-1966-05-east-germany/</t>
  </si>
  <si>
    <t>DR International 1966-09 [East Germany]</t>
  </si>
  <si>
    <t>https://timetableworld.com/product/dr-international-1966-09-east-germany/</t>
  </si>
  <si>
    <t>DR International 1973-06 [East Germany]</t>
  </si>
  <si>
    <t>https://timetableworld.com/product/dr-international-1973-06-east-germany/</t>
  </si>
  <si>
    <t>DR 1974-05 [East Germany]</t>
  </si>
  <si>
    <t>https://timetableworld.com/product/dr-1974-05-east-germany/</t>
  </si>
  <si>
    <t>Map Germany Timetable map Summer 1913</t>
  </si>
  <si>
    <t>Map DR 1966-05 [East Germany]</t>
  </si>
  <si>
    <t>https://timetableworld.com/ttw-viewer.php?token=bd3b635f-4d8c-4771-8bbe-6818ce49c5e6</t>
  </si>
  <si>
    <t>Map DR International 1973-05 [East Germany]</t>
  </si>
  <si>
    <t>https://timetableworld.com/ttw-viewer.php?token=1edf0521-1f75-405d-8fab-64803099574d</t>
  </si>
  <si>
    <t>Map DR 1981-12 [East Germany]</t>
  </si>
  <si>
    <t>https://timetableworld.com/ttw-viewer.php?token=9b4b4c07-9adf-4d5d-b3d6-255e0d557165</t>
  </si>
  <si>
    <t>Map DB 1983-09 [West Germany]</t>
  </si>
  <si>
    <t>https://timetableworld.com/ttw-viewer.php?token=ba280365-480e-40c9-a94f-c68bafd88df1</t>
  </si>
  <si>
    <t>MAV 1983-05 [Hungary]</t>
  </si>
  <si>
    <t>https://timetableworld.com/product/mav-1983-05-hungary/</t>
  </si>
  <si>
    <t>MAV 1983-05 International [Hungary]</t>
  </si>
  <si>
    <t>https://timetableworld.com/product/mav-1983-05-international-hungary/</t>
  </si>
  <si>
    <t>MAV 1984-06 International [Hungary]</t>
  </si>
  <si>
    <t>https://timetableworld.com/product/mav-1984-06-international-hungary/</t>
  </si>
  <si>
    <t>MAV 1986-06 International [Hungary]</t>
  </si>
  <si>
    <t>https://timetableworld.com/product/mav-1986-06-international-hungary/</t>
  </si>
  <si>
    <t>MAV 1987-05 [Hungary]</t>
  </si>
  <si>
    <t>https://timetableworld.com/product/mav-1987-05-hungary/</t>
  </si>
  <si>
    <t>MAV 1987-05 International [Hungary]</t>
  </si>
  <si>
    <t>https://timetableworld.com/product/mav-1987-05-international-hungary/</t>
  </si>
  <si>
    <t>MAV 1989-05 [Hungary]</t>
  </si>
  <si>
    <t>https://timetableworld.com/product/mav-1989-05-hungary/</t>
  </si>
  <si>
    <t>MAV 1989-05 International [Hungary]</t>
  </si>
  <si>
    <t>https://timetableworld.com/product/mav-1989-05-international-hungary/</t>
  </si>
  <si>
    <t>MAV 1991-06 International [Hungary]</t>
  </si>
  <si>
    <t>https://timetableworld.com/product/mav-1991-06-international-hungary/</t>
  </si>
  <si>
    <t>MAV 1998-05 [Hungary]</t>
  </si>
  <si>
    <t>https://timetableworld.com/product/mav-1998-05-hungary/</t>
  </si>
  <si>
    <t>MAV 1999-05 [Hungary]</t>
  </si>
  <si>
    <t>https://timetableworld.com/product/mav-1999-05-hungary/</t>
  </si>
  <si>
    <t>MAV 2000-05 [Hungary]</t>
  </si>
  <si>
    <t>https://timetableworld.com/product/mav-2000-05-hungary/</t>
  </si>
  <si>
    <t>MAV 2001-05 [Hungary]</t>
  </si>
  <si>
    <t>https://timetableworld.com/product/mav-2001-05-hungary/</t>
  </si>
  <si>
    <t>MAV 2004-12 [Hungary]</t>
  </si>
  <si>
    <t>https://timetableworld.com/product/mav-2004-12-hungary/</t>
  </si>
  <si>
    <t>MAV 2006-12 [Hungary]</t>
  </si>
  <si>
    <t>https://timetableworld.com/product/mav-2006-12-hungary/</t>
  </si>
  <si>
    <t>MAV 2007-12 [Hungary]</t>
  </si>
  <si>
    <t>https://timetableworld.com/product/mav-2007-12-hungary/</t>
  </si>
  <si>
    <t>MAV 2008-12 [Hungary]</t>
  </si>
  <si>
    <t>https://timetableworld.com/product/mav-2008-12-hungary/</t>
  </si>
  <si>
    <t>MAV 2010-12 [Hungary]</t>
  </si>
  <si>
    <t>https://timetableworld.com/product/mav-2010-12-hungary/</t>
  </si>
  <si>
    <t>MAV 2011-12 [Hungary]</t>
  </si>
  <si>
    <t>https://timetableworld.com/product/mav-2011-12-hungary/</t>
  </si>
  <si>
    <t>MAV 2012-12 [Hungary]</t>
  </si>
  <si>
    <t>https://timetableworld.com/product/mav-2012-12-hungary/</t>
  </si>
  <si>
    <t>MAV 2013-12 [Hungary]</t>
  </si>
  <si>
    <t>https://timetableworld.com/product/mav-2013-12-hungary/</t>
  </si>
  <si>
    <t>MAV 2014-12 [Hungary]</t>
  </si>
  <si>
    <t>https://timetableworld.com/product/mav-2014-12-hungary/</t>
  </si>
  <si>
    <t>MAV 2015-12 [Hungary]</t>
  </si>
  <si>
    <t>https://timetableworld.com/product/mav-2015-12-hungary/</t>
  </si>
  <si>
    <t>Ulsterbus 1967-09 [Northern Ireland]</t>
  </si>
  <si>
    <t>https://timetableworld.com/product/ulsterbus-1967-09-northern-ireland/</t>
  </si>
  <si>
    <t>Bus Eireann Provincial &amp; Express Buses 1988-07 [Ireland]</t>
  </si>
  <si>
    <t>https://timetableworld.com/product/bus-eireann-provincial-express-buses-1988-07-ireland/</t>
  </si>
  <si>
    <t>FS 1965-09 [Italy]</t>
  </si>
  <si>
    <t>https://timetableworld.com/product/fs-1965-09-italy/</t>
  </si>
  <si>
    <t>Map FS 1965-09 [Italy]</t>
  </si>
  <si>
    <t>https://timetableworld.com/ttw-viewer.php?token=920ed216-3977-419e-9522-fbdd2b657498</t>
  </si>
  <si>
    <t>NS 1966-05 [Netherlands]</t>
  </si>
  <si>
    <t>https://timetableworld.com/product/ns-1966-05-netherlands/</t>
  </si>
  <si>
    <t>Utrecht Public Transport History [in Dutch &amp; English] 1978</t>
  </si>
  <si>
    <t>https://timetableworld.com/product/utrecht-public-transport-history-in-dutch-english-1978/</t>
  </si>
  <si>
    <t>Published by Gemeentelijk Vervoerbedrijf Utrecht.  Donated by the Online Transport Archive</t>
  </si>
  <si>
    <t>Norway 1965-09</t>
  </si>
  <si>
    <t>https://timetableworld.com/product/norway-1965-09/</t>
  </si>
  <si>
    <t>Norway 1980-04</t>
  </si>
  <si>
    <t>https://timetableworld.com/product/norway-1980-04/</t>
  </si>
  <si>
    <t>PKP International 1981-05 [Poland]</t>
  </si>
  <si>
    <t>https://timetableworld.com/product/pkp-international-1981-05-poland/</t>
  </si>
  <si>
    <t>PKP International 1982-09 [Poland]</t>
  </si>
  <si>
    <t>https://timetableworld.com/product/pkp-international-1982-09-poland/</t>
  </si>
  <si>
    <t>PKP International 1983-05 [Poland]</t>
  </si>
  <si>
    <t>https://timetableworld.com/product/pkp-international-1983-05-poland/</t>
  </si>
  <si>
    <t>PKP International 1983-09 [Poland]</t>
  </si>
  <si>
    <t>https://timetableworld.com/product/pkp-international-1983-09-poland/</t>
  </si>
  <si>
    <t>PKP International 1984-06 [Poland]</t>
  </si>
  <si>
    <t>https://timetableworld.com/product/pkp-international-1984-06-poland/</t>
  </si>
  <si>
    <t>PKP International 1984-09 [Poland]</t>
  </si>
  <si>
    <t>https://timetableworld.com/product/pkp-international-1984-09-poland/</t>
  </si>
  <si>
    <t>PKP International 1985-06 [Poland]</t>
  </si>
  <si>
    <t>https://timetableworld.com/product/pkp-international-1985-06-poland/</t>
  </si>
  <si>
    <t>PKP International 1986-06 [Poland]</t>
  </si>
  <si>
    <t>https://timetableworld.com/product/pkp-international-1986-06-poland/</t>
  </si>
  <si>
    <t>PKP International 1986-09 [Poland]</t>
  </si>
  <si>
    <t>https://timetableworld.com/product/pkp-international-1986-09-poland/</t>
  </si>
  <si>
    <t>PKP International 1987-05 [Poland]</t>
  </si>
  <si>
    <t>https://timetableworld.com/product/pkp-international-1987-05-poland/</t>
  </si>
  <si>
    <t>PKP International 1989-05 [Poland]</t>
  </si>
  <si>
    <t>https://timetableworld.com/product/pkp-international-1989-05-poland/</t>
  </si>
  <si>
    <t>PKP International 1989-09 [Poland]</t>
  </si>
  <si>
    <t>https://timetableworld.com/product/pkp-international-1989-09-poland/</t>
  </si>
  <si>
    <t>PKP International 1990-05 [Poland]</t>
  </si>
  <si>
    <t>https://timetableworld.com/product/pkp-international-1990-05-poland/</t>
  </si>
  <si>
    <t>PKP International 1990-09 [Poland]</t>
  </si>
  <si>
    <t>https://timetableworld.com/product/pkp-international-1990-09-poland/</t>
  </si>
  <si>
    <t>PKP International 1991-06 [Poland]</t>
  </si>
  <si>
    <t>https://timetableworld.com/product/pkp-international-1991-06-poland/</t>
  </si>
  <si>
    <t>PKP International 1991-09 [Poland]</t>
  </si>
  <si>
    <t>https://timetableworld.com/product/pkp-international-1991-09-poland/</t>
  </si>
  <si>
    <t>Map Poland 1983</t>
  </si>
  <si>
    <t>https://timetableworld.com/ttw-viewer.php?token=99b730fe-0528-4980-ba33-5a6ddf22f668</t>
  </si>
  <si>
    <t>ZSR 2007-12 [Slovakia]</t>
  </si>
  <si>
    <t>https://timetableworld.com/product/zsr-2007-12-slovakia/</t>
  </si>
  <si>
    <t>ZSR 2008-12 [Slovakia]</t>
  </si>
  <si>
    <t>https://timetableworld.com/product/zsr-2008-12-slovakia/</t>
  </si>
  <si>
    <t>ZSR 2009-12 [Slovakia]</t>
  </si>
  <si>
    <t>https://timetableworld.com/product/zsr-2009-12-slovakia/</t>
  </si>
  <si>
    <t>ZSR 2010-12 [Slovakia]</t>
  </si>
  <si>
    <t>https://timetableworld.com/product/zsr-2010-12-slovakia/</t>
  </si>
  <si>
    <t>ZSR 2011-12 [Slovakia]</t>
  </si>
  <si>
    <t>https://timetableworld.com/product/zsr-2011-12-slovakia/</t>
  </si>
  <si>
    <t>ZSR 2012-12 [Slovakia]</t>
  </si>
  <si>
    <t>https://timetableworld.com/product/zsr-2012-12-slovakia/</t>
  </si>
  <si>
    <t>ZSR 2013-12 [Slovakia]</t>
  </si>
  <si>
    <t>https://timetableworld.com/product/zsr-2013-12-slovakia/</t>
  </si>
  <si>
    <t>ZSR 2016-12 [Slovakia]</t>
  </si>
  <si>
    <t>https://timetableworld.com/product/zsr-2016-12-slovakia/</t>
  </si>
  <si>
    <t>ZSR 2018-12 [Slovakia]</t>
  </si>
  <si>
    <t>https://timetableworld.com/product/zsr-2018-12-slovakia/</t>
  </si>
  <si>
    <t>SZ 1998-09 [Slovenia]</t>
  </si>
  <si>
    <t>https://timetableworld.com/product/sz-1998-09-slovenia/</t>
  </si>
  <si>
    <t>SZ 1999-05 [Slovenia]</t>
  </si>
  <si>
    <t>https://timetableworld.com/product/sz-1999-05-slovenia/</t>
  </si>
  <si>
    <t>SZ 2001-12 [Slovenia]</t>
  </si>
  <si>
    <t>https://timetableworld.com/product/sz-2001-12-slovenia/</t>
  </si>
  <si>
    <t>SZ 2004-12 [Slovenia]</t>
  </si>
  <si>
    <t>https://timetableworld.com/product/sz-2004-12-slovenia/</t>
  </si>
  <si>
    <t>SZ 2007-12 [Slovenia]</t>
  </si>
  <si>
    <t>https://timetableworld.com/product/sz-2007-12-slovenia/</t>
  </si>
  <si>
    <t>SZ 2008-12 [Slovenia]</t>
  </si>
  <si>
    <t>https://timetableworld.com/product/sz-2008-12-slovenia/</t>
  </si>
  <si>
    <t>SZ 2009-12 [Slovenia]</t>
  </si>
  <si>
    <t>https://timetableworld.com/product/sz-2009-12-slovenia/</t>
  </si>
  <si>
    <t>SZ 2010-12 [Slovenia]</t>
  </si>
  <si>
    <t>https://timetableworld.com/product/sz-2010-12-slovenia/</t>
  </si>
  <si>
    <t>Sweden 1979-09</t>
  </si>
  <si>
    <t>https://timetableworld.com/product/sweden-1979-09/</t>
  </si>
  <si>
    <t>Map UZ Railways 2009 [Ukraine]</t>
  </si>
  <si>
    <t>https://timetableworld.com/ttw-viewer.php?token=6c07304a-f177-46e1-94ce-82692aaaf3d8</t>
  </si>
  <si>
    <t>Wolfram Wendelin</t>
  </si>
  <si>
    <t>ABC 1972-08 [Great Britain]</t>
  </si>
  <si>
    <t>https://timetableworld.com/product/abc-1972-08-great-britain/</t>
  </si>
  <si>
    <t>Network Rail ERT 2025-05 [Great Britain]</t>
  </si>
  <si>
    <t>https://timetableworld.com/product/network-rail-ert-2025-05-great-britain/</t>
  </si>
  <si>
    <t>Network Rail ERT 2025-12 [Great Britain]</t>
  </si>
  <si>
    <t>https://timetableworld.com/product/network-rail-ert-2025-12-great-britain/</t>
  </si>
  <si>
    <t>Coach Services Time  Table 1960 [Great Britain]</t>
  </si>
  <si>
    <t>https://timetableworld.com/ttw-viewer.php?token=2ecbfea5-8e27-488e-83a1-5e5cda05dd85</t>
  </si>
  <si>
    <t>Coach Services Time  Table 1969 [Great Britain]</t>
  </si>
  <si>
    <t>https://timetableworld.com/ttw-viewer.php?token=37fb4e9a-865d-4f33-9302-4a8599b0e21a</t>
  </si>
  <si>
    <t>Campbeltown-Carradale Time-Table c1970? [Great Britain]</t>
  </si>
  <si>
    <t>https://timetableworld.com/ttw-viewer.php?token=3062862e-83ae-4cf9-8639-6db1f667e1a3</t>
  </si>
  <si>
    <t>Campbeltown-Lochgilphead Time-Table c1970? [Great Britain]</t>
  </si>
  <si>
    <t>https://timetableworld.com/ttw-viewer.php?token=9c45c42c-e5de-4e1d-9247-fca20f11e9ec</t>
  </si>
  <si>
    <t>Glasgow-Campbeltown Coach Services Timetable 1970 [Great Britain]</t>
  </si>
  <si>
    <t>https://timetableworld.com/ttw-viewer.php?token=b6503f8c-2202-493e-bb60-27454b45e4a5</t>
  </si>
  <si>
    <t>Western Highlands and Islands 1970 [Great Britain]</t>
  </si>
  <si>
    <t>https://timetableworld.com/ttw-viewer.php?token=d202815f-d227-4312-8a0a-e83f7f8d854a</t>
  </si>
  <si>
    <t>Glasgow-Campbeltown Coach Services Timetable 1972 [Great Britain]</t>
  </si>
  <si>
    <t>https://timetableworld.com/ttw-viewer.php?token=9744b2bb-08f6-4250-a31b-090c1f92cc8c</t>
  </si>
  <si>
    <t>Motorway Express Glasgow-London 1972 [Great Britain]</t>
  </si>
  <si>
    <t>https://timetableworld.com/ttw-viewer.php?token=e84d28f9-bfe9-4df8-9619-a70b1d5ff921</t>
  </si>
  <si>
    <t>Getting Around the Highlands and Islands Timetable 1973 [Great Britain]</t>
  </si>
  <si>
    <t>https://timetableworld.com/ttw-viewer.php?token=98a0fad7-4215-4d34-8e2c-2195e868b467</t>
  </si>
  <si>
    <t>Glasgow-Campbeltown Coach Services Timetable 1973 [Great Britain]</t>
  </si>
  <si>
    <t>https://timetableworld.com/ttw-viewer.php?token=c118c830-ffef-4f2a-933a-2193a2cf0685</t>
  </si>
  <si>
    <t>Glasgow-London 1973 [Great Britain]</t>
  </si>
  <si>
    <t>https://timetableworld.com/ttw-viewer.php?token=84c45717-2905-450a-aef8-9313e240feb9</t>
  </si>
  <si>
    <t>Scottish Postbus Time Table 1973 [Great Britain]</t>
  </si>
  <si>
    <t>https://timetableworld.com/ttw-viewer.php?token=0da83549-9b5c-4fe1-a68a-80d2adcb5ee2</t>
  </si>
  <si>
    <t>Services and Excursions 1973 [Great Britain]</t>
  </si>
  <si>
    <t>https://timetableworld.com/ttw-viewer.php?token=b5f54a53-0fca-4b11-9332-78735a1dfa45</t>
  </si>
  <si>
    <t>Glasgow - Skye coach 1974 [Great Britain]</t>
  </si>
  <si>
    <t>https://timetableworld.com/ttw-viewer.php?token=fdae5b94-e076-4ce3-8855-76157ee0da1a</t>
  </si>
  <si>
    <t>Glasgow - Skye coach 1977 [Great Britain]</t>
  </si>
  <si>
    <t>https://timetableworld.com/ttw-viewer.php?token=dc060db0-83aa-489d-becc-55684cdb768b</t>
  </si>
  <si>
    <t>Express Coach Travel Glasgow-Isle of Skye 1983 [Great Britain]</t>
  </si>
  <si>
    <t>https://timetableworld.com/ttw-viewer.php?token=6e580ef7-f5d2-48e2-a670-31152339ef51</t>
  </si>
  <si>
    <t>Stagecoach Coach Services Time  Table 1985 [Great Britain]</t>
  </si>
  <si>
    <t>https://timetableworld.com/ttw-viewer.php?token=361c52b0-5915-403f-a5e8-844afe8eea6c</t>
  </si>
  <si>
    <t>Buses serving Aviemore etc 1986 [Great Britain]</t>
  </si>
  <si>
    <t>https://timetableworld.com/ttw-viewer.php?token=b7f90511-50ba-4769-b024-74aaaae8fca6</t>
  </si>
  <si>
    <t>Stagecoach Coach Services Time  Table 1986 [Great Britain]</t>
  </si>
  <si>
    <t>https://timetableworld.com/ttw-viewer.php?token=6b7f68fe-a24f-41f7-83b5-91679eccc302</t>
  </si>
  <si>
    <t>Arran Bus and Tours Timetable 1989 [Great Britain]</t>
  </si>
  <si>
    <t>https://timetableworld.com/ttw-viewer.php?token=4e029632-ed78-4ec1-afa6-e62962d5ee06</t>
  </si>
  <si>
    <t>Arran Bus and Tours Timetable 1991 [Great Britain]</t>
  </si>
  <si>
    <t>https://timetableworld.com/ttw-viewer.php?token=5c281829-49b4-41c3-a964-b1336d4c1457</t>
  </si>
  <si>
    <t>Scottish Postbus Time Table Central 1995 [Great Britain]</t>
  </si>
  <si>
    <t>https://timetableworld.com/ttw-viewer.php?token=ff9060b9-d27f-4549-9955-2e34e906eb35</t>
  </si>
  <si>
    <t>Scottish Postbus Time Table Fife 1995 [Great Britain]</t>
  </si>
  <si>
    <t>https://timetableworld.com/ttw-viewer.php?token=c0aaa240-b10a-465b-9e9a-4252d7d281a0</t>
  </si>
  <si>
    <t>Scottish Postbus Time Table Grampian 1995 [Great Britain]</t>
  </si>
  <si>
    <t>https://timetableworld.com/ttw-viewer.php?token=725efc0c-3a18-4416-9ed7-b7846537eabe</t>
  </si>
  <si>
    <t>Scottish Postbus Time Table Tayside 1995 [Great Britain]</t>
  </si>
  <si>
    <t>https://timetableworld.com/ttw-viewer.php?token=53e8c913-a9ac-4667-82d3-31bbbb5ca17e</t>
  </si>
  <si>
    <t>Postbus &amp; Bus Services Mull 1996 [Great Britain]</t>
  </si>
  <si>
    <t>https://timetableworld.com/ttw-viewer.php?token=91021f2b-755a-44ef-bf96-af04d41b02a7</t>
  </si>
  <si>
    <t>Shared Taxi Postbus and Bus Tiree 1996 [Great Britain]</t>
  </si>
  <si>
    <t>https://timetableworld.com/ttw-viewer.php?token=3feab237-127a-425d-b569-2b9b70d9ba8c</t>
  </si>
  <si>
    <t>Area Transport Guide Islay and Jura 1997 [Great Britain]</t>
  </si>
  <si>
    <t>https://timetableworld.com/ttw-viewer.php?token=67651a53-3432-41e5-a9bf-e16405b8c31c</t>
  </si>
  <si>
    <t>Stagecoach Express Coach Services from Glasgow 1999 [Great Britain]</t>
  </si>
  <si>
    <t>https://timetableworld.com/ttw-viewer.php?token=27586db1-8361-4707-a8f6-cd00cd97cf1e</t>
  </si>
  <si>
    <t>Oban Bus timetable 2010 [Great Britain]</t>
  </si>
  <si>
    <t>https://timetableworld.com/ttw-viewer.php?token=4966093c-c207-4495-8310-57d53e234a53</t>
  </si>
  <si>
    <t>Public Transport Guide to Lorn 2012 [Great Britain]</t>
  </si>
  <si>
    <t>https://timetableworld.com/ttw-viewer.php?token=e4edfcd3-998a-4a57-bc7a-68ea79571a8a</t>
  </si>
  <si>
    <t>Ardrishaig-Oban bus timetable 2013 [Great Britain]</t>
  </si>
  <si>
    <t>https://timetableworld.com/ttw-viewer.php?token=3598a3bf-f159-44f1-b6a6-8c4c1a822c28</t>
  </si>
  <si>
    <t>Arran Area Transport Guide 2013 [Great Britain]</t>
  </si>
  <si>
    <t>https://timetableworld.com/ttw-viewer.php?token=a8f29f8c-7c5f-4830-b4d4-0e4c3a49031c</t>
  </si>
  <si>
    <t>Barra and Vatersay Bus Timetable 2013 [Great Britain]</t>
  </si>
  <si>
    <t>https://timetableworld.com/ttw-viewer.php?token=e5b066e8-7fb8-4783-89a6-96bc4c8d220f</t>
  </si>
  <si>
    <t>Glasgow-Campbeltown Coach Services Timetable 2013 [Great Britain]</t>
  </si>
  <si>
    <t>https://timetableworld.com/ttw-viewer.php?token=e1ba6675-90b4-4488-95a0-fd61d05851c3</t>
  </si>
  <si>
    <t>Glasgow-Inverness 2013 [Great Britain]</t>
  </si>
  <si>
    <t>https://timetableworld.com/ttw-viewer.php?token=23143682-720b-4b7e-a023-e69fce062dba</t>
  </si>
  <si>
    <t>Glasgow-Oban 2013 [Great Britain]</t>
  </si>
  <si>
    <t>https://timetableworld.com/ttw-viewer.php?token=3cdc7fc4-7e98-43ae-84ee-26686ccf62bb</t>
  </si>
  <si>
    <t>Public Transport Guide to Bute 2013 [Great Britain]</t>
  </si>
  <si>
    <t>https://timetableworld.com/ttw-viewer.php?token=0073f865-2bbf-4ce4-8a92-36a4dffacc47</t>
  </si>
  <si>
    <t>Public Transport Guide to Cowal 2013 [Great Britain]</t>
  </si>
  <si>
    <t>https://timetableworld.com/ttw-viewer.php?token=bacdcbfa-411f-4f6f-9bfd-791a5b3e075e</t>
  </si>
  <si>
    <t>Public Transport Guide to Islay &amp; Jura 2013 [Great Britain]</t>
  </si>
  <si>
    <t>https://timetableworld.com/ttw-viewer.php?token=9c8f9671-47b4-41d9-a4b2-3bcd6a604404</t>
  </si>
  <si>
    <t>Edinburgh Trams 2015? [Great Britain]</t>
  </si>
  <si>
    <t>https://timetableworld.com/ttw-viewer.php?token=b328e79c-46b7-4751-b97e-37c6fa63b7b9</t>
  </si>
  <si>
    <t>EastCoast Buses Network Guide 2017 [Great Britain]</t>
  </si>
  <si>
    <t>https://timetableworld.com/ttw-viewer.php?token=ddab8e67-2396-4d97-a974-7c7bd5125d12</t>
  </si>
  <si>
    <t>Arran Area Transport Guide 2018 [Great Britain]</t>
  </si>
  <si>
    <t>https://timetableworld.com/ttw-viewer.php?token=8e099dbe-5d22-4a10-ab01-8943518dfd54</t>
  </si>
  <si>
    <t>Loganair Summer Timetable 1974 [Great Britain]</t>
  </si>
  <si>
    <t>https://timetableworld.com/ttw-viewer.php?token=42b62dcb-c8e2-4cab-ba46-57988bb04202</t>
  </si>
  <si>
    <t>Pleasure Sailings from Arran 1962 [Great Britain]</t>
  </si>
  <si>
    <t>https://timetableworld.com/ttw-viewer.php?token=db5cab06-dec7-4044-be61-aca566595087</t>
  </si>
  <si>
    <t>Clyde Coast Steamer Services 1963 [Great Britain]</t>
  </si>
  <si>
    <t>https://timetableworld.com/ttw-viewer.php?token=d10a742d-4758-4a44-8ea2-aabe320cc816</t>
  </si>
  <si>
    <t>Pleasure Sailings Firth of Clyde &amp; Loch Lomond 1964 [Great Britain]</t>
  </si>
  <si>
    <t>https://timetableworld.com/ttw-viewer.php?token=1a46f55a-1343-4e16-ba39-0f1a0684d7fa</t>
  </si>
  <si>
    <t>Pleasure Sailings from Largs Fairlie Millport &amp; Wemyss Bay 1964 [Great Britain]</t>
  </si>
  <si>
    <t>https://timetableworld.com/ttw-viewer.php?token=049858a1-0ee9-45d5-b467-37a56c708d18</t>
  </si>
  <si>
    <t>Clyde Coast Steamer Services 1969 [Great Britain]</t>
  </si>
  <si>
    <t>https://timetableworld.com/ttw-viewer.php?token=11c0c8c6-5326-4178-9620-7bdfc3adda19</t>
  </si>
  <si>
    <t>Clyde Cruising from Glasgow 1969 [Great Britain]</t>
  </si>
  <si>
    <t>https://timetableworld.com/ttw-viewer.php?token=24c45564-7c88-42e2-9328-6e80591e492e</t>
  </si>
  <si>
    <t>Clyde Coast Steamer Services 1970 [Great Britain]</t>
  </si>
  <si>
    <t>https://timetableworld.com/ttw-viewer.php?token=6d58e990-ee79-410a-af8e-63572b9e88c5</t>
  </si>
  <si>
    <t>Islay Ferry leaflet 1970 [Great Britain]</t>
  </si>
  <si>
    <t>https://timetableworld.com/ttw-viewer.php?token=59e066c4-7ef4-4747-b38c-7816e37e755c</t>
  </si>
  <si>
    <t>MacBraynes Car Ferry Services 1970 [Great Britain]</t>
  </si>
  <si>
    <t>https://timetableworld.com/ttw-viewer.php?token=12ff1119-9a69-42b5-9083-cea8513ca4f9</t>
  </si>
  <si>
    <t>MacBraynes Winter Services Time Tables 1970 [Great Britain]</t>
  </si>
  <si>
    <t>https://timetableworld.com/ttw-viewer.php?token=3c9d1feb-5d64-4d41-a59b-7183266b27a7</t>
  </si>
  <si>
    <t>Steamer and Motor Coach Tours from Oban 1970 [Great Britain]</t>
  </si>
  <si>
    <t>https://timetableworld.com/ttw-viewer.php?token=f0050e7f-8ef9-4cac-b066-626e41769240</t>
  </si>
  <si>
    <t>Great Summer Sail on Loch Lomond 1971 [Great Britain]</t>
  </si>
  <si>
    <t>https://timetableworld.com/ttw-viewer.php?token=70f36bb9-da61-47e0-855e-9b369a8e435b</t>
  </si>
  <si>
    <t>Summer Sail Advance Programme 1971 [Great Britain]</t>
  </si>
  <si>
    <t>https://timetableworld.com/ttw-viewer.php?token=4f6cd168-4eee-422e-9807-62c09a5e2d17</t>
  </si>
  <si>
    <t>Summer Sail on the Clyde 1971 [Great Britain]</t>
  </si>
  <si>
    <t>https://timetableworld.com/ttw-viewer.php?token=4b08f2fe-7979-43b3-ae0b-ebb022356473</t>
  </si>
  <si>
    <t>Clyde Coast Steamer Services 1972 [Great Britain]</t>
  </si>
  <si>
    <t>https://timetableworld.com/ttw-viewer.php?token=dd393d83-7de2-44d7-b109-50dbbff4081b</t>
  </si>
  <si>
    <t>MacBraynes Drive On/Off Car Ferries 1972 [Great Britain]</t>
  </si>
  <si>
    <t>https://timetableworld.com/ttw-viewer.php?token=da1f690e-3c80-4a4c-96b0-8a3a10eee920</t>
  </si>
  <si>
    <t>MacBraynes Western Islands 1972 [Great Britain]</t>
  </si>
  <si>
    <t>https://timetableworld.com/ttw-viewer.php?token=f040b68b-c72e-4513-9060-dbacde080d29</t>
  </si>
  <si>
    <t>Summer Sail Advance Programme 1972 [Great Britain]</t>
  </si>
  <si>
    <t>https://timetableworld.com/ttw-viewer.php?token=2c8bd655-95cc-4e7c-8c18-ae9e1108ecbf</t>
  </si>
  <si>
    <t>Summer Sail Services and Excursions 1972 [Great Britain]</t>
  </si>
  <si>
    <t>https://timetableworld.com/ttw-viewer.php?token=fa93cade-cd70-4eec-8a04-e5f145e78dbf</t>
  </si>
  <si>
    <t>Car Ferry Services 1973 [Great Britain]</t>
  </si>
  <si>
    <t>https://timetableworld.com/ttw-viewer.php?token=3a5314bd-fe1a-4077-98ce-a2eec8448505</t>
  </si>
  <si>
    <t>Gourock Dunoon 1973 [Great Britain]</t>
  </si>
  <si>
    <t>https://timetableworld.com/ttw-viewer.php?token=7bb642cc-b78f-43c8-bfb9-618b76b94bfd</t>
  </si>
  <si>
    <t>Loch Lomond Cruising 1973 [Great Britain]</t>
  </si>
  <si>
    <t>https://timetableworld.com/ttw-viewer.php?token=cf006ca7-ae35-40b6-a633-b694bfa3924e</t>
  </si>
  <si>
    <t>MacBraynes Winter Services Time Tables 1973 [Great Britain]</t>
  </si>
  <si>
    <t>https://timetableworld.com/ttw-viewer.php?token=7dd97582-f34a-4ff6-bcfe-48b77f3bb3d6</t>
  </si>
  <si>
    <t>Spring Steamer Services 1973 [Great Britain]</t>
  </si>
  <si>
    <t>https://timetableworld.com/ttw-viewer.php?token=58577a7d-2e3f-4ae2-bc80-5dd1cf4ee4ce</t>
  </si>
  <si>
    <t>Steamer Services 1973 [Great Britain]</t>
  </si>
  <si>
    <t>https://timetableworld.com/ttw-viewer.php?token=8390dbfc-2303-427f-b71c-7c8a13122002</t>
  </si>
  <si>
    <t>Car Ferry Services 1974 [Great Britain]</t>
  </si>
  <si>
    <t>https://timetableworld.com/ttw-viewer.php?token=3c795e1d-a2a9-41b6-945d-a2bdf0682835</t>
  </si>
  <si>
    <t>Colintraive Rhubodach 1974 [Great Britain]</t>
  </si>
  <si>
    <t>https://timetableworld.com/ttw-viewer.php?token=d3944a7b-e781-4b8a-84d1-e21f76e1f9f9</t>
  </si>
  <si>
    <t>Gourock Dunoon 1974 [Great Britain]</t>
  </si>
  <si>
    <t>https://timetableworld.com/ttw-viewer.php?token=cada408f-a9c7-45d7-ba2a-f9d95aeb69a6</t>
  </si>
  <si>
    <t>Kyle-Kyleakin 1974? [Great Britain]</t>
  </si>
  <si>
    <t>https://timetableworld.com/ttw-viewer.php?token=d922f4fa-3c5f-40d5-ae5e-f331a48b8ae7</t>
  </si>
  <si>
    <t>Majestic Cruising by King George V 1974 [Great Britain]</t>
  </si>
  <si>
    <t>https://timetableworld.com/ttw-viewer.php?token=e539bfbf-deb3-4ec3-8aa6-dda45b1ce058</t>
  </si>
  <si>
    <t>Islay / Jura / Clyde 1975 [Great Britain]</t>
  </si>
  <si>
    <t>https://timetableworld.com/ttw-viewer.php?token=72b1937b-8ad4-4a24-bd60-811a38aa5203</t>
  </si>
  <si>
    <t>Regal Clyde Cruising by Queen Mary II 1975 [Great Britain]</t>
  </si>
  <si>
    <t>https://timetableworld.com/ttw-viewer.php?token=01072815-dd66-4ec7-a7eb-94c69e1898e8</t>
  </si>
  <si>
    <t>Islay / Jura / Clyde 1976 [Great Britain]</t>
  </si>
  <si>
    <t>https://timetableworld.com/ttw-viewer.php?token=18d8ce1e-f77c-4855-ade2-eec4b489b047</t>
  </si>
  <si>
    <t>Marine Motorway  May 1976 [Great Britain]</t>
  </si>
  <si>
    <t>https://timetableworld.com/ttw-viewer.php?token=2bcb7359-ae3e-4c97-929c-28ab176503f6</t>
  </si>
  <si>
    <t>Marine Motorway  Oct 1976 [Great Britain]</t>
  </si>
  <si>
    <t>https://timetableworld.com/ttw-viewer.php?token=519d7e92-d9c2-43d0-9bcb-54dcb6273d96</t>
  </si>
  <si>
    <t>Sailings on Loch Katrine 1976 [Great Britain]</t>
  </si>
  <si>
    <t>https://timetableworld.com/ttw-viewer.php?token=b94d1f3d-ac11-4e24-b452-66ad101181d8</t>
  </si>
  <si>
    <t>Marine Motorway 1976 [Great Britain]</t>
  </si>
  <si>
    <t>https://timetableworld.com/ttw-viewer.php?token=32eb4cd6-9c43-4ca8-b782-a53ec7c0ffc0</t>
  </si>
  <si>
    <t>Sailings on Loch Katrine 1977 [Great Britain]</t>
  </si>
  <si>
    <t>https://timetableworld.com/ttw-viewer.php?token=78c4f98c-fc2f-4261-bd94-74ff2f6fd5ee</t>
  </si>
  <si>
    <t>Clyde Cruising on the Glen Sannox 1978 [Great Britain]</t>
  </si>
  <si>
    <t>https://timetableworld.com/ttw-viewer.php?token=0f43ff1b-1db9-4693-afa0-0870607f4ff9</t>
  </si>
  <si>
    <t>Loch Lomond by Paddle Steamer Maid of the Loch 1978 [Great Britain]</t>
  </si>
  <si>
    <t>https://timetableworld.com/ttw-viewer.php?token=a84842d1-d2c9-4822-b760-f9fe84db0675</t>
  </si>
  <si>
    <t>Cruises and Tours from Mallaig etc 1983 [Great Britain]</t>
  </si>
  <si>
    <t>https://timetableworld.com/ttw-viewer.php?token=24bc7448-b562-4a29-8f46-d662ec236fa8</t>
  </si>
  <si>
    <t>Cruising with Countess Fiona on Loch Lomond 1986 [Great Britain]</t>
  </si>
  <si>
    <t>https://timetableworld.com/ttw-viewer.php?token=91bc4933-5719-4326-9547-1342165ce349</t>
  </si>
  <si>
    <t>Caledonian MacBrayne Timetables and Fares 1993-10 [Great Britain]</t>
  </si>
  <si>
    <t>https://timetableworld.com/ttw-viewer.php?token=630719b2-0f8c-4906-9ccc-e61617f02034</t>
  </si>
  <si>
    <t>Caledonian MacBrayne Timetables and Fares 1994-04 [Great Britain]</t>
  </si>
  <si>
    <t>https://timetableworld.com/ttw-viewer.php?token=8b993ff1-8eb2-42b0-94a9-ff111901f7c6</t>
  </si>
  <si>
    <t>Caledonian MacBrayne Timetables and Fares 1995-10 [Great Britain]</t>
  </si>
  <si>
    <t>https://timetableworld.com/ttw-viewer.php?token=8282ca2a-7277-490e-9b62-dbef574dbda4</t>
  </si>
  <si>
    <t>Ferrylink  Journeys between Islands and Mainland 2000 [Great Britain]</t>
  </si>
  <si>
    <t>https://timetableworld.com/ttw-viewer.php?token=2cb79760-006a-426d-9579-5e532c4314ac</t>
  </si>
  <si>
    <t>Caledonian MacBrayne Timetables and Fares 2002-10 [Great Britain]</t>
  </si>
  <si>
    <t>https://timetableworld.com/ttw-viewer.php?token=31359aaf-1cfa-44c5-8582-0fe9f17d1233</t>
  </si>
  <si>
    <t>Caledonian MacBrayne Timetables and Fares 2005-03 [Great Britain]</t>
  </si>
  <si>
    <t>https://timetableworld.com/ttw-viewer.php?token=9452e7c0-fcc3-4f06-984a-b9d53332151e</t>
  </si>
  <si>
    <t>Caledonian MacBrayne Timetables and Fares 2006-03 [Great Britain]</t>
  </si>
  <si>
    <t>https://timetableworld.com/ttw-viewer.php?token=746d6dd3-039a-4709-a327-a8af28b206c3</t>
  </si>
  <si>
    <t>Uist and Barra Bus and Ferry Services 2008 [Great Britain]</t>
  </si>
  <si>
    <t>https://timetableworld.com/ttw-viewer.php?token=1e284d7f-ca30-4f4e-8ef0-7aaf3716aeba</t>
  </si>
  <si>
    <t>Caledonian MacBrayne Timetables and Fares 2013-03 [Great Britain]</t>
  </si>
  <si>
    <t>https://timetableworld.com/ttw-viewer.php?token=7b8f007c-999d-4a86-9c21-cf7097bd8029</t>
  </si>
  <si>
    <t>Public Transport Guide to Mull and Iona 2013 [Great Britain]</t>
  </si>
  <si>
    <t>https://timetableworld.com/ttw-viewer.php?token=a05f5a34-eed4-40e2-a8ac-15461af5ae28</t>
  </si>
  <si>
    <t>Caledonian MacBrayne Ferry Timetables &amp; Fares 2017-03 [Great Britain]</t>
  </si>
  <si>
    <t>https://timetableworld.com/ttw-viewer.php?token=afa065ea-97c4-4701-bc82-4ba5c78d3fb5</t>
  </si>
  <si>
    <t>Caledonian MacBrayne Ferry Timetables &amp; Fares 2019-03 [Great Britain]</t>
  </si>
  <si>
    <t>https://timetableworld.com/ttw-viewer.php?token=3e8488f4-c8e4-4616-adbf-1d9f6d440d68</t>
  </si>
  <si>
    <t>Orkney &amp; Shetland 2022 [Great Britain]</t>
  </si>
  <si>
    <t>https://timetableworld.com/ttw-viewer.php?token=6a95dafb-6e10-4b07-b13f-cc4323b83921</t>
  </si>
  <si>
    <t>Ulsterbus Bus Map 1980 [Northern Ireland]</t>
  </si>
  <si>
    <t>Day Tours on the West Highland Line 1973 [Great Britain]</t>
  </si>
  <si>
    <t>https://timetableworld.com/ttw-viewer.php?token=df35642b-ec0d-4714-bb20-f5cc86c99aca</t>
  </si>
  <si>
    <t>Train Services  West Highland Line 1979 [Great Britain]</t>
  </si>
  <si>
    <t>https://timetableworld.com/ttw-viewer.php?token=4f2d2148-e50d-46bf-8ae2-1499d7357143</t>
  </si>
  <si>
    <t>Travel by Tram and Tramp the Borderlands 1927 [Great Britain]</t>
  </si>
  <si>
    <t>https://timetableworld.com/ttw-viewer.php?token=f6aa2f62-a5e1-4474-a56a-4733f91e2b1f</t>
  </si>
  <si>
    <t>Western Highlands and Islands 1963 [Great Britain]</t>
  </si>
  <si>
    <t>https://timetableworld.com/ttw-viewer.php?token=00a74683-6fa4-467b-b525-36e5ae331cc8</t>
  </si>
  <si>
    <t>Attractive Day Tours to Kyles of Bute etc 1964 [Great Britain]</t>
  </si>
  <si>
    <t>https://timetableworld.com/ttw-viewer.php?token=aaee02a2-0820-430f-a2db-2246c63d4a34</t>
  </si>
  <si>
    <t>Scottish Postbus Guide 1993 [Great Britain]</t>
  </si>
  <si>
    <t>https://timetableworld.com/ttw-viewer.php?token=00dd5522-5047-4819-9ef4-a45ea41f7736</t>
  </si>
  <si>
    <t>Summer Tours Western Highlands and Islands 1922 [Great Britain]</t>
  </si>
  <si>
    <t>https://timetableworld.com/ttw-viewer.php?token=815cde7f-bf4e-48fe-bb60-4978d272424d</t>
  </si>
  <si>
    <t>Drive On/Off  Islay - West Loch Tarbet 1968 [Great Britain]</t>
  </si>
  <si>
    <t>https://timetableworld.com/ttw-viewer.php?token=120b7fae-c904-40e5-879a-4ee5ca35cc58</t>
  </si>
  <si>
    <t>Drive On/Off to Islay &amp; Jura 1969 [Great Britain]</t>
  </si>
  <si>
    <t>https://timetableworld.com/ttw-viewer.php?token=3ccd1f94-5c50-4b6f-bef6-8a2afea694bd</t>
  </si>
  <si>
    <t>Sail with the Supe Ships Stranraer - Larne 1975 [Great Britain]</t>
  </si>
  <si>
    <t>https://timetableworld.com/ttw-viewer.php?token=4583a6b8-ca47-41da-bbbb-70c4f50cfb16</t>
  </si>
  <si>
    <t>Hebridean Drive Away 1976 [Great Britain]</t>
  </si>
  <si>
    <t>https://timetableworld.com/ttw-viewer.php?token=8ecd278e-26ec-4a77-8dc9-d99e331d293c</t>
  </si>
  <si>
    <t>Marine Motorway  1979 [Great Britain]</t>
  </si>
  <si>
    <t>https://timetableworld.com/ttw-viewer.php?token=79cc884d-18e4-4bf3-8a34-b1b601e0ba35</t>
  </si>
  <si>
    <t>Hebridean &amp; Clyde Ferries 1983 [Great Britain]</t>
  </si>
  <si>
    <t>https://timetableworld.com/ttw-viewer.php?token=0b4189d9-8081-46a6-b5a7-6032393e6a7f</t>
  </si>
  <si>
    <t>ABC Air Guide 1963-04 [Global]</t>
  </si>
  <si>
    <t>https://timetableworld.com/product/abc-air-guide-1963-04-global/</t>
  </si>
  <si>
    <t>Official Guide of the Railways 1938-02 [N America]</t>
  </si>
  <si>
    <t>https://timetableworld.com/product/official-guide-of-the-railways-1938-03-n-america/</t>
  </si>
  <si>
    <t>Cape Anne Trains</t>
  </si>
  <si>
    <t>https://timetableworld.com/ttw-viewer.php?token=18852fcc-0954-4515-b49f-fb9fb37f076d</t>
  </si>
  <si>
    <t>New York [Hagstrom's] c.1947 [USA]</t>
  </si>
  <si>
    <t>WTT LMR Central Passenger Section B 1957-09</t>
  </si>
  <si>
    <t>https://timetableworld.com/product/employee-br-lmr-central-passenger-section-b-1957-09/</t>
  </si>
  <si>
    <t>WTT LMR Central Passenger Section C 1957-09</t>
  </si>
  <si>
    <t>https://timetableworld.com/product/employee-br-lmr-central-passenger-section-c-1957-09/</t>
  </si>
  <si>
    <t>WTT LMR Central Passenger Section D 1957-09</t>
  </si>
  <si>
    <t>https://timetableworld.com/product/employee-br-lmr-central-passenger-section-d-1957-09/</t>
  </si>
  <si>
    <t>WTT LMR Central Passenger Section E 1957-09</t>
  </si>
  <si>
    <t>https://timetableworld.com/product/employee-br-lmr-central-passenger-section-e-1957-09/</t>
  </si>
  <si>
    <t>WTT LMR Central Passenger Section F 1957-09</t>
  </si>
  <si>
    <t>https://timetableworld.com/product/employee-br-lmr-central-passenger-section-f-1957-09/</t>
  </si>
  <si>
    <t>WTT LMR Midland Passenger Section C 1959-06</t>
  </si>
  <si>
    <t>https://timetableworld.com/product/employee-br-lmr-midland-passenger-section-c-1959-06/</t>
  </si>
  <si>
    <t>WTT LMR Central Passenger Section A 1960-09</t>
  </si>
  <si>
    <t>https://timetableworld.com/product/employee-br-lmr-central-passenger-section-a-1960-09/</t>
  </si>
  <si>
    <t>WTT LMR Central Passenger Section B 1960-09</t>
  </si>
  <si>
    <t>https://timetableworld.com/product/employee-br-lmr-central-passenger-section-b-1960-09/</t>
  </si>
  <si>
    <t>WTT LMR Central Passenger Section C 1960-09</t>
  </si>
  <si>
    <t>https://timetableworld.com/product/employee-br-lmr-central-passenger-section-c-1960-09/</t>
  </si>
  <si>
    <t>WTT LMR Central Passenger Section D 1960-09</t>
  </si>
  <si>
    <t>https://timetableworld.com/product/employee-br-lmr-central-passenger-section-d-1960-09/</t>
  </si>
  <si>
    <t>WTT LMR Central Passenger Section E 1960-09</t>
  </si>
  <si>
    <t>https://timetableworld.com/product/employee-br-lmr-central-passenger-section-e-1960-09/</t>
  </si>
  <si>
    <t>WTT LMR Central Passenger Section F 1960-09</t>
  </si>
  <si>
    <t>https://timetableworld.com/product/employee-br-lmr-central-passenger-section-f-1960-09/</t>
  </si>
  <si>
    <t>WTT LMR Midland Passenger Section A 1960-09</t>
  </si>
  <si>
    <t>https://timetableworld.com/product/employee-br-lmr-midland-passenger-section-a-1960-09/</t>
  </si>
  <si>
    <t>WTT LMR Midland Passenger Section B 1960-09</t>
  </si>
  <si>
    <t>https://timetableworld.com/product/employee-br-lmr-midland-passenger-section-b-1960-09/</t>
  </si>
  <si>
    <t>WTT LMR Midland Passenger Section C 1960-09</t>
  </si>
  <si>
    <t>https://timetableworld.com/product/employee-br-lmr-midland-passenger-section-c-1960-09/</t>
  </si>
  <si>
    <t>WTT LMR Midland Passenger Section D 1960-09</t>
  </si>
  <si>
    <t>https://timetableworld.com/product/employee-br-lmr-midland-passenger-section-d-1960-09/</t>
  </si>
  <si>
    <t>WTT LMR Midland Passenger Section F 1960-01</t>
  </si>
  <si>
    <t>https://timetableworld.com/product/employee-br-lmr-midland-passenger-section-f-1960-01/</t>
  </si>
  <si>
    <t>WTT LMR Midland Passenger Section B 1961-09</t>
  </si>
  <si>
    <t>https://timetableworld.com/product/employee-br-lmr-midland-passenger-section-b-1961-09/</t>
  </si>
  <si>
    <t>WTT LMR Western Freight Section A 1962-09</t>
  </si>
  <si>
    <t>https://timetableworld.com/product/employee-br-lmr-western-freight-section-a-1962-09/</t>
  </si>
  <si>
    <t>WTT LMR Western Freight Section C 1962-09</t>
  </si>
  <si>
    <t>https://timetableworld.com/product/employee-br-lmr-western-freight-section-c-1962-09/</t>
  </si>
  <si>
    <t>WTT LMR Western Freight Section B 1963-01</t>
  </si>
  <si>
    <t>https://timetableworld.com/product/employee-br-lmr-western-freight-section-b-1963-01/</t>
  </si>
  <si>
    <t>WTT LMR Western Freight Section B 1964-06</t>
  </si>
  <si>
    <t>https://timetableworld.com/product/employee-br-lmr-western-freight-section-b-1964-06/</t>
  </si>
  <si>
    <t>Network Rail ERT 2024-05 [Great Britain]</t>
  </si>
  <si>
    <t>https://timetableworld.com/?post_type=product&amp;#038;p=7959</t>
  </si>
  <si>
    <t>Network Rail ERT 2024-12 [Great Britain]</t>
  </si>
  <si>
    <t>https://timetableworld.com/?post_type=product&amp;#038;p=12428</t>
  </si>
  <si>
    <t>WTT LMR Midland Passenger Section 4 1948-09</t>
  </si>
  <si>
    <t>https://timetableworld.com/product/employee-br-lmr-midland-passenger-section-4-1948-09/</t>
  </si>
  <si>
    <t>WTT LMR Midland Freight Section 13 1950-09</t>
  </si>
  <si>
    <t>https://timetableworld.com/product/employee-br-lmr-midland-freight-section-13-1950-09/</t>
  </si>
  <si>
    <t>WTT LMR Central Passenger Section 1 1951-06</t>
  </si>
  <si>
    <t>https://timetableworld.com/product/employee-br-lmr-central-passenger-section-1-1951-06/</t>
  </si>
  <si>
    <t>WTT LMR Central Passenger Section 1 1951-09</t>
  </si>
  <si>
    <t>https://timetableworld.com/product/employee-br-lmr-central-passenger-section-1-1951-09/</t>
  </si>
  <si>
    <t>WTT LMR Central Passenger Section 2 1951-06</t>
  </si>
  <si>
    <t>https://timetableworld.com/product/employee-br-lmr-central-passenger-section-2-1951-06/</t>
  </si>
  <si>
    <t>WTT LMR Central Passenger Section 2 1951-09</t>
  </si>
  <si>
    <t>https://timetableworld.com/product/employee-br-lmr-central-passenger-section-2-1951-09/</t>
  </si>
  <si>
    <t>WTT LMR Central Passenger Section 3 1951-06</t>
  </si>
  <si>
    <t>https://timetableworld.com/product/employee-br-lmr-central-passenger-section-3-1951-06/</t>
  </si>
  <si>
    <t>WTT LMR Central Passenger Section 3 1951-09</t>
  </si>
  <si>
    <t>https://timetableworld.com/product/employee-br-lmr-central-passenger-section-3-1951-09/</t>
  </si>
  <si>
    <t>WTT LMR Central Passenger Section 4 1951-06</t>
  </si>
  <si>
    <t>https://timetableworld.com/product/employee-br-lmr-central-passenger-section-4-1951-06/</t>
  </si>
  <si>
    <t>WTT LMR Central Passenger Section 4 1951-09</t>
  </si>
  <si>
    <t>https://timetableworld.com/product/employee-br-lmr-central-passenger-section-4-1951-09/</t>
  </si>
  <si>
    <t>WTT LMR Central Passenger Section 5 1951-06</t>
  </si>
  <si>
    <t>https://timetableworld.com/product/employee-br-lmr-central-passenger-section-5-1951-06/</t>
  </si>
  <si>
    <t>WTT LMR Central Passenger Section 5 1951-09</t>
  </si>
  <si>
    <t>https://timetableworld.com/product/employee-br-lmr-central-passenger-section-5-1951-09/</t>
  </si>
  <si>
    <t>WTT LMR Central Passenger Section 6 1951-06</t>
  </si>
  <si>
    <t>https://timetableworld.com/product/employee-br-lmr-central-passenger-section-6-1951-06/</t>
  </si>
  <si>
    <t>WTT LMR Central Passenger Section 6 1951-09</t>
  </si>
  <si>
    <t>https://timetableworld.com/product/employee-br-lmr-central-passenger-section-6-1951-09/</t>
  </si>
  <si>
    <t>WTT LMR Midland Freight Section 11 1951-09</t>
  </si>
  <si>
    <t>https://timetableworld.com/product/employee-br-lmr-midland-freight-section-11-1951-09/</t>
  </si>
  <si>
    <t>WTT LMR Midland Freight Section 1 1951-09</t>
  </si>
  <si>
    <t>https://timetableworld.com/product/employee-br-lmr-midland-freight-section-1-1951-09/</t>
  </si>
  <si>
    <t>WTT LMR Midland Freight Section 12 1951-09</t>
  </si>
  <si>
    <t>https://timetableworld.com/product/employee-br-lmr-midland-freight-section-12-1951-09/</t>
  </si>
  <si>
    <t>WTT LMR Midland Freight Section 13 1951-09</t>
  </si>
  <si>
    <t>https://timetableworld.com/product/employee-br-lmr-midland-freight-section-13-1951-09/</t>
  </si>
  <si>
    <t>WTT LMR Midland Freight Section 14 1951-09</t>
  </si>
  <si>
    <t>https://timetableworld.com/product/employee-br-lmr-midland-freight-section-14-1951-09/</t>
  </si>
  <si>
    <t>WTT LMR Midland Freight Section 15 1951-09</t>
  </si>
  <si>
    <t>https://timetableworld.com/product/employee-br-lmr-midland-freight-section-15-1951-09/</t>
  </si>
  <si>
    <t>WTT LMR Midland Freight Section 16 1951-09</t>
  </si>
  <si>
    <t>https://timetableworld.com/product/employee-br-lmr-midland-freight-section-16-1951-09/</t>
  </si>
  <si>
    <t>WTT LMR Midland Freight Section 2 1951-09</t>
  </si>
  <si>
    <t>https://timetableworld.com/product/employee-br-lmr-midland-freight-section-2-1951-09/</t>
  </si>
  <si>
    <t>WTT LMR Midland Freight Section 3 1951-09</t>
  </si>
  <si>
    <t>https://timetableworld.com/product/employee-br-lmr-midland-freight-section-3-1951-09/</t>
  </si>
  <si>
    <t>WTT LMR Midland Freight Section 4 1951-09</t>
  </si>
  <si>
    <t>https://timetableworld.com/product/employee-br-lmr-midland-freight-section-4-1951-09/</t>
  </si>
  <si>
    <t>WTT LMR Midland Freight Section 5 1951-09</t>
  </si>
  <si>
    <t>https://timetableworld.com/product/employee-br-lmr-midland-freight-section-5-1951-09/</t>
  </si>
  <si>
    <t>WTT LMR Midland Freight Section 6 1951-09</t>
  </si>
  <si>
    <t>https://timetableworld.com/product/employee-br-lmr-midland-freight-section-6-1951-09/</t>
  </si>
  <si>
    <t>WTT LMR Midland Freight Section 7 1951-09</t>
  </si>
  <si>
    <t>https://timetableworld.com/product/employee-br-lmr-midland-freight-section-7-1951-09/</t>
  </si>
  <si>
    <t>WTT LMR Midland Freight Section 8 1951-09</t>
  </si>
  <si>
    <t>https://timetableworld.com/product/employee-br-lmr-midland-freight-section-8-1951-09/</t>
  </si>
  <si>
    <t>WTT LMR Midland Freight Section 9 1951-09</t>
  </si>
  <si>
    <t>https://timetableworld.com/product/employee-br-lmr-midland-freight-section-9-1951-09/</t>
  </si>
  <si>
    <t>WTT LMR Midland Passenger Section 1 1951-06</t>
  </si>
  <si>
    <t>https://timetableworld.com/product/employee-br-lmr-midland-passenger-section-1-1951-06/</t>
  </si>
  <si>
    <t>WTT LMR Midland Passenger Section 2 1951-06</t>
  </si>
  <si>
    <t>https://timetableworld.com/product/employee-br-lmr-midland-passenger-section-2-1951-06/</t>
  </si>
  <si>
    <t>WTT LMR Midland Passenger Section 3 1951-06</t>
  </si>
  <si>
    <t>https://timetableworld.com/product/employee-br-lmr-midland-passenger-section-3-1951-06/</t>
  </si>
  <si>
    <t>WTT LMR Midland Passenger Section 5 1951-06</t>
  </si>
  <si>
    <t>https://timetableworld.com/product/employee-br-lmr-midland-passenger-section-5-1951-06/</t>
  </si>
  <si>
    <t>WTT LMR Midland Passenger Section 6 1951-06</t>
  </si>
  <si>
    <t>https://timetableworld.com/product/employee-br-lmr-midland-passenger-section-6-1951-06/</t>
  </si>
  <si>
    <t>WTT LMR Western Passenger Section 1 1951-09</t>
  </si>
  <si>
    <t>https://timetableworld.com/product/employee-br-lmr-western-passenger-section-1-1951-09/</t>
  </si>
  <si>
    <t>WTT LMR Western Passenger Section 2 1951-09</t>
  </si>
  <si>
    <t>https://timetableworld.com/product/employee-br-lmr-western-passenger-section-2-1951-09/</t>
  </si>
  <si>
    <t>WTT LMR Western Passenger Section 3 1951-09</t>
  </si>
  <si>
    <t>https://timetableworld.com/product/employee-br-lmr-western-passenger-section-3-1951-09/</t>
  </si>
  <si>
    <t>WTT LMR Western Passenger Section 4 1951-09</t>
  </si>
  <si>
    <t>https://timetableworld.com/product/employee-br-lmr-western-passenger-section-4-1951-09/</t>
  </si>
  <si>
    <t>WTT LMR Western Passenger Section 5 1951-09</t>
  </si>
  <si>
    <t>https://timetableworld.com/product/employee-br-lmr-western-passenger-section-5-1951-09/</t>
  </si>
  <si>
    <t>WTT LMR Western Passenger Section 6 1951-06</t>
  </si>
  <si>
    <t>https://timetableworld.com/product/employee-br-lmr-western-passenger-section-6-1951-06/</t>
  </si>
  <si>
    <t>WTT LMR Western Passenger Section 7 1951-09</t>
  </si>
  <si>
    <t>https://timetableworld.com/product/employee-br-lmr-western-passenger-section-7-1951-09/</t>
  </si>
  <si>
    <t>WTT LMR Midland Passenger Section 6 1952-06</t>
  </si>
  <si>
    <t>https://timetableworld.com/product/employee-br-lmr-midland-passenger-section-6-1952-06/</t>
  </si>
  <si>
    <t>WTT LMR Western Passenger Section 1 1952-09</t>
  </si>
  <si>
    <t>https://timetableworld.com/product/employee-br-lmr-western-passenger-section-1-1952-09/</t>
  </si>
  <si>
    <t>WTT LMR Western Passenger Section 2 1952-09</t>
  </si>
  <si>
    <t>https://timetableworld.com/product/employee-br-lmr-western-passenger-section-2-1952-09/</t>
  </si>
  <si>
    <t>WTT LMR Western Passenger Section 3 1952-09</t>
  </si>
  <si>
    <t>https://timetableworld.com/product/employee-br-lmr-western-passenger-section-3-1952-09/</t>
  </si>
  <si>
    <t>WTT LMR Western Passenger Section 4 1952-09</t>
  </si>
  <si>
    <t>https://timetableworld.com/product/employee-br-lmr-western-passenger-section-4-1952-09/</t>
  </si>
  <si>
    <t>WTT LMR Western Passenger Section 5 1952-09</t>
  </si>
  <si>
    <t>https://timetableworld.com/product/employee-br-lmr-western-passenger-section-5-1952-09/</t>
  </si>
  <si>
    <t>WTT LMR Western Passenger Section 7 1952-09</t>
  </si>
  <si>
    <t>https://timetableworld.com/product/employee-br-lmr-western-passenger-section-7-1952-09/</t>
  </si>
  <si>
    <t>WTT LMR Central Freight Section A 1953-09</t>
  </si>
  <si>
    <t>https://timetableworld.com/product/employee-br-lmr-central-freight-section-a-1953-09/</t>
  </si>
  <si>
    <t>WTT LMR Central Freight Section B 1953-09</t>
  </si>
  <si>
    <t>https://timetableworld.com/product/employee-br-lmr-central-freight-section-b-1953-09/</t>
  </si>
  <si>
    <t>WTT LMR Central Freight Section C 1953-09</t>
  </si>
  <si>
    <t>https://timetableworld.com/product/employee-br-lmr-central-freight-section-c-1953-09/</t>
  </si>
  <si>
    <t>WTT LMR Central Freight Section D 1953-09</t>
  </si>
  <si>
    <t>https://timetableworld.com/product/employee-br-lmr-central-freight-section-d-1953-09/</t>
  </si>
  <si>
    <t>WTT LMR Central Freight Section E 1953-06</t>
  </si>
  <si>
    <t>https://timetableworld.com/product/employee-br-lmr-central-freight-section-e-1953-06/</t>
  </si>
  <si>
    <t>WTT LMR Central Freight Section F 1953-06</t>
  </si>
  <si>
    <t>https://timetableworld.com/product/employee-br-lmr-central-freight-section-f-1953-06/</t>
  </si>
  <si>
    <t>WTT LMR Central Freight Section G 1953-06</t>
  </si>
  <si>
    <t>https://timetableworld.com/product/employee-br-lmr-central-freight-section-g-1953-06/</t>
  </si>
  <si>
    <t>WTT LMR Central Freight Section H 1953-06</t>
  </si>
  <si>
    <t>https://timetableworld.com/product/employee-br-lmr-central-freight-section-h-1953-06/</t>
  </si>
  <si>
    <t>WTT LMR Central Freight Section J 1953-06</t>
  </si>
  <si>
    <t>https://timetableworld.com/product/employee-br-lmr-central-freight-section-j-1953-06/</t>
  </si>
  <si>
    <t>WTT LMR Midland Freight Section A 1953-06</t>
  </si>
  <si>
    <t>https://timetableworld.com/product/employee-br-lmr-midland-freight-section-a-1953-06/</t>
  </si>
  <si>
    <t>WTT LMR Midland Freight Section A 1953-09</t>
  </si>
  <si>
    <t>https://timetableworld.com/product/employee-br-lmr-midland-freight-section-a-1953-09/</t>
  </si>
  <si>
    <t>WTT LMR Midland Passenger Section A 1953-06</t>
  </si>
  <si>
    <t>https://timetableworld.com/product/employee-br-lmr-midland-passenger-section-a-1953-06/</t>
  </si>
  <si>
    <t>WTT LMR Midland Passenger Section A 1953-09</t>
  </si>
  <si>
    <t>https://timetableworld.com/product/employee-br-lmr-midland-passenger-section-a-1953-09/</t>
  </si>
  <si>
    <t>WTT LMR Midland Passenger Section B 1953-06</t>
  </si>
  <si>
    <t>https://timetableworld.com/product/employee-br-lmr-midland-passenger-section-b-1953-06/</t>
  </si>
  <si>
    <t>WTT LMR Midland Passenger Section B 1953-09</t>
  </si>
  <si>
    <t>https://timetableworld.com/product/employee-br-lmr-midland-passenger-section-b-1953-09/</t>
  </si>
  <si>
    <t>WTT LMR Midland Passenger Section C 1953-06</t>
  </si>
  <si>
    <t>https://timetableworld.com/product/employee-br-lmr-midland-passenger-section-c-1953-06/</t>
  </si>
  <si>
    <t>WTT LMR Midland Passenger Section C 1953-09</t>
  </si>
  <si>
    <t>https://timetableworld.com/product/employee-br-lmr-midland-passenger-section-c-1953-09/</t>
  </si>
  <si>
    <t>WTT LMR Midland Passenger Section D 1953-06</t>
  </si>
  <si>
    <t>https://timetableworld.com/product/employee-br-lmr-midland-passenger-section-d-1953-06/</t>
  </si>
  <si>
    <t>WTT LMR Midland Passenger Section D 1953-09</t>
  </si>
  <si>
    <t>https://timetableworld.com/product/employee-br-lmr-midland-passenger-section-d-1953-09/</t>
  </si>
  <si>
    <t>WTT LMR Midland Passenger Section E 1953-06</t>
  </si>
  <si>
    <t>https://timetableworld.com/product/employee-br-lmr-midland-passenger-section-e-1953-06/</t>
  </si>
  <si>
    <t>WTT LMR Midland Passenger Section E 1953-09</t>
  </si>
  <si>
    <t>https://timetableworld.com/product/employee-br-lmr-midland-passenger-section-e-1953-09/</t>
  </si>
  <si>
    <t>WTT LMR Western Freight Section A 1953-06</t>
  </si>
  <si>
    <t>https://timetableworld.com/product/employee-br-lmr-western-freight-section-a-1953-06/</t>
  </si>
  <si>
    <t>WTT LMR Western Freight Section C 1953-06</t>
  </si>
  <si>
    <t>https://timetableworld.com/product/employee-br-lmr-western-freight-section-c-1953-06/</t>
  </si>
  <si>
    <t>WTT LMR Western Freight Section D 1953-06</t>
  </si>
  <si>
    <t>https://timetableworld.com/product/employee-br-lmr-western-freight-section-d-1953-06/</t>
  </si>
  <si>
    <t>WTT LMR Western Freight Section E 1953-06</t>
  </si>
  <si>
    <t>https://timetableworld.com/product/employee-br-lmr-western-freight-section-e-1953-06/</t>
  </si>
  <si>
    <t>WTT LMR Western Freight Section F 1953-06</t>
  </si>
  <si>
    <t>https://timetableworld.com/product/employee-br-lmr-western-freight-section-f-1953-06/</t>
  </si>
  <si>
    <t>WTT LMR Western Freight Section G 1953-06</t>
  </si>
  <si>
    <t>https://timetableworld.com/product/employee-br-lmr-western-freight-section-g-1953-06/</t>
  </si>
  <si>
    <t>WTT LMR Western Freight Section H 1953-06</t>
  </si>
  <si>
    <t>https://timetableworld.com/product/employee-br-lmr-western-freight-section-h-1953-06/</t>
  </si>
  <si>
    <t>WTT LMR Western Passenger Section A 1953-06</t>
  </si>
  <si>
    <t>https://timetableworld.com/product/employee-br-lmr-western-passenger-section-a-1953-06/</t>
  </si>
  <si>
    <t>WTT LMR Western Passenger Section A 1953-09</t>
  </si>
  <si>
    <t>https://timetableworld.com/product/employee-br-lmr-western-passenger-section-a-1953-09/</t>
  </si>
  <si>
    <t>WTT LMR Western Passenger Section C 1953-09</t>
  </si>
  <si>
    <t>https://timetableworld.com/product/employee-br-lmr-western-passenger-section-c-1953-09/</t>
  </si>
  <si>
    <t>WTT LMR Western Passenger Section D 1953-09</t>
  </si>
  <si>
    <t>https://timetableworld.com/product/employee-br-lmr-western-passenger-section-d-1953-09/</t>
  </si>
  <si>
    <t>WTT LMR Western Passenger Section F 1953-09</t>
  </si>
  <si>
    <t>https://timetableworld.com/product/employee-br-lmr-western-passenger-section-f-1953-09/</t>
  </si>
  <si>
    <t>WTT LMR Western Passenger Section G 1953-09</t>
  </si>
  <si>
    <t>https://timetableworld.com/product/employee-br-lmr-western-passenger-section-g-1953-09/</t>
  </si>
  <si>
    <t>WTT LMR Western Passenger Section H 1953-09</t>
  </si>
  <si>
    <t>https://timetableworld.com/product/employee-br-lmr-western-passenger-section-h-1953-09/</t>
  </si>
  <si>
    <t>WTT LMR Midland Freight Section A 1954-06</t>
  </si>
  <si>
    <t>https://timetableworld.com/product/employee-br-lmr-midland-freight-section-a-1954-06/</t>
  </si>
  <si>
    <t>WTT LMR Midland Freight Section B 1954-06</t>
  </si>
  <si>
    <t>https://timetableworld.com/product/employee-br-lmr-midland-freight-section-b-1954-06/</t>
  </si>
  <si>
    <t>WTT LMR Midland Freight Section C 1954-06</t>
  </si>
  <si>
    <t>https://timetableworld.com/product/employee-br-lmr-midland-freight-section-c-1954-06/</t>
  </si>
  <si>
    <t>WTT LMR Midland Freight Section D 1954-06</t>
  </si>
  <si>
    <t>https://timetableworld.com/product/employee-br-lmr-midland-freight-section-d-1954-06/</t>
  </si>
  <si>
    <t>WTT LMR Midland Freight Section E 1954-06</t>
  </si>
  <si>
    <t>https://timetableworld.com/product/employee-br-lmr-midland-freight-section-e-1954-06/</t>
  </si>
  <si>
    <t>WTT LMR Midland Freight Section F 1954-06</t>
  </si>
  <si>
    <t>https://timetableworld.com/product/employee-br-lmr-midland-freight-section-f-1954-06/</t>
  </si>
  <si>
    <t>WTT LMR Midland Freight Section G 1954-06</t>
  </si>
  <si>
    <t>https://timetableworld.com/product/employee-br-lmr-midland-freight-section-g-1954-06/</t>
  </si>
  <si>
    <t>WTT LMR Midland Freight Section H 1954-06</t>
  </si>
  <si>
    <t>https://timetableworld.com/product/employee-br-lmr-midland-freight-section-h-1954-06/</t>
  </si>
  <si>
    <t>WTT LMR Midland Freight Section J 1954-06</t>
  </si>
  <si>
    <t>https://timetableworld.com/product/employee-br-lmr-midland-freight-section-j-1954-06/</t>
  </si>
  <si>
    <t>WTT LMR Midland Freight Section K 1954-06</t>
  </si>
  <si>
    <t>https://timetableworld.com/product/employee-br-lmr-midland-freight-section-k-1954-06/</t>
  </si>
  <si>
    <t>WTT LMR Midland Freight Section L 1954-06</t>
  </si>
  <si>
    <t>https://timetableworld.com/product/employee-br-lmr-midland-freight-section-l-1954-06/</t>
  </si>
  <si>
    <t>WTT LMR Midland Freight Section M 1954-06</t>
  </si>
  <si>
    <t>https://timetableworld.com/product/employee-br-lmr-midland-freight-section-m-1954-06/</t>
  </si>
  <si>
    <t>WTT LMR Midland Freight Section N 1954-06</t>
  </si>
  <si>
    <t>https://timetableworld.com/product/employee-br-lmr-midland-freight-section-n-1954-06/</t>
  </si>
  <si>
    <t>WTT LMR Midland Freight Section O 1954-06</t>
  </si>
  <si>
    <t>https://timetableworld.com/product/employee-br-lmr-midland-freight-section-o-1954-06/</t>
  </si>
  <si>
    <t>WTT LMR Western Freight Section A 1954-06</t>
  </si>
  <si>
    <t>https://timetableworld.com/product/employee-br-lmr-western-freight-section-a-1954-06/</t>
  </si>
  <si>
    <t>WTT LMR Western Freight Section C 1954-06</t>
  </si>
  <si>
    <t>https://timetableworld.com/product/employee-br-lmr-western-freight-section-c-1954-06/</t>
  </si>
  <si>
    <t>WTT LMR Western Freight Section D 1954-06</t>
  </si>
  <si>
    <t>https://timetableworld.com/product/employee-br-lmr-western-freight-section-d-1954-06/</t>
  </si>
  <si>
    <t>WTT LMR Western Freight Section D 1954-09</t>
  </si>
  <si>
    <t>https://timetableworld.com/product/employee-br-lmr-western-freight-section-d-1954-09/</t>
  </si>
  <si>
    <t>WTT LMR Western Freight Section E 1954-06</t>
  </si>
  <si>
    <t>https://timetableworld.com/product/employee-br-lmr-western-freight-section-e-1954-06/</t>
  </si>
  <si>
    <t>WTT LMR Western Freight Section F 1954-06</t>
  </si>
  <si>
    <t>https://timetableworld.com/product/employee-br-lmr-western-freight-section-f-1954-06/</t>
  </si>
  <si>
    <t>WTT LMR Western Freight Section G 1954-06</t>
  </si>
  <si>
    <t>https://timetableworld.com/product/employee-br-lmr-western-freight-section-g-1954-06/</t>
  </si>
  <si>
    <t>WTT LMR Western Freight Section H 1954-06</t>
  </si>
  <si>
    <t>https://timetableworld.com/product/employee-br-lmr-western-freight-section-h-1954-06/</t>
  </si>
  <si>
    <t>WTT LMR Western Freight Section H 1954-09</t>
  </si>
  <si>
    <t>https://timetableworld.com/product/employee-br-lmr-western-freight-section-h-1954-09/</t>
  </si>
  <si>
    <t>WTT LMR Western Freight Section J 1954-06</t>
  </si>
  <si>
    <t>https://timetableworld.com/product/employee-br-lmr-western-freight-section-j-1954-06/</t>
  </si>
  <si>
    <t>WTT LMR Western Freight Section K 1954-06</t>
  </si>
  <si>
    <t>https://timetableworld.com/product/employee-br-lmr-western-freight-section-k-1954-06/</t>
  </si>
  <si>
    <t>WTT LMR Western Freight Section L 1954-06</t>
  </si>
  <si>
    <t>https://timetableworld.com/product/employee-br-lmr-western-freight-section-l-1954-06/</t>
  </si>
  <si>
    <t>WTT LMR Western Freight Section M 1954-06</t>
  </si>
  <si>
    <t>https://timetableworld.com/product/employee-br-lmr-western-freight-section-m-1954-06/</t>
  </si>
  <si>
    <t>WTT LMR Western Passenger Section A 1954-06</t>
  </si>
  <si>
    <t>https://timetableworld.com/product/employee-br-lmr-western-passenger-section-a-1954-06/</t>
  </si>
  <si>
    <t>WTT LMR Western Passenger Section A 1954-09</t>
  </si>
  <si>
    <t>https://timetableworld.com/product/employee-br-lmr-western-passenger-section-a-1954-09/</t>
  </si>
  <si>
    <t>WTT LMR Western Passenger Section B 1954-06</t>
  </si>
  <si>
    <t>https://timetableworld.com/product/employee-br-lmr-western-passenger-section-b-1954-06/</t>
  </si>
  <si>
    <t>WTT LMR Western Passenger Section C 1954-06</t>
  </si>
  <si>
    <t>https://timetableworld.com/product/employee-br-lmr-western-passenger-section-c-1954-06/</t>
  </si>
  <si>
    <t>WTT LMR Western Passenger Section D 1954-06</t>
  </si>
  <si>
    <t>https://timetableworld.com/product/employee-br-lmr-western-passenger-section-d-1954-06/</t>
  </si>
  <si>
    <t>WTT LMR Western Passenger Section D 1954-09</t>
  </si>
  <si>
    <t>https://timetableworld.com/product/employee-br-lmr-western-passenger-section-d-1954-09/</t>
  </si>
  <si>
    <t>WTT LMR Western Passenger Section E 1954-06</t>
  </si>
  <si>
    <t>https://timetableworld.com/product/employee-br-lmr-western-passenger-section-e-1954-06/</t>
  </si>
  <si>
    <t>WTT LMR Central Passenger Section A 1955-06</t>
  </si>
  <si>
    <t>https://timetableworld.com/product/employee-br-lmr-central-passenger-section-a-1955-06/</t>
  </si>
  <si>
    <t>WTT LMR Central Passenger Section B 1955-06</t>
  </si>
  <si>
    <t>https://timetableworld.com/product/employee-br-lmr-central-passenger-section-b-1955-06/</t>
  </si>
  <si>
    <t>WTT LMR Central Passenger Section C 1955-06</t>
  </si>
  <si>
    <t>https://timetableworld.com/product/employee-br-lmr-central-passenger-section-c-1955-06/</t>
  </si>
  <si>
    <t>WTT LMR Central Passenger Section D 1955-06</t>
  </si>
  <si>
    <t>https://timetableworld.com/product/employee-br-lmr-central-passenger-section-d-1955-06/</t>
  </si>
  <si>
    <t>WTT LMR Central Passenger Section E 1955-06</t>
  </si>
  <si>
    <t>https://timetableworld.com/product/employee-br-lmr-central-passenger-section-e-1955-06/</t>
  </si>
  <si>
    <t>WTT LMR Central Passenger Section F 1955-06</t>
  </si>
  <si>
    <t>https://timetableworld.com/product/employee-br-lmr-central-passenger-section-f-1955-06/</t>
  </si>
  <si>
    <t>WTT LMR Midland Freight Section A 1955-06</t>
  </si>
  <si>
    <t>https://timetableworld.com/product/employee-br-lmr-midland-freight-section-a-1955-06/</t>
  </si>
  <si>
    <t>WTT LMR Midland Freight Section A 1955-09</t>
  </si>
  <si>
    <t>https://timetableworld.com/product/employee-br-lmr-midland-freight-section-a-1955-09/</t>
  </si>
  <si>
    <t>WTT LMR Midland Passenger Section A 1955-09</t>
  </si>
  <si>
    <t>https://timetableworld.com/product/employee-br-lmr-midland-passenger-section-a-1955-09/</t>
  </si>
  <si>
    <t>WTT LMR Western Freight Section A 1955-09</t>
  </si>
  <si>
    <t>https://timetableworld.com/product/employee-br-lmr-western-freight-section-a-1955-09/</t>
  </si>
  <si>
    <t>WTT LMR Western Freight Section C 1955-09</t>
  </si>
  <si>
    <t>https://timetableworld.com/product/employee-br-lmr-western-freight-section-c-1955-09/</t>
  </si>
  <si>
    <t>WTT LMR Western Freight Section D 1955-09</t>
  </si>
  <si>
    <t>https://timetableworld.com/product/employee-br-lmr-western-freight-section-d-1955-09/</t>
  </si>
  <si>
    <t>WTT LMR Western Freight Section E 1955-09</t>
  </si>
  <si>
    <t>https://timetableworld.com/product/employee-br-lmr-western-freight-section-e-1955-09/</t>
  </si>
  <si>
    <t>WTT LMR Western Freight Section F 1955-09</t>
  </si>
  <si>
    <t>https://timetableworld.com/product/employee-br-lmr-western-freight-section-f-1955-09/</t>
  </si>
  <si>
    <t>WTT LMR Western Freight Section G 1955-09</t>
  </si>
  <si>
    <t>https://timetableworld.com/product/employee-br-lmr-western-freight-section-g-1955-09/</t>
  </si>
  <si>
    <t>WTT LMR Western Freight Section H 1955-06</t>
  </si>
  <si>
    <t>https://timetableworld.com/product/employee-br-lmr-western-freight-section-h-1955-06/</t>
  </si>
  <si>
    <t>WTT LMR Western Freight Section H 1955-09</t>
  </si>
  <si>
    <t>https://timetableworld.com/product/employee-br-lmr-western-freight-section-h-1955-09/</t>
  </si>
  <si>
    <t>WTT LMR Western Freight Section J 1955-09</t>
  </si>
  <si>
    <t>https://timetableworld.com/product/employee-br-lmr-western-freight-section-j-1955-09/</t>
  </si>
  <si>
    <t>WTT LMR Western Freight Section K 1955-09</t>
  </si>
  <si>
    <t>https://timetableworld.com/product/employee-br-lmr-western-freight-section-k-1955-09/</t>
  </si>
  <si>
    <t>WTT LMR Western Freight Section L 1955-09</t>
  </si>
  <si>
    <t>https://timetableworld.com/product/employee-br-lmr-western-freight-section-l-1955-09/</t>
  </si>
  <si>
    <t>WTT LMR Western Freight Section M 1955-09</t>
  </si>
  <si>
    <t>https://timetableworld.com/product/employee-br-lmr-western-freight-section-m-1955-09/</t>
  </si>
  <si>
    <t>WTT LMR Western Passenger Section A 1955-06</t>
  </si>
  <si>
    <t>https://timetableworld.com/product/employee-br-lmr-western-passenger-section-a-1955-06/</t>
  </si>
  <si>
    <t>WTT LMR Western Passenger Section C 1955-06</t>
  </si>
  <si>
    <t>https://timetableworld.com/product/employee-br-lmr-western-passenger-section-c-1955-06/</t>
  </si>
  <si>
    <t>WTT LMR Western Passenger Section D 1955-06</t>
  </si>
  <si>
    <t>https://timetableworld.com/product/employee-br-lmr-western-passenger-section-d-1955-06/</t>
  </si>
  <si>
    <t>WTT LMR Western Passenger Section D 1955-09</t>
  </si>
  <si>
    <t>https://timetableworld.com/product/employee-br-lmr-western-passenger-section-d-1955-09/</t>
  </si>
  <si>
    <t>WTT LMR Western Passenger Section F 1955-06</t>
  </si>
  <si>
    <t>https://timetableworld.com/product/employee-br-lmr-western-passenger-section-f-1955-06/</t>
  </si>
  <si>
    <t>WTT LMR Western Passenger Section G 1955-06</t>
  </si>
  <si>
    <t>https://timetableworld.com/product/employee-br-lmr-western-passenger-section-g-1955-06/</t>
  </si>
  <si>
    <t>WTT LMR Western Passenger Section H 1955-06</t>
  </si>
  <si>
    <t>https://timetableworld.com/product/employee-br-lmr-western-passenger-section-h-1955-06/</t>
  </si>
  <si>
    <t>WTT LMR Central Freight Section A 1956-06</t>
  </si>
  <si>
    <t>https://timetableworld.com/product/employee-br-lmr-central-freight-section-a-1956-06/</t>
  </si>
  <si>
    <t>WTT LMR Central Freight Section B 1956-06</t>
  </si>
  <si>
    <t>https://timetableworld.com/product/employee-br-lmr-central-freight-section-b-1956-06/</t>
  </si>
  <si>
    <t>WTT LMR Central Freight Section C 1956-06</t>
  </si>
  <si>
    <t>https://timetableworld.com/product/employee-br-lmr-central-freight-section-c-1956-06/</t>
  </si>
  <si>
    <t>WTT LMR Central Freight Section D 1956-06</t>
  </si>
  <si>
    <t>https://timetableworld.com/product/employee-br-lmr-central-freight-section-d-1956-06/</t>
  </si>
  <si>
    <t>WTT LMR Central Freight Section E 1956-06</t>
  </si>
  <si>
    <t>https://timetableworld.com/product/employee-br-lmr-central-freight-section-e-1956-06/</t>
  </si>
  <si>
    <t>WTT LMR Central Freight Section F 1956-06</t>
  </si>
  <si>
    <t>https://timetableworld.com/product/employee-br-lmr-central-freight-section-f-1956-06/</t>
  </si>
  <si>
    <t>WTT LMR Central Freight Section G 1956-06</t>
  </si>
  <si>
    <t>https://timetableworld.com/product/employee-br-lmr-central-freight-section-g-1956-06/</t>
  </si>
  <si>
    <t>WTT LMR Central Freight Section H 1956-06</t>
  </si>
  <si>
    <t>https://timetableworld.com/product/employee-br-lmr-central-freight-section-h-1956-06/</t>
  </si>
  <si>
    <t>WTT LMR Central Freight Section J 1956-06</t>
  </si>
  <si>
    <t>https://timetableworld.com/product/employee-br-lmr-central-freight-section-j-1956-06/</t>
  </si>
  <si>
    <t>WTT LMR Central Passenger Section A 1956-06</t>
  </si>
  <si>
    <t>https://timetableworld.com/product/employee-br-lmr-central-passenger-section-a-1956-06/</t>
  </si>
  <si>
    <t>WTT LMR Central Passenger Section B 1956-06</t>
  </si>
  <si>
    <t>https://timetableworld.com/product/employee-br-lmr-central-passenger-section-b-1956-06/</t>
  </si>
  <si>
    <t>WTT LMR Central Passenger Section C 1956-06</t>
  </si>
  <si>
    <t>https://timetableworld.com/product/employee-br-lmr-central-passenger-section-c-1956-06/</t>
  </si>
  <si>
    <t>WTT LMR Central Passenger Section D 1956-06</t>
  </si>
  <si>
    <t>https://timetableworld.com/product/employee-br-lmr-central-passenger-section-d-1956-06/</t>
  </si>
  <si>
    <t>WTT LMR Central Passenger Section E 1956-06</t>
  </si>
  <si>
    <t>https://timetableworld.com/product/employee-br-lmr-central-passenger-section-e-1956-06/</t>
  </si>
  <si>
    <t>WTT LMR Central Passenger Section F 1956-06</t>
  </si>
  <si>
    <t>https://timetableworld.com/product/employee-br-lmr-central-passenger-section-f-1956-06/</t>
  </si>
  <si>
    <t>WTT LMR Midland Freight Section A 1956-06</t>
  </si>
  <si>
    <t>https://timetableworld.com/product/employee-br-lmr-midland-freight-section-a-1956-06/</t>
  </si>
  <si>
    <t>WTT LMR Midland Freight Section B 1956-06</t>
  </si>
  <si>
    <t>https://timetableworld.com/product/employee-br-lmr-midland-freight-section-b-1956-06/</t>
  </si>
  <si>
    <t>WTT LMR Midland Freight Section C 1956-06</t>
  </si>
  <si>
    <t>https://timetableworld.com/product/employee-br-lmr-midland-freight-section-c-1956-06/</t>
  </si>
  <si>
    <t>WTT LMR Midland Freight Section D 1956-06</t>
  </si>
  <si>
    <t>https://timetableworld.com/product/employee-br-lmr-midland-freight-section-d-1956-06/</t>
  </si>
  <si>
    <t>WTT LMR Midland Freight Section E 1956-06</t>
  </si>
  <si>
    <t>https://timetableworld.com/product/employee-br-lmr-midland-freight-section-e-1956-06/</t>
  </si>
  <si>
    <t>WTT LMR Midland Freight Section F 1956-06</t>
  </si>
  <si>
    <t>https://timetableworld.com/product/employee-br-lmr-midland-freight-section-f-1956-06/</t>
  </si>
  <si>
    <t>WTT LMR Midland Freight Section G 1956-06</t>
  </si>
  <si>
    <t>https://timetableworld.com/product/employee-br-lmr-midland-freight-section-g-1956-06/</t>
  </si>
  <si>
    <t>WTT LMR Midland Freight Section H 1956-06</t>
  </si>
  <si>
    <t>https://timetableworld.com/product/employee-br-lmr-midland-freight-section-h-1956-06/</t>
  </si>
  <si>
    <t>WTT LMR Midland Freight Section J 1956-06</t>
  </si>
  <si>
    <t>https://timetableworld.com/product/employee-br-lmr-midland-freight-section-j-1956-06/</t>
  </si>
  <si>
    <t>WTT LMR Midland Freight Section K 1956-06</t>
  </si>
  <si>
    <t>https://timetableworld.com/product/employee-br-lmr-midland-freight-section-k-1956-06/</t>
  </si>
  <si>
    <t>WTT LMR Midland Freight Section L 1956-06</t>
  </si>
  <si>
    <t>https://timetableworld.com/product/employee-br-lmr-midland-freight-section-l-1956-06/</t>
  </si>
  <si>
    <t>WTT LMR Midland Freight Section M 1956-06</t>
  </si>
  <si>
    <t>https://timetableworld.com/product/employee-br-lmr-midland-freight-section-m-1956-06/</t>
  </si>
  <si>
    <t>WTT LMR Midland Freight Section N 1956-06</t>
  </si>
  <si>
    <t>https://timetableworld.com/product/employee-br-lmr-midland-freight-section-n-1956-06/</t>
  </si>
  <si>
    <t>WTT LMR Midland Freight Section O 1956-06</t>
  </si>
  <si>
    <t>https://timetableworld.com/product/employee-br-lmr-midland-freight-section-o-1956-06/</t>
  </si>
  <si>
    <t>WTT LMR Midland Passenger Section A 1956-06</t>
  </si>
  <si>
    <t>https://timetableworld.com/product/employee-br-lmr-midland-passenger-section-a-1956-06/</t>
  </si>
  <si>
    <t>WTT LMR Midland Passenger Section B 1956-06</t>
  </si>
  <si>
    <t>https://timetableworld.com/product/employee-br-lmr-midland-passenger-section-b-1956-06/</t>
  </si>
  <si>
    <t>WTT LMR Midland Passenger Section C 1956-06</t>
  </si>
  <si>
    <t>https://timetableworld.com/product/employee-br-lmr-midland-passenger-section-c-1956-06/</t>
  </si>
  <si>
    <t>WTT LMR Midland Passenger Section D 1956-06</t>
  </si>
  <si>
    <t>https://timetableworld.com/product/employee-br-lmr-midland-passenger-section-d-1956-06/</t>
  </si>
  <si>
    <t>WTT LMR Midland Passenger Section E 1956-06</t>
  </si>
  <si>
    <t>https://timetableworld.com/product/employee-br-lmr-midland-passenger-section-e-1956-06/</t>
  </si>
  <si>
    <t>WTT LMR Western Freight Section C 1956-09</t>
  </si>
  <si>
    <t>https://timetableworld.com/product/employee-br-lmr-western-freight-section-c-1956-09/</t>
  </si>
  <si>
    <t>WTT LMR Western Freight Section H 1956-06</t>
  </si>
  <si>
    <t>https://timetableworld.com/product/employee-br-lmr-western-freight-section-h-1956-06/</t>
  </si>
  <si>
    <t>WTT LMR Western Freight Section H 1956-09</t>
  </si>
  <si>
    <t>https://timetableworld.com/product/employee-br-lmr-western-freight-section-h-1956-09/</t>
  </si>
  <si>
    <t>WTT LMR Western Passenger Section A 1956-06</t>
  </si>
  <si>
    <t>https://timetableworld.com/product/employee-br-lmr-western-passenger-section-a-1956-06/</t>
  </si>
  <si>
    <t>WTT LMR Western Passenger Section B 1956-06</t>
  </si>
  <si>
    <t>https://timetableworld.com/product/employee-br-lmr-western-passenger-section-b-1956-06/</t>
  </si>
  <si>
    <t>WTT LMR Western Passenger Section C 1956-06</t>
  </si>
  <si>
    <t>https://timetableworld.com/product/employee-br-lmr-western-passenger-section-c-1956-06/</t>
  </si>
  <si>
    <t>WTT LMR Western Passenger Section D 1956-06</t>
  </si>
  <si>
    <t>https://timetableworld.com/product/employee-br-lmr-western-passenger-section-d-1956-06/</t>
  </si>
  <si>
    <t>WTT LMR Western Passenger Section D 1956-09</t>
  </si>
  <si>
    <t>https://timetableworld.com/product/employee-br-lmr-western-passenger-section-d-1956-09/</t>
  </si>
  <si>
    <t>WTT LMR Western Passenger Section E 1956-04</t>
  </si>
  <si>
    <t>https://timetableworld.com/product/employee-br-lmr-western-passenger-section-e-1956-04/</t>
  </si>
  <si>
    <t>WTT LMR Western Passenger Section F 1956-06</t>
  </si>
  <si>
    <t>https://timetableworld.com/product/employee-br-lmr-western-passenger-section-f-1956-06/</t>
  </si>
  <si>
    <t>WTT LMR Western Passenger Section G 1956-06</t>
  </si>
  <si>
    <t>https://timetableworld.com/product/employee-br-lmr-western-passenger-section-g-1956-06/</t>
  </si>
  <si>
    <t>WTT LMR Western Passenger Section H 1956-06</t>
  </si>
  <si>
    <t>https://timetableworld.com/product/employee-br-lmr-western-passenger-section-h-1956-06/</t>
  </si>
  <si>
    <t>WTT LMR Central Freight Section B 1957-09</t>
  </si>
  <si>
    <t>https://timetableworld.com/product/employee-br-lmr-central-freight-section-b-1957-09/</t>
  </si>
  <si>
    <t>WTT LMR Central Passenger Section A 1957-09</t>
  </si>
  <si>
    <t>https://timetableworld.com/product/employee-br-lmr-central-passenger-section-a-1957-09/</t>
  </si>
  <si>
    <t>WTT LMR Midland Freight Section A 1957-09</t>
  </si>
  <si>
    <t>https://timetableworld.com/product/employee-br-lmr-midland-freight-section-a-1957-09/</t>
  </si>
  <si>
    <t>WTT LMR Midland Passenger Section A 1957-06</t>
  </si>
  <si>
    <t>https://timetableworld.com/product/employee-br-lmr-midland-passenger-section-a-1957-06/</t>
  </si>
  <si>
    <t>WTT LMR Midland Passenger Section A 1957-09</t>
  </si>
  <si>
    <t>https://timetableworld.com/product/employee-br-lmr-midland-passenger-section-a-1957-09/</t>
  </si>
  <si>
    <t>WTT LMR Midland Passenger Section B 1957-06</t>
  </si>
  <si>
    <t>https://timetableworld.com/product/employee-br-lmr-midland-passenger-section-b-1957-06/</t>
  </si>
  <si>
    <t>WTT LMR Midland Passenger Section B 1957-09</t>
  </si>
  <si>
    <t>https://timetableworld.com/product/employee-br-lmr-midland-passenger-section-b-1957-09/</t>
  </si>
  <si>
    <t>WTT LMR Midland Passenger Section C 1957-06</t>
  </si>
  <si>
    <t>https://timetableworld.com/product/employee-br-lmr-midland-passenger-section-c-1957-06/</t>
  </si>
  <si>
    <t>WTT LMR Midland Passenger Section C 1957-09</t>
  </si>
  <si>
    <t>https://timetableworld.com/product/employee-br-lmr-midland-passenger-section-c-1957-09/</t>
  </si>
  <si>
    <t>WTT LMR Midland Passenger Section D 1957-06</t>
  </si>
  <si>
    <t>https://timetableworld.com/product/employee-br-lmr-midland-passenger-section-d-1957-06/</t>
  </si>
  <si>
    <t>WTT LMR Midland Passenger Section E 1957-06</t>
  </si>
  <si>
    <t>https://timetableworld.com/product/employee-br-lmr-midland-passenger-section-e-1957-06/</t>
  </si>
  <si>
    <t>WTT LMR Midland Passenger Section E 1957-09</t>
  </si>
  <si>
    <t>https://timetableworld.com/product/employee-br-lmr-midland-passenger-section-e-1957-09/</t>
  </si>
  <si>
    <t>WTT LMR Western Freight Section A 1957-09</t>
  </si>
  <si>
    <t>https://timetableworld.com/product/employee-br-lmr-western-freight-section-a-1957-09/</t>
  </si>
  <si>
    <t>WTT LMR Western Freight Section B 1957-06</t>
  </si>
  <si>
    <t>https://timetableworld.com/product/employee-br-lmr-western-freight-section-b-1957-06/</t>
  </si>
  <si>
    <t>WTT LMR Western Freight Section B 1957-09</t>
  </si>
  <si>
    <t>https://timetableworld.com/product/employee-br-lmr-western-freight-section-b-1957-09/</t>
  </si>
  <si>
    <t>WTT LMR Western Freight Section H 1957-06</t>
  </si>
  <si>
    <t>https://timetableworld.com/product/employee-br-lmr-western-freight-section-h-1957-06/</t>
  </si>
  <si>
    <t>WTT LMR Western Freight Section H 1957-09</t>
  </si>
  <si>
    <t>https://timetableworld.com/product/employee-br-lmr-western-freight-section-h-1957-09/</t>
  </si>
  <si>
    <t>WTT LMR Western Passenger Section A 1957-06</t>
  </si>
  <si>
    <t>https://timetableworld.com/product/employee-br-lmr-western-passenger-section-a-1957-06/</t>
  </si>
  <si>
    <t>WTT LMR Western Passenger Section B 1957-09</t>
  </si>
  <si>
    <t>https://timetableworld.com/product/employee-br-lmr-western-passenger-section-b-1957-09/</t>
  </si>
  <si>
    <t>WTT LMR Western Passenger Section C 1957-06</t>
  </si>
  <si>
    <t>https://timetableworld.com/product/employee-br-lmr-western-passenger-section-c-1957-06/</t>
  </si>
  <si>
    <t>WTT LMR Western Passenger Section D 1957-06</t>
  </si>
  <si>
    <t>https://timetableworld.com/product/employee-br-lmr-western-passenger-section-d-1957-06/</t>
  </si>
  <si>
    <t>WTT LMR Western Passenger Section D 1957-09</t>
  </si>
  <si>
    <t>https://timetableworld.com/product/employee-br-lmr-western-passenger-section-d-1957-09/</t>
  </si>
  <si>
    <t>WTT LMR Western Passenger Section F 1957-06</t>
  </si>
  <si>
    <t>https://timetableworld.com/product/employee-br-lmr-western-passenger-section-f-1957-06/</t>
  </si>
  <si>
    <t>WTT LMR Western Passenger Section G 1957-06</t>
  </si>
  <si>
    <t>https://timetableworld.com/product/employee-br-lmr-western-passenger-section-g-1957-06/</t>
  </si>
  <si>
    <t>WTT LMR Western Passenger Section H 1957-06</t>
  </si>
  <si>
    <t>https://timetableworld.com/product/employee-br-lmr-western-passenger-section-h-1957-06/</t>
  </si>
  <si>
    <t>WTT LMR Central Freight Section A 1959-11</t>
  </si>
  <si>
    <t>https://timetableworld.com/product/employee-br-lmr-central-freight-section-a-1959-11/</t>
  </si>
  <si>
    <t>WTT LMR Central Freight Section B 1959-11</t>
  </si>
  <si>
    <t>https://timetableworld.com/product/employee-br-lmr-central-freight-section-b-1959-11/</t>
  </si>
  <si>
    <t>WTT LMR Central Freight Section C 1959-11</t>
  </si>
  <si>
    <t>https://timetableworld.com/product/employee-br-lmr-central-freight-section-c-1959-11/</t>
  </si>
  <si>
    <t>WTT LMR Central Freight Section D 1959-11</t>
  </si>
  <si>
    <t>https://timetableworld.com/product/employee-br-lmr-central-freight-section-d-1959-11/</t>
  </si>
  <si>
    <t>WTT LMR Central Freight Section E 1959-11</t>
  </si>
  <si>
    <t>https://timetableworld.com/product/employee-br-lmr-central-freight-section-e-1959-11/</t>
  </si>
  <si>
    <t>WTT LMR Central Freight Section F 1959-11</t>
  </si>
  <si>
    <t>https://timetableworld.com/product/employee-br-lmr-central-freight-section-f-1959-11/</t>
  </si>
  <si>
    <t>WTT LMR Central Freight Section G 1959-11</t>
  </si>
  <si>
    <t>https://timetableworld.com/product/employee-br-lmr-central-freight-section-g-1959-11/</t>
  </si>
  <si>
    <t>WTT LMR Central Freight Section H 1959-11</t>
  </si>
  <si>
    <t>https://timetableworld.com/product/employee-br-lmr-central-freight-section-h-1959-11/</t>
  </si>
  <si>
    <t>WTT LMR Midland Freight Section A 1959-11</t>
  </si>
  <si>
    <t>https://timetableworld.com/product/employee-br-lmr-midland-freight-section-a-1959-11/</t>
  </si>
  <si>
    <t>WTT LMR Midland Freight Section D 1959-06</t>
  </si>
  <si>
    <t>https://timetableworld.com/product/employee-br-lmr-midland-freight-section-d-1959-06/</t>
  </si>
  <si>
    <t>WTT LMR Midland Passenger Section A 1959-06</t>
  </si>
  <si>
    <t>https://timetableworld.com/product/employee-br-lmr-midland-passenger-section-a-1959-06/</t>
  </si>
  <si>
    <t>WTT LMR Midland Passenger Section B 1959-06</t>
  </si>
  <si>
    <t>https://timetableworld.com/product/employee-br-lmr-midland-passenger-section-b-1959-06/</t>
  </si>
  <si>
    <t>WTT LMR Midland Passenger Section D 1959-06</t>
  </si>
  <si>
    <t>https://timetableworld.com/product/employee-br-lmr-midland-passenger-section-d-1959-06/</t>
  </si>
  <si>
    <t>WTT LMR Midland Passenger Section E 1959-06</t>
  </si>
  <si>
    <t>https://timetableworld.com/product/employee-br-lmr-midland-passenger-section-e-1959-06/</t>
  </si>
  <si>
    <t>WTT LMR Midland Passenger Section G 1959-06</t>
  </si>
  <si>
    <t>https://timetableworld.com/product/employee-br-lmr-midland-passenger-section-g-1959-06/</t>
  </si>
  <si>
    <t>WTT LMR Western Freight Section B 1959-01</t>
  </si>
  <si>
    <t>https://timetableworld.com/product/employee-br-lmr-western-freight-section-b-1959-01/</t>
  </si>
  <si>
    <t>WTT LMR Western Passenger Section A 1959-06</t>
  </si>
  <si>
    <t>https://timetableworld.com/product/employee-br-lmr-western-passenger-section-a-1959-06/</t>
  </si>
  <si>
    <t>WTT LMR Western Passenger Section A 1959-11</t>
  </si>
  <si>
    <t>https://timetableworld.com/product/employee-br-lmr-western-passenger-section-a-1959-11/</t>
  </si>
  <si>
    <t>WTT LMR Western Passenger Section C 1959-11</t>
  </si>
  <si>
    <t>https://timetableworld.com/product/employee-br-lmr-western-passenger-section-c-1959-11/</t>
  </si>
  <si>
    <t>WTT LMR Western Passenger Section D 1959-11</t>
  </si>
  <si>
    <t>https://timetableworld.com/product/employee-br-lmr-western-passenger-section-d-1959-11/</t>
  </si>
  <si>
    <t>WTT LMR Western Passenger Section E 1959-11</t>
  </si>
  <si>
    <t>https://timetableworld.com/product/employee-br-lmr-western-passenger-section-e-1959-11/</t>
  </si>
  <si>
    <t>WTT LMR Western Passenger Section F 1959-11</t>
  </si>
  <si>
    <t>https://timetableworld.com/product/employee-br-lmr-western-passenger-section-f-1959-11/</t>
  </si>
  <si>
    <t>WTT LMR Western Passenger Section G 1959-11</t>
  </si>
  <si>
    <t>https://timetableworld.com/product/employee-br-lmr-western-passenger-section-g-1959-11/</t>
  </si>
  <si>
    <t>WTT LMR Western Passenger Section H 1959-11</t>
  </si>
  <si>
    <t>https://timetableworld.com/product/employee-br-lmr-western-passenger-section-h-1959-11/</t>
  </si>
  <si>
    <t>WTT LMR Western Passenger Section J 1959-11</t>
  </si>
  <si>
    <t>https://timetableworld.com/product/employee-br-lmr-western-passenger-section-j-1959-11/</t>
  </si>
  <si>
    <t>WTT LMR Western Passenger Section K 1959-11</t>
  </si>
  <si>
    <t>https://timetableworld.com/product/employee-br-lmr-western-passenger-section-k-1959-11/</t>
  </si>
  <si>
    <t>WTT LMR Midland Passenger Section B 1960-01</t>
  </si>
  <si>
    <t>https://timetableworld.com/product/employee-br-lmr-midland-passenger-section-b-1960-01/</t>
  </si>
  <si>
    <t>WTT LMR Midland Passenger Section E 1960-09</t>
  </si>
  <si>
    <t>https://timetableworld.com/product/employee-br-lmr-midland-passenger-section-e-1960-09/</t>
  </si>
  <si>
    <t>WTT LMR Midland Passenger Section F 1960-09</t>
  </si>
  <si>
    <t>https://timetableworld.com/product/employee-br-lmr-midland-passenger-section-f-1960-09/</t>
  </si>
  <si>
    <t>WTT LMR Midland Passenger Section G 1960-09</t>
  </si>
  <si>
    <t>https://timetableworld.com/product/employee-br-lmr-midland-passenger-section-g-1960-09/</t>
  </si>
  <si>
    <t>WTT LMR Western Passenger Section A 1960-09</t>
  </si>
  <si>
    <t>https://timetableworld.com/product/employee-br-lmr-western-passenger-section-a-1960-09/</t>
  </si>
  <si>
    <t>WTT LMR Western Passenger Section C 1960-09</t>
  </si>
  <si>
    <t>https://timetableworld.com/product/employee-br-lmr-western-passenger-section-c-1960-09/</t>
  </si>
  <si>
    <t>WTT LMR Western Passenger Section D 1960-09</t>
  </si>
  <si>
    <t>https://timetableworld.com/product/employee-br-lmr-western-passenger-section-d-1960-09/</t>
  </si>
  <si>
    <t>WTT LMR Western Passenger Section F 1960-09</t>
  </si>
  <si>
    <t>https://timetableworld.com/product/employee-br-lmr-western-passenger-section-f-1960-09/</t>
  </si>
  <si>
    <t>WTT LMR Western Passenger Section G 1960-09</t>
  </si>
  <si>
    <t>https://timetableworld.com/product/employee-br-lmr-western-passenger-section-g-1960-09/</t>
  </si>
  <si>
    <t>WTT LMR Central Freight Section A 1961-06</t>
  </si>
  <si>
    <t>https://timetableworld.com/product/employee-br-lmr-central-freight-section-a-1961-06/</t>
  </si>
  <si>
    <t>WTT LMR Central Freight Section B 1961-06</t>
  </si>
  <si>
    <t>https://timetableworld.com/product/employee-br-lmr-central-freight-section-b-1961-06/</t>
  </si>
  <si>
    <t>WTT LMR Central Freight Section B 1961-09</t>
  </si>
  <si>
    <t>https://timetableworld.com/product/employee-br-lmr-central-freight-section-b-1961-09/</t>
  </si>
  <si>
    <t>WTT LMR Central Freight Section C 1961-06</t>
  </si>
  <si>
    <t>https://timetableworld.com/product/employee-br-lmr-central-freight-section-c-1961-06/</t>
  </si>
  <si>
    <t>WTT LMR Central Freight Section C 1961-09</t>
  </si>
  <si>
    <t>https://timetableworld.com/product/employee-br-lmr-central-freight-section-c-1961-09/</t>
  </si>
  <si>
    <t>WTT LMR Central Freight Section D 1961-06</t>
  </si>
  <si>
    <t>https://timetableworld.com/product/employee-br-lmr-central-freight-section-d-1961-06/</t>
  </si>
  <si>
    <t>WTT LMR Central Freight Section D 1961-09</t>
  </si>
  <si>
    <t>https://timetableworld.com/product/employee-br-lmr-central-freight-section-d-1961-09/</t>
  </si>
  <si>
    <t>WTT LMR Central Freight Section E 1961-06</t>
  </si>
  <si>
    <t>https://timetableworld.com/product/employee-br-lmr-central-freight-section-e-1961-06/</t>
  </si>
  <si>
    <t>WTT LMR Central Freight Section F 1961-06</t>
  </si>
  <si>
    <t>https://timetableworld.com/product/employee-br-lmr-central-freight-section-f-1961-06/</t>
  </si>
  <si>
    <t>WTT LMR Central Freight Section G 1961-06</t>
  </si>
  <si>
    <t>https://timetableworld.com/product/employee-br-lmr-central-freight-section-g-1961-06/</t>
  </si>
  <si>
    <t>WTT LMR Central Freight Section G 1961-09</t>
  </si>
  <si>
    <t>https://timetableworld.com/product/employee-br-lmr-central-freight-section-g-1961-09/</t>
  </si>
  <si>
    <t>WTT LMR Central Freight Section H 1961-06</t>
  </si>
  <si>
    <t>https://timetableworld.com/product/employee-br-lmr-central-freight-section-h-1961-06/</t>
  </si>
  <si>
    <t>WTT LMR Midland Freight Section A 1961-06</t>
  </si>
  <si>
    <t>https://timetableworld.com/product/employee-br-lmr-midland-freight-section-a-1961-06/</t>
  </si>
  <si>
    <t>WTT LMR Midland Freight Section B 1961-06</t>
  </si>
  <si>
    <t>https://timetableworld.com/product/employee-br-lmr-midland-freight-section-b-1961-06/</t>
  </si>
  <si>
    <t>WTT LMR Midland Freight Section C 1961-06</t>
  </si>
  <si>
    <t>https://timetableworld.com/product/employee-br-lmr-midland-freight-section-c-1961-06/</t>
  </si>
  <si>
    <t>WTT LMR Midland Freight Section D 1961-06</t>
  </si>
  <si>
    <t>https://timetableworld.com/product/employee-br-lmr-midland-freight-section-d-1961-06/</t>
  </si>
  <si>
    <t>WTT LMR Midland Freight Section E 1961-06</t>
  </si>
  <si>
    <t>https://timetableworld.com/product/employee-br-lmr-midland-freight-section-e-1961-06/</t>
  </si>
  <si>
    <t>WTT LMR Midland Freight Section F 1961-06</t>
  </si>
  <si>
    <t>https://timetableworld.com/product/employee-br-lmr-midland-freight-section-f-1961-06/</t>
  </si>
  <si>
    <t>WTT LMR Midland Freight Section G 1961-06</t>
  </si>
  <si>
    <t>https://timetableworld.com/product/employee-br-lmr-midland-freight-section-g-1961-06/</t>
  </si>
  <si>
    <t>WTT LMR Midland Freight Section H 1961-06</t>
  </si>
  <si>
    <t>https://timetableworld.com/product/employee-br-lmr-midland-freight-section-h-1961-06/</t>
  </si>
  <si>
    <t>WTT LMR Midland Freight Section J 1961-06</t>
  </si>
  <si>
    <t>https://timetableworld.com/product/employee-br-lmr-midland-freight-section-j-1961-06/</t>
  </si>
  <si>
    <t>WTT LMR Midland Freight Section K 1961-06</t>
  </si>
  <si>
    <t>https://timetableworld.com/product/employee-br-lmr-midland-freight-section-k-1961-06/</t>
  </si>
  <si>
    <t>WTT LMR Midland Freight Section L 1961-06</t>
  </si>
  <si>
    <t>https://timetableworld.com/product/employee-br-lmr-midland-freight-section-l-1961-06/</t>
  </si>
  <si>
    <t>WTT LMR Midland Freight Section M 1961-06</t>
  </si>
  <si>
    <t>https://timetableworld.com/product/employee-br-lmr-midland-freight-section-m-1961-06/</t>
  </si>
  <si>
    <t>WTT LMR Western Freight Section A 1961-09</t>
  </si>
  <si>
    <t>https://timetableworld.com/product/employee-br-lmr-western-freight-section-a-1961-09/</t>
  </si>
  <si>
    <t>WTT LMR Western Freight Section B 1961-06</t>
  </si>
  <si>
    <t>https://timetableworld.com/product/employee-br-lmr-western-freight-section-b-1961-06/</t>
  </si>
  <si>
    <t>WTT LMR Central Passenger Section A 1962-06</t>
  </si>
  <si>
    <t>https://timetableworld.com/product/employee-br-lmr-central-passenger-section-a-1962-06/</t>
  </si>
  <si>
    <t>WTT LMR Central Passenger Section A 1962-09</t>
  </si>
  <si>
    <t>https://timetableworld.com/product/employee-br-lmr-central-passenger-section-a-1962-09/</t>
  </si>
  <si>
    <t>WTT LMR Central Passenger Section B 1962-06</t>
  </si>
  <si>
    <t>https://timetableworld.com/product/employee-br-lmr-central-passenger-section-b-1962-06/</t>
  </si>
  <si>
    <t>WTT LMR Central Passenger Section B 1962-09</t>
  </si>
  <si>
    <t>https://timetableworld.com/product/employee-br-lmr-central-passenger-section-b-1962-09/</t>
  </si>
  <si>
    <t>WTT LMR Central Passenger Section C 1962-06</t>
  </si>
  <si>
    <t>https://timetableworld.com/product/employee-br-lmr-central-passenger-section-c-1962-06/</t>
  </si>
  <si>
    <t>WTT LMR Central Passenger Section C 1962-09</t>
  </si>
  <si>
    <t>https://timetableworld.com/product/employee-br-lmr-central-passenger-section-c-1962-09/</t>
  </si>
  <si>
    <t>WTT LMR Central Passenger Section D 1962-06</t>
  </si>
  <si>
    <t>https://timetableworld.com/product/employee-br-lmr-central-passenger-section-d-1962-06/</t>
  </si>
  <si>
    <t>WTT LMR Central Passenger Section D 1962-09</t>
  </si>
  <si>
    <t>https://timetableworld.com/product/employee-br-lmr-central-passenger-section-d-1962-09/</t>
  </si>
  <si>
    <t>WTT LMR Central Passenger Section E 1962-06</t>
  </si>
  <si>
    <t>https://timetableworld.com/product/employee-br-lmr-central-passenger-section-e-1962-06/</t>
  </si>
  <si>
    <t>WTT LMR Central Passenger Section E 1962-09</t>
  </si>
  <si>
    <t>https://timetableworld.com/product/employee-br-lmr-central-passenger-section-e-1962-09/</t>
  </si>
  <si>
    <t>WTT LMR Central Passenger Section F 1962-09</t>
  </si>
  <si>
    <t>https://timetableworld.com/product/employee-br-lmr-central-passenger-section-f-1962-09/</t>
  </si>
  <si>
    <t>WTT LMR Midland Freight Section B 1962-06</t>
  </si>
  <si>
    <t>https://timetableworld.com/product/employee-br-lmr-midland-freight-section-b-1962-06/</t>
  </si>
  <si>
    <t>WTT LMR Midland Passenger Section A 1962-06</t>
  </si>
  <si>
    <t>https://timetableworld.com/product/employee-br-lmr-midland-passenger-section-a-1962-06/</t>
  </si>
  <si>
    <t>WTT LMR Midland Passenger Section B 1962-06</t>
  </si>
  <si>
    <t>https://timetableworld.com/product/employee-br-lmr-midland-passenger-section-b-1962-06/</t>
  </si>
  <si>
    <t>WTT LMR Midland Passenger Section C 1962-06</t>
  </si>
  <si>
    <t>https://timetableworld.com/product/employee-br-lmr-midland-passenger-section-c-1962-06/</t>
  </si>
  <si>
    <t>WTT LMR Midland Passenger Section D 1962-06</t>
  </si>
  <si>
    <t>https://timetableworld.com/product/employee-br-lmr-midland-passenger-section-d-1962-06/</t>
  </si>
  <si>
    <t>WTT LMR Midland Passenger Section E 1962-06</t>
  </si>
  <si>
    <t>https://timetableworld.com/product/employee-br-lmr-midland-passenger-section-e-1962-06/</t>
  </si>
  <si>
    <t>WTT LMR Midland Passenger Section F 1962-06</t>
  </si>
  <si>
    <t>https://timetableworld.com/product/employee-br-lmr-midland-passenger-section-f-1962-06/</t>
  </si>
  <si>
    <t>WTT LMR Midland Passenger Section G 1962-06</t>
  </si>
  <si>
    <t>https://timetableworld.com/product/employee-br-lmr-midland-passenger-section-g-1962-06/</t>
  </si>
  <si>
    <t>WTT LMR Western Freight Section A 1962-06</t>
  </si>
  <si>
    <t>https://timetableworld.com/product/employee-br-lmr-western-freight-section-a-1962-06/</t>
  </si>
  <si>
    <t>WTT LMR Western Freight Section C 1962-06</t>
  </si>
  <si>
    <t>https://timetableworld.com/product/employee-br-lmr-western-freight-section-c-1962-06/</t>
  </si>
  <si>
    <t>WTT LMR Western Freight Section D 1962-06</t>
  </si>
  <si>
    <t>https://timetableworld.com/product/employee-br-lmr-western-freight-section-d-1962-06/</t>
  </si>
  <si>
    <t>WTT LMR Western Freight Section D 1962-09</t>
  </si>
  <si>
    <t>https://timetableworld.com/product/employee-br-lmr-western-freight-section-d-1962-09/</t>
  </si>
  <si>
    <t>WTT LMR Western Freight Section E 1962-06</t>
  </si>
  <si>
    <t>https://timetableworld.com/product/employee-br-lmr-western-freight-section-e-1962-06/</t>
  </si>
  <si>
    <t>WTT LMR Western Freight Section E 1962-09</t>
  </si>
  <si>
    <t>https://timetableworld.com/product/employee-br-lmr-western-freight-section-e-1962-09/</t>
  </si>
  <si>
    <t>WTT LMR Western Freight Section F 1962-06</t>
  </si>
  <si>
    <t>https://timetableworld.com/product/employee-br-lmr-western-freight-section-f-1962-06/</t>
  </si>
  <si>
    <t>WTT LMR Western Freight Section F 1962-09</t>
  </si>
  <si>
    <t>https://timetableworld.com/product/employee-br-lmr-western-freight-section-f-1962-09/</t>
  </si>
  <si>
    <t>WTT LMR Western Freight Section G 1962-06</t>
  </si>
  <si>
    <t>https://timetableworld.com/product/employee-br-lmr-western-freight-section-g-1962-06/</t>
  </si>
  <si>
    <t>WTT LMR Western Freight Section G 1962-09</t>
  </si>
  <si>
    <t>https://timetableworld.com/product/employee-br-lmr-western-freight-section-g-1962-09/</t>
  </si>
  <si>
    <t>WTT LMR Western Freight Section H 1962-06</t>
  </si>
  <si>
    <t>https://timetableworld.com/product/employee-br-lmr-western-freight-section-h-1962-06/</t>
  </si>
  <si>
    <t>WTT LMR Western Freight Section H 1962-09</t>
  </si>
  <si>
    <t>https://timetableworld.com/product/employee-br-lmr-western-freight-section-h-1962-09/</t>
  </si>
  <si>
    <t>WTT LMR Western Freight Section J 1962-06</t>
  </si>
  <si>
    <t>https://timetableworld.com/product/employee-br-lmr-western-freight-section-j-1962-06/</t>
  </si>
  <si>
    <t>WTT LMR Western Freight Section J 1962-09</t>
  </si>
  <si>
    <t>https://timetableworld.com/product/employee-br-lmr-western-freight-section-j-1962-09/</t>
  </si>
  <si>
    <t>WTT LMR Western Freight Section K 1962-06</t>
  </si>
  <si>
    <t>https://timetableworld.com/product/employee-br-lmr-western-freight-section-k-1962-06/</t>
  </si>
  <si>
    <t>WTT LMR Western Freight Section K 1962-09</t>
  </si>
  <si>
    <t>https://timetableworld.com/product/employee-br-lmr-western-freight-section-k-1962-09/</t>
  </si>
  <si>
    <t>WTT LMR Western Passenger Section A 1962-06</t>
  </si>
  <si>
    <t>https://timetableworld.com/product/employee-br-lmr-western-passenger-section-a-1962-06/</t>
  </si>
  <si>
    <t>WTT LMR Western Passenger Section C 1962-06</t>
  </si>
  <si>
    <t>https://timetableworld.com/product/employee-br-lmr-western-passenger-section-c-1962-06/</t>
  </si>
  <si>
    <t>WTT LMR Western Passenger Section D 1962-06</t>
  </si>
  <si>
    <t>https://timetableworld.com/product/employee-br-lmr-western-passenger-section-d-1962-06/</t>
  </si>
  <si>
    <t>WTT LMR Western Passenger Section F 1962-06</t>
  </si>
  <si>
    <t>https://timetableworld.com/product/employee-br-lmr-western-passenger-section-f-1962-06/</t>
  </si>
  <si>
    <t>WTT LMR Western Passenger Section G 1962-06</t>
  </si>
  <si>
    <t>https://timetableworld.com/product/employee-br-lmr-western-passenger-section-g-1962-06/</t>
  </si>
  <si>
    <t>WTT LMR Midland Freight Section A 1963-06</t>
  </si>
  <si>
    <t>https://timetableworld.com/product/employee-br-lmr-midland-freight-section-a-1963-06/</t>
  </si>
  <si>
    <t>WTT LMR Midland Freight Section B 1963-06</t>
  </si>
  <si>
    <t>https://timetableworld.com/product/employee-br-lmr-midland-freight-section-b-1963-06/</t>
  </si>
  <si>
    <t>WTT LMR Midland Freight Section C 1963-06</t>
  </si>
  <si>
    <t>https://timetableworld.com/product/employee-br-lmr-midland-freight-section-c-1963-06/</t>
  </si>
  <si>
    <t>WTT LMR Midland Freight Section D 1963-06</t>
  </si>
  <si>
    <t>https://timetableworld.com/product/employee-br-lmr-midland-freight-section-d-1963-06/</t>
  </si>
  <si>
    <t>WTT LMR Midland Freight Section E 1963-06</t>
  </si>
  <si>
    <t>https://timetableworld.com/product/employee-br-lmr-midland-freight-section-e-1963-06/</t>
  </si>
  <si>
    <t>WTT LMR Midland Freight Section F 1963-06</t>
  </si>
  <si>
    <t>https://timetableworld.com/product/employee-br-lmr-midland-freight-section-f-1963-06/</t>
  </si>
  <si>
    <t>WTT LMR Midland Freight Section G 1963-06</t>
  </si>
  <si>
    <t>https://timetableworld.com/product/employee-br-lmr-midland-freight-section-g-1963-06/</t>
  </si>
  <si>
    <t>WTT LMR Midland Freight Section H 1963-06</t>
  </si>
  <si>
    <t>https://timetableworld.com/product/employee-br-lmr-midland-freight-section-h-1963-06/</t>
  </si>
  <si>
    <t>WTT LMR Midland Freight Section J 1963-06</t>
  </si>
  <si>
    <t>https://timetableworld.com/product/employee-br-lmr-midland-freight-section-j-1963-06/</t>
  </si>
  <si>
    <t>WTT LMR Midland Freight Section K 1963-06</t>
  </si>
  <si>
    <t>https://timetableworld.com/product/employee-br-lmr-midland-freight-section-k-1963-06/</t>
  </si>
  <si>
    <t>WTT LMR Midland Freight Section L 1963-06</t>
  </si>
  <si>
    <t>https://timetableworld.com/product/employee-br-lmr-midland-freight-section-l-1963-06/</t>
  </si>
  <si>
    <t>WTT LMR Midland Freight Section M 1963-06</t>
  </si>
  <si>
    <t>https://timetableworld.com/product/employee-br-lmr-midland-freight-section-m-1963-06/</t>
  </si>
  <si>
    <t>WTT LMR Midland Passenger Section C 1963-06</t>
  </si>
  <si>
    <t>https://timetableworld.com/product/employee-br-lmr-midland-passenger-section-c-1963-06/</t>
  </si>
  <si>
    <t>WTT LMR Midland Passenger Section C 1963-09</t>
  </si>
  <si>
    <t>https://timetableworld.com/product/employee-br-lmr-midland-passenger-section-c-1963-09/</t>
  </si>
  <si>
    <t>WTT LMR Western Passenger Section N 1963-09</t>
  </si>
  <si>
    <t>https://timetableworld.com/product/employee-br-lmr-western-passenger-section-n-1963-09/</t>
  </si>
  <si>
    <t>WTT LMR Midland Passenger Section B 1964-09</t>
  </si>
  <si>
    <t>https://timetableworld.com/product/employee-br-lmr-midland-passenger-section-b-1964-09/</t>
  </si>
  <si>
    <t>WTT LMR Western Passenger &amp; Freight Section H 1964-06</t>
  </si>
  <si>
    <t>https://timetableworld.com/product/employee-br-lmr-western-passenger-freight-section-h-1964-06/</t>
  </si>
  <si>
    <t>WTT LMR Midland Passenger Section A 1965-06</t>
  </si>
  <si>
    <t>https://timetableworld.com/product/employee-br-lmr-midland-passenger-section-a-1965-06/</t>
  </si>
  <si>
    <t>WTT LMR Midland Passenger Section B 1965-06</t>
  </si>
  <si>
    <t>https://timetableworld.com/product/employee-br-lmr-midland-passenger-section-b-1965-06/</t>
  </si>
  <si>
    <t>WTT LMR Midland Passenger Section C 1965-06</t>
  </si>
  <si>
    <t>https://timetableworld.com/product/employee-br-lmr-midland-passenger-section-c-1965-06/</t>
  </si>
  <si>
    <t>WTT LMR Midland Passenger Section D 1965-06</t>
  </si>
  <si>
    <t>https://timetableworld.com/product/employee-br-lmr-midland-passenger-section-d-1965-06/</t>
  </si>
  <si>
    <t>WTT LMR North Western Freight Section A 1965-06</t>
  </si>
  <si>
    <t>https://timetableworld.com/product/employee-br-lmr-north-western-freight-section-a-1965-06/</t>
  </si>
  <si>
    <t>WTT LMR North Western Freight Section B 1965-06</t>
  </si>
  <si>
    <t>https://timetableworld.com/product/employee-br-lmr-north-western-freight-section-b-1965-06/</t>
  </si>
  <si>
    <t>WTT LMR North Western Freight Section C 1965-06</t>
  </si>
  <si>
    <t>https://timetableworld.com/product/employee-br-lmr-north-western-freight-section-c-1965-06/</t>
  </si>
  <si>
    <t>WTT LMR North Western Freight Section D 1965-06</t>
  </si>
  <si>
    <t>https://timetableworld.com/product/employee-br-lmr-north-western-freight-section-d-1965-06/</t>
  </si>
  <si>
    <t>WTT LMR North Western Freight Section E 1965-06</t>
  </si>
  <si>
    <t>https://timetableworld.com/product/employee-br-lmr-north-western-freight-section-e-1965-06/</t>
  </si>
  <si>
    <t>WTT LMR North Western Freight Section F 1965-06</t>
  </si>
  <si>
    <t>https://timetableworld.com/product/employee-br-lmr-north-western-freight-section-f-1965-06/</t>
  </si>
  <si>
    <t>WTT LMR North Western Freight Section G 1965-06</t>
  </si>
  <si>
    <t>https://timetableworld.com/product/employee-br-lmr-north-western-freight-section-g-1965-06/</t>
  </si>
  <si>
    <t>WTT LMR North Western Freight Section H 1965-06</t>
  </si>
  <si>
    <t>https://timetableworld.com/product/employee-br-lmr-north-western-freight-section-h-1965-06/</t>
  </si>
  <si>
    <t>WTT LMR North Western Freight Section J 1965-06</t>
  </si>
  <si>
    <t>https://timetableworld.com/product/employee-br-lmr-north-western-freight-section-j-1965-06/</t>
  </si>
  <si>
    <t>WTT LMR North Western Freight Section K 1965-06</t>
  </si>
  <si>
    <t>https://timetableworld.com/product/employee-br-lmr-north-western-freight-section-k-1965-06/</t>
  </si>
  <si>
    <t>WTT LMR North Western Freight Section L 1965-06</t>
  </si>
  <si>
    <t>https://timetableworld.com/product/employee-br-lmr-north-western-freight-section-l-1965-06/</t>
  </si>
  <si>
    <t>WTT LMR North Western Freight Section M 1965-06</t>
  </si>
  <si>
    <t>https://timetableworld.com/product/employee-br-lmr-north-western-freight-section-m-1965-06/</t>
  </si>
  <si>
    <t>WTT LMR North Western Passenger Section A 1965-06</t>
  </si>
  <si>
    <t>https://timetableworld.com/product/employee-br-lmr-north-western-passenger-section-a-1965-06/</t>
  </si>
  <si>
    <t>WTT LMR North Western Passenger Section B 1965-06</t>
  </si>
  <si>
    <t>https://timetableworld.com/product/employee-br-lmr-north-western-passenger-section-b-1965-06/</t>
  </si>
  <si>
    <t>WTT LMR North Western Passenger Section C 1965-06</t>
  </si>
  <si>
    <t>https://timetableworld.com/product/employee-br-lmr-north-western-passenger-section-c-1965-06/</t>
  </si>
  <si>
    <t>WTT LMR North Western Passenger Section D 1965-06</t>
  </si>
  <si>
    <t>https://timetableworld.com/product/employee-br-lmr-north-western-passenger-section-d-1965-06/</t>
  </si>
  <si>
    <t>WTT LMR North Western Passenger Section E 1965-06</t>
  </si>
  <si>
    <t>https://timetableworld.com/product/employee-br-lmr-north-western-passenger-section-e-1965-06/</t>
  </si>
  <si>
    <t>WTT LMR North Western Passenger Section F 1965-06</t>
  </si>
  <si>
    <t>https://timetableworld.com/product/employee-br-lmr-north-western-passenger-section-f-1965-06/</t>
  </si>
  <si>
    <t>WTT LMR North Western Passenger Section G 1965-06</t>
  </si>
  <si>
    <t>https://timetableworld.com/product/employee-br-lmr-north-western-passenger-section-g-1965-06/</t>
  </si>
  <si>
    <t>WTT LMR North Western Passenger Section H 1965-06</t>
  </si>
  <si>
    <t>https://timetableworld.com/product/employee-br-lmr-north-western-passenger-section-h-1965-06/</t>
  </si>
  <si>
    <t>WTT LMR North Western Passenger Section J 1965-06</t>
  </si>
  <si>
    <t>https://timetableworld.com/product/employee-br-lmr-north-western-passenger-section-j-1965-06/</t>
  </si>
  <si>
    <t>WTT LMR North Western Passenger Section K 1965-06</t>
  </si>
  <si>
    <t>https://timetableworld.com/product/employee-br-lmr-north-western-passenger-section-k-1965-06/</t>
  </si>
  <si>
    <t>WTT LMR North Western Passenger Section L 1965-06</t>
  </si>
  <si>
    <t>https://timetableworld.com/product/employee-br-lmr-north-western-passenger-section-l-1965-06/</t>
  </si>
  <si>
    <t>WTT LMR North Western Passenger Section M 1965-04</t>
  </si>
  <si>
    <t>https://timetableworld.com/product/employee-br-lmr-north-western-passenger-section-m-1965-04/</t>
  </si>
  <si>
    <t>WTT LMR North Western Passenger Section N 1965-06</t>
  </si>
  <si>
    <t>https://timetableworld.com/product/employee-br-lmr-north-western-passenger-section-n-1965-06/</t>
  </si>
  <si>
    <t>WTT LMR Western Freight Section A 1965-06</t>
  </si>
  <si>
    <t>https://timetableworld.com/product/employee-br-lmr-western-freight-section-a-1965-06/</t>
  </si>
  <si>
    <t>WTT LMR Western Freight Section C 1965-06</t>
  </si>
  <si>
    <t>https://timetableworld.com/product/employee-br-lmr-western-freight-section-c-1965-06/</t>
  </si>
  <si>
    <t>WTT LMR Western Freight Section D 1965-06</t>
  </si>
  <si>
    <t>https://timetableworld.com/product/employee-br-lmr-western-freight-section-d-1965-06/</t>
  </si>
  <si>
    <t>WTT LMR Western Freight Section E 1965-06</t>
  </si>
  <si>
    <t>https://timetableworld.com/product/employee-br-lmr-western-freight-section-e-1965-06/</t>
  </si>
  <si>
    <t>WTT LMR Western Freight Section F 1965-06</t>
  </si>
  <si>
    <t>https://timetableworld.com/product/employee-br-lmr-western-freight-section-f-1965-06/</t>
  </si>
  <si>
    <t>WTT LMR Western Freight Section G 1965-06</t>
  </si>
  <si>
    <t>https://timetableworld.com/product/employee-br-lmr-western-freight-section-g-1965-06/</t>
  </si>
  <si>
    <t>WTT LMR Western Passenger Section A 1965-06</t>
  </si>
  <si>
    <t>https://timetableworld.com/product/employee-br-lmr-western-passenger-section-a-1965-06/</t>
  </si>
  <si>
    <t>WTT LMR Western Passenger Section B 1965-06</t>
  </si>
  <si>
    <t>https://timetableworld.com/product/employee-br-lmr-western-passenger-section-b-1965-06/</t>
  </si>
  <si>
    <t>WTT LMR Western Passenger Section C 1965-06</t>
  </si>
  <si>
    <t>https://timetableworld.com/product/employee-br-lmr-western-passenger-section-c-1965-06/</t>
  </si>
  <si>
    <t>WTT LMR Western Passenger Section D 1965-06</t>
  </si>
  <si>
    <t>https://timetableworld.com/product/employee-br-lmr-western-passenger-section-d-1965-06/</t>
  </si>
  <si>
    <t>WTT LMR Western Passenger Section E 1965-06</t>
  </si>
  <si>
    <t>https://timetableworld.com/product/employee-br-lmr-western-passenger-section-e-1965-06/</t>
  </si>
  <si>
    <t>WTT LMR Western Passenger Section H 1965-06</t>
  </si>
  <si>
    <t>https://timetableworld.com/product/employee-br-lmr-western-passenger-section-h-1965-06/</t>
  </si>
  <si>
    <t>WTT LMR Midland Passenger Section B 1966-04</t>
  </si>
  <si>
    <t>https://timetableworld.com/product/employee-br-lmr-midland-passenger-section-b-1966-04/</t>
  </si>
  <si>
    <t>WTT LMR Midland Passenger Section C 1966-04</t>
  </si>
  <si>
    <t>https://timetableworld.com/product/employee-br-lmr-midland-passenger-section-c-1966-04/</t>
  </si>
  <si>
    <t>WTT LMR Midland Passenger Section D 1966-04</t>
  </si>
  <si>
    <t>https://timetableworld.com/product/employee-br-lmr-midland-passenger-section-d-1966-04/</t>
  </si>
  <si>
    <t>WTT LMR North Western Freight Section A 1966-10</t>
  </si>
  <si>
    <t>https://timetableworld.com/product/employee-br-lmr-north-western-freight-section-a-1966-10/</t>
  </si>
  <si>
    <t>WTT LMR North Western Passenger Section A 1966-04</t>
  </si>
  <si>
    <t>https://timetableworld.com/product/employee-br-lmr-north-western-passenger-section-a-1966-04/</t>
  </si>
  <si>
    <t>WTT LMR Western Freight Section A 1966-04</t>
  </si>
  <si>
    <t>https://timetableworld.com/product/employee-br-lmr-western-freight-section-a-1966-04/</t>
  </si>
  <si>
    <t>WTT LMR Western Freight Section C 1966-04</t>
  </si>
  <si>
    <t>https://timetableworld.com/product/employee-br-lmr-western-freight-section-c-1966-04/</t>
  </si>
  <si>
    <t>WTT LMR Western Freight Section C 1966-10</t>
  </si>
  <si>
    <t>https://timetableworld.com/product/employee-br-lmr-western-freight-section-c-1966-10/</t>
  </si>
  <si>
    <t>WTT LMR Western Freight Section E 1966-04</t>
  </si>
  <si>
    <t>https://timetableworld.com/product/employee-br-lmr-western-freight-section-e-1966-04/</t>
  </si>
  <si>
    <t>WTT LMR Western Freight Section G 1966-04</t>
  </si>
  <si>
    <t>https://timetableworld.com/product/employee-br-lmr-western-freight-section-g-1966-04/</t>
  </si>
  <si>
    <t>WTT LMR Western Passenger Section A 1966-01</t>
  </si>
  <si>
    <t>https://timetableworld.com/product/employee-br-lmr-western-passenger-section-a-1966-01/</t>
  </si>
  <si>
    <t>WTT LMR Western Passenger Section A 1966-04</t>
  </si>
  <si>
    <t>https://timetableworld.com/product/employee-br-lmr-western-passenger-section-a-1966-04/</t>
  </si>
  <si>
    <t>WTT LMR Western Passenger Section C 1966-04</t>
  </si>
  <si>
    <t>https://timetableworld.com/product/employee-br-lmr-western-passenger-section-c-1966-04/</t>
  </si>
  <si>
    <t>WTT LMR Western Passenger Section D 1966-04</t>
  </si>
  <si>
    <t>https://timetableworld.com/product/employee-br-lmr-western-passenger-section-d-1966-04/</t>
  </si>
  <si>
    <t>WTT LMR Western Passenger Section E 1966-04</t>
  </si>
  <si>
    <t>https://timetableworld.com/product/employee-br-lmr-western-passenger-section-e-1966-04/</t>
  </si>
  <si>
    <t>WTT LMR Western Passenger Section F 1966-04</t>
  </si>
  <si>
    <t>https://timetableworld.com/product/employee-br-lmr-western-passenger-section-f-1966-04/</t>
  </si>
  <si>
    <t>WTT LMR Freight Section A 1967-03</t>
  </si>
  <si>
    <t>https://timetableworld.com/product/employee-br-lmr-freight-section-a-1967-03/</t>
  </si>
  <si>
    <t>WTT LMR Freight Section L 1967-10</t>
  </si>
  <si>
    <t>https://timetableworld.com/product/employee-br-lmr-freight-section-l-1967-10/</t>
  </si>
  <si>
    <t>WTT LMR Freight Section M 1967-10</t>
  </si>
  <si>
    <t>https://timetableworld.com/product/employee-br-lmr-freight-section-m-1967-10/</t>
  </si>
  <si>
    <t>WTT LMR Freight Section N 1967-10</t>
  </si>
  <si>
    <t>https://timetableworld.com/product/employee-br-lmr-freight-section-n-1967-10/</t>
  </si>
  <si>
    <t>WTT LMR Passenger Section A 1967-03</t>
  </si>
  <si>
    <t>https://timetableworld.com/product/employee-br-lmr-passenger-section-a-1967-03/</t>
  </si>
  <si>
    <t>WTT LMR Passenger Section B 1967-03</t>
  </si>
  <si>
    <t>https://timetableworld.com/product/employee-br-lmr-passenger-section-b-1967-03/</t>
  </si>
  <si>
    <t>WTT LMR Passenger Section G 1967-03</t>
  </si>
  <si>
    <t>https://timetableworld.com/product/employee-br-lmr-passenger-section-g-1967-03/</t>
  </si>
  <si>
    <t>WTT LMR Western Freight Section B 1967-03</t>
  </si>
  <si>
    <t>https://timetableworld.com/product/employee-br-lmr-western-freight-section-b-1967-03/</t>
  </si>
  <si>
    <t>WTT LMR Western Freight Section D 1967-10</t>
  </si>
  <si>
    <t>https://timetableworld.com/product/employee-br-lmr-western-freight-section-d-1967-10/</t>
  </si>
  <si>
    <t>WTT LMR Western Passenger Section B 1967-03</t>
  </si>
  <si>
    <t>https://timetableworld.com/product/employee-br-lmr-western-passenger-section-b-1967-03/</t>
  </si>
  <si>
    <t>WTT LMR Western Passenger Section C 1967-06</t>
  </si>
  <si>
    <t>https://timetableworld.com/product/employee-br-lmr-western-passenger-section-c-1967-06/</t>
  </si>
  <si>
    <t>WTT LMR Freight Section D 1968-10</t>
  </si>
  <si>
    <t>https://timetableworld.com/product/employee-br-lmr-freight-section-d-1968-10/</t>
  </si>
  <si>
    <t>WTT LMR Freight Section H 1968-10</t>
  </si>
  <si>
    <t>https://timetableworld.com/product/employee-br-lmr-freight-section-h-1968-10/</t>
  </si>
  <si>
    <t>WTT LMR Freight Section J 1968-10</t>
  </si>
  <si>
    <t>https://timetableworld.com/product/employee-br-lmr-freight-section-j-1968-10/</t>
  </si>
  <si>
    <t>WTT LMR Freight Section K 1968-10</t>
  </si>
  <si>
    <t>https://timetableworld.com/product/employee-br-lmr-freight-section-k-1968-10/</t>
  </si>
  <si>
    <t>WTT LMR Freight Section L 1968-05</t>
  </si>
  <si>
    <t>https://timetableworld.com/product/employee-br-lmr-freight-section-l-1968-05/</t>
  </si>
  <si>
    <t>WTT LMR Freight Section L 1968-10</t>
  </si>
  <si>
    <t>https://timetableworld.com/product/employee-br-lmr-freight-section-l-1968-10/</t>
  </si>
  <si>
    <t>WTT LMR Freight Section M 1968-05</t>
  </si>
  <si>
    <t>https://timetableworld.com/product/employee-br-lmr-freight-section-m-1968-05/</t>
  </si>
  <si>
    <t>WTT LMR Freight Section M 1968-10</t>
  </si>
  <si>
    <t>https://timetableworld.com/product/employee-br-lmr-freight-section-m-1968-10/</t>
  </si>
  <si>
    <t>WTT LMR Freight Section N 1968-05</t>
  </si>
  <si>
    <t>https://timetableworld.com/product/employee-br-lmr-freight-section-n-1968-05/</t>
  </si>
  <si>
    <t>WTT LMR Freight Section N 1968-10</t>
  </si>
  <si>
    <t>https://timetableworld.com/product/employee-br-lmr-freight-section-n-1968-10/</t>
  </si>
  <si>
    <t>WTT LMR Passenger Section D 1968-05</t>
  </si>
  <si>
    <t>https://timetableworld.com/product/employee-br-lmr-passenger-section-d-1968-05/</t>
  </si>
  <si>
    <t>WTT LMR Passenger Section G 1968-05</t>
  </si>
  <si>
    <t>https://timetableworld.com/product/employee-br-lmr-passenger-section-g-1968-05/</t>
  </si>
  <si>
    <t>WTT LMR Passenger Section H 1968-05</t>
  </si>
  <si>
    <t>https://timetableworld.com/product/employee-br-lmr-passenger-section-h-1968-05/</t>
  </si>
  <si>
    <t>WTT LMR Passenger Section J 1968-05</t>
  </si>
  <si>
    <t>https://timetableworld.com/product/employee-br-lmr-passenger-section-j-1968-05/</t>
  </si>
  <si>
    <t>WTT LMR Passenger Section K 1968-05</t>
  </si>
  <si>
    <t>https://timetableworld.com/product/employee-br-lmr-passenger-section-k-1968-05/</t>
  </si>
  <si>
    <t>WTT LMR Passenger Section L 1968-05</t>
  </si>
  <si>
    <t>https://timetableworld.com/product/employee-br-lmr-passenger-section-l-1968-05/</t>
  </si>
  <si>
    <t>WTT LMR Passenger Section M 1968-05</t>
  </si>
  <si>
    <t>https://timetableworld.com/product/employee-br-lmr-passenger-section-m-1968-05/</t>
  </si>
  <si>
    <t>WTT LMR Passenger Section N 1968-05</t>
  </si>
  <si>
    <t>https://timetableworld.com/product/employee-br-lmr-passenger-section-n-1968-05/</t>
  </si>
  <si>
    <t>WTT LMR Passenger Section P 1968-05</t>
  </si>
  <si>
    <t>https://timetableworld.com/product/employee-br-lmr-passenger-section-p-1968-05/</t>
  </si>
  <si>
    <t>WTT LMR Passenger Section R 1968-05</t>
  </si>
  <si>
    <t>https://timetableworld.com/product/employee-br-lmr-passenger-section-r-1968-05/</t>
  </si>
  <si>
    <t>WTT LMR Western Freight Section D 1968-05</t>
  </si>
  <si>
    <t>https://timetableworld.com/product/employee-br-lmr-western-freight-section-d-1968-05/</t>
  </si>
  <si>
    <t>WTT LMR Freight Section D 1969-10</t>
  </si>
  <si>
    <t>https://timetableworld.com/product/employee-br-lmr-freight-section-d-1969-10/</t>
  </si>
  <si>
    <t>WTT LMR Freight Section J 1969-05</t>
  </si>
  <si>
    <t>https://timetableworld.com/product/employee-br-lmr-freight-section-j-1969-05/</t>
  </si>
  <si>
    <t>WTT LMR Passenger Section D 1969-05</t>
  </si>
  <si>
    <t>https://timetableworld.com/product/employee-br-lmr-passenger-section-d-1969-05/</t>
  </si>
  <si>
    <t>WTT LMR Passenger Section F 1969-05</t>
  </si>
  <si>
    <t>https://timetableworld.com/product/employee-br-lmr-passenger-section-f-1969-05/</t>
  </si>
  <si>
    <t>WTT LMR Passenger Section L 1969-05</t>
  </si>
  <si>
    <t>https://timetableworld.com/product/employee-br-lmr-passenger-section-l-1969-05/</t>
  </si>
  <si>
    <t>WTT LMR Passenger Section M 1969-05</t>
  </si>
  <si>
    <t>https://timetableworld.com/product/employee-br-lmr-passenger-section-m-1969-05/</t>
  </si>
  <si>
    <t>WTT LMR Passenger Section R 1969-05</t>
  </si>
  <si>
    <t>https://timetableworld.com/product/employee-br-lmr-passenger-section-r-1969-05/</t>
  </si>
  <si>
    <t>South African Railways 1967-12</t>
  </si>
  <si>
    <t>https://timetableworld.com/product/south-african-railways-1967-12/</t>
  </si>
  <si>
    <t>South African Railways + Buses 1971-12</t>
  </si>
  <si>
    <t>https://timetableworld.com/product/south-african-railways-buses-1971-12/</t>
  </si>
  <si>
    <t>South African Railways 1981-11</t>
  </si>
  <si>
    <t>https://timetableworld.com/product/south-african-railways-1981-11/</t>
  </si>
  <si>
    <t>Traveler's Guide Western Section 1916-04 [North America]</t>
  </si>
  <si>
    <t>https://timetableworld.com/product/travelers-guide-western-section-1916-04-north-america/</t>
  </si>
  <si>
    <t>Donated by Richard Maund</t>
  </si>
  <si>
    <t>Shinkansen [in English] 1985-05 [Japan]</t>
  </si>
  <si>
    <t>https://timetableworld.com/ttw-viewer.php?token=a9931036-a98e-49cb-a2ad-eca5842a124d</t>
  </si>
  <si>
    <t>Shinkansen [in English] 1988-06 [Japan]</t>
  </si>
  <si>
    <t>https://timetableworld.com/ttw-viewer.php?token=e673cea1-906a-4c8a-9422-8575d72a9869</t>
  </si>
  <si>
    <t>Pakistan 1975-07</t>
  </si>
  <si>
    <t>https://timetableworld.com/product/pakistan-1975-07/</t>
  </si>
  <si>
    <t>Taiwan 1978-11</t>
  </si>
  <si>
    <t>https://timetableworld.com/product/taiwan-1978-11/</t>
  </si>
  <si>
    <t>Taiwan 2011-01</t>
  </si>
  <si>
    <t>https://timetableworld.com/product/taiwan-2011-01/</t>
  </si>
  <si>
    <t>ÖBB 1963-05 [Austria]</t>
  </si>
  <si>
    <t>https://timetableworld.com/product/obb-1963-05-austria/</t>
  </si>
  <si>
    <t>ÖBB International 1963-05 [Austria]</t>
  </si>
  <si>
    <t>https://timetableworld.com/product/obb-international-1963-05-austria/</t>
  </si>
  <si>
    <t>Austria Bus 1967-05 [Austria]</t>
  </si>
  <si>
    <t>https://timetableworld.com/product/austria-bus-1967-05-austria/</t>
  </si>
  <si>
    <t>Austria Bus 1969-06 [Austria]</t>
  </si>
  <si>
    <t>https://timetableworld.com/product/austria-bus-1969-06-austria/</t>
  </si>
  <si>
    <t>ÖBB 1969-09 Upper Austria &amp; Salzburg [Austria]</t>
  </si>
  <si>
    <t>https://timetableworld.com/product/obb-1969-09-upper-austria-salzburg-austria/</t>
  </si>
  <si>
    <t>ÖBB International 1971-05 [Austria]</t>
  </si>
  <si>
    <t>https://timetableworld.com/product/obb-international-1971-05-austria/</t>
  </si>
  <si>
    <t>ÖBB International 1975-06 [Austria]</t>
  </si>
  <si>
    <t>https://timetableworld.com/product/obb-international-1975-06-austria/</t>
  </si>
  <si>
    <t>Donated by the Bus Archive</t>
  </si>
  <si>
    <t>ÖBB 1976-05 [Austria]</t>
  </si>
  <si>
    <t>https://timetableworld.com/product/obb-1976-05-austria/</t>
  </si>
  <si>
    <t>ÖBB 1976-09 [Austria]</t>
  </si>
  <si>
    <t>https://timetableworld.com/product/obb-1976-09-austria/</t>
  </si>
  <si>
    <t>ÖBB International 1976-05 [Austria]</t>
  </si>
  <si>
    <t>https://timetableworld.com/product/obb-international-1976-05-austria/</t>
  </si>
  <si>
    <t>ÖBB International 1976-09 [Austria]</t>
  </si>
  <si>
    <t>https://timetableworld.com/product/obb-international-1976-09-austria/</t>
  </si>
  <si>
    <t>ÖBB 1979-05 [Austria]</t>
  </si>
  <si>
    <t>https://timetableworld.com/product/obb-1979-05-austria/</t>
  </si>
  <si>
    <t>Bus Archive donation. p462/2, 503/4, 569/70 missing</t>
  </si>
  <si>
    <t>ÖBB 1980-06 [Austria]</t>
  </si>
  <si>
    <t>https://timetableworld.com/product/obb-1980-06-austria/</t>
  </si>
  <si>
    <t>ÖBB 1980-09 [Austria]</t>
  </si>
  <si>
    <t>https://timetableworld.com/product/obb-1980-09-austria/</t>
  </si>
  <si>
    <t>ÖBB International 1980-06 [Austria]</t>
  </si>
  <si>
    <t>https://timetableworld.com/product/obb-international-1980-06-austria/</t>
  </si>
  <si>
    <t>ÖBB 1987-05 [Austria]</t>
  </si>
  <si>
    <t>https://timetableworld.com/product/obb-1987-05-austria/</t>
  </si>
  <si>
    <t>ÖBB 1992-05 [Austria]</t>
  </si>
  <si>
    <t>https://timetableworld.com/product/obb-1992-05-austria/</t>
  </si>
  <si>
    <t>ÖBB 1993-05 [Austria]</t>
  </si>
  <si>
    <t>https://timetableworld.com/product/obb-1993-05-austria/</t>
  </si>
  <si>
    <t>ÖBB International 1993-05 [Austria]</t>
  </si>
  <si>
    <t>https://timetableworld.com/product/obb-international-1993-05-austria/</t>
  </si>
  <si>
    <t>ÖBB 1994-05 [Austria]</t>
  </si>
  <si>
    <t>https://timetableworld.com/product/obb-1994-05-austria/</t>
  </si>
  <si>
    <t>ÖBB 1996-06 [Austria]</t>
  </si>
  <si>
    <t>https://timetableworld.com/product/obb-1996-06-austria/</t>
  </si>
  <si>
    <t>ÖBB 1997-05 [Austria]</t>
  </si>
  <si>
    <t>https://timetableworld.com/product/obb-1997-05-austria/</t>
  </si>
  <si>
    <t>ÖBB 1998-05 [Austria]</t>
  </si>
  <si>
    <t>https://timetableworld.com/product/obb-1998-05-austria/</t>
  </si>
  <si>
    <t>ÖBB 2000-05 [Austria]</t>
  </si>
  <si>
    <t>https://timetableworld.com/product/obb-2000-05-austria/</t>
  </si>
  <si>
    <t>ÖBB 2001-06 [Austria]</t>
  </si>
  <si>
    <t>https://timetableworld.com/product/obb-2001-06-austria/</t>
  </si>
  <si>
    <t>Map 1976-77 [Austria]</t>
  </si>
  <si>
    <t>https://timetableworld.com/ttw-viewer.php?token=5d8532d5-933e-4d1a-9744-b070eed89926</t>
  </si>
  <si>
    <t>Map ÖBB 1976</t>
  </si>
  <si>
    <t>https://timetableworld.com/ttw-viewer.php?token=f4436f11-63b6-4f18-9259-c97717ea677f</t>
  </si>
  <si>
    <t>Map Wien 2008-05</t>
  </si>
  <si>
    <t>https://timetableworld.com/ttw-viewer.php?token=0b9894dd-d5e1-4c37-887d-07b2928724fd</t>
  </si>
  <si>
    <t>SNCB 1963-09 [Belgium]</t>
  </si>
  <si>
    <t>https://timetableworld.com/product/sncb-1963-09-belgium/</t>
  </si>
  <si>
    <t>SNCB 1965-05 [Belgium]</t>
  </si>
  <si>
    <t>https://timetableworld.com/product/sncb-1965-05-belgium/</t>
  </si>
  <si>
    <t>SNCB 1971-05 [Belgium]</t>
  </si>
  <si>
    <t>https://timetableworld.com/product/sncb-1971-05-belgium/</t>
  </si>
  <si>
    <t>SNCB International 1974-09 [Belgium]</t>
  </si>
  <si>
    <t>https://timetableworld.com/product/sncb-international-1974-09-belgium/</t>
  </si>
  <si>
    <t>SNCB 1994-05 [Belgium]</t>
  </si>
  <si>
    <t>https://timetableworld.com/product/sncb-1994-05-belgium/</t>
  </si>
  <si>
    <t>SNCB 1995-05 [Belgium]</t>
  </si>
  <si>
    <t>https://timetableworld.com/product/sncb-1995-05-belgium/</t>
  </si>
  <si>
    <t>SNCB 1996-06 [Belgium]</t>
  </si>
  <si>
    <t>https://timetableworld.com/product/sncb-1996-06-belgium/</t>
  </si>
  <si>
    <t>SNCB 1998-05 [Belgium]</t>
  </si>
  <si>
    <t>https://timetableworld.com/product/sncb-1998-05-belgium/</t>
  </si>
  <si>
    <t>SNCB 1999-05 [Belgium]</t>
  </si>
  <si>
    <t>https://timetableworld.com/product/sncb-1999-05-belgium/</t>
  </si>
  <si>
    <t>SNCB 1999-09 [Belgium]</t>
  </si>
  <si>
    <t>https://timetableworld.com/product/sncb-1999-09-belgium/</t>
  </si>
  <si>
    <t>SNCB 2000-10 [Belgium]</t>
  </si>
  <si>
    <t>https://timetableworld.com/product/sncb-2000-10-belgium/</t>
  </si>
  <si>
    <t>SNCB 2001-06 [Belgium]</t>
  </si>
  <si>
    <t>https://timetableworld.com/product/sncb-2001-06-belgium/</t>
  </si>
  <si>
    <t>SNCB 2002-12 [Belgium]</t>
  </si>
  <si>
    <t>https://timetableworld.com/product/sncb-2002-12-belgium/</t>
  </si>
  <si>
    <t>SNCB 2006-12 [Belgium]</t>
  </si>
  <si>
    <t>https://timetableworld.com/product/sncb-2006-12-belgium/</t>
  </si>
  <si>
    <t>SNCB 2008.12 [Belgium]</t>
  </si>
  <si>
    <t>https://timetableworld.com/product/sncb-2008-12-belgium/</t>
  </si>
  <si>
    <t>Map Belgium Railways 1985-05</t>
  </si>
  <si>
    <t>https://timetableworld.com/ttw-viewer.php?token=a6d15f33-636b-4c42-9ef2-4402f27156e9</t>
  </si>
  <si>
    <t>JZ 1986-06 [Yugoslavia]</t>
  </si>
  <si>
    <t>https://timetableworld.com/product/jz-1986-06-yugoslavia/</t>
  </si>
  <si>
    <t>BZD 1992-05 [Bulgaria]</t>
  </si>
  <si>
    <t>https://timetableworld.com/product/bzd-1992-05-bulgaria/</t>
  </si>
  <si>
    <t>HZ 2011-12 [Croatia]</t>
  </si>
  <si>
    <t>https://timetableworld.com/product/hz-2011-12-croatia/</t>
  </si>
  <si>
    <t>CSD 1991-06 [Czechoslovakia]</t>
  </si>
  <si>
    <t>https://timetableworld.com/product/csd-1991-06-czechoslovakia/</t>
  </si>
  <si>
    <t>CD 2002-12 [Czechia]</t>
  </si>
  <si>
    <t>https://timetableworld.com/product/cd-2002-12-czechia/</t>
  </si>
  <si>
    <t>CD 2003-12 [Czechia]</t>
  </si>
  <si>
    <t>https://timetableworld.com/product/cd-2003-12-czechia/</t>
  </si>
  <si>
    <t>CD 2004-12 [Czechia]</t>
  </si>
  <si>
    <t>https://timetableworld.com/product/cd-2004-12-czechia/</t>
  </si>
  <si>
    <t>CD 2005-12 [Czechia]</t>
  </si>
  <si>
    <t>https://timetableworld.com/product/cd-2005-12-czechia/</t>
  </si>
  <si>
    <t>CD 2006-12 [Czechia]</t>
  </si>
  <si>
    <t>https://timetableworld.com/product/cd-2006-12-czechia/</t>
  </si>
  <si>
    <t>CD 2007-12 [Czechia]</t>
  </si>
  <si>
    <t>https://timetableworld.com/product/cd-2007-12-czechia/</t>
  </si>
  <si>
    <t>CD 2008-12 [Czechia]</t>
  </si>
  <si>
    <t>https://timetableworld.com/product/cd-2008-12-czechia/</t>
  </si>
  <si>
    <t>CD 2009-12 [Czechia]</t>
  </si>
  <si>
    <t>https://timetableworld.com/product/cd-2009-12-czechia/</t>
  </si>
  <si>
    <t>CD 2010-12 [Czechia]</t>
  </si>
  <si>
    <t>https://timetableworld.com/product/cd-2010-12-czechia/</t>
  </si>
  <si>
    <t>CD 2011-12 [Czechia]</t>
  </si>
  <si>
    <t>https://timetableworld.com/product/cd-2011-12-czechia/</t>
  </si>
  <si>
    <t>CD 2012-12 [Czechia]</t>
  </si>
  <si>
    <t>https://timetableworld.com/product/cd-2012-12-czechia/</t>
  </si>
  <si>
    <t>CD 2013-12 [Czechia]</t>
  </si>
  <si>
    <t>https://timetableworld.com/product/cd-2013-12-czechia/</t>
  </si>
  <si>
    <t>CD 2015-12 [Czechia]</t>
  </si>
  <si>
    <t>https://timetableworld.com/product/cd-2015-12-czechia/</t>
  </si>
  <si>
    <t>CD 2016-12 [Czechia]</t>
  </si>
  <si>
    <t>https://timetableworld.com/product/cd-2016-12-czechia/</t>
  </si>
  <si>
    <t>CD 2017-12 [Czechia]</t>
  </si>
  <si>
    <t>https://timetableworld.com/product/cd-2017-12-czechia/</t>
  </si>
  <si>
    <t>CD 2018-12 [Czechia]</t>
  </si>
  <si>
    <t>https://timetableworld.com/product/cd-2018-12-czechia/</t>
  </si>
  <si>
    <t>Map CSD 1991-06 [Czechoslovakia]</t>
  </si>
  <si>
    <t>https://timetableworld.com/ttw-viewer.php?token=9c88d9c8-7db0-4d90-9876-e16af90cd2cb</t>
  </si>
  <si>
    <t>DSB 1998-05 [Denmark]</t>
  </si>
  <si>
    <t>https://timetableworld.com/product/dsb-1998-05-denmark/</t>
  </si>
  <si>
    <t>Thomas Cook 1972-04 [International]</t>
  </si>
  <si>
    <t>https://timetableworld.com/product/thomas-cook-1972-04-international/</t>
  </si>
  <si>
    <t>Public Transport Summary (in English) 1961 [Finland]</t>
  </si>
  <si>
    <t>https://timetableworld.com/ttw-viewer.php?token=235bf004-5cac-40f7-b08d-e33ba6964fd6</t>
  </si>
  <si>
    <t>VR 1979-05 [Finland]</t>
  </si>
  <si>
    <t>https://timetableworld.com/product/vr-1979-05-finland/</t>
  </si>
  <si>
    <t>VR 1981-09 [Finland]</t>
  </si>
  <si>
    <t>https://timetableworld.com/product/vr-1981-09-finland/</t>
  </si>
  <si>
    <t>All Public Transport 1992-05 [Finland]</t>
  </si>
  <si>
    <t>https://timetableworld.com/product/all-public-transport-1992-05-finland/</t>
  </si>
  <si>
    <t>All Public Transport 2004-05 [Finland]</t>
  </si>
  <si>
    <t>https://timetableworld.com/product/all-public-transport-2004-05-finland/</t>
  </si>
  <si>
    <t>All Public Transport 2005-01 [Finland]</t>
  </si>
  <si>
    <t>https://timetableworld.com/product/all-public-transport-2005-01-finland/</t>
  </si>
  <si>
    <t>Chaix Paris Banlieue Ouest 1955-11 [France]</t>
  </si>
  <si>
    <t>https://timetableworld.com/product/chaix-paris-banlieue-ouest-1955-11-france/</t>
  </si>
  <si>
    <t>Chaix Main Routes 1968-05 [France]</t>
  </si>
  <si>
    <t>https://timetableworld.com/product/chaix-main-routes-1968-05-france/</t>
  </si>
  <si>
    <t>Chaix Main Routes 1974-05 [France]</t>
  </si>
  <si>
    <t>https://timetableworld.com/product/chaix-main-routes-1974-05-france/</t>
  </si>
  <si>
    <t>Map SNCF 1973-10 [France]</t>
  </si>
  <si>
    <t>https://timetableworld.com/ttw-viewer.php?token=a3de53d2-f59c-4247-bbac-4aa7df84f3ba</t>
  </si>
  <si>
    <t>Map SNCF 1975-10 [France]</t>
  </si>
  <si>
    <t>https://timetableworld.com/ttw-viewer.php?token=762d81b5-258d-44ff-ba07-7492c2467f6d</t>
  </si>
  <si>
    <t>Map Versailles buses 1979 [France]</t>
  </si>
  <si>
    <t>https://timetableworld.com/ttw-viewer.php?token=7c50a6c3-fda6-4b4b-87c4-58c48889f0b8</t>
  </si>
  <si>
    <t>Map SNCF 1982-03 [France]</t>
  </si>
  <si>
    <t>https://timetableworld.com/ttw-viewer.php?token=76e6f7ab-8515-4429-8600-1bb830f3bac3</t>
  </si>
  <si>
    <t>Map SNCF 1990 [France]</t>
  </si>
  <si>
    <t>https://timetableworld.com/ttw-viewer.php?token=1548d8b3-e578-44cc-9f6c-db7f6606cc90</t>
  </si>
  <si>
    <t>Map Versailles buses 1998 [France]</t>
  </si>
  <si>
    <t>https://timetableworld.com/ttw-viewer.php?token=2075e6df-95ba-43c4-afb5-b038c0a15092</t>
  </si>
  <si>
    <t>Map Tours buses 2017 [France]</t>
  </si>
  <si>
    <t>https://timetableworld.com/ttw-viewer.php?token=0939ae03-ada3-43ff-a92e-7201b3d789ca</t>
  </si>
  <si>
    <t>Tourist Fares 1937 [Germany]</t>
  </si>
  <si>
    <t>https://timetableworld.com/ttw-viewer.php?token=4dd5dabe-c69b-45cd-b7a1-256a09bd46de</t>
  </si>
  <si>
    <t>DB 1965-09 [West Germany]</t>
  </si>
  <si>
    <t>https://timetableworld.com/product/db-1965-09-west-germany/</t>
  </si>
  <si>
    <t>Köln-Bonner Eisenbahn 1969 Summer [W Germany]</t>
  </si>
  <si>
    <t>https://timetableworld.com/product/koln-bonner-eisenbahn-1969-summer-w-germany/</t>
  </si>
  <si>
    <t>DB 1986-06 [West Germany]</t>
  </si>
  <si>
    <t>https://timetableworld.com/product/db-1986-06-west-germany/</t>
  </si>
  <si>
    <t>DB &amp; DR Eastern Germany 1992-09 [Germany]</t>
  </si>
  <si>
    <t>https://timetableworld.com/product/db-dr-eastern-germany-1992-09-germany/</t>
  </si>
  <si>
    <t>DB 1994-05 [Germany]</t>
  </si>
  <si>
    <t>https://timetableworld.com/product/db-1994-05-germany/</t>
  </si>
  <si>
    <t>DB 1997-06 [Germany]</t>
  </si>
  <si>
    <t>https://timetableworld.com/product/db-1997-06-germany/</t>
  </si>
  <si>
    <t>Map DB 1994-05 [Germany]</t>
  </si>
  <si>
    <t>https://timetableworld.com/ttw-viewer.php?token=3e2872a4-098d-496e-8d29-2c86bf6a29bf</t>
  </si>
  <si>
    <t>Map VBB Berlin-Brandenburg 1995-10 [Germany]</t>
  </si>
  <si>
    <t>https://timetableworld.com/ttw-viewer.php?token=14c4d026-5667-455f-93e0-2e2badf7a2f9</t>
  </si>
  <si>
    <t>OSE 1954-05 [Greece]</t>
  </si>
  <si>
    <t>https://timetableworld.com/product/ose-1954-05-greece/</t>
  </si>
  <si>
    <t>OSE 1978-05 [Greece]</t>
  </si>
  <si>
    <t>https://timetableworld.com/product/ose-1978-05-greece/</t>
  </si>
  <si>
    <t>OSE 1979-05 [Greece]</t>
  </si>
  <si>
    <t>https://timetableworld.com/product/ose-1979-05-greece/</t>
  </si>
  <si>
    <t>OSE 1981-05 [Greece]</t>
  </si>
  <si>
    <t>https://timetableworld.com/product/ose-1981-05-greece/</t>
  </si>
  <si>
    <t>OSE 1992-05 [Greece]</t>
  </si>
  <si>
    <t>https://timetableworld.com/product/ose-1992-05-greece/</t>
  </si>
  <si>
    <t>OSE 1997-06 [Greece] Employee</t>
  </si>
  <si>
    <t>https://timetableworld.com/product/ose-1997-06-greece-employee/</t>
  </si>
  <si>
    <t>MAV 1981-05 [Hungary]</t>
  </si>
  <si>
    <t>https://timetableworld.com/product/mav-1981-05-hungary/</t>
  </si>
  <si>
    <t>MAV 1981-05 International [Hungary]</t>
  </si>
  <si>
    <t>https://timetableworld.com/product/mav-1981-05-international-hungary/</t>
  </si>
  <si>
    <t>MAV 1992-05 International [Hungary]</t>
  </si>
  <si>
    <t>https://timetableworld.com/product/mav-1992-05-international-hungary/</t>
  </si>
  <si>
    <t>MAV 1993-05 [Hungary]</t>
  </si>
  <si>
    <t>https://timetableworld.com/product/mav-1993-05-hungary/</t>
  </si>
  <si>
    <t>MAV 1995-05 [Hungary]</t>
  </si>
  <si>
    <t>https://timetableworld.com/product/mav-1995-05-hungary/</t>
  </si>
  <si>
    <t>MAV 1996-06 [Hungary]</t>
  </si>
  <si>
    <t>https://timetableworld.com/product/mav-1996-06-hungary/</t>
  </si>
  <si>
    <t>MAV 2002-12 [Hungary]</t>
  </si>
  <si>
    <t>https://timetableworld.com/product/mav-2002-12-hungary/</t>
  </si>
  <si>
    <t>MAV 2003-12 [Hungary]</t>
  </si>
  <si>
    <t>https://timetableworld.com/product/mav-2003-12-hungary/</t>
  </si>
  <si>
    <t>CIE 1978-05 [Ireland]</t>
  </si>
  <si>
    <t>https://timetableworld.com/product/cie-1978-05-ireland/</t>
  </si>
  <si>
    <t>CIE 1981-06 [Ireland]</t>
  </si>
  <si>
    <t>https://timetableworld.com/product/cie-1981-06-ireland/</t>
  </si>
  <si>
    <t>Northern Ireland Railways 2003-09</t>
  </si>
  <si>
    <t>https://timetableworld.com/product/northern-ireland-railways-2003-09/</t>
  </si>
  <si>
    <t>Northern Ireland Railways WTT 1999-08</t>
  </si>
  <si>
    <t>https://timetableworld.com/product/northern-ireland-railways-wtt-1999-08/</t>
  </si>
  <si>
    <t>Map Torino 1967 [Italy]</t>
  </si>
  <si>
    <t>https://timetableworld.com/ttw-viewer.php?token=85c7b411-61d0-4364-b5f3-5b8e7a00c8af</t>
  </si>
  <si>
    <t>Map Milano 1971-10 [Italy]</t>
  </si>
  <si>
    <t>https://timetableworld.com/ttw-viewer.php?token=5bdb62c5-6846-49a0-a96b-f8f64c683bf4</t>
  </si>
  <si>
    <t>Map Roma 1971-03 [Italy]</t>
  </si>
  <si>
    <t>https://timetableworld.com/ttw-viewer.php?token=e8c4bcf4-6028-43de-a806-94fe4da5645a</t>
  </si>
  <si>
    <t>Map Roma 1975-09 [Italy]</t>
  </si>
  <si>
    <t>https://timetableworld.com/ttw-viewer.php?token=744f77b8-b2b5-4be9-a6f5-1448cc01aa4d</t>
  </si>
  <si>
    <t>Map Roma 1977 [Italy]</t>
  </si>
  <si>
    <t>https://timetableworld.com/ttw-viewer.php?token=e3783831-ddf0-4a19-b937-d114481be550</t>
  </si>
  <si>
    <t>Map Torino 1978 [Italy]</t>
  </si>
  <si>
    <t>https://timetableworld.com/ttw-viewer.php?token=f3eba015-55d3-4289-a66e-04b699f1042a</t>
  </si>
  <si>
    <t>Map Torino Central 1978 [Italy]</t>
  </si>
  <si>
    <t>https://timetableworld.com/ttw-viewer.php?token=914340b4-d6ab-4135-8f60-03aab8d91844</t>
  </si>
  <si>
    <t>Map Milano 1985-11 [Italy]</t>
  </si>
  <si>
    <t>https://timetableworld.com/ttw-viewer.php?token=dcb1b8ad-869d-4c50-aef2-0859179ddf9b</t>
  </si>
  <si>
    <t>Map Roma 1985-12 [Italy]</t>
  </si>
  <si>
    <t>https://timetableworld.com/ttw-viewer.php?token=7ec38e36-8cd2-4205-9be3-0dcfd67a38f8</t>
  </si>
  <si>
    <t>Map Torino 1986 [Italy]</t>
  </si>
  <si>
    <t>https://timetableworld.com/ttw-viewer.php?token=3af37836-d0d6-42da-9ef8-ee72b116a566</t>
  </si>
  <si>
    <t>Map Milano buses 1989 [Italy]</t>
  </si>
  <si>
    <t>https://timetableworld.com/ttw-viewer.php?token=501f1a51-646a-4044-aed5-abaafcbbf4b2</t>
  </si>
  <si>
    <t>Map Como 1996-11 [Italy]</t>
  </si>
  <si>
    <t>https://timetableworld.com/ttw-viewer.php?token=c0443878-24f7-44eb-a66e-d4d9aed274bc</t>
  </si>
  <si>
    <t>Map Milano 1996-04 [Italy]</t>
  </si>
  <si>
    <t>https://timetableworld.com/ttw-viewer.php?token=64d8a0ac-ee87-49a8-83b4-679a8a1a9956</t>
  </si>
  <si>
    <t>Map Venezia 1996 [Italy]</t>
  </si>
  <si>
    <t>https://timetableworld.com/ttw-viewer.php?token=e619ff56-70ea-4b5f-9486-4e013a92463d</t>
  </si>
  <si>
    <t>Map Bergamo buses 1999 [Italy]</t>
  </si>
  <si>
    <t>https://timetableworld.com/ttw-viewer.php?token=2b0f42d7-3bff-45af-9b37-bcde697f58fc</t>
  </si>
  <si>
    <t>Map Bologna 1999-10 [Italy]</t>
  </si>
  <si>
    <t>https://timetableworld.com/ttw-viewer.php?token=b7bb79ff-17f2-4f25-ba52-96870d0e19a7</t>
  </si>
  <si>
    <t>Map Milano 1999-05 [Italy]</t>
  </si>
  <si>
    <t>https://timetableworld.com/ttw-viewer.php?token=064a2195-ee6c-4b92-b393-fb664495b8c5</t>
  </si>
  <si>
    <t>Map Roma Central 1999-09 [Italy]</t>
  </si>
  <si>
    <t>https://timetableworld.com/ttw-viewer.php?token=ffdefec0-4ad7-4bc5-8902-069081ba2ced</t>
  </si>
  <si>
    <t>Map Roma 2001 [Italy]</t>
  </si>
  <si>
    <t>https://timetableworld.com/ttw-viewer.php?token=0c60bb2a-f43f-4166-9a26-78b111545ca9</t>
  </si>
  <si>
    <t>Map Bergamo buses 2005 [Italy]</t>
  </si>
  <si>
    <t>https://timetableworld.com/ttw-viewer.php?token=0dcc7733-14b1-4866-b3dd-6704be240ac5</t>
  </si>
  <si>
    <t>Map Bergamo 2008 [Italy]</t>
  </si>
  <si>
    <t>https://timetableworld.com/ttw-viewer.php?token=9e22296a-6c25-4a47-a343-e8b63c48fdd1</t>
  </si>
  <si>
    <t>Map Torino 2008 [Italy]</t>
  </si>
  <si>
    <t>https://timetableworld.com/ttw-viewer.php?token=11dab609-ba1b-41aa-8854-21adbb7f420a</t>
  </si>
  <si>
    <t>Map Milano 2009-04 [Italy]</t>
  </si>
  <si>
    <t>https://timetableworld.com/ttw-viewer.php?token=c021529c-dbef-49b3-a379-4059ee22e0eb</t>
  </si>
  <si>
    <t>Map Piacenza 2009-09 [Italy]</t>
  </si>
  <si>
    <t>https://timetableworld.com/ttw-viewer.php?token=c3b08987-3367-4c03-b7b2-5760b7546ce3</t>
  </si>
  <si>
    <t>Map Roma 2010 [Italy]</t>
  </si>
  <si>
    <t>https://timetableworld.com/ttw-viewer.php?token=d6ddb1bc-9394-4f01-a212-1177b816aa68</t>
  </si>
  <si>
    <t>Map Foggia 2011-09 [Italy]</t>
  </si>
  <si>
    <t>https://timetableworld.com/ttw-viewer.php?token=e84db2b6-0661-40a9-9cbd-23279b20dc7f</t>
  </si>
  <si>
    <t>Map Milano 2011 [Italy]</t>
  </si>
  <si>
    <t>https://timetableworld.com/ttw-viewer.php?token=860296f6-2f6c-475b-9edc-13ae0483b696</t>
  </si>
  <si>
    <t>Map Bologna 2012-10 [Italy]</t>
  </si>
  <si>
    <t>https://timetableworld.com/ttw-viewer.php?token=ef8387b7-b4d9-41a3-be18-dd40a0e12253</t>
  </si>
  <si>
    <t>Map Cesena 2012 [Italy]</t>
  </si>
  <si>
    <t>https://timetableworld.com/ttw-viewer.php?token=570df2cc-4624-47b0-b49a-aaf6ca7a8903</t>
  </si>
  <si>
    <t>Map Genova 1995 [Italy]</t>
  </si>
  <si>
    <t>https://timetableworld.com/ttw-viewer.php?token=1dce999e-f316-49ad-a724-8f78e569c4f6</t>
  </si>
  <si>
    <t>Map Milano c.2013 [Italy]</t>
  </si>
  <si>
    <t>https://timetableworld.com/ttw-viewer.php?token=fb630720-bfab-47f0-9985-4d1a8fffa7fe</t>
  </si>
  <si>
    <t>Map Torino 2015 [Italy]</t>
  </si>
  <si>
    <t>https://timetableworld.com/ttw-viewer.php?token=f5b9a918-76e3-427d-a307-153c2daea5e1</t>
  </si>
  <si>
    <t>Map FS undated [Italy]</t>
  </si>
  <si>
    <t>https://timetableworld.com/ttw-viewer.php?token=29b2d2ac-12e6-4fd1-9256-a8ba007db09e</t>
  </si>
  <si>
    <t>LZ 1994 [Latvia]</t>
  </si>
  <si>
    <t>https://timetableworld.com/ttw-viewer.php?token=7b5e8122-1b3f-4219-a43a-fc2a96df88b4</t>
  </si>
  <si>
    <t>CFL 1954-05 [Luxembourg]</t>
  </si>
  <si>
    <t>https://timetableworld.com/product/cfl-1954-05-luxembourg/</t>
  </si>
  <si>
    <t>CFL 1987-05 [Luxembourg]</t>
  </si>
  <si>
    <t>https://timetableworld.com/product/cfl-1987-05-luxembourg/</t>
  </si>
  <si>
    <t>CFL 1995-09 [Luxembourg]</t>
  </si>
  <si>
    <t>https://timetableworld.com/product/cfl-1995-09-luxembourg/</t>
  </si>
  <si>
    <t>CFL 1998-05 [Luxembourg]</t>
  </si>
  <si>
    <t>https://timetableworld.com/product/cfl-1998-05-luxembourg/</t>
  </si>
  <si>
    <t>CFL 1999-09 [Luxembourg]</t>
  </si>
  <si>
    <t>https://timetableworld.com/product/cfl-1999-09-luxembourg/</t>
  </si>
  <si>
    <t>CFL 2000-09 [Luxembourg]</t>
  </si>
  <si>
    <t>https://timetableworld.com/product/cfl-2000-09-luxembourg/</t>
  </si>
  <si>
    <t>CFL 2001-09 [Luxembourg]</t>
  </si>
  <si>
    <t>https://timetableworld.com/product/cfl-2001-09-luxembourg/</t>
  </si>
  <si>
    <t>CFL 2003-06 [Luxembourg]</t>
  </si>
  <si>
    <t>https://timetableworld.com/product/cfl-2003-06-luxembourg/</t>
  </si>
  <si>
    <t>CFL 2008-12 [Luxembourg]</t>
  </si>
  <si>
    <t>https://timetableworld.com/product/cfl-2008-12-luxembourg/</t>
  </si>
  <si>
    <t>CFL 2009-12 [Luxembourg]</t>
  </si>
  <si>
    <t>https://timetableworld.com/product/cfl-2009-12-luxembourg/</t>
  </si>
  <si>
    <t>Van den Heuvell &amp; van Santen's 1868-10 [Netherlands]</t>
  </si>
  <si>
    <t>https://timetableworld.com/product/van-den-heuvell-van-santens-1868-10-netherlands/</t>
  </si>
  <si>
    <t>NS 1945-07, -08, -09 [Netherlands]</t>
  </si>
  <si>
    <t>https://timetableworld.com/ttw-viewer.php?token=e53a7b45-b3c8-46e4-9634-f2ec7b09fcba</t>
  </si>
  <si>
    <t>NS 1969-06 [Netherlands]</t>
  </si>
  <si>
    <t>https://timetableworld.com/product/ns-1969-06-netherlands/</t>
  </si>
  <si>
    <t>NS 1970-06 [Netherlands]</t>
  </si>
  <si>
    <t>https://timetableworld.com/product/ns-1970-06-netherlands/</t>
  </si>
  <si>
    <t>NS 1971-05 [Netherlands]</t>
  </si>
  <si>
    <t>https://timetableworld.com/product/ns-1971-05-netherlands/</t>
  </si>
  <si>
    <t>NS 1972-05 [Netherlands]</t>
  </si>
  <si>
    <t>https://timetableworld.com/product/ns-1972-05-netherlands/</t>
  </si>
  <si>
    <t>NS 1977-05 [Netherlands]</t>
  </si>
  <si>
    <t>https://timetableworld.com/product/ns-1977-05-netherlands/</t>
  </si>
  <si>
    <t>NS 1978-05 [Netherlands]</t>
  </si>
  <si>
    <t>https://timetableworld.com/product/ns-1978-05-netherlands/</t>
  </si>
  <si>
    <t>NS 1979-05 [Netherlands]</t>
  </si>
  <si>
    <t>https://timetableworld.com/product/ns-1979-05-netherlands/</t>
  </si>
  <si>
    <t>NS 1992-05 [Netherlands]</t>
  </si>
  <si>
    <t>https://timetableworld.com/product/ns-1992-05-netherlands/</t>
  </si>
  <si>
    <t>NS 1993-05 [Netherlands]</t>
  </si>
  <si>
    <t>https://timetableworld.com/product/ns-1993-05-netherlands/</t>
  </si>
  <si>
    <t>NS 1994-05 [Netherlands]</t>
  </si>
  <si>
    <t>https://timetableworld.com/product/ns-1994-05-netherlands/</t>
  </si>
  <si>
    <t>NS 1995-05 [Netherlands]</t>
  </si>
  <si>
    <t>https://timetableworld.com/product/ns-1995-05-netherlands/</t>
  </si>
  <si>
    <t>NS 1996-06 [Netherlands]</t>
  </si>
  <si>
    <t>https://timetableworld.com/product/ns-1996-06-netherlands/</t>
  </si>
  <si>
    <t>NS 1997-06 [Netherlands]</t>
  </si>
  <si>
    <t>https://timetableworld.com/product/ns-1997-06-netherlands/</t>
  </si>
  <si>
    <t>NS 1998-05 [Netherlands]</t>
  </si>
  <si>
    <t>https://timetableworld.com/product/ns-1998-05-netherlands/</t>
  </si>
  <si>
    <t>NS 1999-05 [Netherlands]</t>
  </si>
  <si>
    <t>https://timetableworld.com/product/ns-1999-05-netherlands/</t>
  </si>
  <si>
    <t>NS 2000-05 [Netherlands]</t>
  </si>
  <si>
    <t>https://timetableworld.com/product/ns-2000-05-netherlands/</t>
  </si>
  <si>
    <t>NS 2001-06 [Netherlands]</t>
  </si>
  <si>
    <t>https://timetableworld.com/product/ns-2001-06-netherlands/</t>
  </si>
  <si>
    <t>NS 2002-12 [Netherlands]</t>
  </si>
  <si>
    <t>https://timetableworld.com/product/ns-2002-12-netherlands/</t>
  </si>
  <si>
    <t>NS 2004-12 [Netherlands]</t>
  </si>
  <si>
    <t>https://timetableworld.com/product/ns-2004-12-netherlands/</t>
  </si>
  <si>
    <t>NS 2005-12 [Netherlands]</t>
  </si>
  <si>
    <t>https://timetableworld.com/product/ns-2005-12-netherlands/</t>
  </si>
  <si>
    <t>NS 2006-12 [Netherlands]</t>
  </si>
  <si>
    <t>https://timetableworld.com/product/ns-2006-12-netherlands/</t>
  </si>
  <si>
    <t>NS 2008-12 [Netherlands]</t>
  </si>
  <si>
    <t>https://timetableworld.com/product/ns-2008-12-netherlands/</t>
  </si>
  <si>
    <t>NS 2010-12 [Netherlands]</t>
  </si>
  <si>
    <t>https://timetableworld.com/product/ns-2010-12-netherlands/</t>
  </si>
  <si>
    <t>NS 2013-12 [Netherlands]</t>
  </si>
  <si>
    <t>https://timetableworld.com/product/ns-2013-12-netherlands/</t>
  </si>
  <si>
    <t>NS 2014-12 [Netherlands]</t>
  </si>
  <si>
    <t>https://timetableworld.com/product/ns-2014-12-netherlands/</t>
  </si>
  <si>
    <t>NS 2015-12 [Netherlands]</t>
  </si>
  <si>
    <t>https://timetableworld.com/product/ns-2015-12-netherlands/</t>
  </si>
  <si>
    <t>NS 2016-12 [Netherlands]</t>
  </si>
  <si>
    <t>https://timetableworld.com/product/ns-2016-12-netherlands/</t>
  </si>
  <si>
    <t>NS 2018-12 [Netherlands]</t>
  </si>
  <si>
    <t>https://timetableworld.com/product/ns-2018-12-netherlands/</t>
  </si>
  <si>
    <t>Map Buses Trams 1984-06 [Netherlands]</t>
  </si>
  <si>
    <t>https://timetableworld.com/ttw-viewer.php?token=c553752c-9182-4fb3-99fa-7183ce80882c</t>
  </si>
  <si>
    <t>Map Buses Trams 1987-06 [Netherlands]</t>
  </si>
  <si>
    <t>https://timetableworld.com/ttw-viewer.php?token=9edb9355-e0f1-4997-a006-6ee37e3919d0</t>
  </si>
  <si>
    <t>Map Rail Bus Ship Norway 1949</t>
  </si>
  <si>
    <t>https://timetableworld.com/ttw-viewer.php?token=c5377617-f47b-4bdd-a7e1-75a89ca2c3ae</t>
  </si>
  <si>
    <t>PKP Katowice 1974-05 [Poland]</t>
  </si>
  <si>
    <t>https://timetableworld.com/product/pkp-katowice-1974-05-poland/</t>
  </si>
  <si>
    <t>PKP Wrocław 1974-05 [Poland]</t>
  </si>
  <si>
    <t>https://timetableworld.com/product/pkp-wroclaw-1974-05-poland/</t>
  </si>
  <si>
    <t>PKP 1980-06 [Poland]</t>
  </si>
  <si>
    <t>https://timetableworld.com/product/pkp-1980-06-poland/</t>
  </si>
  <si>
    <t>PKP 1993-05 [Poland]</t>
  </si>
  <si>
    <t>https://timetableworld.com/product/pkp-1993-05-poland/</t>
  </si>
  <si>
    <t>PKP 1993-09 [Poland]</t>
  </si>
  <si>
    <t>https://timetableworld.com/product/pkp-1993-09-poland/</t>
  </si>
  <si>
    <t>PKP 1994-05 [Poland]</t>
  </si>
  <si>
    <t>https://timetableworld.com/product/pkp-1994-05-poland/</t>
  </si>
  <si>
    <t>Map Poland 1993</t>
  </si>
  <si>
    <t>https://timetableworld.com/ttw-viewer.php?token=91ed7a90-6521-4cfc-8a11-e3807e608add</t>
  </si>
  <si>
    <t>Map Poland 1994</t>
  </si>
  <si>
    <t>https://timetableworld.com/ttw-viewer.php?token=b4daef9e-7d27-4c75-a381-8a59695d9f83</t>
  </si>
  <si>
    <t>CFP 1957-10 [Portugal]</t>
  </si>
  <si>
    <t>https://timetableworld.com/product/cfp-1957-10-portugal/</t>
  </si>
  <si>
    <t>CFP 1962-06 [Portugal]</t>
  </si>
  <si>
    <t>https://timetableworld.com/product/cfp-1962-06-portugal/</t>
  </si>
  <si>
    <t>CFP 1964-03 [Portugal]</t>
  </si>
  <si>
    <t>https://timetableworld.com/product/cfp-1964-03-portugal/</t>
  </si>
  <si>
    <t>CFP 1967-09 [Portugal]</t>
  </si>
  <si>
    <t>https://timetableworld.com/product/cfp-1967-09-portugal/</t>
  </si>
  <si>
    <t>CFP 1972-07 [Portugal]</t>
  </si>
  <si>
    <t>https://timetableworld.com/product/cfp-1972-07-portugal/</t>
  </si>
  <si>
    <t>CFP 1974-09 [Portugal]</t>
  </si>
  <si>
    <t>https://timetableworld.com/product/cfp-1974-09-portugal/</t>
  </si>
  <si>
    <t>CFP 1978-09 [Portugal]</t>
  </si>
  <si>
    <t>https://timetableworld.com/product/cfp-1978-09-portugal/</t>
  </si>
  <si>
    <t>CFP 1982-05 [Portugal]</t>
  </si>
  <si>
    <t>https://timetableworld.com/product/cfp-1982-05-portugal/</t>
  </si>
  <si>
    <t>CFP 1985-09 [Portugal]</t>
  </si>
  <si>
    <t>https://timetableworld.com/product/cfp-1985-09-portugal/</t>
  </si>
  <si>
    <t>CFP 1987-09 [Portugal]</t>
  </si>
  <si>
    <t>https://timetableworld.com/product/cfp-1987-09-portugal/</t>
  </si>
  <si>
    <t>CFP 1989-09 [Portugal]</t>
  </si>
  <si>
    <t>https://timetableworld.com/product/cfp-1989-09-portugal/</t>
  </si>
  <si>
    <t>CFP 1990-09 [Portugal]</t>
  </si>
  <si>
    <t>https://timetableworld.com/product/cfp-1990-09-portugal/</t>
  </si>
  <si>
    <t>CFP 1992-09 [Portugal]</t>
  </si>
  <si>
    <t>https://timetableworld.com/product/cfp-1992-09-portugal/</t>
  </si>
  <si>
    <t>CFP 1993-09 [Portugal]</t>
  </si>
  <si>
    <t>https://timetableworld.com/product/cfp-1993-09-portugal/</t>
  </si>
  <si>
    <t>CFP 1995-05 [Portugal]</t>
  </si>
  <si>
    <t>https://timetableworld.com/product/cfp-1995-05-portugal/</t>
  </si>
  <si>
    <t>CFP 1996-06 [Portugal]</t>
  </si>
  <si>
    <t>https://timetableworld.com/product/cfp-1996-06-portugal/</t>
  </si>
  <si>
    <t>CFP 1998-05 [Portugal]</t>
  </si>
  <si>
    <t>https://timetableworld.com/product/cfp-1998-05-portugal/</t>
  </si>
  <si>
    <t>CFP 1999-05 [Portugal]</t>
  </si>
  <si>
    <t>https://timetableworld.com/product/cfp-1999-05-portugal/</t>
  </si>
  <si>
    <t>CFP 2000-05 [Portugal]</t>
  </si>
  <si>
    <t>https://timetableworld.com/product/cfp-2000-05-portugal/</t>
  </si>
  <si>
    <t>CFP 2002-12 [Portugal]</t>
  </si>
  <si>
    <t>https://timetableworld.com/product/cfp-2002-12-portugal/</t>
  </si>
  <si>
    <t>SZD International 1989 [Soviet Union]</t>
  </si>
  <si>
    <t>https://timetableworld.com/product/szd-international-1989-soviet-union/</t>
  </si>
  <si>
    <t>RENFE 1963-09 [Spain]</t>
  </si>
  <si>
    <t>https://timetableworld.com/product/renfe-1963-09-spain/</t>
  </si>
  <si>
    <t>RENFE 1968-03 [Spain]</t>
  </si>
  <si>
    <t>https://timetableworld.com/product/renfe-1968-03-spain/</t>
  </si>
  <si>
    <t>RENFE 1976-09 [Spain]</t>
  </si>
  <si>
    <t>https://timetableworld.com/product/renfe-1976-09-spain/</t>
  </si>
  <si>
    <t>RENFE 1980-05 [Spain]</t>
  </si>
  <si>
    <t>https://timetableworld.com/product/renfe-1980-05-spain/</t>
  </si>
  <si>
    <t>RENFE 1992-04 [Spain]</t>
  </si>
  <si>
    <t>https://timetableworld.com/product/renfe-1992-04-spain/</t>
  </si>
  <si>
    <t>Switzerland International [1969-06]</t>
  </si>
  <si>
    <t>https://timetableworld.com/product/switzerland-international-1969-06/</t>
  </si>
  <si>
    <t>Switzerland 1985-06</t>
  </si>
  <si>
    <t>https://timetableworld.com/product/switzerland-1985-06/</t>
  </si>
  <si>
    <t>Switzerland 1987-05</t>
  </si>
  <si>
    <t>https://timetableworld.com/product/switzerland-1987-05/</t>
  </si>
  <si>
    <t>Switzerland International [1989-05]</t>
  </si>
  <si>
    <t>https://timetableworld.com/product/switzerland-international-1989-05/</t>
  </si>
  <si>
    <t>Switzerland 1992-05</t>
  </si>
  <si>
    <t>Switzerland 1993-05</t>
  </si>
  <si>
    <t>https://timetableworld.com/product/switzerland-1993-05/</t>
  </si>
  <si>
    <t>Switzerland International [1993-05]</t>
  </si>
  <si>
    <t>https://timetableworld.com/product/switzerland-international-1993-05/</t>
  </si>
  <si>
    <t>Switzerland 1995-05</t>
  </si>
  <si>
    <t>https://timetableworld.com/product/switzerland-1995-05/</t>
  </si>
  <si>
    <t>Switzerland buses [1995-05]</t>
  </si>
  <si>
    <t>https://timetableworld.com/product/switzerland-buses-1995-05/</t>
  </si>
  <si>
    <t>Switzerland International [1995-05]</t>
  </si>
  <si>
    <t>https://timetableworld.com/product/switzerland-international-1995-05/</t>
  </si>
  <si>
    <t>https://timetableworld.com/product/switzerland-1996-05/</t>
  </si>
  <si>
    <t>Switzerland 1998-05</t>
  </si>
  <si>
    <t>https://timetableworld.com/product/switzerland-1998-05/</t>
  </si>
  <si>
    <t>Switzerland 2001-06</t>
  </si>
  <si>
    <t>https://timetableworld.com/product/switzerland-2001-06/</t>
  </si>
  <si>
    <t>Switzerland 2002-06</t>
  </si>
  <si>
    <t>https://timetableworld.com/product/switzerland-2002-06/</t>
  </si>
  <si>
    <t>Switzerland 2002-12</t>
  </si>
  <si>
    <t>https://timetableworld.com/product/switzerland-2002-12/</t>
  </si>
  <si>
    <t>Switzerland 2003-12</t>
  </si>
  <si>
    <t>https://timetableworld.com/product/switzerland-2003-12/</t>
  </si>
  <si>
    <t>Switzerland 2004-12</t>
  </si>
  <si>
    <t>https://timetableworld.com/product/switzerland-2004-12/</t>
  </si>
  <si>
    <t>Switzerland 2011-12 Part 1</t>
  </si>
  <si>
    <t>https://timetableworld.com/product/switzerland-2011-12-part-1/</t>
  </si>
  <si>
    <t>Map Vitznau Lake Lucerne c.1910 [Switzerland]</t>
  </si>
  <si>
    <t>https://timetableworld.com/ttw-viewer.php?token=274ea727-fa6f-4ec8-b5b4-caa95fdc3927</t>
  </si>
  <si>
    <t>Map Kummerley &amp; Frey 1946 [Switzerland]</t>
  </si>
  <si>
    <t>https://timetableworld.com/ttw-viewer.php?token=8247b6d9-e1f3-4d06-955f-c636c34f239d</t>
  </si>
  <si>
    <t>Map Rail and Road 1987 [Switzerland]</t>
  </si>
  <si>
    <t>https://timetableworld.com/ttw-viewer.php?token=0d7c79eb-1dd3-4c60-9de7-ff4fdcefb0bb</t>
  </si>
  <si>
    <t>List of Railway Companies 1970-07 [Switzerland]</t>
  </si>
  <si>
    <t>https://timetableworld.com/product/list-of-railway-companies-1970-07-switzerland/</t>
  </si>
  <si>
    <t>Locomotive Turns 1993-05 [Switzerland]</t>
  </si>
  <si>
    <t>https://timetableworld.com/ttw-viewer.php?token=b45b1771-58cb-47c7-8118-c987c34562fb</t>
  </si>
  <si>
    <t>TCCD 1975-06 [Turkey]</t>
  </si>
  <si>
    <t>https://timetableworld.com/product/tccd-1975-06-turkey/</t>
  </si>
  <si>
    <t>TCCD 1979-05 [Turkey]</t>
  </si>
  <si>
    <t>https://timetableworld.com/product/tccd-1979-05-turkey/</t>
  </si>
  <si>
    <t>TCCD Poster 1979-05 [Turkey]</t>
  </si>
  <si>
    <t>https://timetableworld.com/ttw-viewer.php?token=c3448715-f66b-4055-bf80-e5b66b7a059f</t>
  </si>
  <si>
    <t>TCCD 1996-06 [Turkey]</t>
  </si>
  <si>
    <t>https://timetableworld.com/product/tccd-1996-06-turkey/</t>
  </si>
  <si>
    <t>Drake's Railway Timetable Sheet 1839-08 [Great Britain]</t>
  </si>
  <si>
    <t>https://timetableworld.com/ttw-viewer.php?token=b4397646-53a6-412e-af0b-a688e6c9b4b0</t>
  </si>
  <si>
    <t>North Eastern Railway 1922-10 [Great Britain]</t>
  </si>
  <si>
    <t>https://timetableworld.com/product/north-eastern-railway-1922-10-great-britain/</t>
  </si>
  <si>
    <t>WMPTE 1980-11 [Great Britain]</t>
  </si>
  <si>
    <t>https://timetableworld.com/ttw-viewer.php?token=fc08037a-cbce-481a-a370-68ed7dd3da7f</t>
  </si>
  <si>
    <t>Donated by National Tramway Museum, Crich</t>
  </si>
  <si>
    <t>WMPTE 1986-10 Deregulation Supplement [Great Britain]</t>
  </si>
  <si>
    <t>https://timetableworld.com/ttw-viewer.php?token=0d9bc5d2-be3a-43fb-a2d9-bd8b89bdb7a8</t>
  </si>
  <si>
    <t>Map Drake's London &amp; Birmingham Railway 1839 [Great Britain]</t>
  </si>
  <si>
    <t>https://timetableworld.com/ttw-viewer.php?token=45fb60de-692c-4f84-9d9e-7e637dbd1351</t>
  </si>
  <si>
    <t>Map Freeling's London &amp; Birmingham Railway 1839 [Great Britain]</t>
  </si>
  <si>
    <t>https://timetableworld.com/ttw-viewer.php?token=01792ef7-0441-4948-9d0c-5afa466395d4</t>
  </si>
  <si>
    <t>Map Bradshaw's 1849 [Great Britain]</t>
  </si>
  <si>
    <t>https://timetableworld.com/ttw-viewer.php?token=a55d83f5-217c-418b-b859-269abd62541d</t>
  </si>
  <si>
    <t>LT Trolleybus &amp; Tram 1949-05 [Great Britain]</t>
  </si>
  <si>
    <t>https://timetableworld.com/ttw-viewer.php?token=80e608cd-5b30-4bd9-b064-57f656186814</t>
  </si>
  <si>
    <t>LT Central Area 1953 [Great Britain]</t>
  </si>
  <si>
    <t>https://timetableworld.com/ttw-viewer.php?token=876daff4-70bd-4a43-9181-06b33fb4f125</t>
  </si>
  <si>
    <t>Map WMPTE 1973-12 [Great Britain]</t>
  </si>
  <si>
    <t>https://timetableworld.com/ttw-viewer.php?token=fcd4180f-c00f-43ef-a4aa-c33988ec5e3d</t>
  </si>
  <si>
    <t>Map WMPTE 1984-02 [Great Britain]</t>
  </si>
  <si>
    <t>https://timetableworld.com/ttw-viewer.php?token=814ea4f1-653b-49d4-8b1a-717d6cc63ccc</t>
  </si>
  <si>
    <t>Map WM Travel 1988-10 [Great Britain]</t>
  </si>
  <si>
    <t>https://timetableworld.com/ttw-viewer.php?token=f81fba89-1106-41a8-87e7-da57564fc64d</t>
  </si>
  <si>
    <t>Map WM Travel 1990-11 [Great Britain]</t>
  </si>
  <si>
    <t>https://timetableworld.com/ttw-viewer.php?token=4bb2bb47-05ae-434a-b5c9-9c9ab53ce8c2</t>
  </si>
  <si>
    <t>Centro City Centre Guide Birmingham 1991-09 [Great Britain]</t>
  </si>
  <si>
    <t>https://timetableworld.com/ttw-viewer.php?token=167a0539-d292-4048-80b0-957a252bd762</t>
  </si>
  <si>
    <t>Centro City Centre Guide Birmingham 1992-09 [Great Britain]</t>
  </si>
  <si>
    <t>https://timetableworld.com/ttw-viewer.php?token=b14d62f5-4713-4b0d-aa5c-16f85f7e5deb</t>
  </si>
  <si>
    <t>Centro Guide Birmingham 1992 [Great Britain]</t>
  </si>
  <si>
    <t>https://timetableworld.com/ttw-viewer.php?token=f16d6488-7dd2-46d9-a809-ba4c4ad088b4</t>
  </si>
  <si>
    <t>Map WM Travel 1992-11 [Great Britain]</t>
  </si>
  <si>
    <t>https://timetableworld.com/ttw-viewer.php?token=db87f71c-e810-4b55-964a-ecfd25c41fd7</t>
  </si>
  <si>
    <t>Centro Complete Bus &amp; Rail Guide for Birmingham 1996 [Great Britain]</t>
  </si>
  <si>
    <t>https://timetableworld.com/ttw-viewer.php?token=c2071bda-375e-47a7-becc-23d6d4ca1bd3</t>
  </si>
  <si>
    <t xml:space="preserve">The Railway Sun 25th January 1842 [Great Britain]  </t>
  </si>
  <si>
    <t>https://timetableworld.com/ttw-viewer.php?token=b42b6351-f68f-4b3b-84b7-1fd6a411ba7e</t>
  </si>
  <si>
    <t>Official Airline Guide 1953-01 [Global]</t>
  </si>
  <si>
    <t>https://timetableworld.com/product/official-airline-guide-1953-01-global/</t>
  </si>
  <si>
    <t>Official Airline Guide 1963-01 [Global]</t>
  </si>
  <si>
    <t>https://timetableworld.com/product/official-airline-guide-1963-01-global/</t>
  </si>
  <si>
    <t>Official Airline Guide 1964-06 [Global]</t>
  </si>
  <si>
    <t>https://timetableworld.com/product/official-airline-guide-1964-06-global/</t>
  </si>
  <si>
    <t>https://timetableworld.com/product/official-airline-guide-1979-03-global/</t>
  </si>
  <si>
    <t>Official Guide of the Railways 1935-04 [N America]</t>
  </si>
  <si>
    <t>https://timetableworld.com/product/official-guide-of-the-railways-1935-04-n-america/</t>
  </si>
  <si>
    <t>Official Guide of the Railways 1971-07 [N America]</t>
  </si>
  <si>
    <t>https://timetableworld.com/product/official-guide-of-the-railways-1971-07-n-america/</t>
  </si>
  <si>
    <t>Official Guide of the Railways 1979-03 [N America]</t>
  </si>
  <si>
    <t>https://timetableworld.com/product/official-guide-of-the-railways-1979-03-n-america/</t>
  </si>
  <si>
    <t>https://timetableworld.com/ttw-viewer.php?token=6b709151-efcf-4a10-b519-2a7b20691b3e</t>
  </si>
  <si>
    <t>https://timetableworld.com/ttw-viewer.php?token=164cc98f-ce3d-417c-84b9-4ec4ca218f03</t>
  </si>
  <si>
    <t>Southern Pacific Steamship NYC-New Orleans 1920-12 [United States]</t>
  </si>
  <si>
    <t>https://timetableworld.com/ttw-viewer.php?token=aaabff39-d9f4-4069-aa6c-c3a4a2fbbe2b</t>
  </si>
  <si>
    <t>Union Pacific Fares 1931 [United States]</t>
  </si>
  <si>
    <t>https://timetableworld.com/ttw-viewer.php?token=08d019ef-db85-4a34-a2e0-768e1d220440</t>
  </si>
  <si>
    <t>Lassco California Coastal Steamship 1932-10 [United States]</t>
  </si>
  <si>
    <t>https://timetableworld.com/ttw-viewer.php?token=b32718cd-09b9-4f94-aa6c-23105a9e453a</t>
  </si>
  <si>
    <t>Russell's Official National Motor Coach Guide 1954-03 [United States]</t>
  </si>
  <si>
    <t>https://timetableworld.com/product/russells-official-national-motor-coach-guide-1954-03-united-states/</t>
  </si>
  <si>
    <t>Greyhound California Central Valley 1981-09 [US]</t>
  </si>
  <si>
    <t>https://timetableworld.com/ttw-viewer.php?token=248527ee-95fb-4898-9c87-068024ba01bd</t>
  </si>
  <si>
    <t>Greyhound Los Angeles - St Louis 1981-09 [US]</t>
  </si>
  <si>
    <t>https://timetableworld.com/ttw-viewer.php?token=4fcabe84-4517-4331-a7e9-e9ba498ea61f</t>
  </si>
  <si>
    <t>Greyhound National Long-Distance 1981-09 [US]</t>
  </si>
  <si>
    <t>https://timetableworld.com/ttw-viewer.php?token=03d1a7ce-4355-41d6-b978-c59ff747e897</t>
  </si>
  <si>
    <t>Greyhound San Francisco-Los Angeles 1981-09 [US]</t>
  </si>
  <si>
    <t>https://timetableworld.com/ttw-viewer.php?token=612e94b8-a783-4181-9da3-38fa19a4ddb4</t>
  </si>
  <si>
    <t>Greyhound San Francisco-Reno NV 1981-09 [US]</t>
  </si>
  <si>
    <t>https://timetableworld.com/ttw-viewer.php?token=1acaba2f-e012-4174-a41e-67e52e74c30b</t>
  </si>
  <si>
    <t>Greyhound San Francisco-Sacramento 1981-09 [US]</t>
  </si>
  <si>
    <t>https://timetableworld.com/ttw-viewer.php?token=27ed0c66-0264-490d-93b9-155b0688c2b4</t>
  </si>
  <si>
    <t>Trailways San Francisco routes 1981-09 [US]</t>
  </si>
  <si>
    <t>https://timetableworld.com/ttw-viewer.php?token=b23ec4c4-5264-4ad2-bf32-afad83b03fc4</t>
  </si>
  <si>
    <t>Air Travel Guide 1930-02 [United States]</t>
  </si>
  <si>
    <t>https://timetableworld.com/product/air-travel-guide-1930-02-united-states/</t>
  </si>
  <si>
    <t>ABC Air Guide 1967-08 [Global]</t>
  </si>
  <si>
    <t>https://timetableworld.com/product/abc-air-guide-1967-08-global/</t>
  </si>
  <si>
    <t>ABC Air Guide 1976-08 [Global]</t>
  </si>
  <si>
    <t>https://timetableworld.com/product/abc-air-guide-1976-08-global/</t>
  </si>
  <si>
    <t>ABC Air Guide 1977-07 [Global]</t>
  </si>
  <si>
    <t>https://timetableworld.com/product/abc-air-guide-1977-07-global/</t>
  </si>
  <si>
    <t>New York Central RR (Ohio Central, Indiana, Illinois Divisions) 1963-04 [United States]</t>
  </si>
  <si>
    <t>https://timetableworld.com/product/new-york-central-rr-ohio-central-indiana-illinois-divisions-1963-04-united-states/</t>
  </si>
  <si>
    <t>London Transport Museum Friends</t>
  </si>
  <si>
    <t>https://timetableworld.com/ttw-viewer.php?token=44267406-67fe-40e3-9261-11ef8024f219</t>
  </si>
  <si>
    <t>https://timetableworld.com/ttw-viewer.php?token=cdf1778b-dab3-42d0-ac81-56c11054ab2d</t>
  </si>
  <si>
    <t>https://timetableworld.com/ttw-viewer.php?token=d222b73c-a956-4cee-97c0-431ead0bbf48</t>
  </si>
  <si>
    <t>Map New York Subway 1936 [United States]</t>
  </si>
  <si>
    <t>https://timetableworld.com/ttw-viewer.php?token=5c7cf056-ed45-479b-b0f9-4e939d5f4a70</t>
  </si>
  <si>
    <t>https://timetableworld.com/ttw-viewer.php?token=e06654b4-593d-4ea4-b336-35ed08245951</t>
  </si>
  <si>
    <t>https://timetableworld.com/ttw-viewer.php?token=3c8dd963-f9c9-48d2-9f5e-8f510ff65740</t>
  </si>
  <si>
    <t>Map Pacific Electric 1941-02 [United States]</t>
  </si>
  <si>
    <t>https://timetableworld.com/ttw-viewer.php?token=7b5d302b-d82f-4306-a99a-9acdc103df76</t>
  </si>
  <si>
    <t>https://timetableworld.com/ttw-viewer.php?token=e5847267-3364-4a31-bcf2-8780bca438c1</t>
  </si>
  <si>
    <t>Map San Francisco Industries Revised to 1948 [United States]</t>
  </si>
  <si>
    <t>https://timetableworld.com/ttw-viewer.php?token=08a08753-059b-4d46-8c37-407e0f4f10c6</t>
  </si>
  <si>
    <t>Map Pacific Electric 1952-01 [United States]</t>
  </si>
  <si>
    <t>https://timetableworld.com/ttw-viewer.php?token=faa553d0-4ba3-4697-b0b5-2fcf83935f02</t>
  </si>
  <si>
    <t>Map Philadelphia Red Arrow 1952-04 [United States]</t>
  </si>
  <si>
    <t>https://timetableworld.com/ttw-viewer.php?token=28bb3ee2-2c62-46d3-8b43-314640f4a84e</t>
  </si>
  <si>
    <t>Map Union Pacific Freight Rates 1952 [United States]</t>
  </si>
  <si>
    <t>https://timetableworld.com/ttw-viewer.php?token=64ab26a8-f058-4ca8-a961-645f7bc29e3a</t>
  </si>
  <si>
    <t>Map Port of New York 1956 [United States]</t>
  </si>
  <si>
    <t>https://timetableworld.com/ttw-viewer.php?token=beb536ff-6288-4f73-8a37-7997c1bd3278</t>
  </si>
  <si>
    <t>Map Port of New York 1967 [United States]</t>
  </si>
  <si>
    <t>https://timetableworld.com/ttw-viewer.php?token=b4dc4707-d3e7-469f-b60a-e9395ce1c0bf</t>
  </si>
  <si>
    <t>Map Conrail 1983-04 [United States]</t>
  </si>
  <si>
    <t>https://timetableworld.com/ttw-viewer.php?token=f2ae58f8-bcf3-4c1c-b48b-9f1f061532d2</t>
  </si>
  <si>
    <t>Map Union Pacific 1983-01 [United States]</t>
  </si>
  <si>
    <t>https://timetableworld.com/ttw-viewer.php?token=6cae5fd0-47f3-42eb-b7d1-bebbb3497519</t>
  </si>
  <si>
    <t>Map Union Pacific Double-Stack Network 1998-06 [United States]</t>
  </si>
  <si>
    <t>https://timetableworld.com/ttw-viewer.php?token=8e6bf9b3-2bd8-40dc-822b-35dbb0793bae</t>
  </si>
  <si>
    <t>Map Union Pacific Freight Tonnage 1998-08 [United States]</t>
  </si>
  <si>
    <t>https://timetableworld.com/ttw-viewer.php?token=9fc178ff-9373-474e-9df9-e7431c405911</t>
  </si>
  <si>
    <t>New South Wales Country Services 1947-11 [Australia]</t>
  </si>
  <si>
    <t>https://timetableworld.com/product/new-south-wales-country-services-1947-11-australia/</t>
  </si>
  <si>
    <t>New South Wales Country Services 1949-11 [Australia]</t>
  </si>
  <si>
    <t>https://timetableworld.com/product/new-south-wales-country-services-1949-11-australia/</t>
  </si>
  <si>
    <t>Emu Bay Railway Co Tasmania 1957-03 [Australia]</t>
  </si>
  <si>
    <t>https://timetableworld.com/ttw-viewer.php?token=57b1c99d-14b5-425a-befc-258c22e23e5d</t>
  </si>
  <si>
    <t>New South Wales Country Services 1957-12 [Australia]</t>
  </si>
  <si>
    <t>https://timetableworld.com/product/new-south-wales-country-services-1957-12-australia/</t>
  </si>
  <si>
    <t>South Australia 1957-09 [Australia]</t>
  </si>
  <si>
    <t>https://timetableworld.com/product/south-australia-1957-09-australia/</t>
  </si>
  <si>
    <t>Tasmania 1957-01 [Australia]</t>
  </si>
  <si>
    <t>https://timetableworld.com/ttw-viewer.php?token=0ee6a7e9-0431-4c84-b537-934565c9c3e2</t>
  </si>
  <si>
    <t>Tasmania 1957-06 [Australia]</t>
  </si>
  <si>
    <t>https://timetableworld.com/ttw-viewer.php?token=cdfd77b7-6f55-4fcb-908e-0c2a1561aeab</t>
  </si>
  <si>
    <t>Victoria Country Services 1957-11 [Australia]</t>
  </si>
  <si>
    <t>https://timetableworld.com/product/victoria-country-services-1957-11-australia-2/</t>
  </si>
  <si>
    <t>https://timetableworld.com/product/victoria-country-services-1957-11-australia/</t>
  </si>
  <si>
    <t>Tasmania 1959-10 [Australia]</t>
  </si>
  <si>
    <t>https://timetableworld.com/ttw-viewer.php?token=2fd57240-92dd-4f33-af26-39eb6ad8728d</t>
  </si>
  <si>
    <t>Tasmania Suburban 1959-07 [Australia]</t>
  </si>
  <si>
    <t>https://timetableworld.com/ttw-viewer.php?token=296c1e67-e72a-4c9a-bfcb-c464ab238608</t>
  </si>
  <si>
    <t>South Australia 1960-06 [Australia]</t>
  </si>
  <si>
    <t>https://timetableworld.com/product/south-australia-1960-06-australia/</t>
  </si>
  <si>
    <t>Victoria Country Services 1962-11 [Australia]</t>
  </si>
  <si>
    <t>https://timetableworld.com/product/victoria-country-services-1962-11-australia/</t>
  </si>
  <si>
    <t>Western Australia 1964-07 [Australia]</t>
  </si>
  <si>
    <t>https://timetableworld.com/product/western-australia-1964-07-australia/</t>
  </si>
  <si>
    <t>Queensland 1965-06 [Australia]</t>
  </si>
  <si>
    <t>https://timetableworld.com/product/queensland-1965-06-australia/</t>
  </si>
  <si>
    <t>Queensland Suburban 1969-11 [Australia]</t>
  </si>
  <si>
    <t>https://timetableworld.com/product/queensland-suburban-1969-11-australia/</t>
  </si>
  <si>
    <t>Brisbane 1978-11 [Australia]</t>
  </si>
  <si>
    <t>https://timetableworld.com/product/brisbane-1978-11-australia/</t>
  </si>
  <si>
    <t>New South Wales Country Services 1980-05 [Australia]</t>
  </si>
  <si>
    <t>https://timetableworld.com/product/new-south-wales-country-services-1980-05-australia/</t>
  </si>
  <si>
    <t>Western Australia 1980-01 [Australia]</t>
  </si>
  <si>
    <t>https://timetableworld.com/product/western-australia-1980-01-australia/</t>
  </si>
  <si>
    <t>Victoria 1981-02 [Australia]</t>
  </si>
  <si>
    <t>https://timetableworld.com/product/victoria-1981-02-australia/</t>
  </si>
  <si>
    <t>Greater Sydney 1989-03 [Australia]</t>
  </si>
  <si>
    <t>https://timetableworld.com/product/greater-sydney-1989-03-australia/</t>
  </si>
  <si>
    <t>Tasmania WTT 1965-06 [Australia]</t>
  </si>
  <si>
    <t>https://timetableworld.com/product/tasmania-wtt-1965-06-australia/</t>
  </si>
  <si>
    <t>Map Victoria 1946 [Australia]</t>
  </si>
  <si>
    <t>https://timetableworld.com/ttw-viewer.php?token=540d1102-a51d-49bb-8ba1-377c7011591c</t>
  </si>
  <si>
    <t>Map Australia 1947</t>
  </si>
  <si>
    <t>https://timetableworld.com/ttw-viewer.php?token=565cb3c8-d302-446b-8a42-9ff7db19f71e</t>
  </si>
  <si>
    <t>Map New South Wales Country Services 1957-12 [Australia]</t>
  </si>
  <si>
    <t>https://timetableworld.com/ttw-viewer.php?token=1d25c33a-7a66-4baf-ae25-346fd447168d</t>
  </si>
  <si>
    <t>Map Queensland 1965 [Australia]</t>
  </si>
  <si>
    <t>https://timetableworld.com/ttw-viewer.php?token=9f03b40b-64dd-40be-b141-4d18b7d40f31</t>
  </si>
  <si>
    <t>Map Sydney-Melbourne Daylight Expresses undated [Australia]</t>
  </si>
  <si>
    <t>https://timetableworld.com/ttw-viewer.php?token=e8407373-9d89-4eb6-b4dd-ce1fbe832be0</t>
  </si>
  <si>
    <t>Flying Scotsman Australian Tour 1989-03 [Australia]</t>
  </si>
  <si>
    <t>https://timetableworld.com/ttw-viewer.php?token=3520bdf1-9eb5-4114-b604-b36091a36e3e</t>
  </si>
  <si>
    <t>North Island 1959-12 [New Zealand]</t>
  </si>
  <si>
    <t>https://timetableworld.com/product/north-island-1959-12-new-zealand/</t>
  </si>
  <si>
    <t>South Island 1959-12 [New Zealand]</t>
  </si>
  <si>
    <t>https://timetableworld.com/product/south-island-1959-12-new-zealand/</t>
  </si>
  <si>
    <t>InterCity 1992-01 [New Zealand]</t>
  </si>
  <si>
    <t>https://timetableworld.com/product/intercity-1992-01-new-zealand/</t>
  </si>
  <si>
    <t>Map Santa Catarina State 1970-09 [Brazil]</t>
  </si>
  <si>
    <t>https://timetableworld.com/ttw-viewer.php?token=e66e9ce1-11ff-4cac-ac41-a770520634ec</t>
  </si>
  <si>
    <t>Zimbabwe [ZW]</t>
  </si>
  <si>
    <t>item_id</t>
  </si>
  <si>
    <t>author</t>
  </si>
  <si>
    <t>item_title</t>
  </si>
  <si>
    <t>subtitle</t>
  </si>
  <si>
    <t>item_year</t>
  </si>
  <si>
    <t>pages</t>
  </si>
  <si>
    <t>item_long_desc</t>
  </si>
  <si>
    <t>Accent Marketing &amp; Research</t>
  </si>
  <si>
    <t>Bus Station Information</t>
  </si>
  <si>
    <t>Final Qualitative Report</t>
  </si>
  <si>
    <t>Maps And Timetables At Bus Stops</t>
  </si>
  <si>
    <t>Final Report</t>
  </si>
  <si>
    <t>Allard</t>
  </si>
  <si>
    <t>The Design Of Public Transport Maps</t>
  </si>
  <si>
    <t>Graphic Elements And Design Operations In The Representation Of Urban Navigation Systems</t>
  </si>
  <si>
    <t>Allsop</t>
  </si>
  <si>
    <t>Determining Which Requirements Of Public Transport Users In Large Cities Could Be Met By Modern Information Technology</t>
  </si>
  <si>
    <t>American Public Transit Association</t>
  </si>
  <si>
    <t>Transit Maps</t>
  </si>
  <si>
    <t>Information Clearinghouse Marketing</t>
  </si>
  <si>
    <t>Timetables</t>
  </si>
  <si>
    <t>Anceresi, Gatti, Vecchi, Marelli and Rinaldi</t>
  </si>
  <si>
    <t>A Map Of Words</t>
  </si>
  <si>
    <t>Retrieving The Spatial Layout Of Underground Stations From Natural Language</t>
  </si>
  <si>
    <t>Annear</t>
  </si>
  <si>
    <t>A 'Twist' On The Mbta'S Map Design</t>
  </si>
  <si>
    <t>Dr. Maxwell Roberts Has A Knack For Reconfiguring Transit Maps Like You'Ve Never Seen Them Before</t>
  </si>
  <si>
    <t>Anon</t>
  </si>
  <si>
    <t>Picture The Transit System Effectively With A Route Map</t>
  </si>
  <si>
    <t>One-Dimensional Timetables</t>
  </si>
  <si>
    <t>Report On Second Trial At Bus Stops In Shipley Market Place</t>
  </si>
  <si>
    <t>Only Connect</t>
  </si>
  <si>
    <t>Association of Public Transport Co-ordination Officers</t>
  </si>
  <si>
    <t>Public Transport Information</t>
  </si>
  <si>
    <t>Occasional Paper  No 6</t>
  </si>
  <si>
    <t>Association of Train Operating Companies</t>
  </si>
  <si>
    <t>How To Present Timetable Information</t>
  </si>
  <si>
    <t>A Guide To Good Practice</t>
  </si>
  <si>
    <t>Provision Of Customer Information</t>
  </si>
  <si>
    <t>Approved Code Of Practice</t>
  </si>
  <si>
    <t>Passenger Information During Disruption</t>
  </si>
  <si>
    <t>Atoc Approved Code Of Practice</t>
  </si>
  <si>
    <t>Presentation Of Timetable Information</t>
  </si>
  <si>
    <t>Code Of Practice</t>
  </si>
  <si>
    <t>Association of Train Operating Companies Information Development Group</t>
  </si>
  <si>
    <t>Good Practice Guides For Customer Information</t>
  </si>
  <si>
    <t>Association of Train Operating Companies Passenger Information Strategy Group</t>
  </si>
  <si>
    <t>Good Practice Guides For Providing Information To Passengers</t>
  </si>
  <si>
    <t>Association of Transport Co-ordinating Officers</t>
  </si>
  <si>
    <t>Printed Public Transport Information</t>
  </si>
  <si>
    <t>A Code Of Good Practice</t>
  </si>
  <si>
    <t>Printed Information At Bus Stops</t>
  </si>
  <si>
    <t>Interim Good Practice Guidelines</t>
  </si>
  <si>
    <t>Public Transport Information Good Practice</t>
  </si>
  <si>
    <t>Attoma</t>
  </si>
  <si>
    <t>Mapping Mobility</t>
  </si>
  <si>
    <t>Attoma, Dubuc and Boyer-Moraes</t>
  </si>
  <si>
    <t>Maps By Attoma</t>
  </si>
  <si>
    <t>Avelar</t>
  </si>
  <si>
    <t>Automated Schematic Mapping</t>
  </si>
  <si>
    <t>12 Years On</t>
  </si>
  <si>
    <t>Balcombe and Vance</t>
  </si>
  <si>
    <t>Information For Bus Passengers</t>
  </si>
  <si>
    <t>A Study Of Needs And Priorities - Published Version</t>
  </si>
  <si>
    <t>A Study Of Needs And Priorities - Unpublished Draft</t>
  </si>
  <si>
    <t>A Literature Review</t>
  </si>
  <si>
    <t>Barba and Ritvo</t>
  </si>
  <si>
    <t>Guidelines For Developing Transit Information Systems</t>
  </si>
  <si>
    <t>Preliminary Research Report</t>
  </si>
  <si>
    <t>Barlex</t>
  </si>
  <si>
    <t>Passenger Information</t>
  </si>
  <si>
    <t>The Application Of New Technology</t>
  </si>
  <si>
    <t>Bartram</t>
  </si>
  <si>
    <t>Fitness For Purpose</t>
  </si>
  <si>
    <t>Information Systems And Public Transport - Some Steps Towards A Model Of Passenger Information Needs</t>
  </si>
  <si>
    <t>Comprehending Spatial Information</t>
  </si>
  <si>
    <t>The Relative Efficiency Of Different Methods Of Presenting Information About Bus Routes</t>
  </si>
  <si>
    <t>The Presentation Of Information About Bus Services</t>
  </si>
  <si>
    <t>Bates A</t>
  </si>
  <si>
    <t>Catching Up With The Bus</t>
  </si>
  <si>
    <t>A Review Of Passenger Information And How To Improve It And More About The Fieldwork</t>
  </si>
  <si>
    <t>Bates K</t>
  </si>
  <si>
    <t>The Perception And Decoding Of Tabular Information</t>
  </si>
  <si>
    <t>Bates R</t>
  </si>
  <si>
    <t>Squeezing The Tube</t>
  </si>
  <si>
    <t>Batik, Terziadis, Wang, Nöllenburg and Wu</t>
  </si>
  <si>
    <t>Shape-Guided Mixed Metro Map Layout</t>
  </si>
  <si>
    <t>Battison</t>
  </si>
  <si>
    <t>Using Printed Timetables Effectively - The Bristol Experience</t>
  </si>
  <si>
    <t>Beaman</t>
  </si>
  <si>
    <t>The Design Of Passenger Information Systems</t>
  </si>
  <si>
    <t>A Bus Operator'S Experience In A Competitive Environment</t>
  </si>
  <si>
    <t>Bedell</t>
  </si>
  <si>
    <t>New Tube Map Runs On Strictly Classic Lines</t>
  </si>
  <si>
    <t>Bird</t>
  </si>
  <si>
    <t>Information For Passengers</t>
  </si>
  <si>
    <t>An Investigation Of Current Systems And Their Defects</t>
  </si>
  <si>
    <t>Blackledge</t>
  </si>
  <si>
    <t>Some Recent Survey Results In A Medium-Sized Town In A Pte Area</t>
  </si>
  <si>
    <t>The Use Of New Technology - The Current State Of The Art</t>
  </si>
  <si>
    <t>Blurton and Hill</t>
  </si>
  <si>
    <t>Transit Mapping Practices In Canada 1977</t>
  </si>
  <si>
    <t>(Unedited)</t>
  </si>
  <si>
    <t>Boekbinder</t>
  </si>
  <si>
    <t>What Massimo Vignelli'S Failed 1972 Subway Map Can Still Teach Us</t>
  </si>
  <si>
    <t>Booth</t>
  </si>
  <si>
    <t>Transit Maps 2010</t>
  </si>
  <si>
    <t>Easy As A To B</t>
  </si>
  <si>
    <t>Designing The Perfect Transit Map</t>
  </si>
  <si>
    <t>Transit Maps 2011</t>
  </si>
  <si>
    <t>Transit Maps 2012</t>
  </si>
  <si>
    <t>Transit Maps 2013</t>
  </si>
  <si>
    <t>Transit Maps 2014</t>
  </si>
  <si>
    <t>Transit Maps 2015</t>
  </si>
  <si>
    <t>Transit Maps 2016</t>
  </si>
  <si>
    <t>Transit Maps 2017</t>
  </si>
  <si>
    <t>Transit Maps 2018</t>
  </si>
  <si>
    <t>Transit Maps 2019</t>
  </si>
  <si>
    <t>Transit Maps 2020</t>
  </si>
  <si>
    <t>Transit Maps 2021</t>
  </si>
  <si>
    <t>Transit Maps 2022</t>
  </si>
  <si>
    <t>Transit Maps 2023</t>
  </si>
  <si>
    <t>Transit Maps 2024</t>
  </si>
  <si>
    <t>Transit Maps 2025-26</t>
  </si>
  <si>
    <t>Bowles</t>
  </si>
  <si>
    <t>Changing Face Of The British Bus Timetable</t>
  </si>
  <si>
    <t>Box</t>
  </si>
  <si>
    <t>Informing The Public</t>
  </si>
  <si>
    <t>Boyer-Moraes</t>
  </si>
  <si>
    <t>Designing A New Transport Map</t>
  </si>
  <si>
    <t>Barcelona Frequent Network Map</t>
  </si>
  <si>
    <t>Braidwood</t>
  </si>
  <si>
    <t>Birth Of The Intelligible Bus Map</t>
  </si>
  <si>
    <t>Brant</t>
  </si>
  <si>
    <t>Presentation To The Lbi Litmus Group</t>
  </si>
  <si>
    <t>(Bus Stop Information)</t>
  </si>
  <si>
    <t>Bronzaft and Dobrow</t>
  </si>
  <si>
    <t>Improving Transit Information Systems</t>
  </si>
  <si>
    <t>Bronzaft, Dobrow and O'Hanlon</t>
  </si>
  <si>
    <t>Spatial Orientation In A Subway System</t>
  </si>
  <si>
    <t>Broome, Worrall, Fleming and Boldy</t>
  </si>
  <si>
    <t>Characteristics Of Age-Friendly Bus Information</t>
  </si>
  <si>
    <t>Brosi</t>
  </si>
  <si>
    <t>A Toolchain For Generating Transit Maps From Schedule Data</t>
  </si>
  <si>
    <t>Brosi and Bast</t>
  </si>
  <si>
    <t>Large-Scale Generation Of Transit Maps From Openstreetmap Data</t>
  </si>
  <si>
    <t>Brown</t>
  </si>
  <si>
    <t>Timetables - Whose Responsibility ?</t>
  </si>
  <si>
    <t>Browning and Linn</t>
  </si>
  <si>
    <t>Bus Information Publicity</t>
  </si>
  <si>
    <t>Bruce and Ennor</t>
  </si>
  <si>
    <t>Public Awareness Of Transport Agencies And Information</t>
  </si>
  <si>
    <t>A Small-Scale Study In Sunderland</t>
  </si>
  <si>
    <t>Burch</t>
  </si>
  <si>
    <t>Which Symbols, Features, And Regions Are Visually Attended In Metro Maps ?</t>
  </si>
  <si>
    <t>(Abstract)</t>
  </si>
  <si>
    <t>Burch, Kurzhals, Raschke, Blascheck and Weiskopf</t>
  </si>
  <si>
    <t>How Do People Read Metro Maps ?</t>
  </si>
  <si>
    <t>An Eye Tracking Study</t>
  </si>
  <si>
    <t>Burgar</t>
  </si>
  <si>
    <t>A Study Of Travel Behaviour And Attitudes In A Student Population</t>
  </si>
  <si>
    <t>Burke and McLaren</t>
  </si>
  <si>
    <t>London'S Public Transport Diagrams</t>
  </si>
  <si>
    <t>Visual Comparisons Of Some Graphic Conventions</t>
  </si>
  <si>
    <t>Business &amp; Market Research Ltd</t>
  </si>
  <si>
    <t>Tube Guide Research</t>
  </si>
  <si>
    <t>Cahm</t>
  </si>
  <si>
    <t>Have The Buses Caught Up?</t>
  </si>
  <si>
    <t>A Review Of Passenger Information Since Deregulation - Full Report</t>
  </si>
  <si>
    <t>A Review Of Passenger Information Since Deregulation</t>
  </si>
  <si>
    <t>Information - Passengers' Problems</t>
  </si>
  <si>
    <t>Cain</t>
  </si>
  <si>
    <t>Developing A Printed Transit Information Material Design Manual</t>
  </si>
  <si>
    <t>Technical Memorandum</t>
  </si>
  <si>
    <t>Are Printed Transit Information Materials A Significant Barrier To Transit Use ?</t>
  </si>
  <si>
    <t>Design Elements Of Effective Transit Information Materials</t>
  </si>
  <si>
    <t>Cain and Lovell</t>
  </si>
  <si>
    <t>New Study Finds That Improvements In Transit Schedule And Map Design Can Boost Customer Satisfaction, Reduce Printing Costs, And May Even Increase Ridership</t>
  </si>
  <si>
    <t>Capes</t>
  </si>
  <si>
    <t>Using Bus Stops In County Durham</t>
  </si>
  <si>
    <t>County Durham Transport Information Surveys 1985 And 1987</t>
  </si>
  <si>
    <t>Public Transport Information For The Passenger In County Durham</t>
  </si>
  <si>
    <t>Transport Information In County Durham</t>
  </si>
  <si>
    <t>A Review Of Timetable Cases At Bus Stops</t>
  </si>
  <si>
    <t>Carter Goble Roberts Inc</t>
  </si>
  <si>
    <t>South Carolina Transportation Marketing Manual</t>
  </si>
  <si>
    <t>Carter Research</t>
  </si>
  <si>
    <t>The Timetable User And Format Research Results For London Underground Limited</t>
  </si>
  <si>
    <t>Timetable User And Format Research For London Underground Limited</t>
  </si>
  <si>
    <t>Cartledge</t>
  </si>
  <si>
    <t>The Information Requirements Of Bus Passengers</t>
  </si>
  <si>
    <t>Bus Information - What Do Passengers Need ?</t>
  </si>
  <si>
    <t>Passenger Information Literature</t>
  </si>
  <si>
    <t>A Consumer Perspective</t>
  </si>
  <si>
    <t>See How They Run</t>
  </si>
  <si>
    <t>The Design Of Passenger Information Literature</t>
  </si>
  <si>
    <t>Seeing How They Run</t>
  </si>
  <si>
    <t>The Consumer'S Perspective</t>
  </si>
  <si>
    <t>Cartwright and Field</t>
  </si>
  <si>
    <t>Sydney'S Suburban And City Underground Railway Map No 1, 1939</t>
  </si>
  <si>
    <t>An Investigation</t>
  </si>
  <si>
    <t>Center for Urban Transportation Research (USA)</t>
  </si>
  <si>
    <t>Designing Printed Transit Information Materials</t>
  </si>
  <si>
    <t>A Guidebook For Transit Service Providers</t>
  </si>
  <si>
    <t>Centro</t>
  </si>
  <si>
    <t>Bus Timetable Appraisal</t>
  </si>
  <si>
    <t>Bus Timetable Poster Survey</t>
  </si>
  <si>
    <t>Chang, Morahan, Rive, Thomas and Crooks</t>
  </si>
  <si>
    <t>Customers' Requirements Of Multi Modal Travel Information Systems</t>
  </si>
  <si>
    <t>Chan, Xu, Chen, Liu and Cheung</t>
  </si>
  <si>
    <t>Drawing Metro Maps In Concentric Circles</t>
  </si>
  <si>
    <t>A Designer-In-The-Loop Approach With Visual Examples</t>
  </si>
  <si>
    <t>Chatwin</t>
  </si>
  <si>
    <t>Passenger Information - The Application Of New Technology</t>
  </si>
  <si>
    <t>Quartet - A Coordinated Approach To I.T. Applications</t>
  </si>
  <si>
    <t>Cheng</t>
  </si>
  <si>
    <t>Beyond Beck</t>
  </si>
  <si>
    <t>Design Of Schematic Maps From (Representational Epistemic) First Principles</t>
  </si>
  <si>
    <t>Chesher</t>
  </si>
  <si>
    <t>Mapping The Tube</t>
  </si>
  <si>
    <t>The Evolution Of A Design Icon</t>
  </si>
  <si>
    <t>Cheshire County Council</t>
  </si>
  <si>
    <t>The Cheshire Bus Survey</t>
  </si>
  <si>
    <t>A Study Of The Attitudes Towards Cheshire Bus Publicity And Support Services</t>
  </si>
  <si>
    <t>Chivers</t>
  </si>
  <si>
    <t>Metro Map Input And Layout Automation</t>
  </si>
  <si>
    <t>An Android Application For The Creation Of Metro Map Metaphor Diagrams</t>
  </si>
  <si>
    <t>Clemmow</t>
  </si>
  <si>
    <t>The Comprehensibility Of Public Transport Timetables</t>
  </si>
  <si>
    <t>Cole</t>
  </si>
  <si>
    <t>Information Needs Of The Independent Traveller On Public Transport</t>
  </si>
  <si>
    <t>Conquest Research &amp; Consultancy Ltd</t>
  </si>
  <si>
    <t>Bus Timetable Research</t>
  </si>
  <si>
    <t>Summary Prepared For Lt Buses</t>
  </si>
  <si>
    <t>Constant</t>
  </si>
  <si>
    <t>Informations Banlieue</t>
  </si>
  <si>
    <t>Consumers' Association Survey Unit</t>
  </si>
  <si>
    <t>Survey Of Bus Information</t>
  </si>
  <si>
    <t>Cooper Moruzzi and Nationwide and European Marketing Surveys</t>
  </si>
  <si>
    <t>Passenger Transport Research Survey For Hertfordshire County Council Phase 2</t>
  </si>
  <si>
    <t>Cousins, Sutton and Sherrif</t>
  </si>
  <si>
    <t>City Node Maps</t>
  </si>
  <si>
    <t>David</t>
  </si>
  <si>
    <t>Public Transit Route Maps</t>
  </si>
  <si>
    <t>The Design And Evaluation Of Alternate Graphic Motifs</t>
  </si>
  <si>
    <t>User Information Systems For Public Transit</t>
  </si>
  <si>
    <t>A Theoretical Framework</t>
  </si>
  <si>
    <t>Davis Associates Limited</t>
  </si>
  <si>
    <t>Research Into Signage And Wayfinding At Stations</t>
  </si>
  <si>
    <t>Work Package 1.1 - User Needs Analysis - Appendices</t>
  </si>
  <si>
    <t>Work Package 2 - Assessment Of Potential For Change</t>
  </si>
  <si>
    <t>Day</t>
  </si>
  <si>
    <t>Publicity For Route 280 Service Changes</t>
  </si>
  <si>
    <t>Market Research Into Local Service Information Booklets Distributed In Harrow And Kingston</t>
  </si>
  <si>
    <t>Define</t>
  </si>
  <si>
    <t>Victoria Test Corridor - Presentation Of Quantitative Findings</t>
  </si>
  <si>
    <t>Bus Information Review  (For London Buses)</t>
  </si>
  <si>
    <t>Beyond Maps And Timetables - Penetration Of Lovers, Pragmatists &amp; Phobics</t>
  </si>
  <si>
    <t>Bus Information Review (For London Buses)</t>
  </si>
  <si>
    <t>Presentation Of Hall Test Findings</t>
  </si>
  <si>
    <t>Refinement</t>
  </si>
  <si>
    <t>The Visually Impaired</t>
  </si>
  <si>
    <t>Wayfinder Depths Qualitative Findings</t>
  </si>
  <si>
    <t>Winning Elements</t>
  </si>
  <si>
    <t>Report</t>
  </si>
  <si>
    <t>Night Bus Information</t>
  </si>
  <si>
    <t>Presentation Of Findings</t>
  </si>
  <si>
    <t>Denaro</t>
  </si>
  <si>
    <t>Mapping Nyc Transit - All Of It</t>
  </si>
  <si>
    <t>Denmark</t>
  </si>
  <si>
    <t>Best Practice Manual For The Publication And Display Of Public Transport Information</t>
  </si>
  <si>
    <t>Which Bus  ?</t>
  </si>
  <si>
    <t>Research On The Use And Comprehension Of Public Transport Information</t>
  </si>
  <si>
    <t>Department of Inland Transport (France)</t>
  </si>
  <si>
    <t>Information On Intercity Networks (Coaches)</t>
  </si>
  <si>
    <t>New Measures Set Out By The Inland Transport Department</t>
  </si>
  <si>
    <t>Department of Transport</t>
  </si>
  <si>
    <t>Better Information For Bus Passengers</t>
  </si>
  <si>
    <t>A Guide To Good Practice (Draft)</t>
  </si>
  <si>
    <t>Deslauriers</t>
  </si>
  <si>
    <t>Marketing Conventional Transit</t>
  </si>
  <si>
    <t>Methods And Criteria</t>
  </si>
  <si>
    <t>Deslauriers and Zon</t>
  </si>
  <si>
    <t>A Survey Of Informational, Advertising And Promotional Activities Of Ontario Transit Systems And Attitudes Of Transit Officials</t>
  </si>
  <si>
    <t>Diamond Geezer</t>
  </si>
  <si>
    <t>Are Timetables Dumbing Down, Or Are They Becoming More Accessible ?</t>
  </si>
  <si>
    <t>Diewald, Frost and Bamberg</t>
  </si>
  <si>
    <t>Assessment Of Transit Passenger Information Systems</t>
  </si>
  <si>
    <t>Dinkel</t>
  </si>
  <si>
    <t>A Review Of Passenger Information-And How To Improve It</t>
  </si>
  <si>
    <t>Dirsch and Haunert</t>
  </si>
  <si>
    <t>Metrochrones</t>
  </si>
  <si>
    <t>Schematic Isochrones For Schematic Metro Maps</t>
  </si>
  <si>
    <t>Disabled Persons Transport Advisory Committee</t>
  </si>
  <si>
    <t>Legibility Of Timetables Books And Leaflets</t>
  </si>
  <si>
    <t>Dix and McKenzie</t>
  </si>
  <si>
    <t>Trade-Offs For Urban Bus Operators In Planning Passenger Information Systems</t>
  </si>
  <si>
    <t>Background To A New Research Project</t>
  </si>
  <si>
    <t>Dobies</t>
  </si>
  <si>
    <t>Customer Information At Bus Stops</t>
  </si>
  <si>
    <t>A Synthesis Of Transit Practice</t>
  </si>
  <si>
    <t>Doe</t>
  </si>
  <si>
    <t>Britain'S Best Timetables</t>
  </si>
  <si>
    <t>Which Are They ?</t>
  </si>
  <si>
    <t>Doe'S Direction</t>
  </si>
  <si>
    <t>Doe'S Directory Of Bus Timetables</t>
  </si>
  <si>
    <t>4Th Edition</t>
  </si>
  <si>
    <t>Doe'S Directory Of Bus Timetables &amp; Enquiry Offices</t>
  </si>
  <si>
    <t>12Th Edition</t>
  </si>
  <si>
    <t>16Th Edition</t>
  </si>
  <si>
    <t>25Th Edition</t>
  </si>
  <si>
    <t>Market Place</t>
  </si>
  <si>
    <t>Service Please</t>
  </si>
  <si>
    <t>The Best Timetables Of The British Isles</t>
  </si>
  <si>
    <t>Dorn</t>
  </si>
  <si>
    <t>Why New Yorkers Preferred A Less Attractive But Properly Scaled Subway Map Over A Modern Redesign</t>
  </si>
  <si>
    <t>Doyle</t>
  </si>
  <si>
    <t>Underground Maps</t>
  </si>
  <si>
    <t>It'S Hard To Improve On Beck</t>
  </si>
  <si>
    <t>Dunabin</t>
  </si>
  <si>
    <t>New Timetables</t>
  </si>
  <si>
    <t>Away With Timetables</t>
  </si>
  <si>
    <t>Who Reads Them Anyway ?</t>
  </si>
  <si>
    <t>Timetable Talk</t>
  </si>
  <si>
    <t>Durham County Council</t>
  </si>
  <si>
    <t>Transport Information Survey</t>
  </si>
  <si>
    <t>County Bus And Rail Guide</t>
  </si>
  <si>
    <t>1979 User Survey</t>
  </si>
  <si>
    <t>Guidelines For The Layout Of Timetable Pages</t>
  </si>
  <si>
    <t>Report Of Survey</t>
  </si>
  <si>
    <t>Ebcinoglu, Ebert and Mattern</t>
  </si>
  <si>
    <t>Integrierte Fahrgastinformation Für Die Region Hannover</t>
  </si>
  <si>
    <t>Das Forschungsprojekt Fux - Fahrgastinformationen Und Expo</t>
  </si>
  <si>
    <t>Ellson</t>
  </si>
  <si>
    <t>Public Transport - The Construction And Use Of A County-Wide Bus And Rail Interchange Guide</t>
  </si>
  <si>
    <t>Ellson and Tebb</t>
  </si>
  <si>
    <t>Requirements, Design And Comprehensibility Of Leaflets To Promote Existing Bus Services</t>
  </si>
  <si>
    <t>Benefits And Costs Of Providing Additional Information About Urban Public Transport Services</t>
  </si>
  <si>
    <t>Costs And Benefits Of A Bus-Service Information Leaflet</t>
  </si>
  <si>
    <t>Leaflets Giving Information About Existing Urban Public Transport Services</t>
  </si>
  <si>
    <t>Requirements, Design And Comprehensibility</t>
  </si>
  <si>
    <t>Evans</t>
  </si>
  <si>
    <t>The Design And Application Of The Stop-Specific Bus Map</t>
  </si>
  <si>
    <t>Evans, Forrest and Morrison</t>
  </si>
  <si>
    <t>Where Do The Buses Go ?</t>
  </si>
  <si>
    <t>The Development And Applications Of The 'Stop-Specific Bus Map</t>
  </si>
  <si>
    <t>Everett, Anderson and Makranczy</t>
  </si>
  <si>
    <t>Transit Route Pamphlets - Do They Work ?</t>
  </si>
  <si>
    <t>Fallat, Solohub, Jeng and Kondeath</t>
  </si>
  <si>
    <t>Imroving Public Transit Schedules</t>
  </si>
  <si>
    <t>Timetables People Can Actually Read</t>
  </si>
  <si>
    <t>Farrow E</t>
  </si>
  <si>
    <t>The Bus And Rail Information Services Review</t>
  </si>
  <si>
    <t>The Research Brief (For Gmpte)</t>
  </si>
  <si>
    <t>Farrow J</t>
  </si>
  <si>
    <t>Are Straight Lines Now A Taboo ?</t>
  </si>
  <si>
    <t>FDS International</t>
  </si>
  <si>
    <t>Corridor Timetables</t>
  </si>
  <si>
    <t>Research Summary (For London Buses)</t>
  </si>
  <si>
    <t>Tourist Maps</t>
  </si>
  <si>
    <t>Stop Specific Timetables</t>
  </si>
  <si>
    <t>FDS International Ltd</t>
  </si>
  <si>
    <t>Out And About Guide</t>
  </si>
  <si>
    <t>Draft Report (For London Buses)</t>
  </si>
  <si>
    <t>Spider Map Research</t>
  </si>
  <si>
    <t>Final Report (For London Transport Buses)</t>
  </si>
  <si>
    <t>Fichter and Fusci</t>
  </si>
  <si>
    <t>Notes On Transit Route Guides</t>
  </si>
  <si>
    <t>Fiedler</t>
  </si>
  <si>
    <t>Fahrgastinformation Bei Schnellbahnen</t>
  </si>
  <si>
    <t>Fahrgastinformation Im Nah, Regional- Und Fernverkehr</t>
  </si>
  <si>
    <t>Fiedler and Ellrich</t>
  </si>
  <si>
    <t>Vergleichende Bewertung Heute Űblicher Fahrplanbűcher</t>
  </si>
  <si>
    <t>Field</t>
  </si>
  <si>
    <t>Revisiting Another New Map</t>
  </si>
  <si>
    <t>Another New Design For An Old Map</t>
  </si>
  <si>
    <t>Mind The Map</t>
  </si>
  <si>
    <t>Redesigning The London Underground Map</t>
  </si>
  <si>
    <t>Field and Cartwright</t>
  </si>
  <si>
    <t>Becksploitation</t>
  </si>
  <si>
    <t>The Over-Use Of A Cartographic Icon (Abstract)</t>
  </si>
  <si>
    <t>Fink, Haverkort, Nöllenburg, Roberts M, Schuhmann and Wolff</t>
  </si>
  <si>
    <t>Drawing Metro Maps Using Bézier Curves</t>
  </si>
  <si>
    <t>Fink, Lechner and Wolff</t>
  </si>
  <si>
    <t>Concentric Metro Maps</t>
  </si>
  <si>
    <t>Foreman and Tucker</t>
  </si>
  <si>
    <t>Assessment Of Transit Information Materials And Development Of Criteria For Prototype Transit Materials</t>
  </si>
  <si>
    <t>Forrest</t>
  </si>
  <si>
    <t>Causes And Consequences Of Scale Change In Schematics Maps</t>
  </si>
  <si>
    <t>Are Users Aware And Do They Care ?</t>
  </si>
  <si>
    <t>Forsch, Kemna, Langetepe and Haunert</t>
  </si>
  <si>
    <t>Morphing Of Schematized Polygons For Animated Travel-Time Maps</t>
  </si>
  <si>
    <t>French</t>
  </si>
  <si>
    <t>When Does The Bus Run ?</t>
  </si>
  <si>
    <t>A Bus Company Initiative In Providing A Comprehensive Timetable</t>
  </si>
  <si>
    <t>Fuchs, Nickel and Nöllenburg</t>
  </si>
  <si>
    <t>Metrosat</t>
  </si>
  <si>
    <t>Logic-Based Computation Of Metro Maps</t>
  </si>
  <si>
    <t>FWT</t>
  </si>
  <si>
    <t>Bus Destination Displays For Transport For London</t>
  </si>
  <si>
    <t>Derby Bus Station</t>
  </si>
  <si>
    <t>Leicester City Centre</t>
  </si>
  <si>
    <t>London Underground Map</t>
  </si>
  <si>
    <t>Northern Rail Station Exit Posters</t>
  </si>
  <si>
    <t>The New Norwich Union</t>
  </si>
  <si>
    <t>Garland, Haynes and Grubb</t>
  </si>
  <si>
    <t>Transit Map Color Coding And Street Detail</t>
  </si>
  <si>
    <t>Effects On Trip Planning Performance</t>
  </si>
  <si>
    <t>Geehan and Deslauriers</t>
  </si>
  <si>
    <t>Transit Route Guides</t>
  </si>
  <si>
    <t>An Investigation And Analysis</t>
  </si>
  <si>
    <t>Geehan, Stanton, Deslauriers and Coughlin</t>
  </si>
  <si>
    <t>Design Of Transit Route Guides</t>
  </si>
  <si>
    <t>A Handbook For The Transit Manager</t>
  </si>
  <si>
    <t>Ginsburg</t>
  </si>
  <si>
    <t>Mta Unveils First New Nyc Subway Map In 50 Years</t>
  </si>
  <si>
    <t>Glantz</t>
  </si>
  <si>
    <t>The World'S Best Designed Metro Maps</t>
  </si>
  <si>
    <t>Gothenburg Traffic and Transit Authority</t>
  </si>
  <si>
    <t>Passenger Information Needs And Requirements</t>
  </si>
  <si>
    <t>A Gotic Project</t>
  </si>
  <si>
    <t>Three Aspects On Public Transport Passenger Information</t>
  </si>
  <si>
    <t>Grabe and Utech</t>
  </si>
  <si>
    <t>Fahrgastinformation Und Fahrgastbedienung</t>
  </si>
  <si>
    <t>Schwachstellen Des Öffentlichen Verkehrsangebotes</t>
  </si>
  <si>
    <t>Grabe, Hüttmann and Pasquay</t>
  </si>
  <si>
    <t>Entwicklung Und Erprobung Eines Automatischen Fahrplaninformations- Und Auskunftssystems (Afi) Für Den Öpnv In Verkehrsraum Des Hamburger Verkehrsverbundes</t>
  </si>
  <si>
    <t>Graham-Smith</t>
  </si>
  <si>
    <t>The History Of The Tube Map</t>
  </si>
  <si>
    <t>Greater Manchester Transport</t>
  </si>
  <si>
    <t>Study Of Customer Attitudes Towards The Layout &amp; Display Of Railway Timetables</t>
  </si>
  <si>
    <t>Grison</t>
  </si>
  <si>
    <t>Schematic Map Design - From Performance To Preference</t>
  </si>
  <si>
    <t>A Literature Review Of Empirical Research</t>
  </si>
  <si>
    <t>Planifier Et Choisir Un Itineraire En Mileu Urbain</t>
  </si>
  <si>
    <t>Approches Plurielles D'Un Problème Cognitif</t>
  </si>
  <si>
    <t>Grison and Morgagni</t>
  </si>
  <si>
    <t>Stratégie De Positionnement Á Quai Des Voyageurs En Zone Dense</t>
  </si>
  <si>
    <t>Impact Des Informations D'Affluence Sur Les Personnes «Stratégiques En Sortie»</t>
  </si>
  <si>
    <t>Grison, Burkhardt and Gyselinck</t>
  </si>
  <si>
    <t>How Do Users Choose Their Routes In Public Transport ?</t>
  </si>
  <si>
    <t>The Effect Of Individual Profile And Contextual Factors (Abstract)</t>
  </si>
  <si>
    <t>Grison, Gyselinck, Burkhardt and Wiener</t>
  </si>
  <si>
    <t>Route Planning With Transportation Network Maps</t>
  </si>
  <si>
    <t>An Eye-Tracking Study</t>
  </si>
  <si>
    <t>Grison, Leprévost and Morgagni</t>
  </si>
  <si>
    <t>Do You Believe In Transit Schematic Maps ?</t>
  </si>
  <si>
    <t>Design Influences On Route Choice</t>
  </si>
  <si>
    <t>Grison, Lhuillier, Morgagni and Gyselinck</t>
  </si>
  <si>
    <t>Mental And Schematic Maps</t>
  </si>
  <si>
    <t>Back And Forth Between Basic And Applied Research</t>
  </si>
  <si>
    <t>Guidi</t>
  </si>
  <si>
    <t>London Buses Passenger Information</t>
  </si>
  <si>
    <t>The Most Valuable Sources</t>
  </si>
  <si>
    <t>Guo</t>
  </si>
  <si>
    <t>Mind The Map!</t>
  </si>
  <si>
    <t>The Impact Of Transit Maps On Path Choice In Public Transit (Abstract)</t>
  </si>
  <si>
    <t>Hafter</t>
  </si>
  <si>
    <t>The Book</t>
  </si>
  <si>
    <t>(British Rail Passenger Timetable)</t>
  </si>
  <si>
    <t>Halcrow</t>
  </si>
  <si>
    <t>Pti- Research Into Best Practice</t>
  </si>
  <si>
    <t>Hall</t>
  </si>
  <si>
    <t>Traveler Route Choice</t>
  </si>
  <si>
    <t>Travel Time Implications Of Improved Information And Adaptive Decisions</t>
  </si>
  <si>
    <t>Traveler Performance And Information Availability</t>
  </si>
  <si>
    <t>An Experiment In Route Choice</t>
  </si>
  <si>
    <t>Hamilton</t>
  </si>
  <si>
    <t>The Marketing Role Of Local Authorities After Bus Service Deregulation</t>
  </si>
  <si>
    <t>Hanson and Treadwell</t>
  </si>
  <si>
    <t>An Approach To Consistent Passenger Information In Public Transport</t>
  </si>
  <si>
    <t>Harrison</t>
  </si>
  <si>
    <t>100 Years Of Johnston</t>
  </si>
  <si>
    <t>The Iconic Typeface Of The London Underground</t>
  </si>
  <si>
    <t>8 Books You Must Have On Your Bookshelf If You Love Transport And Design</t>
  </si>
  <si>
    <t>An Aesthetic Alternative To Emr'S Network Map</t>
  </si>
  <si>
    <t>Haumer, Nickel, Nollenburg and Wallinger</t>
  </si>
  <si>
    <t>Towards Automated Multilevel Schematic Maps</t>
  </si>
  <si>
    <t>Haunert and Niedermann</t>
  </si>
  <si>
    <t>An Algorithmic Framework For Labeling Network Maps</t>
  </si>
  <si>
    <t>Haunert, Haverkort, Niedermann, Nocaj, Slingsby and Wood</t>
  </si>
  <si>
    <t>Labeling Curves With Curved Labels</t>
  </si>
  <si>
    <t>Haverkort</t>
  </si>
  <si>
    <t>Embedding Cues About Travel Time In Schematic Maps</t>
  </si>
  <si>
    <t>Metaphorical Metro Maps</t>
  </si>
  <si>
    <t>Design Challenges</t>
  </si>
  <si>
    <t>Haverkort and Miermans</t>
  </si>
  <si>
    <t>A Purely Force-Directed Approach To Drawing Metro Maps With Curves</t>
  </si>
  <si>
    <t>Hazril, Sabri and Noor Aquilah</t>
  </si>
  <si>
    <t>Frequent Route Map For Transit Users In Klang Valley, Malaysia</t>
  </si>
  <si>
    <t>Herail</t>
  </si>
  <si>
    <t>L'Information Du Public Dans Les Transports Urbains</t>
  </si>
  <si>
    <t>Hickman and Wilson</t>
  </si>
  <si>
    <t>Passenger Travel Time And Path Choice Implications Of Real-Time Transit Information (Abstract)</t>
  </si>
  <si>
    <t>Holmes</t>
  </si>
  <si>
    <t>The Use Of Information Technology To Produce Maps And Timetables</t>
  </si>
  <si>
    <t>Centro'S New Technology Passenger Information Systems</t>
  </si>
  <si>
    <t>Hopkin, Vance and Balcombe</t>
  </si>
  <si>
    <t>Developing A Strategy For Public Transport Information In Buckinghamshire</t>
  </si>
  <si>
    <t>Horne</t>
  </si>
  <si>
    <t>The Latest Underground Diagram - A Fallen Icon</t>
  </si>
  <si>
    <t>Information Design Aspects Of The London Underground Map</t>
  </si>
  <si>
    <t>Horne, Roberts J and Rose</t>
  </si>
  <si>
    <t>Getting There</t>
  </si>
  <si>
    <t>An Assessment Of London Transport'S Endeavour To Improve Bus Passenger Information Literature For Central London, 1979-1985</t>
  </si>
  <si>
    <t>Howe</t>
  </si>
  <si>
    <t>New Version Of London Tube Map That Means That You Could Never Wait For Another Train</t>
  </si>
  <si>
    <t>Hudson Payne and Iddiols</t>
  </si>
  <si>
    <t>London Bus Map</t>
  </si>
  <si>
    <t>A Qualitative Investigation Of Usage And Options</t>
  </si>
  <si>
    <t>Hughes</t>
  </si>
  <si>
    <t>Hertfordshire'S Approach To Passenger Transport Information</t>
  </si>
  <si>
    <t>A Shire County Approach To Public Transport Passenger Information</t>
  </si>
  <si>
    <t>Hugman</t>
  </si>
  <si>
    <t>Marketing A Local Transport System</t>
  </si>
  <si>
    <t>Understanding Passengers' Information Needs</t>
  </si>
  <si>
    <t>Huntley</t>
  </si>
  <si>
    <t>Hutchinson</t>
  </si>
  <si>
    <t>An Assessment Of The Information Given In Railway Timetable Leaflets</t>
  </si>
  <si>
    <t>Iles</t>
  </si>
  <si>
    <t>Britain'S Buses Move With The Times</t>
  </si>
  <si>
    <t>Independent Paris Transport Board (RATP)I</t>
  </si>
  <si>
    <t>Nformation About The Bus Network</t>
  </si>
  <si>
    <t>International Union of Railways (UIC)</t>
  </si>
  <si>
    <t>Uic Code 413 - Measures To Facilitate Travel By Rail (Part)</t>
  </si>
  <si>
    <t>User Information In Railway Stations</t>
  </si>
  <si>
    <t>Form Content And Composition Of Timetables</t>
  </si>
  <si>
    <t>Irwin</t>
  </si>
  <si>
    <t>Bus Passenger Information</t>
  </si>
  <si>
    <t>A Review And Critique Of The Management Of Information Travel Demand And Accessibility</t>
  </si>
  <si>
    <t>The Example Of Corby</t>
  </si>
  <si>
    <t>Ivanova</t>
  </si>
  <si>
    <t>The Design Of Subway And Transit Maps Has Evolved Across Eras</t>
  </si>
  <si>
    <t>From Geographic Accuracy To User</t>
  </si>
  <si>
    <t>Jackson, Burger, Cotton, Linthicum, Mejias and Regan</t>
  </si>
  <si>
    <t>Traveler Information Systems And Wayfinding Technologies In Transit Systems</t>
  </si>
  <si>
    <t>Summary Of State-Of-The-Practice And State-Of-The-Art Applications</t>
  </si>
  <si>
    <t>Jenkins</t>
  </si>
  <si>
    <t>Poles Apart</t>
  </si>
  <si>
    <t>Jerelxy836</t>
  </si>
  <si>
    <t>Improving Bus Timetables</t>
  </si>
  <si>
    <t>John Briggs Consultants</t>
  </si>
  <si>
    <t>Results Of Quantitative Survey Into The Relative Acceptability Of A New And Existing Bus Stop Timetable</t>
  </si>
  <si>
    <t>Report On Results Of An Ealing Bus Map Test</t>
  </si>
  <si>
    <t>Results Of Research Into A New Suburban Bus Map</t>
  </si>
  <si>
    <t>Results Of Qualitative Research Into Usage Of Local Bus Maps</t>
  </si>
  <si>
    <t>Qualitative Research Into Bus-Stop Timetables</t>
  </si>
  <si>
    <t>Joshi</t>
  </si>
  <si>
    <t>Graphic Representation Of Railway Timetables</t>
  </si>
  <si>
    <t>A Case Study</t>
  </si>
  <si>
    <t>Knowles</t>
  </si>
  <si>
    <t>Replies To Questionnaire Prepared On Behalf Of The Association Of District Councils On Timetable Layout And Publicity Presentation</t>
  </si>
  <si>
    <t>Koppa and Higgins</t>
  </si>
  <si>
    <t>Bus Route Guidance Information Design</t>
  </si>
  <si>
    <t>A Manual For Bus And Light Rail Transit Systems</t>
  </si>
  <si>
    <t>Lampaert, Olyff and Tilman</t>
  </si>
  <si>
    <t>Bus Tram Info</t>
  </si>
  <si>
    <t>Lan, Li and Ti</t>
  </si>
  <si>
    <t>Integrating General Principles Into Mixed Integer Programming To Optimize Schematic Network Maps</t>
  </si>
  <si>
    <t>Lan, Li, Peng and Gong</t>
  </si>
  <si>
    <t>Automated Labelling Of Schematic Maps By Optimization With Knowledge Acquired From Existing Maps</t>
  </si>
  <si>
    <t>Lan, Wu, Sun,  Cheng, Shi, Zeng, Zhang and Pen</t>
  </si>
  <si>
    <t>Assessing The Suitability Of Fractal Dimension For Measuring Graphic Complexity Change In Schematic Metro Networks</t>
  </si>
  <si>
    <t>Le Jeune</t>
  </si>
  <si>
    <t>Routes - London Transport'S Computerised Enquiry System</t>
  </si>
  <si>
    <t>Information - A Cost-Effective Investment</t>
  </si>
  <si>
    <t>Leprévost, Grison, Prabhakar, Lhuillier and Morgagni</t>
  </si>
  <si>
    <t>From Centre To Suburbs</t>
  </si>
  <si>
    <t>Investigating How Transit Maps Streamline Residents' Spatial Representations</t>
  </si>
  <si>
    <t>Lickiss</t>
  </si>
  <si>
    <t>Written Information About Bus Services</t>
  </si>
  <si>
    <t>Liff</t>
  </si>
  <si>
    <t>Public Information Systems In Urban Mass Transit</t>
  </si>
  <si>
    <t>Lin and Chang</t>
  </si>
  <si>
    <t>What Travelers Want</t>
  </si>
  <si>
    <t>An Investigation Into User Needs And User Wants On Display</t>
  </si>
  <si>
    <t>Linn</t>
  </si>
  <si>
    <t>Does Anyone Understand Bus And Rail Timetables ?</t>
  </si>
  <si>
    <t>Lloyd</t>
  </si>
  <si>
    <t>Make Straight The Way - A History Of The New York City Subway Map</t>
  </si>
  <si>
    <t>Genesis Of The Vignelli Map</t>
  </si>
  <si>
    <t>Diagrammatic Maps Of The New York Subway</t>
  </si>
  <si>
    <t>An Historical Perspective</t>
  </si>
  <si>
    <t>Diagrammatic Metro Maps</t>
  </si>
  <si>
    <t>Navigational Problems And Their Detection And Remediation</t>
  </si>
  <si>
    <t>From Modernism To Metro Maps</t>
  </si>
  <si>
    <t>Mondrian, Beck, And Salomon</t>
  </si>
  <si>
    <t>Henry Beck'S Map Style In New York City</t>
  </si>
  <si>
    <t>This 20-page refereed paper, authored by independent researcher Peter B. Lloyd and published in the esteemed *Cartographic Journal* in 2024, offers a meticulously researched historical chronicle of Henry Beck's map style influence on the New York City Subway. Drawing extensively on primary sources, including rare archival documents and numerous high-quality reproductions of historical subway maps and diagrams from the 1930s through the 1970s, the article traces instances of 'Beckism' and other schematic design principles. Its "REFEREED PAPER" status and recent publication (accepted March 2024) ensure high trustworthiness and currency. The document provides authoritative insights into the transmission, development, and eventual challenges to Beck's visual language in a crucial urban context, making it essential reading for cartographic historians, design enthusiasts, and urban studies scholars seeking detailed, evidence-based understanding of a pivotal chapter in transport mapping.</t>
  </si>
  <si>
    <t>Lloyd, Rodgers and Roberts M</t>
  </si>
  <si>
    <t>Metro Map Colour-Coding</t>
  </si>
  <si>
    <t>Effect On Usability In Route Diagrams</t>
  </si>
  <si>
    <t>Locke</t>
  </si>
  <si>
    <t>Approaches To Publicity</t>
  </si>
  <si>
    <t>Lode</t>
  </si>
  <si>
    <t>Map Design - Netzplan Wien</t>
  </si>
  <si>
    <t>London Buses Ltd</t>
  </si>
  <si>
    <t>Bus Information Review Presentation</t>
  </si>
  <si>
    <t>London Bus Information Team</t>
  </si>
  <si>
    <t>London Bus Information System</t>
  </si>
  <si>
    <t>London Transport Buses</t>
  </si>
  <si>
    <t>The London Transport Buses Visual Identity System</t>
  </si>
  <si>
    <t>Design Guidelines For Timetables</t>
  </si>
  <si>
    <t>London Transport Museum</t>
  </si>
  <si>
    <t>Adapting A Design Classic</t>
  </si>
  <si>
    <t>Alternative Tube Maps</t>
  </si>
  <si>
    <t>Let'S Look At A Bus Timetable</t>
  </si>
  <si>
    <t>Let'S Look At The Underground Map</t>
  </si>
  <si>
    <t>Mapping London - The Iconic Tube Map</t>
  </si>
  <si>
    <t>London Transport Users Committee</t>
  </si>
  <si>
    <t>Times Tables</t>
  </si>
  <si>
    <t>Making Sense Of When And Where Trains Run</t>
  </si>
  <si>
    <t>Where Is This ?</t>
  </si>
  <si>
    <t>An Audit Of Station Name Signing</t>
  </si>
  <si>
    <t>London Underground Ltd</t>
  </si>
  <si>
    <t>Station Design Idiom</t>
  </si>
  <si>
    <t>Right Time, Right Place</t>
  </si>
  <si>
    <t>Customer Information Strategy</t>
  </si>
  <si>
    <t>Mackenzie and Howell</t>
  </si>
  <si>
    <t>Time Tables - A User View</t>
  </si>
  <si>
    <t>Madgett</t>
  </si>
  <si>
    <t>Principles And Practice</t>
  </si>
  <si>
    <t>Map Library</t>
  </si>
  <si>
    <t>11 Historical Underground Transit Maps That Reveal Urban Evolution</t>
  </si>
  <si>
    <t>Martinez and Shields</t>
  </si>
  <si>
    <t>The Role Of Publicity In Public Transport Policy And Planning</t>
  </si>
  <si>
    <t>Masey</t>
  </si>
  <si>
    <t>Public Consultation And Information</t>
  </si>
  <si>
    <t>MBL</t>
  </si>
  <si>
    <t>Guideline Development For London Transport Bus Timetable Leaflets</t>
  </si>
  <si>
    <t>Qualitative Research</t>
  </si>
  <si>
    <t>McKenzie</t>
  </si>
  <si>
    <t>An Assessment Of The Utility Of Bus Stop Information</t>
  </si>
  <si>
    <t>How The Suppliers Of Urban Bus Information View Their Market</t>
  </si>
  <si>
    <t>Information Provision And Passenger Waiting Times</t>
  </si>
  <si>
    <t>An Exploratory Analysis Of The Effect Of Scheduled Information On The Efficiency Of Travel</t>
  </si>
  <si>
    <t>Knowledge And Awareness Of Scheduled Bus Times</t>
  </si>
  <si>
    <t>A Case Study Of Oxford, Aberdeen And The West Midlands</t>
  </si>
  <si>
    <t>McKenzie and Irwin</t>
  </si>
  <si>
    <t>Managing Information</t>
  </si>
  <si>
    <t>Provision For Passengers In The Bus Industry (Summary Report)</t>
  </si>
  <si>
    <t>Provision For Passengers In The Bus Industry (Unpublished Full Report )</t>
  </si>
  <si>
    <t>Meriaux</t>
  </si>
  <si>
    <t>L'Information Dans Les Réseaux Interurbains</t>
  </si>
  <si>
    <t>Les Nouvelles Mesures Préconisées Par La Direction Des Transports Terrestres</t>
  </si>
  <si>
    <t>Merrill</t>
  </si>
  <si>
    <t>The London Underground Diagram</t>
  </si>
  <si>
    <t>Between Palimpsest And Canon (Abstract)</t>
  </si>
  <si>
    <t>Mew Research</t>
  </si>
  <si>
    <t>Maps &amp; Timetables Research</t>
  </si>
  <si>
    <t>Research Report (For Loondon Transport Buses)</t>
  </si>
  <si>
    <t>Ministry of Transport (France)</t>
  </si>
  <si>
    <t>Suburbs</t>
  </si>
  <si>
    <t>Morel</t>
  </si>
  <si>
    <t>Information Design In Public Transportation</t>
  </si>
  <si>
    <t>Morgagni and Grison</t>
  </si>
  <si>
    <t>East Or West ?</t>
  </si>
  <si>
    <t>Map Design And Passenger Path Decisions On Mass Transit Networks</t>
  </si>
  <si>
    <t>Morris</t>
  </si>
  <si>
    <t>Marketing Through System Maps And Marketing Through Time Tables</t>
  </si>
  <si>
    <t>Morrison</t>
  </si>
  <si>
    <t>Spatial Aspects Of Modern Information Systems For Public Transport Passengers In Some European Countries</t>
  </si>
  <si>
    <t>Why Are French Public Transport Maps So Distinctive Compared With Those Of Germany And Spain ?</t>
  </si>
  <si>
    <t>Linpoint Maps The Changes</t>
  </si>
  <si>
    <t>Alternative Information Technologies For The Provision Of Spatial Information To Public Transport Passengers In France, Germany And Spain</t>
  </si>
  <si>
    <t>Designing 'Octopus' Bus Maps For Districts Within A City With The Aid Of Scale Distorton</t>
  </si>
  <si>
    <t>Public Transport Maps In Western European Cities</t>
  </si>
  <si>
    <t>Moyes</t>
  </si>
  <si>
    <t>Methods Other Than Comprehensive Timetables - A Tyne &amp; Wear Experience</t>
  </si>
  <si>
    <t>Multisystems Inc</t>
  </si>
  <si>
    <t>Strategies For Improved Traveler Information</t>
  </si>
  <si>
    <t>National Association of City Transportation Officials (USA)</t>
  </si>
  <si>
    <t>Transit Street Design Guide</t>
  </si>
  <si>
    <t>Passenger Information And Wayfinding</t>
  </si>
  <si>
    <t>National Bus Company</t>
  </si>
  <si>
    <t>Timetable Evaluation</t>
  </si>
  <si>
    <t>Publicity - The Gainsborough Experiment</t>
  </si>
  <si>
    <t>Timetable Evaluation (2)</t>
  </si>
  <si>
    <t>"Timetable Evaluation (2)," Report Number 24, is a significant historical document from the National Bus Company's Marketing &amp; Operational Research department, dating from the late 1970s (with a 1977 Harrogate network reference as a key indicator). This 46-page report details primary research into bus passenger preferences for various timetable styles, covering aspects like 12-hour versus 24-hour clocks, two-dimensional and one-dimensional formats, and methods for displaying repeated services. Rich in content, it includes a cover image of a Midland Red bus, detailed survey methodologies, statistical results presented in bar charts and extensive data tables, plus numerous sample timetable layouts and route maps. As an official internal study from a major national transport operator, it offers highly trustworthy and invaluable insights into public transport information design and user experience research of the period, demonstrating early efforts to optimize clarity and accessibility for passengers.</t>
  </si>
  <si>
    <t>National Center for Transit Research (USA)</t>
  </si>
  <si>
    <t>National Rural Transit Assistance Program (USA)</t>
  </si>
  <si>
    <t>Marketing Toolkit</t>
  </si>
  <si>
    <t>Marketing Workshop 3</t>
  </si>
  <si>
    <t>Passenger Information Slides</t>
  </si>
  <si>
    <t>Nationwide and European Marketing Surveys</t>
  </si>
  <si>
    <t>Hertfordshire Passenger Transport Market Research Study</t>
  </si>
  <si>
    <t>Passenger Transport Market Research Study For Hertfordshire County Council</t>
  </si>
  <si>
    <t>Wayfinding Design Manual</t>
  </si>
  <si>
    <t>New Jersey Transit</t>
  </si>
  <si>
    <t>The Visual Timetable And Route Map</t>
  </si>
  <si>
    <t>Newton and Roberts M</t>
  </si>
  <si>
    <t>Concentric Circles Maps</t>
  </si>
  <si>
    <t>Data And Implications</t>
  </si>
  <si>
    <t>New York Transit Museum</t>
  </si>
  <si>
    <t>Towards A Better Way - The Vignelli Map At 50</t>
  </si>
  <si>
    <t>Nexus</t>
  </si>
  <si>
    <t>New Metro Timetable Design</t>
  </si>
  <si>
    <t>Nickel and Nöllenburg</t>
  </si>
  <si>
    <t>Drawing K-Linear Metro Maps</t>
  </si>
  <si>
    <t>Nicoll</t>
  </si>
  <si>
    <t>Research Into Great Britain Passenger Rail Timetable</t>
  </si>
  <si>
    <t>Niemann and Haunert</t>
  </si>
  <si>
    <t>Anchored Metro Maps</t>
  </si>
  <si>
    <t>Combining Schematic Maps With Geographic Maps For Multi-Modal Navigation</t>
  </si>
  <si>
    <t>Nöllenburg</t>
  </si>
  <si>
    <t>A Survey On Automated Metro Map Layout Methods</t>
  </si>
  <si>
    <t>Nöllenburg and Terziadis</t>
  </si>
  <si>
    <t>Computing Data-Driven Multilinear Metro Maps</t>
  </si>
  <si>
    <t>Nöllenburg and Wolff</t>
  </si>
  <si>
    <t>Drawing And Labeling High Quality Metro Maps By Mixed-Integer Programming</t>
  </si>
  <si>
    <t>Nottinghamshire County Council</t>
  </si>
  <si>
    <t>Strategy For The Provision Of Information On Local Bus Services</t>
  </si>
  <si>
    <t>Optibus Partners and Campaign for Better Transport</t>
  </si>
  <si>
    <t>Better Bus Stops</t>
  </si>
  <si>
    <t>Setting A Standard Fopr Printed Passenger Information</t>
  </si>
  <si>
    <t>Paine</t>
  </si>
  <si>
    <t>Time To Turn The Clock Back</t>
  </si>
  <si>
    <t>Parker</t>
  </si>
  <si>
    <t>Marketing &amp; Promoting Bus Services Through Better Information</t>
  </si>
  <si>
    <t>Parry</t>
  </si>
  <si>
    <t>Passenger Information In A Deregulated Environment</t>
  </si>
  <si>
    <t>The Roles Of The Authority And The Operator</t>
  </si>
  <si>
    <t>The Roles Of The Authority And The Operator -</t>
  </si>
  <si>
    <t>Payne</t>
  </si>
  <si>
    <t>The Mapping Of Bus Routes</t>
  </si>
  <si>
    <t>Effectiveness Of Design</t>
  </si>
  <si>
    <t>Pells, Barnes, Kevill and Drake</t>
  </si>
  <si>
    <t>Segmenting The Market For Bus Service Information</t>
  </si>
  <si>
    <t>Pertusini</t>
  </si>
  <si>
    <t>The Art Of Mapmaking : Redrawing London Underground</t>
  </si>
  <si>
    <t>Pindar Creative</t>
  </si>
  <si>
    <t>Public Transport Maps</t>
  </si>
  <si>
    <t>Prabhakar, Grison and Morgagni</t>
  </si>
  <si>
    <t>Smartphone Mobility Assistants</t>
  </si>
  <si>
    <t>A Lever To Guide  Route Choice Preferences In Mass Transit</t>
  </si>
  <si>
    <t>Prabhakar, Grison, Lhuillier and Morgagn</t>
  </si>
  <si>
    <t>Transit Maps - Do They Shape Our Minds ?</t>
  </si>
  <si>
    <t>L’Effet «Schéma»</t>
  </si>
  <si>
    <t>Les Schémas De Transport Structurent-Ils Les Représentations Cognitives Des Métropoles ?</t>
  </si>
  <si>
    <t>Prabhakar, Grison, Lhuillier, Leprévost, Gyselinck and Morgagni</t>
  </si>
  <si>
    <t>Transport Makes Cities</t>
  </si>
  <si>
    <t>Transit Maps As Major Cognitive Frames</t>
  </si>
  <si>
    <t>Pulenat-Aballea and Tarrius</t>
  </si>
  <si>
    <t>Information For Bus Route Users</t>
  </si>
  <si>
    <t>Information Systems And User Needs</t>
  </si>
  <si>
    <t>Punnett</t>
  </si>
  <si>
    <t>The Development Of Public Transpiort Information Systems And The Application Of Modern Technology</t>
  </si>
  <si>
    <t>Quickmap</t>
  </si>
  <si>
    <t>Integrated Tube And Train Maps For London</t>
  </si>
  <si>
    <t>A Report For The Mayor On Integrated Transport Maps For London</t>
  </si>
  <si>
    <t>Rail Safety &amp; Standards Board</t>
  </si>
  <si>
    <t>Good Quality Information For Passengers On Driver Only Operated Trains</t>
  </si>
  <si>
    <t>Wayfinding At Stations</t>
  </si>
  <si>
    <t>A Good Practice Guide</t>
  </si>
  <si>
    <t>Rane, Patel, Patil, Kulkarni, Bhushan and Gami</t>
  </si>
  <si>
    <t>The Challenges Of Designing The Rail Network Map-Diagram As The Critical, Missing, Transit Infrastructure For Mumbai (Abstract)</t>
  </si>
  <si>
    <t>Ravior</t>
  </si>
  <si>
    <t>Bus Stop - New Passenger Information</t>
  </si>
  <si>
    <t>Regie Autonome des Transports Parisiens</t>
  </si>
  <si>
    <t>L'Information Sur Le Reseau D'Autobus</t>
  </si>
  <si>
    <t>Regional Transportation Authority (Chicago)</t>
  </si>
  <si>
    <t>Interagency Signs Design Standards</t>
  </si>
  <si>
    <t>Reineck</t>
  </si>
  <si>
    <t>Maps And Map Making</t>
  </si>
  <si>
    <t>Roberts J et al</t>
  </si>
  <si>
    <t>An Assessment Of Lt'S Endeavour To Improve Bus Passenger Information Literature For Central London, 1979-1985</t>
  </si>
  <si>
    <t>Roberts M</t>
  </si>
  <si>
    <t>Tube Map Central - 2018</t>
  </si>
  <si>
    <t>Digitising Schematic Maps</t>
  </si>
  <si>
    <t>Recreating Or Reinventing History ?</t>
  </si>
  <si>
    <t>From Reasoning And Intelligence Research To Information Design</t>
  </si>
  <si>
    <t>Understanding And Optimising The Usability And Acceptability Of Schematic Transit Maps</t>
  </si>
  <si>
    <t>Information Design</t>
  </si>
  <si>
    <t>Transit Map Exploration</t>
  </si>
  <si>
    <t>Information Pollution On The Underground Map</t>
  </si>
  <si>
    <t>Objective And Subjective Methods For Evaluating The Usability Of Schematic Maps</t>
  </si>
  <si>
    <t>The Case Against Informal Expert Assessments</t>
  </si>
  <si>
    <t>Round In Circles And Back Again</t>
  </si>
  <si>
    <t>Concentric Circles Maps Twelve Years On</t>
  </si>
  <si>
    <t>Updating My London Underground Concentric Circles And Spokes Map</t>
  </si>
  <si>
    <t>Schematic Maps In The Laboratory</t>
  </si>
  <si>
    <t>Searching For Shape</t>
  </si>
  <si>
    <t>Circles On Transit Maps Through Time</t>
  </si>
  <si>
    <t>Showcase - Map Highlights</t>
  </si>
  <si>
    <t>The Decade Of Diagrams</t>
  </si>
  <si>
    <t>Tube Map Central - 2013-2014</t>
  </si>
  <si>
    <t>Tube Map Central - 2015</t>
  </si>
  <si>
    <t>Tube Map Central - 2016</t>
  </si>
  <si>
    <t>Tube Map Central - 2017</t>
  </si>
  <si>
    <t>Tube Map Central - 2019</t>
  </si>
  <si>
    <t>Tube Map Central - 2020</t>
  </si>
  <si>
    <t>Tube Map Central - 2021</t>
  </si>
  <si>
    <t>Tube Map Central - 2022+</t>
  </si>
  <si>
    <t>Us Versus Them</t>
  </si>
  <si>
    <t>Ensuring Practical And Psychological Utility Of Measurements Of Schematic Map Usability</t>
  </si>
  <si>
    <t>What'S Your Theory Of Effective Schematic Map Design  ?</t>
  </si>
  <si>
    <t>Roberts M and Rose</t>
  </si>
  <si>
    <t>Map-Induced Journey Planning Biases For A Simple Network</t>
  </si>
  <si>
    <t>A Docklands Light Railway Study</t>
  </si>
  <si>
    <t>Roberts M and Vaeng</t>
  </si>
  <si>
    <t>Expectations And Prejudices Usurp Judgements Of Schematic Map Effectiveness</t>
  </si>
  <si>
    <t>Roberts M, Forrest, Richards, Rodgers, Rose and Waller</t>
  </si>
  <si>
    <t>Beck At 90</t>
  </si>
  <si>
    <t>Roberts M, Gray and Lesnik</t>
  </si>
  <si>
    <t>Preference Versus Performance</t>
  </si>
  <si>
    <t>Investigating The Dissociation Between Objective Measures And Subjective Ratings Of Usability For Schematic Metro Maps And Intuitive Theories Of Design</t>
  </si>
  <si>
    <t>Roberts M, Newton and Canals</t>
  </si>
  <si>
    <t>Radical Departures</t>
  </si>
  <si>
    <t>Comparing Conventional Octolinear Versus Concentric Circles Schematic Maps For The Berlin U-Bahn/S-Bahn Networks  Using Objective And Subjective Measures</t>
  </si>
  <si>
    <t>Roberts M, Newton, Lagattolla, Hughes and Hasler</t>
  </si>
  <si>
    <t>Objective Versus Subjective Measures Of Paris Metro Map Usability</t>
  </si>
  <si>
    <t>Investigating Traditional Octolinear Versus All-Curves Schematics</t>
  </si>
  <si>
    <t>Roberts M, Ng and Baruela</t>
  </si>
  <si>
    <t>Using Forced-Journey Choice Methodology To Investigate The Usability Of Octolinear Versus Concentric Circles Transit Maps</t>
  </si>
  <si>
    <t>Roberts N</t>
  </si>
  <si>
    <t>Report Of The Investigation Into The Adequacy Of British Rail'S London Services</t>
  </si>
  <si>
    <t>Requirements For An Integrated Transport Information System</t>
  </si>
  <si>
    <t>Rodgers</t>
  </si>
  <si>
    <t>Future Research Directions In Automated Metro Map Layout</t>
  </si>
  <si>
    <t>Rose</t>
  </si>
  <si>
    <t>To Board Or Not To Board ?</t>
  </si>
  <si>
    <t>That Is The Question</t>
  </si>
  <si>
    <t>To Hell And Beck - Or Beck To The Future, Perhaps ?</t>
  </si>
  <si>
    <t>A Better Underground Map</t>
  </si>
  <si>
    <t>9000 Destinations In London</t>
  </si>
  <si>
    <t>Beck To The Future</t>
  </si>
  <si>
    <t>Some Reflections On Designing A New Tube Map</t>
  </si>
  <si>
    <t>Eight Seconds In Derby</t>
  </si>
  <si>
    <t>Henry Beck Invented What ?</t>
  </si>
  <si>
    <t>Passenger Information - Science Or Nuisance ?</t>
  </si>
  <si>
    <t>Public Transport : Britain'S Best-Kept Secret ?</t>
  </si>
  <si>
    <t>Not In Leicester It Isn'T</t>
  </si>
  <si>
    <t>Special Replacement Blind Service</t>
  </si>
  <si>
    <t>The Total Is Less Than The Sum Of The Parts</t>
  </si>
  <si>
    <t>Sabek and Nada</t>
  </si>
  <si>
    <t>Intuitive Design</t>
  </si>
  <si>
    <t>Tailoring Public Transport Maps For Cities</t>
  </si>
  <si>
    <t>Saxby</t>
  </si>
  <si>
    <t>Atco Research Paper - Bus Timetable Information</t>
  </si>
  <si>
    <t>Presenting A Network</t>
  </si>
  <si>
    <t>A Transport Co-Ordinator'S View</t>
  </si>
  <si>
    <t>Schmitz</t>
  </si>
  <si>
    <t>Redesigning The Web Of The City</t>
  </si>
  <si>
    <t>A Chronology Of How The New Subway Map Of Cologne Came To Life</t>
  </si>
  <si>
    <t>Schneller</t>
  </si>
  <si>
    <t>The Visual Rhetoric Of Signs</t>
  </si>
  <si>
    <t>A Practice-Based Research Project On The Effects Of Public Transport Information Design (Abstract)</t>
  </si>
  <si>
    <t>Scottish Rutex Working Group</t>
  </si>
  <si>
    <t>Rural Transport Experiments</t>
  </si>
  <si>
    <t>Ayrshire Hospital Bus Timetables</t>
  </si>
  <si>
    <t>South East Scotland Transport Partnership</t>
  </si>
  <si>
    <t>Sestran Bus Passenger Information Strategy</t>
  </si>
  <si>
    <t>Sprent, Bartram and Crawshaw</t>
  </si>
  <si>
    <t>Intelligibility Of Bus Timetables</t>
  </si>
  <si>
    <t>Sprent, Crawshaw and Bartram</t>
  </si>
  <si>
    <t>Making Timetables Easier To Use</t>
  </si>
  <si>
    <t>Structuring Timetable Information</t>
  </si>
  <si>
    <t>Stallard</t>
  </si>
  <si>
    <t>Customer Information Within London Underground</t>
  </si>
  <si>
    <t>A Brief History</t>
  </si>
  <si>
    <t>Stępień and Klimczak</t>
  </si>
  <si>
    <t>The Use Of Anamorphic Images In The Development Of Transit Maps</t>
  </si>
  <si>
    <t>Stoner</t>
  </si>
  <si>
    <t>Can Information Be Privatised ?</t>
  </si>
  <si>
    <t>The Provision Of Local Public Transport Network Information After Deregulation Of Bus Services</t>
  </si>
  <si>
    <t>Survey Research Associates</t>
  </si>
  <si>
    <t>Local London Bus Guides Retention Survey</t>
  </si>
  <si>
    <t>Synovate</t>
  </si>
  <si>
    <t>London Bus Service Changes Publicity</t>
  </si>
  <si>
    <t>Management Summary</t>
  </si>
  <si>
    <t>Tagg</t>
  </si>
  <si>
    <t>Computerised Mapping</t>
  </si>
  <si>
    <t>Taylor</t>
  </si>
  <si>
    <t>London'S Bus Information System</t>
  </si>
  <si>
    <t>Tebb</t>
  </si>
  <si>
    <t>A Proposal For A Pilot Public Transport Timetable Comprehensibility Study</t>
  </si>
  <si>
    <t>Matrix Timetables</t>
  </si>
  <si>
    <t>Alternative Timetable Formats</t>
  </si>
  <si>
    <t>A Classification Of Current Practices</t>
  </si>
  <si>
    <t>Travel Information Research At Trrl</t>
  </si>
  <si>
    <t>TecnEcon</t>
  </si>
  <si>
    <t>West Yorkshire Passenger Transport Executive - Bus Timetable Research</t>
  </si>
  <si>
    <t>Teoh</t>
  </si>
  <si>
    <t>New Online Bus Maps Demonstration</t>
  </si>
  <si>
    <t>Texas Transportation Institute and Nustats International</t>
  </si>
  <si>
    <t>Passenger Information Services</t>
  </si>
  <si>
    <t>A Guidebook For Transit Systems</t>
  </si>
  <si>
    <t>The Shires</t>
  </si>
  <si>
    <t>Marketing Report - Timetable Comprehension</t>
  </si>
  <si>
    <t>Timetable Comprehension (2)</t>
  </si>
  <si>
    <t>Ti, Wu, Li Z , Li M, Dai and Xiong</t>
  </si>
  <si>
    <t>Evealing Schematic Map Designs With Preservation Of Relativity In Node Position And Segment Length In Existing Official Maps</t>
  </si>
  <si>
    <t>Tomlinson</t>
  </si>
  <si>
    <t>Transport Information Systems With Doug Rose</t>
  </si>
  <si>
    <t>Transdev</t>
  </si>
  <si>
    <t>Passenger Information White Paper</t>
  </si>
  <si>
    <t>Transport and Travel Research Ltd</t>
  </si>
  <si>
    <t>Bus Passenger Information Study</t>
  </si>
  <si>
    <t>Results Of The Household And Visitors Survey</t>
  </si>
  <si>
    <t>Passenger Information - Segmenting The Market</t>
  </si>
  <si>
    <t>Phase 2 Report</t>
  </si>
  <si>
    <t>Testing Improved Information Systems - Results Of The Phase 3 Hall Tests</t>
  </si>
  <si>
    <t>Transportation Research Board (USA)</t>
  </si>
  <si>
    <t>Information Aids For Transit Consumers</t>
  </si>
  <si>
    <t>Conference Proceedings</t>
  </si>
  <si>
    <t>Transport for London</t>
  </si>
  <si>
    <t>Text Legibility Standard</t>
  </si>
  <si>
    <t>Issue 3</t>
  </si>
  <si>
    <t>Advertising And Service Information Standard</t>
  </si>
  <si>
    <t>Issue 17</t>
  </si>
  <si>
    <t>Basic Elements Standards</t>
  </si>
  <si>
    <t>Issue 8</t>
  </si>
  <si>
    <t>Bus Station Signage And Display Guidelines</t>
  </si>
  <si>
    <t>Issue 2</t>
  </si>
  <si>
    <t>Bus Stop Graphics Standard</t>
  </si>
  <si>
    <t>Colour Standard</t>
  </si>
  <si>
    <t>Issue 10</t>
  </si>
  <si>
    <t>Defining A City</t>
  </si>
  <si>
    <t>How An Informed Choice Of Materials Can Influence A Design And Define The Values Of A City</t>
  </si>
  <si>
    <t>Interchange Signs Standard</t>
  </si>
  <si>
    <t>Issue 5</t>
  </si>
  <si>
    <t>Line Diagram Standard</t>
  </si>
  <si>
    <t>Issue 4</t>
  </si>
  <si>
    <t>London Connections And Oyster Map Design Evaluation</t>
  </si>
  <si>
    <t>Pictogram Standard</t>
  </si>
  <si>
    <t>Product Design Guidelines</t>
  </si>
  <si>
    <t>Standard For Tfl Products</t>
  </si>
  <si>
    <t>Transporti Regione Lombardia</t>
  </si>
  <si>
    <t>Manuale Normativo Per La Realizzazione E La Gestione Del Sistema Informativo Per L'Utente Dei Transporti Regionali</t>
  </si>
  <si>
    <t>Transport &amp; Road Research Laboratory</t>
  </si>
  <si>
    <t>Benefits To Transport Users And Operators Arising Froim A Proposed Travel Guide For Great Britain</t>
  </si>
  <si>
    <t>(Improved Estimates)</t>
  </si>
  <si>
    <t>Trapeze Team</t>
  </si>
  <si>
    <t>Passenger Information Displays For Every Stage Of The Journey</t>
  </si>
  <si>
    <t>Turnbull and Pratt</t>
  </si>
  <si>
    <t>Traveler Response To Transportation System Changes</t>
  </si>
  <si>
    <t>Chapter 11 - Transit Information And Promotion</t>
  </si>
  <si>
    <t>Turns</t>
  </si>
  <si>
    <t>What'S The Time ?</t>
  </si>
  <si>
    <t>Some Thoughts On Current Omnibus Timetables</t>
  </si>
  <si>
    <t>Urban Mass Transportation Administration (USA)</t>
  </si>
  <si>
    <t>European Transit Marketing Programs And Consumer-Information Aids</t>
  </si>
  <si>
    <t>User Information Aids</t>
  </si>
  <si>
    <t>Transit Marketing Management Handbook</t>
  </si>
  <si>
    <t>van Dijk, van Goethem, Haunert, Meulemans and Speckmann</t>
  </si>
  <si>
    <t>An Automated Method For Circular-Arc Metro Maps</t>
  </si>
  <si>
    <t>Viggiano, Irvine and Martin</t>
  </si>
  <si>
    <t>Statewide Approaches To The Development Of Comprehensive Transit Information System</t>
  </si>
  <si>
    <t>Vigny</t>
  </si>
  <si>
    <t>L'Information Du Public</t>
  </si>
  <si>
    <t>Vozenilek</t>
  </si>
  <si>
    <t>Optimization Of Maps From Public Transport Information Systems</t>
  </si>
  <si>
    <t>Walker</t>
  </si>
  <si>
    <t>Bus Services In Two Towns</t>
  </si>
  <si>
    <t>Passenger Information In The Deregulated Bus Industry</t>
  </si>
  <si>
    <t>Wang</t>
  </si>
  <si>
    <t>Visual Communications Of Transportation System</t>
  </si>
  <si>
    <t>Using Information Design To Strengthen The Legibility Of Transport Maps</t>
  </si>
  <si>
    <t>Wang and Peng</t>
  </si>
  <si>
    <t>Interactive Metro Map Editing</t>
  </si>
  <si>
    <t>Warman</t>
  </si>
  <si>
    <t>The Role Of A Transport Information Agency</t>
  </si>
  <si>
    <t>Warman and Downe</t>
  </si>
  <si>
    <t>Information Requirements Of Public Transport Users In Large Cities</t>
  </si>
  <si>
    <t>Warrington</t>
  </si>
  <si>
    <t>Informational And Promotional Programs To Increase Transit Ridership</t>
  </si>
  <si>
    <t>Washington Metropolitan Area Transit Commission</t>
  </si>
  <si>
    <t>Transit Information Aids</t>
  </si>
  <si>
    <t>Mass Transportation Demonstration Project</t>
  </si>
  <si>
    <t>Watson</t>
  </si>
  <si>
    <t>New Routes, Outdated Signs</t>
  </si>
  <si>
    <t>Webb</t>
  </si>
  <si>
    <t>New York'S New Subway Map</t>
  </si>
  <si>
    <t>The Passenger Must Come First</t>
  </si>
  <si>
    <t>Welch</t>
  </si>
  <si>
    <t>Bus Services Publicity Increases Revenue</t>
  </si>
  <si>
    <t>Marketing Public Transport</t>
  </si>
  <si>
    <t>The Cheshire Bus Campaign</t>
  </si>
  <si>
    <t>West Virginia Public Transportation Division</t>
  </si>
  <si>
    <t>Get On The Bus And Ride</t>
  </si>
  <si>
    <t>Whelan</t>
  </si>
  <si>
    <t>Public Transport Publicity</t>
  </si>
  <si>
    <t>Getting The Balance Right</t>
  </si>
  <si>
    <t>Wikipedia</t>
  </si>
  <si>
    <t>New York City Subway Map</t>
  </si>
  <si>
    <t>Tube Map</t>
  </si>
  <si>
    <t>Williamson and Miller</t>
  </si>
  <si>
    <t>A Personalised Public Transport Directory</t>
  </si>
  <si>
    <t>A Computer Based Marketing Tool For Public Transport Operators</t>
  </si>
  <si>
    <t>Wilson, Hultquist, Peterson and Kendall</t>
  </si>
  <si>
    <t>Information Provision And Introductory Reward</t>
  </si>
  <si>
    <t>Winfield</t>
  </si>
  <si>
    <t>Getting It Across</t>
  </si>
  <si>
    <t>A Review Of Public Transport Publicity</t>
  </si>
  <si>
    <t>Woods</t>
  </si>
  <si>
    <t>Vancouver Gives Up Its Secrets</t>
  </si>
  <si>
    <t>A Transport Map That Works For All</t>
  </si>
  <si>
    <t>Woyciechowicz and Shliselberg</t>
  </si>
  <si>
    <t>Wayfinding In Public Transportation</t>
  </si>
  <si>
    <t>Wright</t>
  </si>
  <si>
    <t>The Beauty Of Transp{Ort - A Change Of Course</t>
  </si>
  <si>
    <t>Honing Network Rail'S Wayfinding Guidance</t>
  </si>
  <si>
    <t>The Beauty Of Transport - An Art Gallery In Your Pocket</t>
  </si>
  <si>
    <t>Timetable Covers - Tandem Design - Uk</t>
  </si>
  <si>
    <t>The Beauty Of Transport - Flying The Flag</t>
  </si>
  <si>
    <t>(Beautiful, And Not-So-Beautiful, British Bus Stop Flags)</t>
  </si>
  <si>
    <t>The Beauty Of Transport - In Search Of Perfection</t>
  </si>
  <si>
    <t>Plato'S Double Arrow</t>
  </si>
  <si>
    <t>The Beauty Of Transport - Look, Listen, Smell</t>
  </si>
  <si>
    <t>Deutsche Bahn Corporate Identity</t>
  </si>
  <si>
    <t>The Beauty Of Transport - Map Me Gorgeous</t>
  </si>
  <si>
    <t>Bus And Train Maps - Best Impressions</t>
  </si>
  <si>
    <t>The Beauty Of Transport - On Line Typeface</t>
  </si>
  <si>
    <t>Rail Alphabet Typeface - Margaret Calvert - Jock Kinneir - Uk</t>
  </si>
  <si>
    <t>The Beauty Of Transport - Parisiene - Paris = Johnston - London</t>
  </si>
  <si>
    <t>Parisine Typeface By Jean Francis Porchez</t>
  </si>
  <si>
    <t>The Beauty Of Transport - The Return Of Rail Alphabet</t>
  </si>
  <si>
    <t>(Network Rail Wayfinding Signage And Rail Alphabet 2, Part 2)</t>
  </si>
  <si>
    <t>The Beauty Of Transport - The Timetables They'Re A-Changing</t>
  </si>
  <si>
    <t>2013 Timetable Leaflets - South West Trains - Uk</t>
  </si>
  <si>
    <t>The Beauty Of Transport - The Way Forward</t>
  </si>
  <si>
    <t>(Network Rail Wayfinding Signage And Rail Alphabet 2, Part 1)</t>
  </si>
  <si>
    <t>The Beauty Of Transport - Travels With My Father</t>
  </si>
  <si>
    <t>Johnston Typeface - Edward Johnston</t>
  </si>
  <si>
    <t>The Beauty Of Transport - White On Black And Read All Over</t>
  </si>
  <si>
    <t>New York City Subway Signage And Other Design Highlights - New York Ny</t>
  </si>
  <si>
    <t>The Beauty Of Transport - Virtuous Circles</t>
  </si>
  <si>
    <t>Railtrack Major Station Graphic Identities - Lloyd Northover - Uk</t>
  </si>
  <si>
    <t>Wu, Gao, Lin and Chang</t>
  </si>
  <si>
    <t>Evaluating Impacts Of Bus Route Map Design And Dynamic Real-Time Information Presentation On Bus Route Map Search Efficiency And Cognitive Load</t>
  </si>
  <si>
    <t>Wu, Lan, Sun, Cheng, Shi, Chen and Zen</t>
  </si>
  <si>
    <t>An Improved A.N.N.-Based Label Placement Method Considering Surrounding Features For Schematic Metro Maps</t>
  </si>
  <si>
    <t>Wu, Maruyama, Kawagoe, Misue, Arikawa and Takahashi</t>
  </si>
  <si>
    <t>Aspect-Ratio-Preserved Labeling On Metro Maps</t>
  </si>
  <si>
    <t>Wu, Niedermann, Takahashi, Roberts and Nöllenburg</t>
  </si>
  <si>
    <t>A Survey On Transit Map Layout - From Design, Machine And Human Perspectives</t>
  </si>
  <si>
    <t>Wu, Niederman, Takahashi and Nöllenburg</t>
  </si>
  <si>
    <t>A  Survey On Computing Schematic Network Maps</t>
  </si>
  <si>
    <t>The Challenge To Interactivity</t>
  </si>
  <si>
    <t>Xu</t>
  </si>
  <si>
    <t>Map Sensitivity Vs Map Dependency</t>
  </si>
  <si>
    <t>A Case Study Of Subway Maps' Impact On Passenger Route Choices In Washington Dc</t>
  </si>
  <si>
    <t>Xu, Chan and Chen</t>
  </si>
  <si>
    <t>Automated Generation Of Concentric Circles Metro Maps Using Mixed-Integer Optimization</t>
  </si>
  <si>
    <t>Xu, Chan, Chen &amp; Liu</t>
  </si>
  <si>
    <t>Walk This Way</t>
  </si>
  <si>
    <t>Visualizing Accessibility And Mobility In Metro Station Areas On A 3D Pedestrian Network</t>
  </si>
  <si>
    <t>Yusrina and Ihara</t>
  </si>
  <si>
    <t>A Study Of The Transjakarta Route Map As An Effort To Improve Jakarta'S Public Transport Information Design</t>
  </si>
  <si>
    <t>Measuring Graphical Element Effectivity In Maps  (Abstract)</t>
  </si>
  <si>
    <t>Yusrina, Ihara and Sunaga</t>
  </si>
  <si>
    <t>When Multiple Route Map Designs Are Used By The Same Bus Company - Cause, Usability Testing And Implications</t>
  </si>
  <si>
    <t>Zheng and Liu</t>
  </si>
  <si>
    <t>Effect Of Composition Of M.R.T. System Route Maps On Cognitive Mapping</t>
  </si>
  <si>
    <t>Zuberbühler</t>
  </si>
  <si>
    <t>Von Der Topographischen Karte Zum Liniennetzplan</t>
  </si>
  <si>
    <t>Möglichkeiten Der Automatisierung Der Graphischen Nachbearbeitung</t>
  </si>
  <si>
    <t>extracted_url</t>
  </si>
  <si>
    <t>https://timetableworld.com/product/accent-marketing-research-bus-station-information-1998/</t>
  </si>
  <si>
    <t>https://timetableworld.com/product/accent-marketing-research-maps-and-timetables-at-bus-stops-1999/</t>
  </si>
  <si>
    <t>https://timetableworld.com/product/allard-the-design-of-public-transport-maps-2009/</t>
  </si>
  <si>
    <t>https://timetableworld.com/product/allsop-determining-which-requirements-of-public-transport-users-in-large-cities-could-be-met-by-modern-information-technology-1987/</t>
  </si>
  <si>
    <t>https://timetableworld.com/product/american-public-transit-association-transit-maps-1984/</t>
  </si>
  <si>
    <t>https://timetableworld.com/product/american-public-transit-association-timetables-1982/</t>
  </si>
  <si>
    <t>https://timetableworld.com/product/anceresi-gatti-vecchi-marelli-and-rinaldi-a-map-of-words-2023/</t>
  </si>
  <si>
    <t>https://timetableworld.com/product/annear-a-twist-on-the-mbtas-map-design-2014/</t>
  </si>
  <si>
    <t>https://timetableworld.com/product/anon-picture-the-transit-system-effectively-with-a-route-map-1970/</t>
  </si>
  <si>
    <t>https://timetableworld.com/product/anon-one-dimensional-timetables-1993/</t>
  </si>
  <si>
    <t>https://timetableworld.com/product/anon-only-connect-1987/</t>
  </si>
  <si>
    <t>https://timetableworld.com/product/association-of-public-transport-co-ordination-officers-public-transport-information-1982/</t>
  </si>
  <si>
    <t>https://timetableworld.com/product/association-of-train-operating-companies-how-to-present-timetable-information-2005/</t>
  </si>
  <si>
    <t>https://timetableworld.com/product/association-of-train-operating-companies-provision-of-customer-information-2016/</t>
  </si>
  <si>
    <t>https://timetableworld.com/product/association-of-train-operating-companies-passenger-information-during-disruption-2014/</t>
  </si>
  <si>
    <t>https://timetableworld.com/product/association-of-train-operating-companies-presentation-of-timetable-information-1997/</t>
  </si>
  <si>
    <t>https://timetableworld.com/product/association-of-train-operating-companies-information-development-group-good-practice-guides-for-customer-information-2013/</t>
  </si>
  <si>
    <t>https://timetableworld.com/product/association-of-train-operating-companies-passenger-information-strategy-group-good-practice-guides-for-providing-information-to-passengers-2008/</t>
  </si>
  <si>
    <t>https://timetableworld.com/product/association-of-transport-co-ordinating-officers-printed-public-transport-information-2003/</t>
  </si>
  <si>
    <t>https://timetableworld.com/product/association-of-transport-co-ordinating-officers-printed-information-at-bus-stops-2004/</t>
  </si>
  <si>
    <t>https://timetableworld.com/product/association-of-transport-co-ordinating-officers-printed-public-transport-information-2001/</t>
  </si>
  <si>
    <t>https://timetableworld.com/product/association-of-transport-co-ordinating-officers-public-transport-information-good-practice-2005/</t>
  </si>
  <si>
    <t>https://timetableworld.com/product/attoma-mapping-mobility-2024/</t>
  </si>
  <si>
    <t>https://timetableworld.com/product/attoma-dubuc-and-boyer-moraes-maps-by-attoma-2014/</t>
  </si>
  <si>
    <t>https://timetableworld.com/product/avelar-automated-schematic-mapping-2014/</t>
  </si>
  <si>
    <t>https://timetableworld.com/product/balcombe-and-vance-information-for-bus-passengers-1998/</t>
  </si>
  <si>
    <t>https://timetableworld.com/product/balcombe-and-vance-information-for-bus-passengers-1996/</t>
  </si>
  <si>
    <t>https://timetableworld.com/product/balcombe-and-vance-information-for-bus-passengers-1996-2/</t>
  </si>
  <si>
    <t>https://timetableworld.com/product/barba-and-ritvo-guidelines-for-developing-transit-information-systems-1972/</t>
  </si>
  <si>
    <t>https://timetableworld.com/product/barlex-passenger-information-1995/</t>
  </si>
  <si>
    <t>https://timetableworld.com/product/bartram-fitness-for-purpose-1983/</t>
  </si>
  <si>
    <t>https://timetableworld.com/product/bartram-comprehending-spatial-information-1980/</t>
  </si>
  <si>
    <t>https://timetableworld.com/product/bartram-the-presentation-of-information-about-bus-services-1984/</t>
  </si>
  <si>
    <t>https://timetableworld.com/product/bates-a-catching-up-with-the-bus-1995/</t>
  </si>
  <si>
    <t>https://timetableworld.com/product/bates-k-the-perception-and-decoding-of-tabular-information-1993/</t>
  </si>
  <si>
    <t>https://timetableworld.com/product/bates-r-squeezing-the-tube-2008/</t>
  </si>
  <si>
    <t>https://timetableworld.com/product/batik-terziadis-wang-nollenburg-and-wu-shape-guided-mixed-metro-map-layout-2022/</t>
  </si>
  <si>
    <t>https://timetableworld.com/product/battison-using-printed-timetables-effectively-the-bristol-experience-1991/</t>
  </si>
  <si>
    <t>https://timetableworld.com/product/beaman-the-design-of-passenger-information-systems-1992/</t>
  </si>
  <si>
    <t>https://timetableworld.com/product/beaman-the-design-of-passenger-information-systems-1993/</t>
  </si>
  <si>
    <t>https://timetableworld.com/product/bedell-new-tube-map-runs-on-strictly-classic-lines-1990/</t>
  </si>
  <si>
    <t>https://timetableworld.com/product/bird-information-for-passengers-1973/</t>
  </si>
  <si>
    <t>https://timetableworld.com/product/blackledge-the-design-of-passenger-information-systems-1992/</t>
  </si>
  <si>
    <t>https://timetableworld.com/product/blackledge-the-design-of-passenger-information-systems-1992-2/</t>
  </si>
  <si>
    <t>https://timetableworld.com/product/blurton-and-hill-transit-mapping-practices-in-canada-1977-1977/</t>
  </si>
  <si>
    <t>https://timetableworld.com/product/boekbinder-what-massimo-vignellis-failed-1972-subway-map-can-still-teach-us-2019/</t>
  </si>
  <si>
    <t>https://timetableworld.com/product/booth-transit-maps-2010-2010/</t>
  </si>
  <si>
    <t>https://timetableworld.com/product/booth-easy-as-a-to-b-2014/</t>
  </si>
  <si>
    <t>https://timetableworld.com/product/booth-transit-maps-2011-2011/</t>
  </si>
  <si>
    <t>https://timetableworld.com/product/booth-transit-maps-2012-2012/</t>
  </si>
  <si>
    <t>https://timetableworld.com/product/booth-transit-maps-2013-2013/</t>
  </si>
  <si>
    <t>https://timetableworld.com/product/booth-transit-maps-2014-2014/</t>
  </si>
  <si>
    <t>https://timetableworld.com/product/booth-transit-maps-2015-2015/</t>
  </si>
  <si>
    <t>https://timetableworld.com/product/booth-transit-maps-2016-2016/</t>
  </si>
  <si>
    <t>https://timetableworld.com/product/booth-transit-maps-2017-2017/</t>
  </si>
  <si>
    <t>https://timetableworld.com/product/booth-transit-maps-2018-2018/</t>
  </si>
  <si>
    <t>https://timetableworld.com/product/booth-transit-maps-2019-2019/</t>
  </si>
  <si>
    <t>https://timetableworld.com/product/booth-transit-maps-2020-2020/</t>
  </si>
  <si>
    <t>https://timetableworld.com/product/booth-transit-maps-2021-2021/</t>
  </si>
  <si>
    <t>https://timetableworld.com/product/booth-transit-maps-2022-2022/</t>
  </si>
  <si>
    <t>https://timetableworld.com/product/booth-transit-maps-2023-2023/</t>
  </si>
  <si>
    <t>https://timetableworld.com/product/booth-transit-maps-2024-2024/</t>
  </si>
  <si>
    <t>https://timetableworld.com/product/booth-transit-maps-2025-26-2026/</t>
  </si>
  <si>
    <t>https://timetableworld.com/product/bowles-changing-face-of-the-british-bus-timetable-1982/</t>
  </si>
  <si>
    <t>https://timetableworld.com/product/box-informing-the-public-1981/</t>
  </si>
  <si>
    <t>https://timetableworld.com/product/boyer-moraes-designing-a-new-transport-map-2022/</t>
  </si>
  <si>
    <t>https://timetableworld.com/product/braidwood-birth-of-the-intelligible-bus-map-1981/</t>
  </si>
  <si>
    <t>https://timetableworld.com/product/brant-presentation-to-the-lbi-litmus-group-2001/</t>
  </si>
  <si>
    <t>https://timetableworld.com/product/bronzaft-and-dobrow-improving-transit-information-systems-1983/</t>
  </si>
  <si>
    <t>https://timetableworld.com/product/bronzaft-dobrow-and-ohanlon-spatial-orientation-in-a-subway-system-1976/</t>
  </si>
  <si>
    <t>https://timetableworld.com/product/broome-worrall-fleming-and-boldy-characteristics-of-age-friendly-bus-information-2011/</t>
  </si>
  <si>
    <t>https://timetableworld.com/product/brosi-a-toolchain-for-generating-transit-maps-from-schedule-data-2002/</t>
  </si>
  <si>
    <t>https://timetableworld.com/product/brosi-and-bast-large-scale-generation-of-transit-maps-from-openstreetmap-data-2023/</t>
  </si>
  <si>
    <t>https://timetableworld.com/product/brown-timetables-whose-responsibility-1988/</t>
  </si>
  <si>
    <t>https://timetableworld.com/product/browning-and-linn-bus-information-publicity-1979/</t>
  </si>
  <si>
    <t>https://timetableworld.com/product/bruce-and-ennor-public-awareness-of-transport-agencies-and-information-1976/</t>
  </si>
  <si>
    <t>https://timetableworld.com/product/burch-which-symbols-features-and-regions-are-visually-attended-in-metro-maps-2018/</t>
  </si>
  <si>
    <t>https://timetableworld.com/product/burch-kurzhals-raschke-blascheck-and-weiskopf-how-do-people-read-metro-maps-2014/</t>
  </si>
  <si>
    <t>https://timetableworld.com/product/burgar-a-study-of-travel-behaviour-and-attitudes-in-a-student-population-1979/</t>
  </si>
  <si>
    <t>https://timetableworld.com/product/burke-and-mclaren-londons-public-transport-diagrams-1981/</t>
  </si>
  <si>
    <t>https://timetableworld.com/product/business-market-research-ltd-tube-guide-research-1997/</t>
  </si>
  <si>
    <t>https://timetableworld.com/product/cahm-have-the-buses-caught-up-1991/</t>
  </si>
  <si>
    <t>https://timetableworld.com/product/cahm-have-the-buses-caught-up-1990/</t>
  </si>
  <si>
    <t>https://timetableworld.com/product/cahm-information-passengers-problems-1991/</t>
  </si>
  <si>
    <t>https://timetableworld.com/product/cain-developing-a-printed-transit-information-material-design-manual-2007/</t>
  </si>
  <si>
    <t>https://timetableworld.com/product/cain-are-printed-transit-information-materials-a-significant-barrier-to-transit-use-2007/</t>
  </si>
  <si>
    <t>https://timetableworld.com/product/cain-design-elements-of-effective-transit-information-materials-2004/</t>
  </si>
  <si>
    <t>https://timetableworld.com/product/cain-and-lovell-new-study-finds-that-improvements-in-transit-schedule-and-map-design-can-boost-customer-satisfaction-reduce-printing-costs-and-may-even-increase-ridership-2008/</t>
  </si>
  <si>
    <t>https://timetableworld.com/product/capes-using-bus-stops-in-county-durham-1991/</t>
  </si>
  <si>
    <t>https://timetableworld.com/product/capes-county-durham-transport-information-surveys-1985-and-1987-1991/</t>
  </si>
  <si>
    <t>https://timetableworld.com/product/capes-public-transport-information-for-the-passenger-in-county-durham-1983/</t>
  </si>
  <si>
    <t>https://timetableworld.com/product/capes-transport-information-in-county-durham-1991/</t>
  </si>
  <si>
    <t>https://timetableworld.com/product/carter-goble-roberts-inc-south-carolina-transportation-marketing-manual-1980/</t>
  </si>
  <si>
    <t>https://timetableworld.com/product/carter-research-the-timetable-user-and-format-research-results-for-london-underground-limited-1990/</t>
  </si>
  <si>
    <t>https://timetableworld.com/product/carter-research-timetable-user-and-format-research-for-london-underground-limited-1990/</t>
  </si>
  <si>
    <t>https://timetableworld.com/product/cartledge-the-information-requirements-of-bus-passengers-1995/</t>
  </si>
  <si>
    <t>https://timetableworld.com/product/cartledge-bus-information-what-do-passengers-need-1996/</t>
  </si>
  <si>
    <t>https://timetableworld.com/product/cartledge-passenger-information-literature-1992/</t>
  </si>
  <si>
    <t>https://timetableworld.com/product/cartledge-see-how-they-run-1984/</t>
  </si>
  <si>
    <t>https://timetableworld.com/product/cartledge-seeing-how-they-run-1995/</t>
  </si>
  <si>
    <t>https://timetableworld.com/product/cartledge-the-design-of-passenger-information-systems-1993/</t>
  </si>
  <si>
    <t>https://timetableworld.com/product/cartwright-and-field-sydneys-suburban-and-city-underground-railway-map-no-1-1939-2019/</t>
  </si>
  <si>
    <t>https://timetableworld.com/product/center-for-urban-transportation-research-usa-designing-printed-transit-information-materials-2008/</t>
  </si>
  <si>
    <t>https://timetableworld.com/product/centro-bus-timetable-appraisal-1990/</t>
  </si>
  <si>
    <t>https://timetableworld.com/product/centro-bus-timetable-poster-survey-2000/</t>
  </si>
  <si>
    <t>https://timetableworld.com/product/chang-morahan-rive-thomas-and-crooks-customers-requirements-of-multi-modal-travel-information-systems-2013/</t>
  </si>
  <si>
    <t>https://timetableworld.com/product/chan-xu-chen-liu-and-cheung-drawing-metro-maps-in-concentric-circles-2022/</t>
  </si>
  <si>
    <t>https://timetableworld.com/product/chatwin-passenger-information-the-application-of-new-technology-1995/</t>
  </si>
  <si>
    <t>https://timetableworld.com/product/cheng-beyond-beck-2014/</t>
  </si>
  <si>
    <t>https://timetableworld.com/product/chesher-mapping-the-tube-2024/</t>
  </si>
  <si>
    <t>https://timetableworld.com/product/cheshire-county-council-the-cheshire-bus-survey-1988/</t>
  </si>
  <si>
    <t>https://timetableworld.com/product/chivers-metro-map-input-and-layout-automation-2014/</t>
  </si>
  <si>
    <t>https://timetableworld.com/product/clemmow-the-comprehensibility-of-public-transport-timetables-1981/</t>
  </si>
  <si>
    <t>https://timetableworld.com/product/cole-information-needs-of-the-independent-traveller-on-public-transport-2003/</t>
  </si>
  <si>
    <t>https://timetableworld.com/product/conquest-research-consultancy-ltd-bus-timetable-research-1999/</t>
  </si>
  <si>
    <t>https://timetableworld.com/product/constant-informations-banlieue-1974/</t>
  </si>
  <si>
    <t>https://timetableworld.com/product/consumers-association-survey-unit-survey-of-bus-information-1984/</t>
  </si>
  <si>
    <t>https://timetableworld.com/product/cooper-moruzzi-and-nationwide-and-european-marketing-surveys-passenger-transport-research-survey-for-hertfordshire-county-council-phase-2-1994/</t>
  </si>
  <si>
    <t>https://timetableworld.com/product/cousins-sutton-and-sherrif-city-node-maps-2014/</t>
  </si>
  <si>
    <t>https://timetableworld.com/product/david-public-transit-route-maps-1983/</t>
  </si>
  <si>
    <t>https://timetableworld.com/product/david-user-information-systems-for-public-transit-1980/</t>
  </si>
  <si>
    <t>https://timetableworld.com/product/davis-associates-limited-research-into-signage-and-wayfinding-at-stations-2005/</t>
  </si>
  <si>
    <t>https://timetableworld.com/product/davis-associates-limited-research-into-signage-and-wayfinding-at-stations-2005-2/</t>
  </si>
  <si>
    <t>https://timetableworld.com/product/day-publicity-for-route-280-service-changes-1985/</t>
  </si>
  <si>
    <t>https://timetableworld.com/product/day-market-research-into-local-service-information-booklets-distributed-in-harrow-and-kingston-1983/</t>
  </si>
  <si>
    <t>https://timetableworld.com/product/define-victoria-test-corridor-presentation-of-quantitative-findings-1993/</t>
  </si>
  <si>
    <t>https://timetableworld.com/product/define-beyond-maps-and-timetables-penetration-of-lovers-pragmatists-phobics-1993/</t>
  </si>
  <si>
    <t>https://timetableworld.com/product/define-presentation-of-hall-test-findings-1993/</t>
  </si>
  <si>
    <t>https://timetableworld.com/product/define-refinement-1993/</t>
  </si>
  <si>
    <t>https://timetableworld.com/product/define-the-visually-impaired-1993/</t>
  </si>
  <si>
    <t>https://timetableworld.com/product/define-wayfinder-depths-qualitative-findings-1993/</t>
  </si>
  <si>
    <t>https://timetableworld.com/product/define-winning-elements-1993/</t>
  </si>
  <si>
    <t>https://timetableworld.com/product/define-bus-information-review-for-london-buses-1994/</t>
  </si>
  <si>
    <t>https://timetableworld.com/product/define-night-bus-information-1993/</t>
  </si>
  <si>
    <t>https://timetableworld.com/product/denaro-mapping-nyc-transit-all-of-it-2016/</t>
  </si>
  <si>
    <t>https://timetableworld.com/product/denmark-best-practice-manual-for-the-publication-and-display-of-public-transport-information-2000/</t>
  </si>
  <si>
    <t>https://timetableworld.com/product/denmark-which-bus-2000/</t>
  </si>
  <si>
    <t>https://timetableworld.com/product/department-of-inland-transport-france-information-on-intercity-networks-coaches-1981/</t>
  </si>
  <si>
    <t>https://timetableworld.com/product/department-of-transport-better-information-for-bus-passengers-1996/</t>
  </si>
  <si>
    <t>https://timetableworld.com/product/department-of-transport-better-information-for-bus-passengers-1996-2/</t>
  </si>
  <si>
    <t>https://timetableworld.com/product/deslauriers-marketing-conventional-transit-1978/</t>
  </si>
  <si>
    <t>https://timetableworld.com/product/deslauriers-and-zon-a-survey-of-informational-advertising-and-promotional-activities-of-ontario-transit-systems-and-attitudes-of-transit-officials-1977/</t>
  </si>
  <si>
    <t>https://timetableworld.com/product/diamond-geezer-are-timetables-dumbing-down-or-are-they-becoming-more-accessible-2012/</t>
  </si>
  <si>
    <t>https://timetableworld.com/product/diewald-frost-and-bamberg-assessment-of-transit-passenger-information-systems-1983/</t>
  </si>
  <si>
    <t>https://timetableworld.com/product/dinkel-catching-up-with-the-bus-1985/</t>
  </si>
  <si>
    <t>https://timetableworld.com/product/dirsch-and-haunert-metrochrones-2023/</t>
  </si>
  <si>
    <t>https://timetableworld.com/product/disabled-persons-transport-advisory-committee-legibility-of-timetables-books-and-leaflets-1996/</t>
  </si>
  <si>
    <t>https://timetableworld.com/product/dix-and-mckenzie-trade-offs-for-urban-bus-operators-in-planning-passenger-information-systems-1984/</t>
  </si>
  <si>
    <t>https://timetableworld.com/product/dobies-customer-information-at-bus-stops-1996/</t>
  </si>
  <si>
    <t>https://timetableworld.com/product/doe-britains-best-timetables-1989/</t>
  </si>
  <si>
    <t>https://timetableworld.com/product/doe-does-direction-1986/</t>
  </si>
  <si>
    <t>https://timetableworld.com/product/doe-does-directory-of-bus-timetables-1985/</t>
  </si>
  <si>
    <t>https://timetableworld.com/product/doe-does-directory-of-bus-timetables-enquiry-offices-1988/</t>
  </si>
  <si>
    <t>https://timetableworld.com/product/doe-does-directory-of-bus-timetables-enquiry-offices-1991/</t>
  </si>
  <si>
    <t>https://timetableworld.com/product/doe-does-directory-of-bus-timetables-enquiry-offices-1996/</t>
  </si>
  <si>
    <t>https://timetableworld.com/product/doe-market-place-1989/</t>
  </si>
  <si>
    <t>https://timetableworld.com/product/doe-service-please-1988/</t>
  </si>
  <si>
    <t>https://timetableworld.com/product/doe-the-best-timetables-of-the-british-isles-2025/</t>
  </si>
  <si>
    <t>https://timetableworld.com/product/dorn-why-new-yorkers-preferred-a-less-attractive-but-properly-scaled-subway-map-over-a-modern-redesign-2018/</t>
  </si>
  <si>
    <t>https://timetableworld.com/product/doyle-underground-maps-1978/</t>
  </si>
  <si>
    <t>https://timetableworld.com/product/dunabin-new-timetables-1965/</t>
  </si>
  <si>
    <t>https://timetableworld.com/product/dunabin-away-with-timetables-1984/</t>
  </si>
  <si>
    <t>https://timetableworld.com/product/dunabin-timetable-talk-1988/</t>
  </si>
  <si>
    <t>https://timetableworld.com/product/durham-county-council-transport-information-survey-1988/</t>
  </si>
  <si>
    <t>https://timetableworld.com/product/durham-county-council-county-bus-and-rail-guide-1979/</t>
  </si>
  <si>
    <t>https://timetableworld.com/product/durham-county-council-guidelines-for-the-layout-of-timetable-pages-1985/</t>
  </si>
  <si>
    <t>https://timetableworld.com/product/durham-county-council-transport-information-in-county-durham-1985/</t>
  </si>
  <si>
    <t>https://timetableworld.com/product/ebcinoglu-ebert-and-mattern-integrierte-fahrgastinformation-fur-die-region-hannover-1997/</t>
  </si>
  <si>
    <t>https://timetableworld.com/product/ellson-public-transport-the-construction-and-use-of-a-county-wide-bus-and-rail-interchange-guide-1982/</t>
  </si>
  <si>
    <t>https://timetableworld.com/product/ellson-and-tebb-requirements-design-and-comprehensibility-of-leaflets-to-promote-existing-bus-services-1978/</t>
  </si>
  <si>
    <t>https://timetableworld.com/product/ellson-and-tebb-benefits-and-costs-of-providing-additional-information-about-urban-public-transport-services-1981/</t>
  </si>
  <si>
    <t>https://timetableworld.com/product/ellson-and-tebb-costs-and-benefits-of-a-bus-service-information-leaflet-1978/</t>
  </si>
  <si>
    <t>https://timetableworld.com/product/ellson-and-tebb-leaflets-giving-information-about-existing-urban-public-transport-services-1981/</t>
  </si>
  <si>
    <t>https://timetableworld.com/product/evans-the-design-and-application-of-the-stop-specific-bus-map-2010/</t>
  </si>
  <si>
    <t>https://timetableworld.com/product/evans-forrest-and-morrison-where-do-the-buses-go-2009/</t>
  </si>
  <si>
    <t>https://timetableworld.com/product/everett-anderson-and-makranczy-transit-route-pamphlets-do-they-work-1977/</t>
  </si>
  <si>
    <t>https://timetableworld.com/product/fallat-solohub-jeng-and-kondeath-imroving-public-transit-schedules-2004/</t>
  </si>
  <si>
    <t>https://timetableworld.com/product/farrow-e-the-bus-and-rail-information-services-review-1993/</t>
  </si>
  <si>
    <t>https://timetableworld.com/product/farrow-j-are-straight-lines-now-a-taboo-2022/</t>
  </si>
  <si>
    <t>https://timetableworld.com/product/fds-international-corridor-timetables-2001/</t>
  </si>
  <si>
    <t>https://timetableworld.com/product/fds-international-tourist-maps-2001/</t>
  </si>
  <si>
    <t>https://timetableworld.com/product/fds-international-stop-specific-timetables-2001/</t>
  </si>
  <si>
    <t>https://timetableworld.com/product/fds-international-ltd-out-and-about-guide-2003/</t>
  </si>
  <si>
    <t>https://timetableworld.com/product/fds-international-ltd-spider-map-research-1999/</t>
  </si>
  <si>
    <t>https://timetableworld.com/product/fichter-and-fusci-notes-on-transit-route-guides-1979/</t>
  </si>
  <si>
    <t>https://timetableworld.com/product/fiedler-fahrgastinformation-bei-schnellbahnen-1971/</t>
  </si>
  <si>
    <t>https://timetableworld.com/product/fiedler-fahrgastinformation-im-nah-regional-und-fernverkehr-1979/</t>
  </si>
  <si>
    <t>https://timetableworld.com/product/fiedler-and-ellrich-vergleichende-bewertung-heute-ublicher-fahrplanbucher-1978/</t>
  </si>
  <si>
    <t>https://timetableworld.com/product/field-revisiting-another-new-map-2019/</t>
  </si>
  <si>
    <t>https://timetableworld.com/product/field-another-new-design-for-an-old-map-2019/</t>
  </si>
  <si>
    <t>https://timetableworld.com/product/field-mind-the-map-2023/</t>
  </si>
  <si>
    <t>https://timetableworld.com/product/field-and-cartwright-another-new-design-for-an-old-map-2019/</t>
  </si>
  <si>
    <t>https://timetableworld.com/product/field-and-cartwright-becksploitation-2014/</t>
  </si>
  <si>
    <t>https://timetableworld.com/product/fink-haverkort-nollenburg-roberts-m-schuhmann-and-wolff-drawing-metro-maps-using-bezier-curves-2013/</t>
  </si>
  <si>
    <t>https://timetableworld.com/product/fink-lechner-and-wolff-concentric-metro-maps-2014/</t>
  </si>
  <si>
    <t>https://timetableworld.com/product/foreman-and-tucker-assessment-of-transit-information-materials-and-development-of-criteria-for-prototype-transit-materials-2003/</t>
  </si>
  <si>
    <t>https://timetableworld.com/product/forrest-causes-and-consequences-of-scale-change-in-schematics-maps-2014/</t>
  </si>
  <si>
    <t>https://timetableworld.com/product/forsch-kemna-langetepe-and-haunert-morphing-of-schematized-polygons-for-animated-travel-time-maps-2019/</t>
  </si>
  <si>
    <t>https://timetableworld.com/product/french-when-does-the-bus-run-1991/</t>
  </si>
  <si>
    <t>https://timetableworld.com/product/fuchs-nickel-and-nollenburg-metrosat-2022/</t>
  </si>
  <si>
    <t>https://timetableworld.com/product/fwt-bus-destination-displays-for-transport-for-london-2014/</t>
  </si>
  <si>
    <t>https://timetableworld.com/product/fwt-derby-bus-station-2005/</t>
  </si>
  <si>
    <t>https://timetableworld.com/product/fwt-leicester-city-centre-2011/</t>
  </si>
  <si>
    <t>https://timetableworld.com/product/fwt-london-underground-map-2020/</t>
  </si>
  <si>
    <t>https://timetableworld.com/product/fwt-northern-rail-station-exit-posters-2005/</t>
  </si>
  <si>
    <t>https://timetableworld.com/product/fwt-the-new-norwich-union-2008/</t>
  </si>
  <si>
    <t>https://timetableworld.com/product/garland-haynes-and-grubb-transit-map-color-coding-and-street-detail-1979/</t>
  </si>
  <si>
    <t>https://timetableworld.com/product/geehan-and-deslauriers-transit-route-guides-1978/</t>
  </si>
  <si>
    <t>https://timetableworld.com/product/geehan-stanton-deslauriers-and-coughlin-design-of-transit-route-guides-1978/</t>
  </si>
  <si>
    <t>https://timetableworld.com/product/ginsburg-mta-unveils-first-new-nyc-subway-map-in-50-years-2025/</t>
  </si>
  <si>
    <t>https://timetableworld.com/product/glantz-the-worlds-best-designed-metro-maps-2025/</t>
  </si>
  <si>
    <t>https://timetableworld.com/product/gothenburg-traffic-and-transit-authority-passenger-information-needs-and-requirements-1996/</t>
  </si>
  <si>
    <t>https://timetableworld.com/product/gothenburg-traffic-and-transit-authority-three-aspects-on-public-transport-passenger-information-1995/</t>
  </si>
  <si>
    <t>https://timetableworld.com/product/grabe-and-utech-fahrgastinformation-und-fahrgastbedienung-1984/</t>
  </si>
  <si>
    <t>https://timetableworld.com/product/grabe-huttmann-and-pasquay-entwicklung-und-erprobung-eines-automatischen-fahrplaninformations-und-auskunftssystems-afi-fur-den-opnv-in-verkehrsraum-des-hamburger-verkehrsverbundes-1979/</t>
  </si>
  <si>
    <t>https://timetableworld.com/product/graham-smith-the-history-of-the-tube-map-2018/</t>
  </si>
  <si>
    <t>https://timetableworld.com/product/greater-manchester-transport-study-of-customer-attitudes-towards-the-layout-display-of-railway-timetables-1985/</t>
  </si>
  <si>
    <t>https://timetableworld.com/product/grison-schematic-map-design-from-performance-to-preference-2019/</t>
  </si>
  <si>
    <t>https://timetableworld.com/product/grison-planifier-et-choisir-un-itineraire-en-mileu-urbain-2015/</t>
  </si>
  <si>
    <t>https://timetableworld.com/product/grison-and-morgagni-strategie-de-positionnement-a-quai-des-voyageurs-en-zone-dense-2022/</t>
  </si>
  <si>
    <t>https://timetableworld.com/product/grison-burkhardt-and-gyselinck-how-do-users-choose-their-routes-in-public-transport-2017/</t>
  </si>
  <si>
    <t>https://timetableworld.com/product/grison-gyselinck-burkhardt-and-wiener-route-planning-with-transportation-network-maps-2016/</t>
  </si>
  <si>
    <t>https://timetableworld.com/product/grison-leprevost-and-morgagni-do-you-believe-in-transit-schematic-maps-2022/</t>
  </si>
  <si>
    <t>https://timetableworld.com/product/grison-lhuillier-morgagni-and-gyselinck-mental-and-schematic-maps-2025/</t>
  </si>
  <si>
    <t>https://timetableworld.com/product/guidi-london-buses-passenger-information-2014/</t>
  </si>
  <si>
    <t>https://timetableworld.com/product/guo-mind-the-map-2011/</t>
  </si>
  <si>
    <t>https://timetableworld.com/product/hafter-the-book-1989/</t>
  </si>
  <si>
    <t>https://timetableworld.com/product/halcrow-pti-research-into-best-practice-2012/</t>
  </si>
  <si>
    <t>https://timetableworld.com/product/hall-traveler-route-choice-1983/</t>
  </si>
  <si>
    <t>https://timetableworld.com/product/hall-traveler-performance-and-information-availability-1983/</t>
  </si>
  <si>
    <t>https://timetableworld.com/product/hamilton-the-marketing-role-of-local-authorities-after-bus-service-deregulation-1988/</t>
  </si>
  <si>
    <t>https://timetableworld.com/product/hanson-and-treadwell-an-approach-to-consistent-passenger-information-in-public-transport-2010/</t>
  </si>
  <si>
    <t>https://timetableworld.com/product/harrison-100-years-of-johnston-2018/</t>
  </si>
  <si>
    <t>https://timetableworld.com/product/harrison-8-books-you-must-have-on-your-bookshelf-if-you-love-transport-and-design-2019/</t>
  </si>
  <si>
    <t>https://timetableworld.com/product/harrison-an-aesthetic-alternative-to-emrs-network-map-2021/</t>
  </si>
  <si>
    <t>https://timetableworld.com/product/haumer-nickel-nollenburg-and-wallinger-towards-automated-multilevel-schematic-maps-2022/</t>
  </si>
  <si>
    <t>https://timetableworld.com/product/haunert-and-niedermann-an-algorithmic-framework-for-labeling-network-maps-2015/</t>
  </si>
  <si>
    <t>https://timetableworld.com/product/haunert-haverkort-niedermann-nocaj-slingsby-and-wood-labeling-curves-with-curved-labels-2014/</t>
  </si>
  <si>
    <t>https://timetableworld.com/product/haverkort-embedding-cues-about-travel-time-in-schematic-maps-2014/</t>
  </si>
  <si>
    <t>https://timetableworld.com/product/haverkort-metaphorical-metro-maps-2022/</t>
  </si>
  <si>
    <t>https://timetableworld.com/product/haverkort-and-miermans-a-purely-force-directed-approach-to-drawing-metro-maps-with-curves-2014/</t>
  </si>
  <si>
    <t>https://timetableworld.com/product/hazril-sabri-and-noor-aquilah-frequent-route-map-for-transit-users-in-klang-valley-malaysia-2015/</t>
  </si>
  <si>
    <t>https://timetableworld.com/product/herail-linformation-du-public-dans-les-transports-urbains-1974/</t>
  </si>
  <si>
    <t>https://timetableworld.com/product/hickman-and-wilson-passenger-travel-time-and-path-choice-implications-of-real-time-transit-information-abstract-1995/</t>
  </si>
  <si>
    <t>https://timetableworld.com/product/holmes-the-design-of-passenger-information-systems-1992/</t>
  </si>
  <si>
    <t>https://timetableworld.com/product/holmes-centros-new-technology-passenger-information-systems-1992/</t>
  </si>
  <si>
    <t>https://timetableworld.com/product/holmes-centros-new-technology-passenger-information-systems-1993/</t>
  </si>
  <si>
    <t>https://timetableworld.com/product/hopkin-vance-and-balcombe-developing-a-strategy-for-public-transport-information-in-buckinghamshire-1996/</t>
  </si>
  <si>
    <t>https://timetableworld.com/product/horne-the-latest-underground-diagram-a-fallen-icon-2018/</t>
  </si>
  <si>
    <t>https://timetableworld.com/product/horne-information-design-aspects-of-the-london-underground-map-2012/</t>
  </si>
  <si>
    <t>https://timetableworld.com/product/horne-roberts-j-and-rose-getting-there-1986/</t>
  </si>
  <si>
    <t>https://timetableworld.com/product/howe-new-version-of-london-tube-map-that-means-that-you-could-never-wait-for-another-train-2025/</t>
  </si>
  <si>
    <t>https://timetableworld.com/product/hudson-payne-and-iddiols-london-bus-map-1990/</t>
  </si>
  <si>
    <t>https://timetableworld.com/product/hughes-hertfordshires-approach-to-passenger-transport-information-1993/</t>
  </si>
  <si>
    <t>https://timetableworld.com/product/hughes-hertfordshires-approach-to-passenger-transport-information-1992/</t>
  </si>
  <si>
    <t>https://timetableworld.com/product/hughes-the-design-of-passenger-information-systems-1992/</t>
  </si>
  <si>
    <t>https://timetableworld.com/product/hugman-marketing-a-local-transport-system-1996/</t>
  </si>
  <si>
    <t>https://timetableworld.com/product/hugman-understanding-passengers-information-needs-1997/</t>
  </si>
  <si>
    <t>https://timetableworld.com/product/huntley-informing-the-public-1986/</t>
  </si>
  <si>
    <t>https://timetableworld.com/product/hutchinson-an-assessment-of-the-information-given-in-railway-timetable-leaflets-1981/</t>
  </si>
  <si>
    <t>https://timetableworld.com/product/iles-britains-buses-move-with-the-times-1965/</t>
  </si>
  <si>
    <t>https://timetableworld.com/product/independent-paris-transport-board-ratpi-nformation-about-the-bus-network-1976/</t>
  </si>
  <si>
    <t>https://timetableworld.com/product/international-union-of-railways-uic-uic-code-413-measures-to-facilitate-travel-by-rail-part-2008/</t>
  </si>
  <si>
    <t>https://timetableworld.com/product/international-union-of-railways-uic-user-information-in-railway-stations-2018/</t>
  </si>
  <si>
    <t>https://timetableworld.com/product/international-union-of-railways-uic-form-content-and-composition-of-timetables-1978/</t>
  </si>
  <si>
    <t>https://timetableworld.com/product/irwin-bus-passenger-information-1986/</t>
  </si>
  <si>
    <t>https://timetableworld.com/product/irwin-bus-passenger-information-1986-2/</t>
  </si>
  <si>
    <t>https://timetableworld.com/product/ivanova-the-design-of-subway-and-transit-maps-has-evolved-across-eras-2025/</t>
  </si>
  <si>
    <t>https://timetableworld.com/product/jackson-burger-cotton-linthicum-mejias-and-regan-traveler-information-systems-and-wayfinding-technologies-in-transit-systems-2011/</t>
  </si>
  <si>
    <t>https://timetableworld.com/product/jenkins-poles-apart-2011/</t>
  </si>
  <si>
    <t>https://timetableworld.com/product/jerelxy836-improving-bus-timetables-2020/</t>
  </si>
  <si>
    <t>https://timetableworld.com/product/john-briggs-consultants-results-of-quantitative-survey-into-the-relative-acceptability-of-a-new-and-existing-bus-stop-timetable-1985/</t>
  </si>
  <si>
    <t>https://timetableworld.com/product/john-briggs-consultants-report-on-results-of-an-ealing-bus-map-test-1984/</t>
  </si>
  <si>
    <t>https://timetableworld.com/product/john-briggs-consultants-results-of-research-into-a-new-suburban-bus-map-1982/</t>
  </si>
  <si>
    <t>https://timetableworld.com/product/john-briggs-consultants-results-of-qualitative-research-into-usage-of-local-bus-maps-1983/</t>
  </si>
  <si>
    <t>https://timetableworld.com/product/john-briggs-consultants-qualitative-research-into-bus-stop-timetables-1985/</t>
  </si>
  <si>
    <t>https://timetableworld.com/product/joshi-graphic-representation-of-railway-timetables-1996/</t>
  </si>
  <si>
    <t>https://timetableworld.com/product/knowles-replies-to-questionnaire-prepared-on-behalf-of-the-association-of-district-councils-on-timetable-layout-and-publicity-presentation-1984/</t>
  </si>
  <si>
    <t>https://timetableworld.com/product/koppa-and-higgins-bus-route-guidance-information-design-1994/</t>
  </si>
  <si>
    <t>https://timetableworld.com/product/lampaert-olyff-and-tilman-bus-tram-info-1983/</t>
  </si>
  <si>
    <t>https://timetableworld.com/product/lan-li-and-ti-integrating-general-principles-into-mixed-integer-programming-to-optimize-schematic-network-maps-2019/</t>
  </si>
  <si>
    <t>https://timetableworld.com/product/lan-li-peng-and-gong-automated-labelling-of-schematic-maps-by-optimization-with-knowledge-acquired-from-existing-maps-2020/</t>
  </si>
  <si>
    <t>https://timetableworld.com/product/lan-wu-sun-cheng-shi-zeng-zhang-and-pen-assessing-the-suitability-of-fractal-dimension-for-measuring-graphic-complexity-change-in-schematic-metro-networks-2024/</t>
  </si>
  <si>
    <t>https://timetableworld.com/product/le-jeune-routes-london-transports-computerised-enquiry-system-1995/</t>
  </si>
  <si>
    <t>https://timetableworld.com/product/le-jeune-the-design-of-passenger-information-systems-1992/</t>
  </si>
  <si>
    <t>https://timetableworld.com/product/le-jeune-information-a-cost-effective-investment-1992/</t>
  </si>
  <si>
    <t>https://timetableworld.com/product/leprevost-grison-prabhakar-lhuillier-and-morgagni-from-centre-to-suburbs-2023/</t>
  </si>
  <si>
    <t>https://timetableworld.com/product/lickiss-written-information-about-bus-services-1988/</t>
  </si>
  <si>
    <t>https://timetableworld.com/product/liff-public-information-systems-in-urban-mass-transit-1971/</t>
  </si>
  <si>
    <t>https://timetableworld.com/product/lin-and-chang-what-travelers-want-2015/</t>
  </si>
  <si>
    <t>https://timetableworld.com/product/linn-does-anyone-understand-bus-and-rail-timetables-1998/</t>
  </si>
  <si>
    <t>https://timetableworld.com/product/lloyd-make-straight-the-way-a-history-of-the-new-york-city-subway-map-2022/</t>
  </si>
  <si>
    <t>https://timetableworld.com/product/lloyd-diagrammatic-maps-of-the-new-york-subway-2010/</t>
  </si>
  <si>
    <t>https://timetableworld.com/product/lloyd-diagrammatic-metro-maps-2018/</t>
  </si>
  <si>
    <t>https://timetableworld.com/product/lloyd-from-modernism-to-metro-maps-2017/</t>
  </si>
  <si>
    <t>https://timetableworld.com/product/lloyd-henry-becks-map-style-in-new-york-city-2023/</t>
  </si>
  <si>
    <t>https://timetableworld.com/product/lloyd-henry-becks-map-style-in-new-york-city-2024/</t>
  </si>
  <si>
    <t>https://timetableworld.com/product/lloyd-rodgers-and-roberts-m-metro-map-colour-coding-2018/</t>
  </si>
  <si>
    <t>https://timetableworld.com/product/locke-approaches-to-publicity-1987/</t>
  </si>
  <si>
    <t>https://timetableworld.com/product/lode-map-design-netzplan-wien-2019/</t>
  </si>
  <si>
    <t>https://timetableworld.com/product/london-buses-ltd-bus-information-review-presentation-1993/</t>
  </si>
  <si>
    <t>https://timetableworld.com/product/london-buses-ltd-maps-and-timetables-at-bus-stops-1999/</t>
  </si>
  <si>
    <t>https://timetableworld.com/product/london-bus-information-team-london-bus-information-system-1993/</t>
  </si>
  <si>
    <t>https://timetableworld.com/product/london-transport-buses-the-london-transport-buses-visual-identity-system-1996/</t>
  </si>
  <si>
    <t>https://timetableworld.com/product/london-transport-museum-adapting-a-design-classic-2025/</t>
  </si>
  <si>
    <t>https://timetableworld.com/product/london-transport-museum-lets-look-at-a-bus-timetable-1986/</t>
  </si>
  <si>
    <t>https://timetableworld.com/product/london-transport-museum-lets-look-at-the-underground-map-1996/</t>
  </si>
  <si>
    <t>https://timetableworld.com/product/london-transport-museum-mapping-london-the-iconic-tube-map-2025/</t>
  </si>
  <si>
    <t>https://timetableworld.com/product/london-transport-users-committee-times-tables-2002/</t>
  </si>
  <si>
    <t>https://timetableworld.com/product/london-transport-users-committee-where-is-this-2004/</t>
  </si>
  <si>
    <t>https://timetableworld.com/product/london-underground-ltd-station-design-idiom-2015/</t>
  </si>
  <si>
    <t>https://timetableworld.com/product/london-underground-ltd-right-time-right-place-1993/</t>
  </si>
  <si>
    <t>https://timetableworld.com/product/mackenzie-and-howell-time-tables-a-user-view-1993/</t>
  </si>
  <si>
    <t>https://timetableworld.com/product/madgett-passenger-information-1976/</t>
  </si>
  <si>
    <t>https://timetableworld.com/product/map-library-11-historical-underground-transit-maps-that-reveal-urban-evolution-2025/</t>
  </si>
  <si>
    <t>https://timetableworld.com/product/martinez-and-shields-the-role-of-publicity-in-public-transport-policy-and-planning-1991/</t>
  </si>
  <si>
    <t>https://timetableworld.com/product/masey-public-consultation-and-information-1986/</t>
  </si>
  <si>
    <t>https://timetableworld.com/product/mbl-guideline-development-for-london-transport-bus-timetable-leaflets-1999/</t>
  </si>
  <si>
    <t>https://timetableworld.com/product/mckenzie-an-assessment-of-the-utility-of-bus-stop-information-1986/</t>
  </si>
  <si>
    <t>https://timetableworld.com/product/mckenzie-how-the-suppliers-of-urban-bus-information-view-their-market-1986/</t>
  </si>
  <si>
    <t>https://timetableworld.com/product/mckenzie-information-provision-and-passenger-waiting-times-1986/</t>
  </si>
  <si>
    <t>https://timetableworld.com/product/mckenzie-knowledge-and-awareness-of-scheduled-bus-times-1986/</t>
  </si>
  <si>
    <t>https://timetableworld.com/product/mckenzie-and-irwin-managing-information-1986/</t>
  </si>
  <si>
    <t>https://timetableworld.com/product/mckenzie-and-irwin-managing-information-1988/</t>
  </si>
  <si>
    <t>https://timetableworld.com/product/meriaux-linformation-dans-les-reseaux-interurbains-1983/</t>
  </si>
  <si>
    <t>https://timetableworld.com/product/merrill-the-london-underground-diagram-2013/</t>
  </si>
  <si>
    <t>https://timetableworld.com/product/mew-research-maps-timetables-research-1998/</t>
  </si>
  <si>
    <t>https://timetableworld.com/product/ministry-of-transport-france-suburbs-1980/</t>
  </si>
  <si>
    <t>https://timetableworld.com/product/morel-information-design-in-public-transportation-2019/</t>
  </si>
  <si>
    <t>https://timetableworld.com/product/morgagni-and-grison-east-or-west-2019/</t>
  </si>
  <si>
    <t>https://timetableworld.com/product/morris-marketing-through-system-maps-and-marketing-through-time-tables-1980/</t>
  </si>
  <si>
    <t>https://timetableworld.com/product/morrison-spatial-aspects-of-modern-information-systems-for-public-transport-passengers-in-some-european-countries-1993/</t>
  </si>
  <si>
    <t>https://timetableworld.com/product/morrison-why-are-french-public-transport-maps-so-distinctive-compared-with-those-of-germany-and-spain-1994/</t>
  </si>
  <si>
    <t>https://timetableworld.com/product/morrison-linpoint-maps-the-changes-1986/</t>
  </si>
  <si>
    <t>https://timetableworld.com/product/morrison-alternative-information-technologies-for-the-provision-of-spatial-information-to-public-transport-passengers-in-france-germany-and-spain-1996/</t>
  </si>
  <si>
    <t>https://timetableworld.com/product/morrison-designing-octopus-bus-maps-for-districts-within-a-city-with-the-aid-of-scale-distorton-1996/</t>
  </si>
  <si>
    <t>https://timetableworld.com/product/morrison-public-transport-maps-in-western-european-cities-1996/</t>
  </si>
  <si>
    <t>https://timetableworld.com/product/moyes-when-does-the-bus-run-1991/</t>
  </si>
  <si>
    <t>https://timetableworld.com/product/multisystems-inc-strategies-for-improved-traveler-information-2003/</t>
  </si>
  <si>
    <t>https://timetableworld.com/product/national-association-of-city-transportation-officials-usa-transit-street-design-guide-2016/</t>
  </si>
  <si>
    <t>https://timetableworld.com/product/national-bus-company-timetable-evaluation-1978/</t>
  </si>
  <si>
    <t>https://timetableworld.com/product/national-bus-company-publicity-the-gainsborough-experiment-1979/</t>
  </si>
  <si>
    <t>https://timetableworld.com/product/national-bus-company-timetable-evaluation-2-1979/</t>
  </si>
  <si>
    <t>https://timetableworld.com/product/national-center-for-transit-research-usa-design-elements-of-effective-transit-information-materials-2004/</t>
  </si>
  <si>
    <t>https://timetableworld.com/product/national-rural-transit-assistance-program-usa-marketing-toolkit-2024/</t>
  </si>
  <si>
    <t>https://timetableworld.com/product/national-rural-transit-assistance-program-usa-marketing-workshop-3-2022/</t>
  </si>
  <si>
    <t>https://timetableworld.com/product/nationwide-and-european-marketing-surveys-hertfordshire-passenger-transport-market-research-study-1993/</t>
  </si>
  <si>
    <t>https://timetableworld.com/product/nationwide-and-european-marketing-surveys-passenger-transport-market-research-study-for-hertfordshire-county-council-1993/</t>
  </si>
  <si>
    <t>https://timetableworld.com/product/network-rail-wayfinding-design-manual-2022/</t>
  </si>
  <si>
    <t>https://timetableworld.com/product/new-jersey-transit-the-visual-timetable-and-route-map-1986/</t>
  </si>
  <si>
    <t>https://timetableworld.com/product/newton-and-roberts-m-concentric-circles-maps-2018/</t>
  </si>
  <si>
    <t>https://timetableworld.com/product/new-york-transit-museum-towards-a-better-way-the-vignelli-map-at-50-2022/</t>
  </si>
  <si>
    <t>https://timetableworld.com/product/nexus-new-metro-timetable-design-2018/</t>
  </si>
  <si>
    <t>https://timetableworld.com/product/nickel-and-nollenburg-drawing-k-linear-metro-maps-2019/</t>
  </si>
  <si>
    <t>https://timetableworld.com/product/nicoll-research-into-great-britain-passenger-rail-timetable-1996/</t>
  </si>
  <si>
    <t>https://timetableworld.com/product/niemann-and-haunert-anchored-metro-maps-2019/</t>
  </si>
  <si>
    <t>https://timetableworld.com/product/nollenburg-a-survey-on-automated-metro-map-layout-methods-2014/</t>
  </si>
  <si>
    <t>https://timetableworld.com/product/nollenburg-and-terziadis-computing-data-driven-multilinear-metro-maps-2023/</t>
  </si>
  <si>
    <t>https://timetableworld.com/product/nollenburg-and-wolff-drawing-and-labeling-high-quality-metro-maps-by-mixed-integer-programming-2010/</t>
  </si>
  <si>
    <t>https://timetableworld.com/product/nottinghamshire-county-council-strategy-for-the-provision-of-information-on-local-bus-services-2003/</t>
  </si>
  <si>
    <t>https://timetableworld.com/product/optibus-partners-and-campaign-for-better-transport-better-bus-stops-2025/</t>
  </si>
  <si>
    <t>https://timetableworld.com/product/paine-time-to-turn-the-clock-back-1979/</t>
  </si>
  <si>
    <t>https://timetableworld.com/product/parker-marketing-promoting-bus-services-through-better-information-1991/</t>
  </si>
  <si>
    <t>https://timetableworld.com/product/parry-passenger-information-in-a-deregulated-environment-1992/</t>
  </si>
  <si>
    <t>https://timetableworld.com/product/parry-passenger-information-in-a-deregulated-environment-1993/</t>
  </si>
  <si>
    <t>https://timetableworld.com/product/payne-the-mapping-of-bus-routes-1988/</t>
  </si>
  <si>
    <t>https://timetableworld.com/product/pells-barnes-kevill-and-drake-segmenting-the-market-for-bus-service-information-1994/</t>
  </si>
  <si>
    <t>https://timetableworld.com/product/pertusini-the-art-of-mapmaking-redrawing-london-underground-2025/</t>
  </si>
  <si>
    <t>https://timetableworld.com/product/pindar-creative-public-transport-maps-2025/</t>
  </si>
  <si>
    <t>https://timetableworld.com/product/prabhakar-grison-and-morgagni-smartphone-mobility-assistants-2022/</t>
  </si>
  <si>
    <t>https://timetableworld.com/product/prabhakar-grison-lhuillier-and-morgagn-transit-maps-do-they-shape-our-minds/</t>
  </si>
  <si>
    <t>https://timetableworld.com/product/prabhakar-grison-lhuillier-and-morgagn-leffet-schema-2022/</t>
  </si>
  <si>
    <t>https://timetableworld.com/product/prabhakar-grison-lhuillier-leprevost-gyselinck-and-morgagni-transport-makes-cities-2024/</t>
  </si>
  <si>
    <t>https://timetableworld.com/product/pulenat-aballea-and-tarrius-information-for-bus-route-users-1978/</t>
  </si>
  <si>
    <t>https://timetableworld.com/product/punnett-the-development-of-public-transpiort-information-systems-and-the-application-of-modern-technology-1981/</t>
  </si>
  <si>
    <t>https://timetableworld.com/product/quickmap-integrated-tube-and-train-maps-for-london-2000/</t>
  </si>
  <si>
    <t>https://timetableworld.com/product/quickmap-a-report-for-the-mayor-on-integrated-transport-maps-for-london-2000/</t>
  </si>
  <si>
    <t>https://timetableworld.com/product/rail-safety-standards-board-good-quality-information-for-passengers-on-driver-only-operated-trains-2016/</t>
  </si>
  <si>
    <t>https://timetableworld.com/product/rail-safety-standards-board-wayfinding-at-stations-2006/</t>
  </si>
  <si>
    <t>https://timetableworld.com/product/rane-patel-patil-kulkarni-bhushan-and-gami-the-challenges-of-designing-the-rail-network-map-diagram-as-the-critical-missing-transit-infrastructure-for-mumbai-abstract-2021/</t>
  </si>
  <si>
    <t>https://timetableworld.com/product/ravior-bus-stop-new-passenger-information-1995/</t>
  </si>
  <si>
    <t>https://timetableworld.com/product/regie-autonome-des-transports-parisiens-linformation-sur-le-reseau-dautobus-1977/</t>
  </si>
  <si>
    <t>https://timetableworld.com/product/regional-transportation-authority-chicago-interagency-signs-design-standards-2020/</t>
  </si>
  <si>
    <t>https://timetableworld.com/product/reineck-maps-and-map-making-1977/</t>
  </si>
  <si>
    <t>https://timetableworld.com/product/roberts-j-et-al-getting-there-1985/</t>
  </si>
  <si>
    <t>https://timetableworld.com/product/roberts-m-tube-map-central-2018-2018/</t>
  </si>
  <si>
    <t>https://timetableworld.com/product/roberts-m-digitising-schematic-maps-2017/</t>
  </si>
  <si>
    <t>https://timetableworld.com/product/roberts-m-from-reasoning-and-intelligence-research-to-information-design/</t>
  </si>
  <si>
    <t>https://timetableworld.com/product/roberts-m-information-design-2020/</t>
  </si>
  <si>
    <t>https://timetableworld.com/product/roberts-m-information-pollution-on-the-underground-map-2008/</t>
  </si>
  <si>
    <t>https://timetableworld.com/product/roberts-m-objective-and-subjective-methods-for-evaluating-the-usability-of-schematic-maps-2023/</t>
  </si>
  <si>
    <t>https://timetableworld.com/product/roberts-m-round-in-circles-and-back-again-2025/</t>
  </si>
  <si>
    <t>https://timetableworld.com/product/roberts-m-round-in-circles-and-back-again-2024/</t>
  </si>
  <si>
    <t>https://timetableworld.com/product/roberts-m-schematic-maps-in-the-laboratory-2014/</t>
  </si>
  <si>
    <t>https://timetableworld.com/product/roberts-m-searching-for-shape-2024/</t>
  </si>
  <si>
    <t>https://timetableworld.com/product/roberts-m-showcase-map-highlights-2017/</t>
  </si>
  <si>
    <t>https://timetableworld.com/product/roberts-m-the-decade-of-diagrams-2019/</t>
  </si>
  <si>
    <t>https://timetableworld.com/product/roberts-m-tube-map-central-2013-2014-2014/</t>
  </si>
  <si>
    <t>https://timetableworld.com/product/roberts-m-tube-map-central-2015-2015/</t>
  </si>
  <si>
    <t>https://timetableworld.com/product/roberts-m-tube-map-central-2016-2016/</t>
  </si>
  <si>
    <t>https://timetableworld.com/product/roberts-m-tube-map-central-2017-2017/</t>
  </si>
  <si>
    <t>https://timetableworld.com/product/roberts-m-tube-map-central-2019-2019/</t>
  </si>
  <si>
    <t>https://timetableworld.com/product/roberts-m-tube-map-central-2020-2020/</t>
  </si>
  <si>
    <t>https://timetableworld.com/product/roberts-m-tube-map-central-2021-2021/</t>
  </si>
  <si>
    <t>https://timetableworld.com/product/roberts-m-tube-map-central-2022-2022/</t>
  </si>
  <si>
    <t>https://timetableworld.com/product/roberts-m-us-versus-them-2019/</t>
  </si>
  <si>
    <t>https://timetableworld.com/product/roberts-m-whats-your-theory-of-effective-schematic-map-design-2014/</t>
  </si>
  <si>
    <t>https://timetableworld.com/product/roberts-m-and-rose-map-induced-journey-planning-biases-for-a-simple-network-2015/</t>
  </si>
  <si>
    <t>https://timetableworld.com/product/roberts-m-and-vaeng-expectations-and-prejudices-usurp-judgements-of-schematic-map-effectiveness-2016/</t>
  </si>
  <si>
    <t>https://timetableworld.com/product/roberts-m-forrest-richards-rodgers-rose-and-waller-beck-at-90-2023/</t>
  </si>
  <si>
    <t>https://timetableworld.com/product/roberts-m-gray-and-lesnik-preference-versus-performance-2016/</t>
  </si>
  <si>
    <t>https://timetableworld.com/product/roberts-m-newton-and-canals-radical-departures-2016/</t>
  </si>
  <si>
    <t>https://timetableworld.com/product/roberts-m-newton-lagattolla-hughes-and-hasler-objective-versus-subjective-measures-of-paris-metro-map-usability-2013/</t>
  </si>
  <si>
    <t>https://timetableworld.com/product/roberts-m-ng-and-baruela-using-forced-journey-choice-methodology-to-investigate-the-usability-of-octolinear-versus-concentric-circles-transit-maps-2025/</t>
  </si>
  <si>
    <t>https://timetableworld.com/product/roberts-n-report-of-the-investigation-into-the-adequacy-of-british-rails-london-services-1986/</t>
  </si>
  <si>
    <t>https://timetableworld.com/product/rodgers-future-research-directions-in-automated-metro-map-layout-2014/</t>
  </si>
  <si>
    <t>https://timetableworld.com/product/rose-to-board-or-not-to-board-2012/</t>
  </si>
  <si>
    <t>https://timetableworld.com/product/rose-to-hell-and-beck-or-beck-to-the-future-perhaps-2022/</t>
  </si>
  <si>
    <t>https://timetableworld.com/product/rose-9000-destinations-in-london-2012/</t>
  </si>
  <si>
    <t>https://timetableworld.com/product/rose-beck-to-the-future-2023/</t>
  </si>
  <si>
    <t>https://timetableworld.com/product/rose-eight-seconds-in-derby-2010/</t>
  </si>
  <si>
    <t>https://timetableworld.com/product/rose-henry-beck-invented-what-2024/</t>
  </si>
  <si>
    <t>https://timetableworld.com/product/rose-passenger-information-science-or-nuisance-2012/</t>
  </si>
  <si>
    <t>https://timetableworld.com/product/rose-public-transport-britains-best-kept-secret-2011/</t>
  </si>
  <si>
    <t>https://timetableworld.com/product/rose-special-replacement-blind-service-2016/</t>
  </si>
  <si>
    <t>https://timetableworld.com/product/rose-the-total-is-less-than-the-sum-of-the-parts-2012/</t>
  </si>
  <si>
    <t>https://timetableworld.com/product/sabek-and-nada-intuitive-design-2025/</t>
  </si>
  <si>
    <t>https://timetableworld.com/product/saxby-atco-research-paper-bus-timetable-information-1997/</t>
  </si>
  <si>
    <t>https://timetableworld.com/product/saxby-presenting-a-network-1988/</t>
  </si>
  <si>
    <t>https://timetableworld.com/product/schmitz-redesigning-the-web-of-the-city-2022/</t>
  </si>
  <si>
    <t>https://timetableworld.com/product/schneller-the-visual-rhetoric-of-signs-2013/</t>
  </si>
  <si>
    <t>https://timetableworld.com/product/scottish-rutex-working-group-rural-transport-experiments-1983/</t>
  </si>
  <si>
    <t>https://timetableworld.com/product/south-east-scotland-transport-partnership-sestran-bus-passenger-information-strategy-2008/</t>
  </si>
  <si>
    <t>https://timetableworld.com/product/sprent-bartram-and-crawshaw-intelligibility-of-bus-timetables-1980/</t>
  </si>
  <si>
    <t>https://timetableworld.com/product/sprent-crawshaw-and-bartram-making-timetables-easier-to-use-1982/</t>
  </si>
  <si>
    <t>https://timetableworld.com/product/sprent-crawshaw-and-bartram-structuring-timetable-information-1983/</t>
  </si>
  <si>
    <t>https://timetableworld.com/product/stallard-customer-information-within-london-underground-1995/</t>
  </si>
  <si>
    <t>https://timetableworld.com/product/stepien-and-klimczak-the-use-of-anamorphic-images-in-the-development-of-transit-maps-2016/</t>
  </si>
  <si>
    <t>https://timetableworld.com/product/stoner-can-information-be-privatised-1985/</t>
  </si>
  <si>
    <t>https://timetableworld.com/product/survey-research-associates-local-london-bus-guides-retention-survey-1993/</t>
  </si>
  <si>
    <t>https://timetableworld.com/product/synovate-london-bus-service-changes-publicity-2004/</t>
  </si>
  <si>
    <t>https://timetableworld.com/product/tagg-computerised-mapping-1995/</t>
  </si>
  <si>
    <t>https://timetableworld.com/product/taylor-londons-bus-information-system-1993/</t>
  </si>
  <si>
    <t>https://timetableworld.com/product/tebb-a-proposal-for-a-pilot-public-transport-timetable-comprehensibility-study-1978/</t>
  </si>
  <si>
    <t>https://timetableworld.com/product/tebb-alternative-timetable-formats-1977/</t>
  </si>
  <si>
    <t>https://timetableworld.com/product/tebb-travel-information-research-at-trrl-1979/</t>
  </si>
  <si>
    <t>https://timetableworld.com/product/tecnecon-west-yorkshire-passenger-transport-executive-bus-timetable-research-1993/</t>
  </si>
  <si>
    <t>https://timetableworld.com/product/teoh-new-online-bus-maps-demonstration-2010/</t>
  </si>
  <si>
    <t>https://timetableworld.com/product/texas-transportation-institute-and-nustats-international-passenger-information-services-1999/</t>
  </si>
  <si>
    <t>https://timetableworld.com/product/the-shires-marketing-report-timetable-comprehension-1996/</t>
  </si>
  <si>
    <t>https://timetableworld.com/product/the-shires-timetable-comprehension-2-1997/</t>
  </si>
  <si>
    <t>https://timetableworld.com/product/ti-wu-li-z-li-m-dai-and-xiong-evealing-schematic-map-designs-with-preservation-of-relativity-in-node-position-and-segment-length-in-existing-official-maps-2023/</t>
  </si>
  <si>
    <t>https://timetableworld.com/product/tomlinson-transport-information-systems-with-doug-rose-2018/</t>
  </si>
  <si>
    <t>https://timetableworld.com/product/transdev-passenger-information-white-paper-2023/</t>
  </si>
  <si>
    <t>https://timetableworld.com/product/transport-and-travel-research-ltd-bus-passenger-information-study-1994-3/</t>
  </si>
  <si>
    <t>https://timetableworld.com/product/transport-and-travel-research-ltd-passenger-information-segmenting-the-market-1992/</t>
  </si>
  <si>
    <t>https://timetableworld.com/product/transport-and-travel-research-ltd-bus-passenger-information-study-1994/</t>
  </si>
  <si>
    <t>https://timetableworld.com/product/transport-and-travel-research-ltd-bus-passenger-information-study-1994-2/</t>
  </si>
  <si>
    <t>https://timetableworld.com/product/transport-and-travel-research-ltd-bus-passenger-information-study-1994-4/</t>
  </si>
  <si>
    <t>https://timetableworld.com/product/transport-and-travel-research-ltd-passenger-information-segmenting-the-market-1992-2/</t>
  </si>
  <si>
    <t>https://timetableworld.com/product/transportation-research-board-usa-information-aids-for-transit-consumers-1979/</t>
  </si>
  <si>
    <t>https://timetableworld.com/product/transport-for-london-text-legibility-standard-2023/</t>
  </si>
  <si>
    <t>https://timetableworld.com/product/transport-for-london-advertising-and-service-information-standard-2020/</t>
  </si>
  <si>
    <t>https://timetableworld.com/product/transport-for-london-basic-elements-standards-2022/</t>
  </si>
  <si>
    <t>https://timetableworld.com/product/transport-for-london-bus-station-signage-and-display-guidelines-2007/</t>
  </si>
  <si>
    <t>https://timetableworld.com/product/transport-for-london-bus-stop-graphics-standard-2021/</t>
  </si>
  <si>
    <t>https://timetableworld.com/product/transport-for-london-colour-standard-2025/</t>
  </si>
  <si>
    <t>https://timetableworld.com/product/transport-for-london-defining-a-city-2010/</t>
  </si>
  <si>
    <t>https://timetableworld.com/product/transport-for-london-interchange-signs-standard/</t>
  </si>
  <si>
    <t>https://timetableworld.com/product/transport-for-london-line-diagram-standard-2025/</t>
  </si>
  <si>
    <t>https://timetableworld.com/product/transport-for-london-london-connections-and-oyster-map-design-evaluation-2010/</t>
  </si>
  <si>
    <t>https://timetableworld.com/product/transport-for-london-pictogram-standard-2009/</t>
  </si>
  <si>
    <t>https://timetableworld.com/product/transport-for-london-product-design-guidelines-2009/</t>
  </si>
  <si>
    <t>https://timetableworld.com/product/transport-for-london-standard-for-tfl-products-2009/</t>
  </si>
  <si>
    <t>https://timetableworld.com/product/transporti-regione-lombardia-manuale-normativo-per-la-realizzazione-e-la-gestione-del-sistema-informativo-per-lutente-dei-transporti-regionali-1981/</t>
  </si>
  <si>
    <t>https://timetableworld.com/product/transport-road-research-laboratory-benefits-to-transport-users-and-operators-arising-froim-a-proposed-travel-guide-for-great-britain-1977/</t>
  </si>
  <si>
    <t>https://timetableworld.com/product/trapeze-team-passenger-information-displays-for-every-stage-of-the-journey-2021/</t>
  </si>
  <si>
    <t>https://timetableworld.com/product/turnbull-and-pratt-traveler-response-to-transportation-system-changes-2003/</t>
  </si>
  <si>
    <t>https://timetableworld.com/product/turns-whats-the-time-1969/</t>
  </si>
  <si>
    <t>https://timetableworld.com/product/urban-mass-transportation-administration-usa-european-transit-marketing-programs-and-consumer-information-aids-1978/</t>
  </si>
  <si>
    <t>https://timetableworld.com/product/urban-mass-transportation-administration-usa-user-information-aids-1975/</t>
  </si>
  <si>
    <t>https://timetableworld.com/product/van-dijk-van-goethem-haunert-meulemans-and-speckmann-an-automated-method-for-circular-arc-metro-maps-2014/</t>
  </si>
  <si>
    <t>https://timetableworld.com/product/viggiano-irvine-and-martin-statewide-approaches-to-the-development-of-comprehensive-transit-information-system-2023/</t>
  </si>
  <si>
    <t>https://timetableworld.com/product/vigny-linformation-du-public-1981/</t>
  </si>
  <si>
    <t>https://timetableworld.com/product/vozenilek-optimization-of-maps-from-public-transport-information-systems-2020/</t>
  </si>
  <si>
    <t>https://timetableworld.com/product/walker-bus-services-in-two-towns-1993/</t>
  </si>
  <si>
    <t>https://timetableworld.com/product/walker-passenger-information-in-the-deregulated-bus-industry-1992/</t>
  </si>
  <si>
    <t>https://timetableworld.com/product/wang-visual-communications-of-transportation-system-2021/</t>
  </si>
  <si>
    <t>https://timetableworld.com/product/wang-and-peng-interactive-metro-map-editing-2015/</t>
  </si>
  <si>
    <t>https://timetableworld.com/product/warman-the-role-of-a-transport-information-agency-1997/</t>
  </si>
  <si>
    <t>https://timetableworld.com/product/warman-and-downe-information-requirements-of-public-transport-users-in-large-cities-1985/</t>
  </si>
  <si>
    <t>https://timetableworld.com/product/warrington-informational-and-promotional-programs-to-increase-transit-ridership-1981/</t>
  </si>
  <si>
    <t>https://timetableworld.com/product/washington-metropolitan-area-transit-commission-transit-information-aids-1969/</t>
  </si>
  <si>
    <t>https://timetableworld.com/product/watson-new-routes-outdated-signs-2005/</t>
  </si>
  <si>
    <t>https://timetableworld.com/product/webb-new-yorks-new-subway-map-1980/</t>
  </si>
  <si>
    <t>https://timetableworld.com/product/welch-bus-services-publicity-increases-revenue-1983/</t>
  </si>
  <si>
    <t>https://timetableworld.com/product/west-marketing-public-transport-1988/</t>
  </si>
  <si>
    <t>https://timetableworld.com/product/west-virginia-public-transportation-division-get-on-the-bus-and-ride-1984/</t>
  </si>
  <si>
    <t>https://timetableworld.com/product/whelan-public-transport-publicity-1993/</t>
  </si>
  <si>
    <t>https://timetableworld.com/product/wikipedia-new-york-city-subway-map-2025/</t>
  </si>
  <si>
    <t>https://timetableworld.com/product/wikipedia-tube-map-2025/</t>
  </si>
  <si>
    <t>https://timetableworld.com/product/williamson-and-miller-a-personalised-public-transport-directory-1981/</t>
  </si>
  <si>
    <t>https://timetableworld.com/product/wilson-hultquist-peterson-and-kendall-marketing-conventional-transit-1974/</t>
  </si>
  <si>
    <t>https://timetableworld.com/product/winfield-getting-it-across-1981/</t>
  </si>
  <si>
    <t>https://timetableworld.com/product/woods-vancouver-gives-up-its-secrets-2014/</t>
  </si>
  <si>
    <t>https://timetableworld.com/product/woyciechowicz-and-shliselberg-wayfinding-in-public-transportation-2004/</t>
  </si>
  <si>
    <t>https://timetableworld.com/product/wright-the-beauty-of-transport-a-change-of-course-2025/</t>
  </si>
  <si>
    <t>https://timetableworld.com/product/wright-the-beauty-of-transport-an-art-gallery-in-your-pocket-2015/</t>
  </si>
  <si>
    <t>https://timetableworld.com/product/wright-the-beauty-of-transport-flying-the-flag-2016/</t>
  </si>
  <si>
    <t>https://timetableworld.com/product/wright-the-beauty-of-transport-in-search-of-perfection-2021/</t>
  </si>
  <si>
    <t>https://timetableworld.com/product/wright-the-beauty-of-transport-look-listen-smell-2017/</t>
  </si>
  <si>
    <t>https://timetableworld.com/product/wright-the-beauty-of-transport-map-me-gorgeous-2013/</t>
  </si>
  <si>
    <t>https://timetableworld.com/product/wright-the-beauty-of-transport-on-line-typeface-2015/</t>
  </si>
  <si>
    <t>https://timetableworld.com/product/wright-the-beauty-of-transport-parisiene-paris-johnston-london-2017/</t>
  </si>
  <si>
    <t>https://timetableworld.com/product/wright-the-beauty-of-transport-the-return-of-rail-alphabet-2021/</t>
  </si>
  <si>
    <t>https://timetableworld.com/product/wright-the-beauty-of-transport-the-timetables-theyre-a-changing-2013/</t>
  </si>
  <si>
    <t>https://timetableworld.com/product/wright-the-beauty-of-transport-the-way-forward-2022/</t>
  </si>
  <si>
    <t>https://timetableworld.com/product/wright-the-beauty-of-transport-travels-with-my-father-2016/</t>
  </si>
  <si>
    <t>https://timetableworld.com/product/wright-the-beauty-of-transport-white-on-black-and-read-all-over-2018/</t>
  </si>
  <si>
    <t>https://timetableworld.com/product/wright-the-beauty-of-transport-virtuous-circles-2013/</t>
  </si>
  <si>
    <t>https://timetableworld.com/product/wu-gao-lin-and-chang-evaluating-impacts-of-bus-route-map-design-and-dynamic-real-time-information-presentation-on-bus-route-map-search-efficiency-and-cognitive-load-2022/</t>
  </si>
  <si>
    <t>https://timetableworld.com/product/wu-lan-sun-cheng-shi-chen-and-zen-an-improved-a-n-n-based-label-placement-method-considering-surrounding-features-for-schematic-metro-maps-2024/</t>
  </si>
  <si>
    <t>https://timetableworld.com/product/wu-maruyama-kawagoe-misue-arikawa-and-takahashi-aspect-ratio-preserved-labeling-on-metro-maps-2019/</t>
  </si>
  <si>
    <t>https://timetableworld.com/product/wu-niedermann-takahashi-roberts-and-nollenburg-a-survey-on-transit-map-layout-from-design-machine-and-human-perspectives-2020/</t>
  </si>
  <si>
    <t>https://timetableworld.com/product/wu-niederman-takahashi-and-nollenburg-a-survey-on-computing-schematic-network-maps-2022/</t>
  </si>
  <si>
    <t>https://timetableworld.com/product/xu-map-sensitivity-vs-map-dependency-2017/</t>
  </si>
  <si>
    <t>https://timetableworld.com/product/xu-chan-and-chen-automated-generation-of-concentric-circles-metro-maps-using-mixed-integer-optimization-2022/</t>
  </si>
  <si>
    <t>https://timetableworld.com/product/xu-chan-chen-liu-walk-this-way-2022/</t>
  </si>
  <si>
    <t>https://timetableworld.com/product/yusrina-and-ihara-a-study-of-the-transjakarta-route-map-as-an-effort-to-improve-jakartas-public-transport-information-design-2022/</t>
  </si>
  <si>
    <t>https://timetableworld.com/product/yusrina-ihara-and-sunaga-when-multiple-route-map-designs-are-used-by-the-same-bus-company-cause-usability-testing-and-implications-2024/</t>
  </si>
  <si>
    <t>https://timetableworld.com/product/zheng-and-liu-effect-of-composition-of-m-r-t-system-route-maps-on-cognitive-mapping-2021/</t>
  </si>
  <si>
    <t>https://timetableworld.com/product/zuberbuhler-von-der-topographischen-karte-zum-liniennetzplan-2017/</t>
  </si>
  <si>
    <t>London Transport Buses commissioned qualitative research (20 accompanied depth interviews at Hammersmith, West Croydon, Liverpool Street and Chingford) to understand passengers’ information needs at bus stations. Hammersmith’s provision was rated best but still needed improvements. Familiar users understood station information more easily; unfamiliar users found it too detailed too fast and wanted a simple central starting point and clearer directional signage. Route maps divided opinion, timetables were mistrusted, announcements were often inaudible, and station staff were frequently seen as unhelpful or hard to identify. Passengers wanted additional information on fares, wider London bus services, delays, disruptions, redirections and clearer notices of service changes. Real-time Countdown displays were preferred to static electronic boards and handheld queries because movement implied accuracy, though some doubted reliability and some users did not need minute-by-minute counts. Electronic boards were acceptable for disruption notices but seen as inferior to Countdown. Handheld staff devices were unpopular. Recommendations included wider Countdown/electronic displays (both central and at stops), clearer signage, better initial/simple information, staff identification and more delay/cancellation info.</t>
  </si>
  <si>
    <t>This May 1999 London Transport study combined 510 hours of covert video and 553 face‑to‑face interviews at seven sheltered bus stops (including two Countdown displays and one night stop) to assess use of maps and timetables. Video recorded 3,506 people viewing 4,457 information items (1.3 items per person); average scrutiny was about 30 seconds (maps 35s, timetables 26s). Interviews showed timetables were the most consulted source (present and used by ~78% of information users), while large shelter maps were used less but still judged useful by many. Main information sought: which bus to catch (47%), when the next bus is due (30%), where the bus goes/route/destination (24–22%). Most respondents found maps (72%) and timetables (83%) easy to read; reported difficulties related to complexity or small print. Non‑use was usually due to route familiarity (81%). Use varied by stop, time and traveller type: busier stops and frequent users consulted posted information less, while Countdown displays and weekends increased use. Overall, stop information is widely used and generally effective.</t>
  </si>
  <si>
    <t>José Allard’s thesis treats public-transport maps as critical information-design artifacts that shape navigation, civic participation and city image, using London and New York as paradigms. It synthesizes cognitive cartography, semiotics and design theory to identify user needs across pre-trip, on-trip and post-trip stages, emphasizing wayfinding, legibility and cognitive load. The work reviews historical and practical scholarship, outlines graphic variables and an analytical framework for symbolization, generalization and typography, and contrasts manual, assisted and automated schematization—arguing automation lacks designers’ qualitative judgment. Case studies (Beck’s London diagram, Vignelli and Hertz in New York, Transantiago) demonstrate trade-offs between schematic clarity and geographic fidelity, recurrent user problems, and the need for intermodal, context-sensitive solutions. Practical guidance covers multi-scale strategies, symbol and color limits, label conventions, generalization operations and iterative workflow with user testing. The thesis advocates integrating empirical research, cartographic principles and graphic craft, plus interdisciplinary, long-term information strategies for usable, aesthetic transit maps.</t>
  </si>
  <si>
    <t>This 1987 UCL Transport Studies Group report surveyed households, terminal passengers and information-centre users in three NW London corridors and analysed LRT telephone enquiries to identify public-transport information needs and where modern information technology could help. Key findings: London Underground maps have very high household penetration and are widely used, while bus and coach information is harder to obtain and interpret. Printed timetables have limited appeal; rail information reaches more homes than bus timetables. Most travellers know familiar services but lack confidence planning journeys requiring interchanges, often underestimate journey times and overestimate fares, and typically decide onward travel before setting out. Travel centres and telephone enquiries handle large volumes (LRT ~1.2m calls; centres ~3m enquiries annually) for timetables, route existence and fares, yet awareness of phone numbers is moderate. Priority recommendations include decision-support tools for enquiry staff, expanded and tailored printed materials, public self-service systems and in-journey real-time information—especially to improve local bus service information.</t>
  </si>
  <si>
    <t>The APTA Consumer Information Handbook (Transit Maps, May 1984) advises transit agencies on designing, producing, and distributing effective system maps to inform riders and attract new ones. It defines map purposes and types (scalar, diagrammatic, pictorial), and details essential content—route alignments, stops, terminals, service levels, fares, contacts, and landmarks—plus graphic elements like scale, typography, color, symbols, insets and legends. Emphasis is on clarity, legibility, consistent system-wide graphics, right-sized maps and folds, restrained color use to avoid clutter and control costs, and durable materials. Guidance covers data collection and base maps, inclusion of geographic features and points of interest, accessibility (type size, contrast, braille), and update planning. Distribution strategies range from free agency outlets and onboard postings to retail sales, vending, direct mail, and inserts, with varied cost-recovery approaches. The handbook recommends research, user testing, and a clear work program, includes production guidelines, a system map checklist, illustrations, and a TTC case study demonstrating successful redesign and cost-effective production.</t>
  </si>
  <si>
    <t>This APTA handbook advises transit professionals on creating, distributing, costing, and evaluating passenger timetables as consumer information tools rather than operator records. It emphasizes defining objectives and audiences, clear legibility (appropriate timepoint spacing, readable typefaces, white space), effective graphics, and essential cover elements (route ID, date, logo). Distribution should be market-targeted and cost-efficient—choosing contractor versus in-house delivery, prioritizing high-traffic sites, publicizing locations, and conducting follow-up research. Cost analysis must include preparation, graphics, printing, and distribution with controls such as precise specs, economic order quantities, inventory management, and accountability. Evaluation should be iterative and unobtrusive, using multiple measures (objectives/indicators, focus groups, group tests, surveys, call-center monitoring, behavioral observation, distribution/depletion rates, and trip-planning tests) to capture subtle ridership impacts. A usability checklist covers legibility, maps, transfer points, fares/contact info, durability, and bilingual content. While real-time electronic dissemination is emerging, paper timetables remain important but often need analytic redesign and ongoing assessment.</t>
  </si>
  <si>
    <t>This study tests whether distributional-semantic models (DSMs) can recover medium-scale spatial layouts—specifically underground-station networks—solely from language. Using fastText vectors for station names in five European cities (Berlin, London, Madrid, Milan, Paris), Experiment 1 found positive relationships between linguistic and geographical pairwise distances in four cities (Madrid nonsignificant). Experiment 2 derived linguistic latitude/longitude from similarities to cardinal-direction words and showed these linguistic coordinates predict real geographic coordinates. Experiment 3 focused on London: schematic map distances and coordinates closely matched geographic ones, and language-derived distances aligned equally with geographic and schematic distances. Overall, results indicate that both structural (relative distances) and Euclidean (absolute coordinates) properties of medium-scale maps are encoded in language, supporting the role of domain-general associative learning in forming cognitive maps. Accuracy is lower than for large-scale maps—likely due to polysemy, multiword names, and corpus coverage—implying reconstructability depends on how well space is encoded in linguistic data.</t>
  </si>
  <si>
    <t>Dr. Maxwell Roberts, a University of Essex psychologist, merges design and cognitive research to reconfigure transit maps worldwide. Over a decade he’s studied map history, run usability tests, and developed a framework emphasizing simplicity, coherence, harmony, balance, and topography rather than fixed angle rules like London’s Beck diagram. Applying exhaustive “design sequences,” he experiments with two- to multi-angle grids, curvilinear Béziers, and concentric-circle layouts to reveal each city’s optimal rules. His recent focus has been Boston’s MBTA: he produced 13 unofficial maps (nine shown), including concentric, tetralinear, octolinear and curvy versions, addressing challenges such as the Green Line’s many stops, legibility of the central hub, coastal simplification, and Silver Line loops. Roberts finds Boston rewarding—more so than DC or Chicago—and defends curvy maps’ usability. He notes cultural differences, such as New Yorkers’ sensitivity to geographic distortion, and argues that multiple designs let diverse users find maps they prefer.</t>
  </si>
  <si>
    <t>Transit system route maps are essential tools that visually portray bus and transit routes, streets, points of interest, timetables and fare information, serving newcomers, tourists, regular riders, businesses and public institutions. A BUS RIDE survey found most operators issue maps free, reprinting when routes change or on a roughly biennial cycle, and distribute them via transit offices, drivers, hotels, city halls and visitor centers. Increasingly, systems hire professional mapmakers to produce detailed, often full-color maps with numbered routes, downtown insets, schedules and rider information. Notable examples include AC Transit’s two-map program (a tourist-friendly booklet and a mass-distribution folded map), Ashburn Maps’ acclaimed four-color Milwaukee, Houston, Atlanta and Miami maps, H.M. Gousha’s San Antonio and Seattle maps, and other strong efforts from Regina, Dallas, Chicago, New Orleans, Pittsburgh and Cedar Rapids. Overall, high-quality maps are proving effective and popular as the most complete picture of a transit system.</t>
  </si>
  <si>
    <t>In April 1993 a second trial of one-dimensional timetable displays was conducted at nine bus stops in Shipley Market Place. Using the same questionnaire as a previous Leeds trial, 100 waiting passengers (mixed ages and genders; ~80% regular users) were interviewed. Responses were overwhelmingly positive: 91 respondents preferred the new displays, praising improved clarity, larger print, simplicity, quicker at-a-glance reading, stop-specific times, reduced clutter, clear separation of days/periods, and distinct route separation. Main criticisms focused on inadequate depiction of route geography and intermediate calling points—the route line diagram was seen as too small and inflexible—prompting suggestions for expanded calling-point lists, a route map/orientation, more prominent route diagrams, and more durable, vandal-resistant cases. Minor layout issues included potential misreading across columns and unclear blank day columns (‘‘no service’’ should be stated). Footnotes were useful but coding could be clearer. Nearly all respondents preferred 24-hour time. The trial reinforced the benefits of the format and recommended further development and wider implementation.</t>
  </si>
  <si>
    <t>In 1931 engineering draughtsman Harry Beck designed what has become the London Transport Underground map, now acknowledged as a “Design Classic.” Beck—then an unknown 29-year-old later laid off in an economy drive—was inspired by electrical circuit diagrams and produced the map by hand over many years, even sketching a cartoon wireless-diagram version with electrical puns. When first submitted it was dismissed as too revolutionary; only after two years was it accepted on trial and he was paid five guineas. Beck’s innovation sacrificed scale, proportion and geographic accuracy for clarity and simplicity, retaining only a stylised River Thames. He understood that a usable guide must prioritise station sequence and interchange points over exact geography. The map now serves a network of roughly 250 miles and 273 stations used by about two and a half million people daily and has been called “the perfect piece of design” by Gert Dumbar.</t>
  </si>
  <si>
    <t>This 1982 ATCO report argues that improving public transport information is essential to increase use and revenue. It highlights wide variability in operator-provided publicity and the special role county councils can play as coordinators and publishers of comprehensive county timetables, maps and local leaflets. The paper reviews existing information types—timetable books, amendment leaflets, destination-specific guides, local leaflets, roadside displays, on-vehicle publicity and enquiry services—and stresses better presentation, distribution and staff training. Research cited shows comprehensive, integrated information raises patronage and interchange. The report notes costs, recommends counties budget £20,000–£30,000 annually (with operator and national support), and urges annual up-to-date timetable publication, coordinated timing of service changes, improved roadside/on-vehicle displays, broader local distribution, inclusion of public-transport access in tourist literature, exploration of teletext/computer systems and compilation of a national inter-urban bus guide.</t>
  </si>
  <si>
    <t>This ATOC guide sets standards for presenting UK rail timetable information across print and electronic media. It defines two timetable types—comprehensive (showing all trains between specified points) and summary—with required front-page wording and branding rules. Layout standards mirror the National Rail Timetable (table bank left, vertical timing columns), use 24-hour clock, standard symbols and ATOC two-letter operator codes, and must include National Rail Enquiries contact. Leaflet rack sizes, production responsibilities, cost-sharing, and thresholds for producing comprehensive derivatives (e.g., &gt;30,000 annual journeys) are specified. The guide prescribes formats and content for A–Z departure sheets, Line-of-Route posters, chronological sheets, and train service cards; rules on when trains may be omitted; and inclusion of route diagrams and plain-English text. Customer Information Systems (CIS) standards cover next-train, departure/arrival/combined screens, operator identification, scrolling behavior, and limits on promotional messages. It also sets rules for engineering/special-event circulars, destination labels, standard symbols, operator codes, templates, and station name abbreviations.</t>
  </si>
  <si>
    <t>The ATOC Code of Practice (1997/1998) prescribes mandatory standards and best-practice for presenting rail timetable information across publications, station posters and electronic Customer Information Systems (CIS). It requires clear distinction between comprehensive and summary material, GBPRT layout, standard symbols, 24-hour clock, ATOC two-character operator codes, National Rail contact details and neutral/joint branding unless singly funded. A–Z and line-of-route posters must list all relevant trains except limited exceptions. CIS specifications (Appendix C) define screen types—Next Train Indicators, Departure/Arrival Summaries, Combined screens and Special Notices—and mandate content: platform, published time, origin/destination, calling points and punctuality, with optional operator logo, catering and class. Displays must support multilingual text, link to Rugby Time Signal, clear trains on departure, and present multi-screen lists for long routes. VDUs should use Rail Alphabet/Helvetica, colour VGA graphics and 12 text lines; LCDs should be transflective with 2–5 lines and scrolling. The Code is reviewed annually and assigns responsibilities for special-event timetables.</t>
  </si>
  <si>
    <t>This ATOC Approved Code of Practice (Issue Four, July 2014) provides high-level guidance for Railway Undertakings on delivering consistent, timely passenger information during major delays and disruption (PIDD). It applies across franchised and open‑access operators and requires close cooperation with Network Rail and Station Facility Owners. Key elements include: defined local Service Disruption Thresholds triggering Customer Service Level 2 (CSL2); rapid issuance of a Holding Message (ideally within 10 minutes); regular Core Messages structured as Problem–Impact–Advice and updated at least every 20 minutes; and prompt entry of service alterations into industry systems. Control Rooms must mobilise operations and customer‑service teams, agree incident language with Network Rail, and maintain contingency plans. Stations and on‑train staff must prioritise live, consistent announcements and accurate Customer Information Screens; internet, social media and phone communications should mirror core messages and offer maps, alternatives and ticket‑acceptance details. Operators must maintain local PIDD plans, review annually, participate in cross‑industry audits and post‑incident reviews, and measure performance via national research.</t>
  </si>
  <si>
    <t>This ATOC Code of Practice (Revision 0, 1997; reprinted 1998) sets mandatory standards and best-practice guidelines for presenting passenger timetable information across Britain’s integrated rail network. It requires a consistent ‘‘information trail’’—pre‑journey publications, station departure posters/summary displays, platform information and on‑train destination indicators—so customers can identify services operated by multiple Train Operating Companies (TOCs). Key mandatory rules include clear labeling of comprehensive versus summary timetables, use of GBPRT table formats and symbols, 24‑hour clock, display of TOC two‑character codes and National Rail enquiry number, approved leaflet sizes, and branding restrictions (no operator/owner branding on multi‑operator A–Z or Line of Route posters). Electronic Customer Information Systems (CIS) must avoid non‑standard abbreviations, follow standard screen layouts, show destination, times, platform and punctuality status, and not allow advertising to compromise timetable clarity. The Code covers derivative timetables, A–Z and Line of Route posters, chronological sheets, engineering/special event publicity (via the Engineering Circular), and destination label conventions, and is reviewed annually. Appendices define symbols, formats and codes.</t>
  </si>
  <si>
    <t>The Information Development Group (IDG) issues Good Practice Guides to ensure consistent, timely, accurate passenger information across channels. Established in 2013, IDG advises industry bodies, runs customer research, reviews incidents and updates the Guides annually. Scope covers journey planning, station and onboard information, websites, contact centres, travel alerts, and disruption handling. Key standards require use of Darwin/NRE real‑time feeds; timetable changes advertised 10 weeks ahead (major works four weeks); and rail replacement buses managed to set standards. During disruption operators must issue a holding message within 10 minutes and a Core Message (problem, impact, advice) reviewed at least every 20 minutes and propagated to all channels. Three mandatory disruption policies (Ticket Acceptance, Cheapest Ticket, Do Not Travel) define entitlements, amnesty and refunds. Websites must offer CSL2 maps, a /disruption page, XML feeds and clear fare displays; travel alerts must be free and customizable. Stations and trains require zoned information, standard signage/posters, scripted announcements (icebreaker within two minutes, updates every ten minutes), accessible info and trained staff</t>
  </si>
  <si>
    <t>The Information Development Group (IDG), formed in 2013, publishes Good Practice Guides to ensure consistent, accessible passenger information across web, contact centres, stations and trains. Its aims include aligning activity with the Customer Information Strategy, running focus groups, updating guidance and tracking implementation. The Guide requires journey planners and all customer channels to use standardised data sources (RSP, ITPS, Darwin), present clear fares, maps and real‑time running information, and publish planned service changes in advance (typically 10 weeks; major prolonged changes 4 weeks). Station zoning and clear rail‑replacement bus standards are specified. For disruption, Control must issue an initial holding message within 10 minutes and a Core Message (problem, impact, advice) updated at least every 20 minutes; reason coding, ticket acceptance, cheapest‑fare and “do not travel” policies are mandated. Websites must publish only the Core Message and ingest National Rail Enquiries XML; travel alerts must be free, real‑time and user‑configurable. The Guide includes templates, accessibility requirements, staff briefing/training standards, a glossary and recommended/supplementary annual reviews.</t>
  </si>
  <si>
    <t>This Code of Good Practice (ATCO, 2002/2003), endorsed by DPTAC and produced with transport bodies, sets standards for printed public transport information to help local authorities meet duties under the Transport Act 2000 and the DDA. It covers availability (timetables, maps and accessibility info should be obtainable at key public locations), timely publication (new timetables at least seven days before changes, with advance notices via at least two channels) and a single area-wide listing of publications. Detailed presentation guidance addresses legibility: simple sans-serif typefaces, preferably 14pt (minimum 8pt), leading ≥120%, good paper and strong contrast, limited background tinting, and use of 24-hour clock with explanation. Timetable layout standards include prominent route identity, clear route headings, consistent timing-point names (NaPTAN), vertical time columns, clear day-of-week labelling, minimal and explained codes, plain English, and use of standard icons (eg wheelchair symbol). Publishers must provide alternative formats (large print 16–22pt, braille, audio, textphone), include maps, indexes, fares summary, traveline and TRIPSCOPE contacts, and show validity dates; sample timetables are appended.</t>
  </si>
  <si>
    <t>The ATCO Interim Good Practice Guidelines (Nov 2004) advise local transport authorities and operators on producing clear printed bus stop information to meet Transport Act 2000 and DDA duties. They prioritise simple, accurate, timely displays that answer passengers’ main questions within about eight seconds. Recommended content includes NaPTAN stop name, route numbers, operator branding, destinations and intermediate points, stop-specific departure times or frequencies, days of operation, first/last journeys, return-journey timing, accessibility indicators, fares and contact/web/traveline details. Template guidance covers urban, interurban and rural needs (matrix timetables for complex/infrequent routes; frequency displays for high-frequency services). Presentation rules: alphanumeric ordering, plain English, title case, 24-hour clock, minimal unambiguous symbols, bilingual handling, clear white space, selective rules, and conservative use of icons. Typography should be simple sans-serif (x-height 2–4 mm, ~14pt, 1.5–2× leading), left-aligned, ~60–70 letters per line, high contrast and durable materials. Guidance stresses consistency, maintenance (clean displays, advertise changes seven days ahead, temporary notices), integration with ATCO cif/TransXChange, cost awareness, and accessibility (height 900–1800 mm, lighting, tactile/audible aids, real-time and staffed info where possible).</t>
  </si>
  <si>
    <t>This sixth-draft Code of Good Practice (Jan 2001), produced by ATCO with CPT, ATOC, DPTAC and LTUC, guides local authorities in preparing printed public transport information for Local Transport Plans. It covers timetables, leaflets, booklets and maps, stressing availability at key locations and a single area publication listing local services (including taxis, community transport and dial‑a‑ride). New timetables should be published at least seven days before changes and advertised via newspapers, stop displays or on vehicles. Design standards recommend clear sans‑serif type (preferably 12pt, minimum 8pt), adequate leading, high‑quality non‑reflective paper, strong contrast colours, and avoidance of heavy backgrounds. Timetable layout rules include prominent route numbers/headings, consistent operator contact details, use of maps for routing, clear presentation of days of operation, adoption of 24‑hour clock, agreed timing points shown down the left, minimal and consistent codes, and accessibility provisions (large print, alternative formats, TRIPSCOPE). Publications should show issue and end dates, seasonal and school variations, and how to obtain updates.</t>
  </si>
  <si>
    <t>This ATCO guidance helps Local Authorities deliver high-quality public transport information. It emphasizes user-centred, fit-for-purpose information tailored to passenger scenarios across the whole journey (home planning, leaving home, locating stops, boarding, travelling and arriving). Key principles include identifying decision ‘stepping stones’, offering choice (printed, web, phone, real-time), context-sensitive placement, realistic testing, clear promotion without compromising clarity, consistent visual language, legible typography, clear terminology and use of the 24-hour clock for timetables. Information products should prioritise essential content, use familiar logos and styles to build confidence, and mark improvements thoughtfully. Practical scenario recommendations include: journey planners, maps, timetables and contact details at home; local guides and boarding-point maps when leaving; clearly identified stops with letters/flags, vicinity and network maps; real-time displays and mobile texts to check arrival times; clear ticket-payment information and on-bus guidance; external route displays, in-vehicle announcements and linear diagrams to confirm stops; and signage/maps to find town centres. The document is a living guide, open to annual updates and contributions.</t>
  </si>
  <si>
    <t>Mapping mobility has been a focal point for Giuseppe Attoma Pepe and his agency since its inception. Established in collaboration with innovative designers, Attoma emphasizes the design of information to improve urban cartography. Early projects included enhancing the visual representation of transportation networks in Lyon and Dijon, evolving from traditional geographic mapping to models prioritizing user accessibility. The agency draws upon historical context, referencing Harry Beck's London Underground model, to address contemporary mobility challenges. This includes transforming static maps into adaptable systems that reflect users' immediate needs rather than fixed geographic positioning. Recent initiatives have focused on personalized mobility solutions, creating tailored maps that highlight service quality and accessibility rather than just layouts of transport infrastructure, indicating a shift from traditional interpretations of city navigation to a more user-centered approach.</t>
  </si>
  <si>
    <t>Attoma is a user experience and service design agency specializing in public transit and mobility, based in Paris. The team includes Giuseppe Attoma Pepe, the founder focusing on interaction design; Aurélien Boyer-Moraes, a freelance graphic designer specializing in mapping; and Laure Dubuc, who enhances graphic and typographical design for transport projects. Attoma emphasizes a user-centered approach to transit mapping, distinguishing between system and street maps, and adapting visual strategies to enhance legibility. Notable projects include transit maps for several urban areas in France, such as Dijon, Lens, Mulhouse, and Rennes, each tailored to specific network characteristics and user needs, employing various schematic designs and simplifying geographic features for better clarity and comprehension.</t>
  </si>
  <si>
    <t>This position paper discusses advancements and ongoing challenges in automated schematic mapping over the last twelve years, drawing from foundational research published in 2002. It identifies key issues such as contextual schematization, multi-scale information, map quality, data repositories, the complexity of large cities, and the cognitive aspects of wayfinding. Despite progress, challenges persist in achieving high-quality automated schematic maps that meet user comprehension and design standards. The paper emphasizes the need for innovative solutions in addressing these challenges, including the integration of diverse knowledge sets and the use of repositories for algorithm sharing. It also highlights potential debates for future discussions in mapping workshops.</t>
  </si>
  <si>
    <t>The report finds printed timetable provision is inconsistent and often inaccessible: under half of respondents had up-to-date timetables at home and many stops lack complete, legible information. Timetables frequently fail DPTAC guidance due to small type, clutter and complexity. Simplifying service patterns would help but is impractical; practical alternatives include personalised printed timetables auto-generated from databases and simplified stop displays showing only departure times, route diagrams and approximate journey times—requiring clear stop naming. Telephone enquiry services are trusted but underused; better publicity, hours, speed and staff skills would increase value. The study (surveys, hall tests, regional trials) found most passengers rarely consult timetables, prioritizing frequency, reliability and fares; infrequent, first-time and long-distance travellers most need information. Real-time displays and public interactive terminals are useful in town centres, while in-home terminals attracted little support. Willingness to pay is limited; modest subscriptions or per-enquiry charges fare better. Improvements may raise bus use marginally (0–5%), but removing information could reduce patronage. Recommendations: clearer printed materials, improved stop naming/layout, promote phone services, pilot personal timetables and selective electronic trials; further cost-effectiveness research is needed.</t>
  </si>
  <si>
    <t>The 1996 TRL study reviewed bus passenger information across four UK regions using household/visitor surveys and public hall tests. It found good information is essential but much existing material is unused because people are unaware of it, cannot access it, or find it hard to understand. Key pre-travel needs are departure times, service frequency and route numbers; information is needed at home, at stops and in town centres. Conventional timetables are widely used for planning but suffer poor legibility, excessive detail and confusing layout. Recommendations include simplified, stop-specific displays, personalised printed timetables, promoted telephone enquiry services, and targeted use of real-time or interactive systems in busy or irregular-service locations. Information improvements could modestly raise demand (realistic uplift 0–5%) but cannot substitute for better frequency, reliability or fares; passengers generally will not accept higher fares to pay for information. The report calls for urgent design improvements, adherence to standards, and targeted pilots to test cost-effectiveness.</t>
  </si>
  <si>
    <t>This 1993 TRL literature review synthesises UK and international research on information for bus users. Most work is qualitative; quantitative evidence is limited and often unpublished. Key findings: passengers have diverse information needs so one format rarely fits all. Bus-stop information is widely valued—Durham’s early scheme boosted use but declined after deregulation, while Grampian improved stop displays through user-focused design. Timetable formats (leaflets, booklets, reflected layouts) and route maps provoke debate; no consensus on best practice. The 12- versus 24-hour clock remains contentious. Phone enquiry lines, travel information centres and computerised services (e.g., Teleride) are effective and cost-beneficial; VDUs and real-time displays show promise but raise usability, vandalism and cost concerns. Marketing and leaflet distribution can generate revenue yet are under-resourced; methods for effective distribution and on-site display are under-researched. The review concludes that rapidly advancing technology will shift resources from paper to interactive and real-time systems, and recommends liaison with contemporary practitioners for up-to-date insights.</t>
  </si>
  <si>
    <t>The 1972 report outlines practical guidelines for comprehensive transit information systems to meet rider needs—origin/destination, timing, fares, boarding points, and vehicle ID. Core components recommended are a large street-based comprehensive map (standard 25"x38", ~1"=1/2–3/4 mile, 4–8 pt type, single-line streets, darker route overlays, route symbols repeated), a compact schematic origin–destination map (simple geometry, labeled routes, legend, cover panel), detailed pocket route schedules, bus stop signs, vehicle destination markers, and a telephone information service. Production guidance covers durable paper (40–60 lb), limited colors, photo-offset printing, estimated costs (map development ~$2,000; 25,000 two-color maps ~$2,500–3,000; schematic ~$250), and broad free distribution. Schedules should show stop and destination arrival, transfer waits, AM/PM/weekend distinctions, and handle spurs. Stop signs should be informational (recommended ~18"x24", 3" lettering) with high-contrast colors and distinctive shapes. Additional recommendations include on-vehicle and interior signage, multilingual materials, staff training, shelters, radios, and use of advertising/federal funds to support implementation</t>
  </si>
  <si>
    <t>This paper surveys passenger information provision by public transport authorities, from printed timetables to modern real-time systems, and explains why investment has grown. Passengers and potential users demand clear information—telephone enquiries and research (London, West Midlands) show information increases journeys and revenue and attracts tourists. The text details how information technology transformed planning, scheduling and operations: computerized scheduling optimizes running times, vehicle and staff allocations, and reduces costs; garage administration and payroll can be automated; radio and Automatic Vehicle Location (AVL) enable real-time service control. Traffic congestion causes wide running-time variability, inflating vehicle and staff requirements; better planning and control can save resources or improve service. Integrating AVL, radio and allocation systems supports projects like London’s Countdown, which displays predicted bus arrivals at stops and can increase revenue despite upfront costs. The author stresses that useful IT solutions need not be prohibitively expensive—smaller systems can greatly improve public information and service reliability.</t>
  </si>
  <si>
    <t>David Bartram argues that effective public-transport information must be designed from a user-centered, ergonomic perspective rather than by intuition or by cramming data onto a single map. He frames information as a user-interface that gives travellers control, reduces uncertainty and anxiety, and supports decision-making at different journey stages. Bartram distinguishes three information types (knowledge, display, response) and three levels of user “system-competence” (low, moderate, high), each with distinct needs for planning, point-to-point guidance and in-transit confirmation. He advocates means-ends analysis to break journeys into sub-tasks and recommends separating street maps from highly schematized route planners while linking their elements. Empirical testing—lab and field studies—must guide design (legibility, reading age, colour vision, real-world lighting). Jonathan Roberts supplements this with a control–satisfaction feedback model and a “satisfaction per unit effort” yardstick to evaluate information utility. Both call for rigorous user models and systematic evaluation to improve passenger information effectively.</t>
  </si>
  <si>
    <t>Bartram investigated how four presentation modes—conventional road map, schematic map, sequential lists of stops, and alphabetical lists—affect comprehension of bus-route information. Thirty-two undergraduates solved route-finding problems requiring two to four buses while location and total solution times were recorded. Results showed maps produced faster solutions than lists, with the schematic map yielding the best performance. Task complexity (more transfers) degraded performance for list formats—especially alphabetical lists—but had little effect for maps. Subjects using lists tended to apply deductive, memory-heavy strategies rather than forming spatial state representations, explaining poor performance on complex problems. The road map allowed locating specific addresses and landmarks (an advantage over schematic maps), but required more spatial recoding. Bartram concludes people internally represent place relations as spatial networks, so representations that explicitly show spatial relations (ideally a schematized map that preserves useful landmarks) are most compatible and effective for route-finding, particularly as system complexity increases.</t>
  </si>
  <si>
    <t>This chapter links bus patronage to system ‘legibility’—the ease with which strangers can plan and complete journeys without help. Unlike the highly legible London Underground, many UK bus systems lack clear depot signage, informative stops, on-vehicle route displays and comprehensible timetables. Passengers need departure-point information to plan, in-transit information for decision points, and supportive redundancies (maps, repeated route details). Rising car ownership, fare increases and declining frequencies have reduced bus use, but inexpensive information interventions can be cost-effective: Ellson and Tebb’s leaflets raised patronage and revenue. Experimental work shows schematic, simplified maps (often color-coded) outperform sequential or alphabetical lists for complex multi-change trips, while road maps help locate precise addresses and landmarks. Timetable studies reveal widespread comprehension problems (notably with 24-hour time); a ‘reflected’ layout and other modifications improve speed and accuracy. Recommendations include area maps, better depot and stop labeling, clearer on-bus displays, strip-maps and automated stop announcements to create truly legible, more usable bus systems.</t>
  </si>
  <si>
    <t>The National Consumer Council’s report “Catching up with the Bus” finds passenger information on UK buses is patchy and often absent, contributing to a long-term decline in bus use. A February 1984 field survey of 312 stops, 38 buses and 23 stations showed one in five stops had no information, maps and fares were rare, timetable design was often hard to follow and many stations did not announce delays. Operators underinvest in marketing (0–0.25% of turnover) compared with rail and airlines, yet simple publicity—leaflets, coordinated timetables and small local campaigns—produced rapid ridership increases in trials. The report urges operators to collaborate on coordinated information, produce directories, include maps and fares in timetables, test materials for clarity, keep timetables current, distribute leaflets through local outlets, use radio/newspapers, run a central freephone line, and require information provision in council tenders. It warns that deregulation will make accessible, customer-focused information even more essential to sustain and grow bus travel.</t>
  </si>
  <si>
    <t>Kathryn Bates’s MA project investigates how tabular information (particularly timetables) is perceived and decoded, arguing that typographic coding—especially spacing—is central to legibility and efficient searching. The dissertation is structured in three parts: searching techniques (eye movements, visual perception and theories of legibility/readability), decoding information systems (analysis of existing timetables and formats), and visual studies (controlled experiments using 24‑hour times). Visual work and written theory complement each other; experiments examine pattern and space, separation, aesthetics and additions. Findings show space reliably isolates each cell, preventing columns from merging into dense “black” blocks or excessive white gaps; separators (dots, colons, dashes), weight and type size can aid separation but may also clutter; subtle rules or grouping lines help navigation without overwhelming the layout. Gill Sans Light was preferred for numeric clarity. The project concludes that logical spatial arrangement is the primary typographic variable for perceiving tabular data, and presents nine panels demonstrating typographic methods to improve accessibility.</t>
  </si>
  <si>
    <t>The London Underground map, celebrated as an iconic work of art, deliberately distorts geography to prioritise clarity. In 1933 29-year-old draughtsman Harry Beck—laid off from High Barnet—produced a revolutionary diagram, using straight, colour-coded lines, simplified suburbs, and a stylised Thames to show station order and connections rather than literal distances. Initially rejected, 500 trial maps proved an immediate success, and Beck continuously refined the design for 28 years. Lacking written copyright, he was sidelined in 1961 when Harold Hutchison replaced his map with an unpopular version; it was soon reverted and updated by Paul E. Garbutt. Since 1979 consultants have refined the layout, but Beck’s principles remain, guiding millions across 275 stations on 250 miles of track and inspiring transit maps worldwide. A clear equivalent for London’s buses has proven elusive because 17,000 stops require precise street-level detail. Historical Tube maps evoke a different London and are celebrated in a centenary exhibition at the London Transport Museum.</t>
  </si>
  <si>
    <t>The paper presents a pipeline for creating mixed metro maps that embed user-defined guide shapes (polylines) into schematic transit diagrams. Motivated by designer examples, the authors formalize the mixed metro map problem and seven design principles—including octolinear constraints, topographic accuracy, uniform station spacing, scale-and-translation-only shape embedding, and hybrid edge orientation—and convert them into optimization criteria. Their three-stage algorithm first matches a network path to the guide shape with an adapted shape-preserving Dijkstra minimizing a direction-based integral Fréchet distance, inserting high-cost dummy edges when needed. Next, layout deformation occurs in two phases: a least-squares “smooth” fit optimizing shape approximation, uniform edge lengths, angular resolution, and geographic preservation; then a mixed layout that classifies edges as shape-tracing or octolinear, assigns octolinear slopes (resolving conflicts with the Hungarian algorithm), and minimizes rotation while keeping planarity. A final grid-alignment stage adapts the Octi framework to favor routing along the guide and produce exact octolinear/shape-aligned edges. Experiments on real networks show visually plausible results and scaling behavior; a 63-participant user study found high recognizability for simple shapes. Limitations include local optimization artifacts, unroutable edges, labeling and scalability issues; future work targets complex shapes, non-octolinear grids, and improved metrics.</t>
  </si>
  <si>
    <t>Vernon Battison of Bristol CityLine described how the operator improved printed passenger information for Greater Bristol (population ~500,000; fleet ~350 vehicles). CityLine retained traditional 24-hour timetables (adding explanatory clocks) and invested in Bus Times software to produce camera-ready pages, cutting production time and cost; timetables sell around 35,000 annually. Leaflets drawn from the same database are widely distributed for service changes. Recognising timetables alone did not serve non-users, CityLine commissioned Ford Farrow &amp; Partners to produce a diagrammatic, colour-coded City Line Overground map showing every named stop, route groups and interchange points. Central Bristol required a special approach (lettered stops with a table) to avoid confusion. Market research guided refinements; prototypes were tested and the first edition was household-distributed in May 1988. The map has been updated three times, with ~70,000 copies a year, 4-sheet public displays, fleet and stop rebranding and on-bus maps—substantially improving passenger wayfinding</t>
  </si>
  <si>
    <t>David Beaman describes City of Oxford Motor Services’ (COMS) practical experience designing and distributing passenger information in a deregulated, competitive market. He argues that clear, accurate publicity is essential to grow ridership and compete with rivals such as Thames Transit, citing targeted full‑colour timetables, ticket promotion, and market‑focused leaflets as effective investments. COMS uses specialist distributors, an enquiry unit (handling 600 calls/day), and recorded timetables; market research shows distribution returns of about £3 revenue per £1 spent. Beaman highlights problems from deregulation—confusing overlapping services, complex ticket inter‑availability, and short‑notice timetable changes—requiring impartial local authority information. He outlines the shift from paper to computerized databases and emerging real‑time displays (e.g., Routel, London’s Countdown), noting high installation costs and limited government funding to date. He concludes that better information can increase use and image of buses, but service reliability, comfort, and staff behaviour remain crucial to retain passengers.</t>
  </si>
  <si>
    <t>David Beaman outlines City of Oxford Motor Services’ (COMS) practical experience delivering passenger information in a competitive, deregulated market. With significant competition—especially from Thames Transit—COMS emphasises clear, targeted publicity (timtables, city maps, full-colour leaflets and two-version coach timetables) and systematic distribution via hundreds of outlets and specialist firms; research showed £3 revenue per £1 spent on distribution. An Enquiry Unit handles ~600 calls daily and supports service development. Beaman argues local authorities must provide impartial, comprehensive information because multiple operators and frequent, short-notice timetable changes cause passenger confusion. He describes a technological shift from paper to computerised databases and real‑time systems (Routel, London’s Countdown, Southampton’s Stopwatch), noting substantial installation costs but significant potential benefits in passenger confidence and increased ridership. He concludes that better information is essential to promote public transport, but must be matched by reliable, comfortable service and courteous staff to retain and attract passengers.</t>
  </si>
  <si>
    <t>Changes in Docklands have forced a significant overhaul of the London Underground map, but the new version—now appearing in stations—remains faithful to Harry Beck’s classic schematic. Designed by Tim Denuth with consultants Herion, Ludlow &amp; Schmitt, the update preserves Beck’s guiding principles: showing lines only vertically, horizontally or at 45° angles, abandoning geographic scale for clarity, and using clear colour-coding and Johnston-type lettering. Beck’s 1933 diagram, influenced by electrical-circuit logic and promoted under Frank Pick, transformed public wayfinding and is held in the V&amp;A and MoMA. The latest redesign accommodates major network changes: the Jubilee Line extension through London Bridge, Canary Wharf to Stratford; DLR extensions to Beckton and Bank; provision for the Chelsea–Hackney (Crossrail/Chel-Hackney) and East–West Crossrail routes; reinstatement of the North London line; and new eastern interchanges. Some river geometry and line colours have been adjusted to maintain legibility without introducing “wiggly” routes.</t>
  </si>
  <si>
    <t>This 1973 study examined why passengers need public transport information, assessed existing provision, and recommended improvements to attract car users. Using interviews, enquiry-office surveys and a postal survey, it found information presentation generally poor: signage, timetables, maps and on‑vehicle/roadside displays were often inadequate, inconsistent, hard to find or outdated. Car drivers benefit from ready maps and signs; public-transport users must piece together multiple, sometimes unavailable data. Operator case studies showed variable practices—some travel centres and publications are effective, but interchange, multilingual provision, station/stop signing and inter-operator coordination are weak. Enquiry offices reported referrals, timetable stockouts, limited hours and delays; roadside information has been cut back and suffers vandalism; passengers often miss or distrust announcements. The report calls for multidisciplinary design input, centralised information offices in large towns, free arrival-point phones, integrated multimodal maps and timetables, standard symbols and colour-coding, expanded enquiry services, and research on information delivery and passenger behaviour to improve clarity, coordination and patronage.</t>
  </si>
  <si>
    <t>A Transport and Travel Research survey in a medium-sized PTE-area town examined passenger information and service perceptions. Respondents rated safety relatively positively (around 3.7), while fares and ticketing scored lowest (about 2.75 on a 1–5 scale). Timetables were widely present but seen as ineffective because buses often did not run to schedule; people reported long waits, confusion over which buses they could use, fear of minibuses due to unclear destinations, and surprise at route changes announced only after boarding. Comprehension tests showed roughly half of respondents could correctly extract information from both old- and new-style timetables (~54% and ~53% correct), indicating limited effectiveness of timetable design. Main information sources were interpersonal or point-contact: bus drivers (25%), household members (24%), other passengers (≈19%), with lower use of printed timetables and telephone enquiry services. Overall the findings point to inadequate, poorly understood passenger information and a need for clearer, more reliable, and better-distributed information on routes, times and fares.</t>
  </si>
  <si>
    <t>The presentation reviews 1992 advances in passenger information technology within Advanced Transport Telematics, covering interactive and passive systems delivering static and real‑time information across locations (in‑home, public terminals, at stops, and in‑vehicle). Key information types include timetables, fares, routes, wait times, vehicle location, next stop, disruptions and interchange guidance. Systems require centralized databases (network, topography, timetables, fares), user I/O (telephone, keypad, touchscreens, voice, teletext, GUIs) and diverse outputs (LED/LCD, print, voice). Real‑time systems rely on Automatic Vehicle Location (odometer, dead reckoning, loops, beacons, radio, satellite), communications and prediction software, feeding control centres and roadside displays. Uses include passenger information, fleet monitoring, signal priority, diagnostics, loading data and ticketing integration. Surveys show high perceived usefulness for real‑time displays (especially on‑bus) and potential to boost ridership. Benefits: single centralized database, rapid localized updates, interactivity and personalization. Conclusions stress integrated, multi‑channel provision and combining traditional and new media to meet public needs.</t>
  </si>
  <si>
    <t>Transit Mapping Practices in Canada (1977) analyzes 35 Canadian urban transit maps, documenting content, design, production and city-by-city characteristics. Most maps portray entire systems topographically, though some focus on single routes or rail/subway services. The study categorizes map purposes (public use, routing, transfers, stops, schedules, fares, tourist info) and technical features (size, scale, schematic vs. topographical layout, street delineation, colors, typefaces, symbols, folding and distribution). Findings reveal wide stylistic variation: route identification and major points are commonly shown, while schedules, fares and multilingual information are less consistent. The report issues detailed design recommendations: use professional cartography, pocket-size folding, controlled base-map detail, standard reduction scales (preferably 1:50,000 or 1:25,000), scaled distance bars and compass, clear single typeface (6–8+ pt), restrained high-contrast colors, standard symbols with a legend, line-method street rendering, CBD insets, and clear route/transfer identification. It discusses schematic versus topographical trade-offs, timetable best practices, service types and examples (e.g., Trans Cab, Dial A Bus), fare structures, printing costs and distribution strategies.</t>
  </si>
  <si>
    <t>The author argues Massimo Vignelli’s 1972 New York subway map failed not from a clash between ‘discipline’ and ‘organic’ styles but because it conflicted with users’ mental maps and used a counterproductive color scheme. With diagrammatic maps, matching residents’ cognitive model—key landmarks, grid orientation and spatial relationships—is essential; Vignelli’s distortion of Central Park, for example, misoriented surrounding stations. He also misread Henry Beck’s London solution: Beck removed truly redundant detail while preserving recognisable geographical cues, whereas Vignelli copied Beck’s visual styling without preserving the cognitive anchors that make a diagram usable. Vignelli’s muted, nonstandard colors blurred land/water contrast and harmed pre-attentive readability. The article stresses the need to test designs with real users, understand cognitive ergonomics, respect users’ lived experience, and only abandon conventions when clear benefits justify it. Practical takeaways: map designers must preserve users’ mental models, handle redundancy carefully, innovate cautiously, and prototype with users.</t>
  </si>
  <si>
    <t>Transit Maps is a blog by designer Cameron Booth that examines and reimagines transit diagrams worldwide. Booth emphasizes clarity and accuracy, reviewing maps and creating his own transit-styled diagrams. His Washington, DC Metro redesign critiques the official map’s amateurish execution—uneven line keylines, miscentered station dots, poor parking symbols, inconsistent type angles, distorted district borders and confusing callouts—and highlights inaccuracies in station placement. His redesign preserves the district diamond and sheet size, uses thinner lines to accommodate the Silver Line and commuter rail, depicts line interactions (e.g., Red running under others), labels lines with single-letter identifiers, shows peak-hour restrictions via darker center lines, sets all station names horizontally, and improves color, border and legend hierarchy for legibility. Booth also produced a full Amtrak subway-style map (regularly updated) showing every station, and a detailed subway-style diagram of Europe’s E‑Road network, adopting a more precise style to handle its complexity and noting caveats about ferry routes and numbering anomalies.</t>
  </si>
  <si>
    <t>Transit maps are vital to public transport perception and usability, yet designing them is complex. Veteran designer Cameron Booth emphasizes a clear information hierarchy: prominent interchanges, clearly marked termini, prioritized modes, and increasingly, service frequency. Maps must be immediately intuitive—minimizing legend reliance and using familiar symbols—because users glance briefly. Common pitfalls include inappropriate geographical maps, raw GIS exports, and poorly conceived diagrammatic maps that lack rhythm, consistent spacing, and traceable routes. While the 45-degree diagram is widespread, designers should adapt styles to each network; European maps tend to be cleaner and more diagrammatic, U.S. maps more varied and often geography-driven. Geographic maps work well for buses. Digital tools enable real-time updates, time-dependent maps, and zoom-based detail, but mobile apps must be designed for their platform rather than copying paper maps. Well-designed, attractive maps can boost ridership by projecting simplicity and confidence. Booth praises Stuttgart’s isometric map as a model and advocates greater use of frequency and interactive digital mapping.</t>
  </si>
  <si>
    <t>Transit Maps 2011 is a yearlong collection of transit-map projects, critiques and design guidance emphasizing clarity and diagrammatic thinking. Major works include a High Speed Train Routes of France diagram, an Eisenhower interstates-as-subway rework, multiple Washington, D.C. Metro redesigns, and unified contemporary/historical rail maps for Portland. A detailed “How To Design a Transit Diagram” outlines planning, vector software use, defined grids, manual curve-building, consistent typography, layers and global colours. The book surveys dozens of official, historical, unofficial and fantasy maps—praising Barcelona, Stuttgart, San Francisco, Paris, Lisbon, Toronto’s Go Transit, Kiev and Wikipedia-quality MBTA work, while criticizing Buffalo, NJ Transit and SEPTA for clutter or poor colour use. Recurring themes are the trade-off between geographic accuracy and legibility, the effectiveness of restrained visual rules, resistance to innovation, and accessibility concerns: London’s 2007 “Accessible Underground” map and advice on colour-blind-friendly contrast and labelling are highlighted. Creative and historical treatments (Moscow parabolic, DC spiral, Vignelli) show mapping’s artistic and cultural evolution.</t>
  </si>
  <si>
    <t>Transit Maps 2012 is a global catalogue and critique of official, unofficial, historical and fantasy transit maps that evaluates clarity, legibility, information hierarchy, typography, colour, geographic abstraction and technical craft. The posts review city maps, creative reinterpretations and historical snapshots, highlighting multimodal integration, visual hierarchy (e.g., line thickness for frequency), and the need for considered redesigns such as a multi-part Boston MBTA project. Praise is given to elegant, user-focused designs (examples include Singapore, Montreal, Lyon, Hong Kong, Amsterdam, Zurich night services and standout individual works), while cluttered, poorly integrated or typo-ridden maps (Boston, Sao Paulo, LA, Rio, Salt Lake City, Washington DC and others) are criticized. Historical and speculative maps are valued for context and storytelling, and creative/fantasy maps show cultural and pedagogic uses. Practical material includes photo documentation and an Adobe Illustrator tutorial. Overall the collection stresses balancing visual boldness with usability—clear colour coding, consistent craft, legible type and meaningful legends are essential.</t>
  </si>
  <si>
    <t>Transit Maps 2013 is a yearlong survey of global transit cartography combining reviews, critiques, historical artifacts, creative fan work, and practical tutorials. The posts contrast strong, usable maps and imaginative redesigns with poorly executed official diagrams, repeatedly highlighting problems of labeling, hierarchy, typography, color use and legibility (including color‑blind accessibility). Recurring themes are the tension between topology and geography, the clarity of interchanges and loops, and the benefits of open, editable assets. Notable material includes historical maps and posters, inventive unofficial and guerrilla projects, a four‑part primer on sans‑serif type for transit, and many Adobe Illustrator techniques for consistent curves, labels and symbol management. The collection praises careful, user‑focused design (clear hierarchy, consistent labeling and viewing‑condition considerations), documents iterative design processes, and celebrates playful and archival pieces, while urging transit authorities to adopt clearer, more usable, and often community‑informed mapping practices.</t>
  </si>
  <si>
    <t>Transit Maps 2014  is a curated collection of posts, reviews, tutorials and reader submissions surveying historic, official, unofficial and fantasy transit maps worldwide. It highlights historical curiosities and contemporary proposals, praises clever official and community redesigns, and showcases creative projects and fantasy maps. Practical tutorials explain design techniques—alignment, Illustrator Live Corners, color‑blind proofing, text backgrounds—while critiques focus on clarity, typography, legends, file quality and multimodal integration. Accessibility is emphasised through tactile/Braille and interactive maps for New York, London and Hamburg. The blog celebrates well-executed maps (e.g., clean Beijing unofficial, Budapest, Istanbul, Westeros) and flags poor examples, offering recurring advice: simplify coastlines/backgrounds, tighten spacing instead of adding insets, lighten legend borders, use distinct colours and letter IDs for accessibility, maintain consistent typography and station symbols, use clear icons and arrows for one‑way routing, and ensure map logic matches operations. Overall it stresses usability, strong visual hierarchy, sensible geography and accurate, accessible reflection of service patterns.</t>
  </si>
  <si>
    <t>Transit Maps 2015 is a curated series of posts examining global transit cartography—official, unofficial, historical, speculative and digitally restored maps—blending technical process, historical context, critique and celebration. The collection highlights notable projects (Amtrak’s wholesale “Amtrak as Subway Map” redesign with layered service overlays; fantasy and regional redesigns for Glasgow, Stockholm, Luxembourg and others), vintage reproductions, and creative visualizations. Recurring evaluation themes are clarity, mode differentiation, visual hierarchy, typography, geography, future-proofing and accessibility (colour-blindness and contrast). Practical guidance covers workflow (tracing in Illustrator, preferring OpenStreetMap exports over messy GIS paths), canvas ratios, multimodal hierarchies, and export best practices. Reviews praise elegant, well-researched designs and effective communication tools (RER A closure diagram, real-time visualizations) while critiquing cluttered, misleading or poorly rendered official maps. The series showcases community submissions, restoration techniques, design lessons and evolving drafts responding to reader feedback, emphasizing thoughtful simplification and usability in conveying complex transit information.</t>
  </si>
  <si>
    <t>The Transit Maps 2016 digest compiles global news, reviews and projects in transit cartography, ranging from historical discoveries and playful submissions to practical redesigns and experimental schematics. Key updates include new official maps for Sydney, Denver–Boulder’s Flatiron Flyer, Cleveland, Southern California Metrolink and Ekaterinburg, plus many unofficial and fantasy proposals. A centerpiece is a detailed London Tube redesign proposing removal of fare-zone shading, grid-based alignments, streamlined accessibility icons, Crossrail integration and clearer interchange treatment; responses were largely positive, though commenters pressed for consistent accessibility symbols, better out-of-station interchange handling, clearer branch colouring and inclusion of Tramlink. Recurring critiques across posts stress legibility, accurate station placement, uncluttered hierarchy and honest marketing (e.g., Flatiron Flyer BRT claims). Other highlights include a reconstructed 1920 Portland streetcar project, tactile MBTA work, data visualisations, print-prep guidance and numerous rated reviews of regional and historical maps. Overall the collection champions clarity, iterative refinement and thoughtful information design in transit mapping.</t>
  </si>
  <si>
    <t>Transit Maps 2017 compiles reviews, reader submissions and historical recreations, assessing transit cartography worldwide with a focus on legibility, hierarchy, typography and intermodal context. Highlights include a Vignelli-style New York diagram, Victoria’s integrated train map, a 1954 Manhattan flow recreation, Helsinki’s admired 1982 metro diagram, creative solutions like Moscow’s oblique oval Central Circle map and a faithful Spoorslag 70 Netherlands recreation, alongside weaker pieces such as a sloppy MTA LaGuardia map. The site showcases strong unofficial redesigns (Minsk, Andrew Lynch’s NYC track map), fantasy maps, an unofficial to-scale German urban-rail map and well-received official pieces (Oklahoma City streetcar, Portland’s TriMet refresh). Historical finds (Mexico City 1910, BOAC and Imperial Airways diagrams, mid-century cutaways) and practical items (large print service, BART visualization, DC Metro rider-impact study) appear alongside regional critiques—praise for Salt Lake City and Denver, condemnation of cluttered designs like Südbadenbus and Puy-de-Dôme. Overall the collection rewards clarity and usability, and faults cluttered, poorly labelled, or poorly integrated maps.</t>
  </si>
  <si>
    <t>Transit Maps 2018 surveys a wide range of official, unofficial, historical, fantasy and future transit maps, praising cartographic creativity and historical value while offering practical design critique. Standout maps include Sebastian Gagin’s Buenos Aires diagram, Oran Viriyincy’s Cascadia proposal, David Rendsburg’s Israel redesign and several strong local and historical reconstructions (1921 Sydney, Adelaide 1978, Tokyo 1975, Kyoto 1920, Melbourne trams). Recurring criticisms target poor colour choices and low contrast, tiny or inconsistent labels and icons, cluttered or over-detailed routing, and misleading representations of service discontinuities (e.g., BART/eBART). Specific redesigns receive mixed reviews: Denver RTD needs polish, Montreal’s commuter map is cluttered, Medellín benefits from clearer hierarchy despite crooked cable paths, and Bilbao’s circular experiment sacrifices some legibility. Across posts reviewers repeatedly recommend clearer central insets, stronger label hierarchy, colour-blind friendly palettes, restrained visual detail, consistent interchange symbols, and clear transfer/non-through indications to improve usability.</t>
  </si>
  <si>
    <t>Transit Maps 2019 is a curated roundup of official, unofficial, historical and speculative transit maps from around the world, accompanied by design critiques and ratings. Submissions include local redesigns (Sumy, Dortmund, Copenhagen), creative mash-ups (TriMet as WMATA/BART), official releases (Rio de Janeiro, Toronto, Singapore, Addis Ababa) and historical pieces (LIRR 1976, European rail 1928, Portland 1912). Reviews repeatedly emphasize clarity—mode differentiation, line hierarchy, color contrast, consistent labeling, legibility and color‑blind accessibility—and balance stylistic flair against practical wayfinding. Standouts include a praised Sumy redesign, a clever TriMet homage and a compelling Copenhagen unified concept; weaker entries include Rio’s overly uniform unified map and Paris’s cluttered bus map. Other noted items: richly illustrated but impractical tourist maps (Yalta), label and contrast problems (Norrköping), imaginative future/fantasy projects (Melbourne 2025, Wasatch Front 2050, Kuwait City Metro) and impactful infographics and commissions. Overall, the collection celebrates visual variety while stressing usability and thoughtful critique of design choices.</t>
  </si>
  <si>
    <t>Transit Maps 2020 is a curated review of historical, official, unofficial and fantasy transit maps from the 1920s–2020, assessing clarity, legibility, visual style and usefulness. Entries span ornate historical artifacts and contemporary fan and official diagrams, with recurring praise for strong artistry, informative insets and improved legibility, and recurring criticism of poor colour choices, inconsistent labelling, misleading scales, lack of route detail and poor colour‑blind accessibility. Notable highlights include Bernie Ng’s Greater Tokyo map, Joseph Van Harn’s Aspen winter‑bus map and Andrew Smithers’ Great Britain diagram; other features examine projects from Stockholm, Taipei, Tokyo, Sydney, Tel Aviv, Denver and more. The site provides practical research tips for mapping old rail lines—intensive web searches, period county atlases, USGS TopoView, archives, Official Guide timetables and satellite “scars” when plotting in Google Maps. Across reviews the collection emphasizes balancing aesthetic design with practical wayfinding, composition, hierarchy, historical context and thoughtful typography as keys to successful transit cartography.</t>
  </si>
  <si>
    <t>Transit Maps 2021 is a curated review of official, unofficial, fantasy, historical and project transit diagrams worldwide, each assessed by experts. Recurring evaluation themes are legibility, color contrast, labeling, mode differentiation and the balance between aesthetic design and usability. Praised works include Marc Szarkowski’s detailed Philadelphia panorama, Michael Tyznik’s Chicago future map, SacRT’s clear system map, a richly researched 1912 Spokane reconstruction, and an accessible Upper Silesian tram map. Notable concepts include North Atlantic Rail System studies, a vintage-styled May 1971 Amtrak diagram, and a well-rendered West Palm Beach LRT. Criticisms target busy or inconsistent designs (Valencia MetroBus, some Milan and Wrocław elements), poor contrast or tiny type, and cluttered projects like a full Transmilenio map. Other highlights: Melbourne and Klang Valley redesigns, SEPTA’s promising “Metro” proposal, Sound Transit’s Link extension, historic maps (Amsterdam 1930, Yakima 1920) and clearer unofficial NYC Ferries schematics. The issue also showcases cartograms, animated histories and experiments in geometric and period styles.</t>
  </si>
  <si>
    <t>Transit Maps 2022 surveys new, historical, unofficial and fantasy transit diagrams worldwide, praising thoughtful design and calling out common faults. Highlights include illustrated historical posters (Thames Valley c.1950, Baltimore 1929, Kingston 1910), a faithful Southern Electric 1934 recreation, and strong modern pieces such as a tidy Caltrain service diagram, an integrated Wales rail-and-bus map, a clear Asturias railway diagram, and a well-received radial official map for Cologne. Creative works include an isometric Barcelona metro, a consolidated San Francisco rail map (label contrast issues), a layered GO Transit Lakeshore strip map (better with a grid), a convincing NYC elevated-rail fantasy, and a technically superb London-as-NYC mashup. Criticisms target Madrid Cercanías’ sloppy drawing and image quality, Taipei’s awkward radial layout, and TER Fluo Grand Est’s weak hierarchy. Reviews note regional updates—Schleswig-Holstein cramped, Metrovalencia improved interchange accuracy, Santiago shifting toward diagrammatic form, NJ Transit’s major geographic improvement, WMATA label inconsistencies, and LA Metro’s neat K Line integration. Recurring advice: use consistent grids, clearer typography and labels, clearer hierarchy, and better accessibility marking.</t>
  </si>
  <si>
    <t>Transit Maps 2023 is a roundup of notable official, unofficial, historical and fantasy transit maps. It highlights debates like the Scream VI subway poster’s similarity to a fan design and a detailed critique of San Francisco Muni’s Central Subway map (label colors, station names, accessibility and layout issues). Kenneth Field’s two inventive London reinterpretations—a refined diamond-style map and a radical mode-based design encoding service patterns—stand out. Praised historical maps include Argentine Railways (1907) and Brisbane trams (1957). Other items: a competent but fussy TRAM d’Alacant fare map, an impractical fantasy tram network for Bristol, attractive LIRR screens at Grand Central Madison, an elegant unofficial Metrovalencia (criticized for rotation), a whimsical Washington Commanders season map, and a poor Newark Airport regional-rail map. LA Metro’s update introduces lettered lines and subtle tweaks. Montréal’s harmonised metropolitan maps receive strong praise. Reviews also cover UTA’s 2023 rail/BRT map and an improved alternative, a clean Brussels S Train diagram, a newly dated 1953 Beck-style Sydney map, Lars’ French high-speed map, several historical atlases, and a corrected C TRAN Vancouver map.</t>
  </si>
  <si>
    <t>Transit Maps 2024 surveys a wide range of historical, official and unofficial transit diagrams, offering design critique and historical notes. Standouts include praise for the Union Pacific 1980 corporate-style diagram, Sydney’s coherent 1928 passenger-station diagram, a striking Pittsburgh 1910 relief model, and a compelling New York regional-rail fantasy map. Reviews of recent official maps note improvements (Greater Copenhagen, Southeast Queensland) but flag issues like inconsistent labelling, colour choices, legibility on dark backgrounds, and missed opportunities for multilingual labels or line numbering. Smaller or experimental projects (GoBus Ohio, BART heat-map, Arendal, Madrid rework, Casablanca, Duluth, Victorian ferries, Gdańsk trams) are lauded for creativity or information density but critiqued for thin lines, small type, unclear legends, icon inconsistency, and colour-blind accessibility. Mark Ovenden’s book Iconic Transit Maps is recommended for new content, high production values and insightful designer commentary. Recurring recommendations emphasize clearer hierarchy, stronger typography, better colour contrast, and thoughtful legend design.</t>
  </si>
  <si>
    <t>Transit Maps 2025/26 reviews recent and historical transit-map submissions, praising disciplined, user-centered designs and critiquing common failings. Standouts include Madrid Cercanías (elegant concentric fare zones and smoother geometry), a revealing 1954 Bordeaux suburban tramway map, and Madison’s clear Metro Rapid BRT diagram. Denpasar’s 2025 map intentionally fades suspended routes to protest cuts while keeping polished design. Chicago Metra’s rebranding proposals sparked debate over naming, colors, and numbering. Queensland Rail’s official map is criticized as a confusing map/diagram hybrid; a cleaner alternative was produced with simplified trunks, consistent labels, improved colors, and a full legend. Praise also goes to Phoenix, Northern Railway, Brittany, Klang Valley, The Hague, and a Honolulu fantasy for clarity, insets, bespoke typography, restrained schematics, and future-proofing. Recurring criticisms emphasize poor contrast and accessibility, missing or confusing legends, inconsistent line geometry, and awkward depiction of small services. Some maps are competent but uninspired; several unofficial redesigns outperform official versions. Overall, reviewers favor consistent angles, clear labeling, accessible colors, and useful legends.</t>
  </si>
  <si>
    <t>The British bus industry has been historically conservative in marketing, relying on infrequent, often confusing timetable booklets. In the 1970s market pressures forced change: operators adopted market research, selective pricing, improved timetable presentation, leaflets, colour printing, free distribution and local branding. Quality and formats now vary widely—some operators still use traditional books while others issue high-quality leaflets or area guides—creating inconsistency and potential passenger confusion as services grow more complex. Leaflets help but cannot fully portray wider networks; area booklets and council-produced guides (e.g., Essex, Derbyshire, Gloucestershire) better communicate the full system. Many operators produce no recent timetables—only about 250 (under 20%) were identified as publishing one in the last three years—leaving councils to promote services. Advertising and promotion spending is very low (often under 0.33% of turnover), far below comparable industries. To increase ridership the industry must expand promotional budgets, improve information distribution and present timetables as a compelling product to change public perception that buses are obsolete.</t>
  </si>
  <si>
    <t>Fare reductions are helping to bring passengers back to buses, but the article argues that effective marketing and clear publicity are equally important to regain occasional travellers. Many operators still fail to provide adequate information or destination displays, assuming regulars know the times and neglecting infrequent users. In contrast, numerous firms and local authorities have produced timetable books, leaflets and route maps—though rising costs have led to fewer maps and a shift from bulky timetable books to individual leaflets that can be kept current. Timetable presentation is also changing toward simple departure lists with journey times, and some operators use am/pm formats to avoid confusion over the 24‑hour clock. Examples of map design are discussed: West Yorkshire’s large map is unwieldy, while London Transport’s new central map is praised for clarity despite overcomplication and confusing colour coding. Overall, awareness of the need for clear passenger information has increased, but availability and marketing still need improvement if bus services are to prosper.</t>
  </si>
  <si>
    <t>Aurélien Boyer-Moraes proposes a redesigned “Frequent Network” map for Barcelona to address the visual clutter and poor information hierarchy of the official TMB surface-transit maps. After reviewing historical map iterations, he argues frequency should trump mere route multiplicity and criticizes excessive use of colours and identical line weights that obscure headways and service types. The design leverages Barcelona’s orthogonal Eixample and the Xarxa Ortogonal project, adopting a geo-schematic approach that emphasizes routes with headways under 10 minutes (34 routes) while remaining surface-oriented. Key graphic choices include black route lines on white major-ways with a light-brown background, heavier weights for very frequent or combined sections, and official TMB colour reminders for route IDs at termini. Termini are marked by squares and labeled in white-on-colour rectangles; typography distinguishes street names (Futura), network info (Acumin variants) and landmarks (Times). The map is intended to be clearer and more legible, though it lacks user-testing data.</t>
  </si>
  <si>
    <t>London Transport sought a clearer bus map after conventional designs—street-based layouts crowded with route numbers—proved confusing for unfamiliar travellers or multi-leg journeys. A committee led to Andrew Holmes’ innovative nodal map, first issued for central London. Instead of emphasising roads, it names and marks junctions with circles that list buses passing through; routes are referenced by their intersections. About 100 routes are grouped into four colour-coded directional families (red, blue, green, black), shown as fine coloured lines along broad yellow-orange bands that lift the bus network off a pale background of streets, parks, the Thames and landmarks. A fixed colour order improves legibility even in poor lighting. The design simplifies transfers, makes route changes easier to amend, and supports diagrammatic stop information. Its precise, intersection-based logic also allows computer lookups (e.g., common routes or crossing points), opening possibilities for electronic route-finders and bus-route calculators. LT may replace old maps if public response is positive.</t>
  </si>
  <si>
    <t>This presentation (David Brant, London Buses Marketing Communications, 27 Feb 2001) outlines plans to improve passenger information across London. Key initiatives include producing and rolling out “Spider” route maps (route spider maps) — issued to some LBI routes and scheduled for wider posting by 31 March 2001 with further rollout in the next financial year — and expanding a suite of printed materials: local area/geographic maps, route-based panels, stop-specific timetables (day-only and day-and-night formats), and multi-panel timetables. Sample content shows services and frequencies for numerous hubs (e.g., Charing Cross, Euston, Camden Town, Wood Green, Finsbury Park, Liverpool Street, Waterloo, Stratford, Lewisham, Wimbledon). Timetable features include first/last bus times, peak frequencies (typically 7–10 or 8–10 minutes daytime; ~15 minutes evenings) and night services (e.g., N47). Operator details (Arriva London for London Buses) and London Travel information contact are provided; wheelchair-accessible buses expected on affected routes mid-2001.</t>
  </si>
  <si>
    <t>This article argues that effective transit information—maps, timetables, signs—is essential to rider confidence and system use but is undervalued by planners and under-researched. Regular commuters need minimal information, but occasional and potential riders (about half of trips) require comprehensive, coordinated aids, especially for complex trips and transfers. Empirical studies reveal widespread wayfinding difficulties: lab and field tests often found route pamphlets and maps yielded low planning accuracy. A focused New York City study showed novice riders struggled severely with the existing subway map, prompting a multi-year redesign process that used user testing and rider feedback to produce a revised, color-coded map and coordinated station graphics. Separate testing with seniors showed improved comprehension from larger type and clearer layouts. The authors call for systematic user-testing, a national UMTA clearinghouse to evaluate and disseminate effective techniques, and fully integrated information systems (maps, vehicle signs, stop markers) to improve navigation, rider satisfaction, and transit patronage.</t>
  </si>
  <si>
    <t>This study examined spatial orientation in the New York City subway and evaluated the 1972 MTA subway guide's effectiveness for users unfamiliar with the system. Drawing on cognitive-mapping research, the authors argue that the subway’s underground layout, limited visibility, fragmented structural cues, and inconsistent graphics reduce legibility and increase rider dependence on maps. Twenty recent New York arrivals were given the guide and asked to navigate prescribed routes without asking for help. Only 46% of trip-segments used acceptable routes; many errors stemmed from the map’s dot-and-cluster notation, misleading transfer displays, omission of time-varying service information, and insufficient station graphics. Riders reported insecurity and relied heavily on limited past experience. Few consulted the legend or back-page station listings that could have prevented mistakes. The authors conclude the map must be redesigned and complemented by clearer, consistently coded station signage, schedules, and integrated informational aids to improve orientation for both infrequent and regular users.</t>
  </si>
  <si>
    <t>This study explored older adults’ bus-information needs to inform age-friendly transport. Using stimulated-recall interviews with 40 Australians (age 60+) and a checklist of printed-timetable locations (n=33), researchers found older people rely on multiple information sources—printed timetables (favored), bus-stop materials, telephone helplines, bus drivers, word-of-mouth and personal experience—each with strengths and limitations. Key issues were limited availability and nonintuitive distribution of printed timetables, the central importance of route maps (with clear arrows, color coding and zone information), pocket-sized durable formats, and bus-stop consistency. Telephone and driver assistance were valued but variable in quality; Internet use was low but expected to grow. Older users require varying levels of information complexity, from simple departure times to detailed routing and fare details. Recommendations include multimodal information provision, improved printed-timetable design and broader distribution (post offices, newsagents, libraries, tourist centers, shopping centers), information at all stops, staff communication training, operator access on phone lines, and better online resources. Limitations include a small, single-country sample and need for quantitative follow-up.</t>
  </si>
  <si>
    <t>LOOM is an open-source Unix-style toolchain for automatically generating transit maps from GTFS schedule data, producing either geographically accurate or schematic maps (octilinear, orthoradial, hexalinear, ortholinear). Implemented as modular pipeline tools, it comprises pfaedle (map-matching GTFS to OpenStreetMap to add missing line shapes), gtfs2graph (extracts a line-labeled network graph), topo (removes overlapping segments), loom (optimizes line ordering to minimize crossings/separations), octi (creates schematic layouts with options for base grids, obstacle avoidance, and geo-course approximation), and transitmap (renders SVG with styling and preliminary labeling). Each step is optional, enabling pure geographic maps or full schematization. Output SVGs are editable and usable as interactive web overlays (e.g., Leaflet). The authors provide installation instructions, usage examples, and code on GitHub, positioning the toolchain as a basis for research, fast map prototyping, and generation of web-friendly or human-polishable transit maps.</t>
  </si>
  <si>
    <t>The paper describes a scalable end-to-end pipeline for automatically generating schematic and geographically correct transit maps worldwide from OpenStreetMap (OSM). It converts OSM to RDF, queries networks via SPARQL/QLever, and produces GeoJSON line graphs. An overlap-free “free line graph” is built by sampling polylines, merging nearby nodes while blocking harmful merges to prevent “line creep,” cropping and smoothing intersections, and clustering stops; turn restrictions are inferred by tracking merged edges and comparing shortest-path costs. Line-ordering is optimized via a new weighted node-only crossing and separation model (MLNCM-WS), reduced by polynomial graph-reduction rules and solved with greedy lookahead plus simulated annealing. Schematization embeds networks into configurable grids (octilinear, geo-octilinear, orthoradial), models bend/displacement costs, computes constrained shortest paths, and refines results with local search. Rendering produces Mapbox-style vector tiles with Bézier connections; LOOM was extended and exposed in a web app. Tools and data are open source. Results: global transit maps generated within practical runtimes, with limitations from OSM quality, memory/density, topology errors, and heuristics.</t>
  </si>
  <si>
    <t>Stewart Brown argues that responsibility for bus timetables has become unclear since deregulation: operators historically published timetables, but competition and local-authority tendered services now complicate provision. He criticises operators who omit information about complementary or successor tendered services, disadvantaging passengers and reducing overall ridership. Brown urges operators to publicise not only their own services but also tendered services that encourage use, while local authorities and PTEs should act as neutral clearing houses offering comprehensive timetables and enquiry lines. He advocates user-focused presentation—free, simple leaflets or stop displays rather than bulky booklets—clear layout, unambiguous clocks, and accessible telephone enquiries (noting cost issues). Industry responses largely support his points: many operators have moved to free leaflets and better design, authorities’ coverage is patchy, and timetables should be treated as marketing tools. Practical examples cited include Trent’s BusLine and West Midlands’ phone service; overall consensus calls for clearer, more customer-centred information.</t>
  </si>
  <si>
    <t>The National Bus Company Research Department reviewed timetable publicity after concerns that standard 1964 formats no longer served passengers. Two-stage surveys (Stage 1: 690 interviews in Peterborough, Southend and Kidderminster; Stage 2: 380 interviews in Holbeach and Kidderminster) examined use and comprehension of timetables, 12‑ vs 24‑hour clocks, two‑dimensional formats and presentation of frequent services. Key findings: fewer than half of respondents kept timetables; many struggled with the 24‑hour clock (less than about 40% at ease) and a substantial share could not interpret two‑dimensional timetables; the 12‑hour clock and one‑dimensional “read‑down” lists were preferred; grid (“MAP style”) timetables ranked least popular; full timetables were favored over shorthand headway descriptions. An Ontario study corroborated that users understand network maps but not timetable timing. Conclusions recommend separating operational timetables from public promotional material, producing system guides with maps, and issuing several area one‑dimensional 12‑hour leaflets (with mini‑maps) to improve accessibility.</t>
  </si>
  <si>
    <t>This report describes a small-scale survey in Sunderland (four interviews before and after April 1973) assessing public awareness of bus operators, recognition of the Tyneside PTE symbol, sources of travel information, and opinions of service adequacy following the PTE’s takeover of Sunderland Corporation buses. 672 pedestrians were interviewed about travel habits, who owned the “green” buses, how they would obtain route/timetable information, and whether services were adequate. Key findings: public awareness of the change of operator was low—75% correctly named the Corporation before the takeover, but after it 56% still believed the Corporation owned the buses and only about 20% named the PTE. Recognition of the PTE symbol averaged ~18% (31% in Newcastle for comparison). After the PTE issued a pocket timetable, stated use of timetables rose from ~2% to ~11%, while reliance on personal enquiries declined. Regular and green-bus users, males and younger people showed higher awareness. Opinions on adequacy were mixed, with complaints about unreliability and overcrowding. The publicity campaign had limited impact; the new timetable proved somewhat useful.</t>
  </si>
  <si>
    <t>This eye-tracking study with 40 participants examined which elements of metro maps draw visual attention during a 20-second free inspection. Using 24 comparable maps (color-coded and grayscale variants), the researchers tracked gaze patterns to see whether users focus on lines, stations, interchange points, symbols, labels, or legends when not given a specific task. Results show participants consistently fixated on high-contrast, “pop-out” features—especially airport symbols and map legends—and on visually dense regions rather than sparse areas. Attention distributions were very similar between colored and grayscale maps. The authors argue these findings can inform map design by identifying which regions and symbols attract immediate or frequent attention, helping designers guide viewers and improve map legibility and speed of comprehension for travelers, including those unfamiliar with a city.</t>
  </si>
  <si>
    <t>This study used eye tracking to investigate how people read metro maps and find routes. Eight participants performed route-finding tasks on three real-world maps of differing complexity—Stuttgart (7 lines, 83 stations), Hong Kong (11 lines, 81 stations), and Paris (16 lines, 303 stations)—under three highlight conditions: both start and destination, start only, and none. Dependent measures were completion time, error rates, and eye movements. Results show that greater map complexity and fewer highlighted stations increase completion times and produce more chaotic gaze patterns; highlighting both stations yields clearer, more focused fixations. Heat maps reveal progressively scattered scanning from Stuttgart to Hong Kong to Paris, and participants often identified multiple possible routes. Familiarity with a map (Stuttgart) reduced completion time. An open-ended London map trial showed concentrated attention on the city center. The authors note limitations—including small sample size, lack of real-world stressors, and potential confounds—and recommend further studies with more participants and investigations of map layout effects.</t>
  </si>
  <si>
    <t>This 1979 University of Hull survey (366 valid responses) examined students’ travel patterns and attitudes, with emphasis on bus use. Students favored low-cost modes—especially bicycles, used heavily even for 2–4 mile trips—and switched from walking to mechanised transport around 1–2 miles. Bus use by students for mid-range trips lay between rates for schoolchildren and the general working population. Knowledge of local bus services was generally low: 62.6% felt they knew the system ‘not very well’ and only 35% owned timetables; tested route knowledge was poor but improved with longer residence in Hull and greater bus use. Major dislikes were waiting for buses, the exact-fare system and fares; likes included being able to sit, warmth/ shelter and social aspects. Weather affected choices (students waited more in cold weather). Many said they would use buses more if free, especially cyclists and existing bus users. The study recommends better, more accessible information (leaflets, stop displays), improved waiting comfort, and more user-friendly fare arrangements to boost patronage.</t>
  </si>
  <si>
    <t>This article by Michael Burke and Ian McLaren reviews and compares graphic conventions used in public-transport diagrams for greater London, highlighting fundamental differences between rail and bus mapping. Rail maps—exemplified by Harry Beck’s seminal topological underground diagram—favor schematic, topological geometry and have evolved varied interchange and station symbols, while bus/tram maps are more topographic, reflecting street-level experience and denser interconnections. Several British Rail diagrams are praised for encoding service frequency via station symbols; others suffer loss of clarity when converted between colour and monochrome or when overly decorative elements are used. Beck’s 1938 proposal to unify London Transport and British Rail cartography was never adopted, and comprehensive integrated maps remain lacking, causing potential confusion for users. The authors note recent electronic display innovations and argue that despite long-standing attempts, insufficient effort has been made to reconcile rail and bus cartographic identities into a coherent, user-friendly system.</t>
  </si>
  <si>
    <t>Business &amp; Market Research Ltd evaluated a proposed combined London Underground leaflet intended to replace the Journey Planner and Tube Guide. Using qualitative (14 depth interviews, two mini-groups) and quantitative (hall tests, n=236) research, the study examined usability, content and preferences. Respondents ranked the map with station index, train frequency and journey times as most important. The new leaflet was generally well received: 64% preferred it over the existing version and three quarters approved replacing the two existing leaflets. It was rated much easier to open and use (97% vs 75%), though slightly less convenient to carry (78% vs 93%). Key recommended changes included concertina folding, placing the station index on the same side as the map, showing zone colours on the map, presenting first/last train info together, clarifying peak/off-peak frequencies, and adding ticket availability. Issues to address were small print, map-symbol keys, restricted-service notices, print quality and durability. Heavier users were somewhat less positive than light/medium users</t>
  </si>
  <si>
    <t>This 1991 review finds passenger information on local buses became inconsistent and often inadequate following 1985 deregulation. While local initiatives (e.g., Durham stop displays, Brighton’s Bus Times) boosted patronage, deregulation created delays and inefficiencies in Traffic Commissioner registrations, legal and commercial barriers from the Office of Fair Trading that discourage joint timetabling, fragmented ownership and tendering that blur publicity responsibilities, and severe financial pressure on operators. Operators promote their own services but resist publishing competitors’ timetables. Local authorities and PTAs hold fuller registration and tendering data and are better placed to provide comprehensive, up-to-date information, but provision varies widely. Surveys show most buses display route numbers but few show intermediate stops; many stop timetables are incomplete, out-of-date or illegible, especially in rural areas; service changes are often poorly publicised. Technology and phone/radio services offer potential but are costly. The report recommends clearer legal duties, improved registration procedures, OFT guidance to permit cooperative timetables, funded local-authority responsibility for coordinated publicity, and better resourcing of Traffic Commissioners.</t>
  </si>
  <si>
    <t>The 1990 National Consumer Council/BusWatch review evaluates passenger information after the 1985 Transport Act deregulated UK local buses. Deregulation removed route licensing, introduced competitive tendering and privatization, producing instability, ownership change and some local monopolies. Competition, procedural delays and anti-competitive concerns discouraged operators from coordinating timetables or sharing rival information. Financial pressures and falling patronage led operators to cut publicity, while unreliable schedules and congestion eroded confidence. A survey found mixed local authority responses: 23 produce comprehensive area information, many offer partial publicity, and formats and distribution vary; about half of stops now display timetables (up from a third in 1985) and most buses show route and destination, but many displays are incomplete, one in five timetables may be outdated or hard to read, intermediate and rural stops are poorly covered, and publicity of changes is limited. The report recommends clarifying competition rules to permit joint timetables, making and funding local authorities responsible for comprehensive current information, encouraging operator publicity investment, and considering route-management to reduce disruptive change; Brighton, Durham and Warrington are cited as good-practice examples.</t>
  </si>
  <si>
    <t>The BusWatch/National Consumer Council report presented by Dr Caroline Cahm links the continuing decline in bus travel to poor, unreliable passenger information following deregulation and privatisation. BusWatch, set up in 1986, collected extensive user surveys and engaged with operators and local authorities to highlight problems. Findings show wide regional variation: some companies provide good information but many do not, while competition and frequent timetable changes exacerbate confusion because operators typically only publish details of their own services and anti‑competition rules discourage joint timetabling. Local authorities sometimes produce comprehensive timetables, but provision is inconsistent and under threat from budget cuts. The report calls for urgent action: restrict service change registrations to set dates for stability; make local authorities (counties and PTEs) responsible for comprehensive, funded information provision; improve operators’ information systems supported by reduced financial burdens and better traffic policies; amend competition law or provide OFT guidance to encourage cooperation; and clarify the role of the Monopolies and Mergers Commission.</t>
  </si>
  <si>
    <t>This 2007 Technical Memorandum reports a literature review and national survey supporting a guidebook for printed transit information. It finds printed timetables and maps remain primary pre-trip tools, but many riders struggle—especially with schedules—deterring use. A five-stage task analysis showed strong success locating routes (93.6%) but poor performance using schedules (stages 4–5: 55.6%; overall 52.5%), with literacy and map-reading deficits worsening problems. Recommendations stress clearer, standardized designs: larger sans-serif fonts (10–14 pt), high contrast, limited distinct colors, transfer icons, inset maps, landmarks, separated tables for service days/AM–PM, numbered time points, horizontal timetables, and headway or clockface formats; offer simple and full schedule versions and user education. System maps should be schematic or overlay (a GIS overlay combines both); route maps must match system colors and include time points, transfer points, legends, fares, and brief instructions. A survey of 121 agencies found widespread printed materials but inconsistent standards, small fonts, excessive colors, varied production practices, and demand for a design manual. Prioritize hand-held materials, clear instructions, and usable standards.</t>
  </si>
  <si>
    <t>This study examined whether inability to use printed transit information limits transit use. Using a convenience sample of 180 Tampa Bay residents who completed two trip-planning tasks requiring a system map, route maps, and schedules, researchers found only 52.5% of assignments were completed successfully. Early stages—locating origin/destination and selecting routes—were largely successful (over 90% and 73% respectively), but schedule-related stages (selecting correct schedule sections and times) had only a 55.6% success rate and accounted for most errors. Although printed materials remain a popular source, many transit users rely on alternatives (helplines, drivers, experience). Nonusers cited car access and lack of convenient service—not trip-planning difficulty—as primary reasons for avoiding transit. Participation raised confidence in two-thirds of respondents and some stated intentions to use transit more, but stated intent may not reflect real behavior. The authors conclude schedule comprehension is a significant usability issue worth design improvements, though it is not the main barrier to transit use.</t>
  </si>
  <si>
    <t>A November 2004 CUTR study used mall-intercept testing with 180 Tampa Bay participants to evaluate how printed transit materials support trip planning. Subjects completed system-map and route-map/schedule tasks across 16 design variants testing seven elements (layout, schedule alignment, day scheduling, time formatting, POIs, road detail, legend). System maps performed well: mean route-identification was 1.92/2, 93.6% identified both routes, and mean time was 95s. Route map/schedule tasks were weaker: mean score 6.39/8, mean time 234s; 73.2% located all four stops but only 55.6% identified all four times and nearly half failed to pick required bus times. Major errors arose in stage 4–5 (finding correct schedule section, AM/PM, day tables) and in switching between map and schedule. Separating day-specific schedules (Saturday on a separate sheet) significantly improved time selection. Vertical alignment increased accuracy but was less preferred. Recommendations: separate day schedules, clearer AM/PM and transfer/POI labeling, larger fonts, co-locate map and schedule, explore alternatives to tabular timetables, develop prototypes/manuals, and provide public instruction. Demographic and procedural factors (gender, ethnicity, age, education, income, interviewer, timing) influenced performance; two-thirds reported increased confidence and ~18% said they’d use transit more.</t>
  </si>
  <si>
    <t>A CUTR study revealed that only 52.5% of the public could successfully use existing transit schedules and maps, prompting development of a guidebook on designing printed transit information. Fort Collins’ Transfort used this guidance to overhaul its printed materials to address key problems: separate maps and tabular schedules that required flipping, difficulty interpolating times and finding stops/transfers, outdated annual printing, staff resistance, and the need to add four routes without raising costs. Objectives were to increase ridership and comprehension while reducing printing costs. A five-phase process (secure approval, identify changes, design, market test, introduce) produced changes such as placing timing information directly on route maps, adding summary timing headers, using GIS-overlay maps, and consolidating content. Market tests showed strong support (92% for on-map timing, 87% for headers); operators reported fewer complaints. Post-implementation, 65% of respondents rode more and ridership rose 17% in the first seven months of 2008; printing costs fell 26% enabling biannual publication. Recommendations include consulting staff and riders, running a marketing campaign, and conducting further rigorous ridership research.</t>
  </si>
  <si>
    <t>Andrew Capes examines bus-stop use and passenger information in County Durham, arguing that stops and on-site timetable information are vital to encouraging bus travel but were neglected after the 1984–85 deregulation. Because legislation failed to set quality standards or assign clear responsibility, stops suffer vandalism, poor design and inconsistent information provision, with multiple bodies sometimes sharing hardware responsibilities. County Durham ran a proactive timetable-case programme and conducted identical surveys in 1985, 1987 and 1989. Results showed high reliance on stop-based information—many residents could identify and frequently used timetable cases—and that 11–15% of the population made journeys they otherwise would not have because of such information, generating modest additional revenue at low cost. Capes warns that without a legally assigned duty and stable funding, local programmes are vulnerable; from 1990 Durham’s maintenance deteriorated, cases faced removal, and the likely outcome is fewer passengers and higher subsidy needs.</t>
  </si>
  <si>
    <t>County Durham conducted comparable transport information surveys in 1985 and 1987 to test whether good public information boosts bus use. The 1985 survey found 385 roadside timetable cases referenced about 900 times monthly, four in ten adults could identify their local case, over half used buses regularly (with women twice as likely as men), and timetable cases generated roughly 400,000 extra journeys annually (~£160,000 fares). The 1987 repeat used identical methods to provide before-and-after data around deregulation. Results confirmed 1985 findings but showed a clear downward trend: a 10.5% fall in bus use, a 46% rise in people who never use buses, larger declines among men than women, while pensioner use remained stable. Recognition and use of timetable cases fell slightly but remained significant; telephones and friends remained primary information sources while timetable books gained importance. Perceptions of information quality worsened slightly, especially among pensioners and bus users. The author warns that deregulation has encouraged local information monopolies and argues councils should have a duty, not just a power, to provide impartial, up-to-date passenger information.</t>
  </si>
  <si>
    <t>Since 1974 Durham County Council has treated its duty to promote coordinated public transport as including development of impartial passenger information. Key initiatives cover publication and wide distribution of comprehensive County Timetable books (jointly produced with major operators), production and library distribution of information leaflets, and installation of over 200 roadside information cases with unique, up-to-date displays. The timetable books list all stage-carriage and rail services impartially, use a geographic route reference system, include extensive ancillary data, and provide town and network maps. Effective roadside information is defined as legible in poor conditions, location-specific, comprehensive yet clear, durable, and easily updated. Early attempts to delegate maintenance to operators failed, so the County Council centralized control: a single A4 master sheet is kept for each case, photographically enlarged for display, centrally filed for easy updating, and checked quarterly. The report also outlines workshop topics on passenger/operator/political information needs, collection/storage, presentation, operational impacts, and emerging technologies.</t>
  </si>
  <si>
    <t>Since 1978 Durham County Council provided and maintained roadside timetable information cases, growing to 424 sites by 1989 and meeting standards of legibility, site-specific detail, durability and impartiality. Vandalism (about 15% losses annually) was managed, but after bus deregulation in 1986 maintenance and timely updating deteriorated, leaving many displays out of date by 1990. To measure use and impact, statistically robust household surveys (random 1-in-500 samples, ~700 responses in 1985, 1987 and 1989) estimated county-wide behaviour with high confidence. Key findings: regular adult bus users fell from ~242,000 (1985) to ~208,000 (1989), though 31 million passenger journeys were made in 1989; non-users rose sharply during deregulation. Over a quarter of adults had referred to a timetable case; about 53,000 people in 1989 were encouraged by cases to make trips they otherwise would not have (averaging six trips each), generating an estimated £100,000+ revenue. Telephone and friends were primary information sources; women used buses about twice as much as men, pensioner use remained steady. The surveys offer a reliable evidence base for future information policy.</t>
  </si>
  <si>
    <t>The South Carolina Transportation Marketing Manual (1980) offers a practical, comprehensive framework for transit marketing beyond advertising, defining image as the sum of policies, personnel, equipment and information that shape ridership. It integrates marketing into policy (long-range), program (mid-range) and implementation (short-range) planning and emphasizes research, continuous evaluation, clear goals, measurable objectives, target marketing, competitive positioning, incentives and a realistic budget (typically 3–5% of operating costs). The manual provides an action-plan toolbox across 13 areas—public perception, government outreach, business engagement, media, public information, promotions, equipment, amenities, routes/schedules, personnel, maintenance, fares/resources and planning—and stresses coordination with operations, finance and planning. Practical guidance covers public/media outreach, design criteria for timetables/signage/maps, vehicle and facility appearance, telephone service, paratransit (SET) operations, merchandising, promotions, fare policies, personnel/customer service, and community partnerships. It recommends task-based budgeting, project calendars, and rigorous baseline measurement and evaluation, with management commitment and dedicated staff essential for success.</t>
  </si>
  <si>
    <t>Carter Research (Nov 1990) surveyed 1,798 London Underground passengers (quantitative interviews plus four focus groups) to assess timetable awareness, use and preferred formats. Objectives included identifying users’ information needs, reasons for non-use and scope for a more user-friendly timetable and its likely impact on Underground use. Key findings: about two-thirds knew LU produced a timetable but only a small share carried the current booklet; many rely on platform dot‑matrix indicators for routine journeys and use timetables mainly for planning unfamiliar or infrequent trips. Timetables are most valued where trains are less frequent yet reliable. Respondents preferred simple, readable layouts (poster formats based on “South Ruislip” or “Bethnal Green”), inclusion of a system map, first/last train times, frequencies, inter-station journey times, useful connections, a telephone information number and a clear “Valid Until” date. Credit‑card or pocket sizes were favored for portability. Recommendations: retain but redesign the booklet, improve publicity and availability (ticket offices, offered to travel‑card buyers), ensure at least one poster per platform, use durable covers and reduce confusing qualifications.</t>
  </si>
  <si>
    <t>Carter Research (Dec 1990) surveyed 1,798 London Underground (LU) passengers and ran qualitative groups to assess timetable use and design. Objectives included identifying information needs, current use/awareness of LU portable booklets and posters, and preferred formats. Key quantitative findings: dot‑matrix platform indicators are the main onboard information source (60%); only 37% knew LU produce a timetable booklet and 13% currently had one; 27% used poster timetables. Over two‑thirds prefer 24‑hour time display. Credit‑card size portable timetables were most popular (52%), with pocket and booklet formats less so. Essential content identified: first/last train times, peak frequencies, system map with clear station names, connections, telephone info, and inter‑station journey times. Design guidance stresses clarity, large contrast print, minimal clutter, and prominent poster placement on platforms. Distribution should focus on ticket offices and offering to Travel Card buyers. About 29% said a better timetable might encourage them to use the Underground more.</t>
  </si>
  <si>
    <t>This review assesses widespread shortcomings in bus passenger information since deregulation: incomplete, inconsistent and poorly presented timetables, limited publicity, vandalised or absent stop displays, and low awareness of enquiry services. Commentators and surveys show information is a deterrent for occasional and potential users, and operators often underinvest. Empirical experiments (leaflet campaigns, house-to-house guides, telephone centres) indicate information investment can yield positive returns and modest ridership gains. Large TRL and London Buses studies found frequency and reliability remain paramount, but information matters at the margin. Passengers fall into “phobics,” “lovers” and “pragmatists,” with pragmatists the key target for improved materials. Printed timetables are valued but underused and error-prone; telephone enquiries, stop timetables, named flags, on-board strip maps and personalised mailings are cost-effective; high‑tech real‑time displays are popular but should supplement, not replace, basic low‑tech provision. The paper urges comprehensive, accessible, up‑to‑date information across stops, vehicles, interchanges and media, plus best‑practice guidance and controlled trials, while warning information cannot substitute for poor service quality.</t>
  </si>
  <si>
    <t>The paper finds widespread failures in bus passenger information since deregulation—unclear timetables, missing stop displays, poor publicity and inaccessible enquiries—that deter users. Studies show occasional passengers particularly struggle with routes, times, fares and connections; passenger‑km fell from 9% to 6%, local trips dropped 22%, and 38% never use buses. Research indicates frequency and reliability matter most, but better information raises patronage—past leaflet and timetable campaigns returned about 2–10 times their cost. User types vary (“phobics, lovers, pragmatists”); printed timetables remain valued but often misunderstood. The authors favor low‑cost, high‑impact measures (stop timetables, named flags, on‑board strip maps, personalised mailings, publicity and telephone helplines) over expensive terminals. A 1995 guide urges joint action by operators and authorities, clarified responsibilities (OFT guidance easing legal constraints), coordinated marketing and best practices: network maps, unified timetables, info centres, enquiry terminals, clear stop/on‑vehicle displays, real‑time info, consistent presentation, multilingual material, staff training and disabled accessibility. Coordinated, user‑focused information is presented as a cost‑effective route to boost ridership and reduce car dependence</t>
  </si>
  <si>
    <t>The paper argues that public transport timetables and information in Britain are widely inaccessible and poorly designed, deterring potential passengers—especially the young, elderly, low-income groups and non-native speakers. Evidence from managers, enthusiasts and passenger studies (post-1985 deregulation) shows information provision has generally deteriorated: timetables are hard to obtain, confusingly presented, use small type and 24-hour clock formats, and suffer from inconsistent symbols and distribution. Consumer bodies (Welsh and National Consumer Councils) and researchers call for clearer, tested, user-focused design, comprehensive distribution and professional marketing; simple electronic systems are useful but will not replace the need for well-designed printed material. Positive responses include local good practice, DiPTAC’s Code on legibility, and isolated operator initiatives (e.g., Brighton). The paper recommends national guidance, standardisation or British Standards, systematic user-testing, improved promotion budgets, and best-practice awards to raise standards and help restore bus usage.</t>
  </si>
  <si>
    <t>The 1984 London Transport Passengers Committee study by John Cartledge reviews timetables, maps and publicity from UK (and some overseas) bus and underground operators to identify good and poor practices in passenger information. Using a broad sample (excluding British Rail and most London Transport material) and subjective grading, it finds common faults: illegible or cramped typography, inconsistent formats, unclear day-of-week labeling, missing validity end-dates, excessive codes/footnotes, tiny type, poor print quality, inadequate maps or scale, omission of other operators and rail/ferry links, and weak handling of service variations and amendments. Positive examples include clearer layouts (horizontal lines, column headings, arrows, route diagrams), colour-coding, durable pocket leaflets, consolidated amendment mailings, indices, accessibility symbols and useful supplementary guides. The report urges integrated, portable map-and-timetable design bearing publication dates and operator contacts, better inter-operator coordination, prioritised clarity and legibility, clear keys/diagrams, up-to-date data and focused supplementary content to improve passenger confidence and usability.</t>
  </si>
  <si>
    <t>John Cartledge’s IDA talk argued that buses are environmentally and socially preferable to cars but will only attract riders if services meet expectations for frequency, reliability, comfort and—critically—clear, accessible information. He reviewed decades of research and examples showing that timetables and maps are often confusing, poorly designed, hard to obtain and inadequately promoted, a situation worsened by post‑1985 deregulation and low marketing spend. Studies and surveys found that unclear layout, tiny type, 24‑hour clock use, excessive codes and irrelevant colouring deter potential users—especially the young, elderly, low‑income and non‑regular travellers. Cartledge highlighted better practice: purposefully coloured, geographically referenced maps, readable matrix and reflexive timetables, stop‑specific displays and strip maps, plus a legibility code from the Disabled Persons’ Transport Advisory Committee. While electronic real‑time displays and interactive kiosks show promise, paper timetables remain essential; improved design, testing with target users and modest investment in promotion are urgent to reverse falling bus patronage</t>
  </si>
  <si>
    <t>John Cartledge’s 1993 paper critiques passenger information provision from the consumer perspective. It documents widespread difficulty obtaining and understanding bus timetables—small type, 24‑hour clock confusion, unclear maps and codes—especially affecting occasional users, older people, women, and other vulnerable groups. Multiple studies and surveys find information standards deteriorated after deregulation; managers acknowledge poor publicity yet invest little in marketing. The paper argues that clear, usable, widely available information on routes, times, fares and connections is essential to restore ridership. While electronic real‑time systems offer future benefits, printed materials will remain important and must be professionally designed and user‑tested. Government and industry responses include Department for Transport studies, potential guidelines or standards, and DiPTAC’s Code of Good Practice on timetable legibility. Annexes summarise extensive research and provide practical design recommendations—type size, layout, day coding, paper, colour, notes and examples of good and bad practice—underscoring the need for consistent, inclusive information to make bus travel accessible and attractive.</t>
  </si>
  <si>
    <t>In 1939 the New South Wales Office of the Commissioner for Railways issued the Sydney Suburban and City Underground Railway Map No.1: a folded pocket schematic showing the entire metropolitan rail network and a detailed inset of underground CBD stations and entrances. Produced and printed by Sydney firm Waite &amp; Bull, the map adopted Harry Beck’s London design principles—colour‑coded lines, routes drawn only horizontally, vertically or at 45°, station ticks and interchange circles—and its cover closely mirrored Beck’s 1938 London map. It differed markedly from earlier, geographically overlaid government maps and was short‑lived, replaced by a conventional 1941 map; schematic maps did not reappear prominently until 1969. Archival searches of NSW government and Waite &amp; Bull records found no documentation of licensing or decision processes, suggesting informal appropriation of Beck’s design—likely enabled by distant legal norms and lax intellectual property enforcement in 1930s Australia. The map reflects Sydney’s interwar rail developments, including electrification (completed 1932) and Bradfield’s city‑loop and Harbour Bridge projects.</t>
  </si>
  <si>
    <t>This FDOT/USDOT-funded guide from the Center for Urban Transportation Research compiles best practices for designing hand-held printed transit materials for fixed-route bus services (excluding signage, online tools, rail, and non-English materials). It outlines publication fundamentals—typefaces, recommended sizes (10–16 pt), case, contrast, paper finish, and ADA accommodations—and packaging options (ride guides, pamphlets, system brochures). The guide defines trip-planning stages and the roles of system maps, route maps, and schedules. System map styles (GIS overlay, semi-schematic, full schematic) and design choices for color, legends, insets, landmarks, and transfer points are explained. Route maps should match system colors and show alignments, variations, timepoints, and key stops. Schedules adopt a two-tier approach: Tier 1 detailed tabular timetables (group direction on one page, horizontally aligned timepoints, 12-hour clock with AM/PM distinction, clear day labels, readable spacing) and Tier 2 headway-based summaries for span/frequency. Guidance covers frequent-service handling, concise user instructions, checklists, design trade-offs, and references a technical memorandum for details.</t>
  </si>
  <si>
    <t>This April 1990 Research &amp; Technical Services report evaluates Centro’s new bus timetable style, introduced January 1990, against the previous WMPTE format. A hall-test methodology on Saturdays in Birmingham presented about 100 bus users with four timed comprehension tasks (two per style) and a consumer appraisal questionnaire. Results showed almost identical performance: 117 correct answers for Centro and 119 for WMPTE (out of 222), with marginal, statistically insignificant time differences. Overall, nearly half of responses to test questions were incorrect, indicating generally low timetable comprehension regardless of layout. In contrast, qualitative feedback strongly favored the Centro design: 63% found it easier to read, around three-quarters approved horizontal lines and bolded hours, 71% liked the route map, and 70% preferred Centro overall. Open comments praised colour, simplicity and bolder type; few substantive improvements were suggested (e.g., printing full times). Conclusion: the redesign is well received and justified on preference grounds, but did not measurably improve users’ ability to extract timetable information, highlighting a need for deeper simplification.</t>
  </si>
  <si>
    <t>This November 2000 market-research study evaluated public reaction to Centro’s current A2 bus-timetable poster (map + line diagram) versus a proposed redesign (larger-print timetable, more detailed line diagram, no area map). Face-to-face interviews at selected Primeline and Line 33 stops yielded 389 respondents (67% female), who were frequent bus users (70% travel by bus five+ days/week). Most wait 2–10 minutes at stops. Key findings: 74% preferred the proposed design, citing clearer layout, larger print, brighter colours and a better line diagram; only 7% preferred the current poster, mainly for its map. The current timetable print was judged too small by 54% versus 9% for the proposed (89% said proposed print was about right). Opinion on the area map was mixed: 45% found it useful but 50% found it not particularly or not at all useful. 46% never consult the shelter timetable; 55% had held a pocket timetable though many discarded it. Conclusion: the proposed poster is substantially preferred, though some concern remains about loss of the area map and timetable complexity.</t>
  </si>
  <si>
    <t>This NZ Transport Agency–commissioned study (Nov 2012–Jun 2013) used literature review, focus groups and a national online survey (N=1,319) to define customer needs and best practice for multimodal travel information. Users strongly prefer high-quality, timely, accurate real-time data—especially congestion, incidents, roadworks, closures, travel times, parking and freight restrictions—and want single, customisable multimodal journey planners accessible via multiple media (web, smartphone, radio, VMS, phone/print for low‑tech users). Acceptance depends on ease of use, trust and perceived usefulness. Information can change departure time, route or mode; most respondents were willing to share data, though crowdsourcing raises coverage, cost and quality concerns. Barriers include low awareness, limited tech/rural coverage, habitual behaviour and perceived costs. Recommendations: pilot real-time multimodal services in larger centres, develop freight-specific routing/amenity info, create route- and mode-comparison tools, implement rural strategies, and establish data standards, privacy protocols and clarified public–private roles with controlled crowdsourcing trials.</t>
  </si>
  <si>
    <t>The paper introduces a designer-in-the-loop tool for creating concentric-circle schematic metro maps that blends automated layout generation with interactive user control. Targeting tensions between manual aesthetics and optimization, it adopts Roberts et al.’s five design categories (simplicity, coherence, balance, topographicity, harmony) and uses constraint equations plus three user parameters—center, polar gridline set, and line importance—to produce multiple feasible layouts for user selection. The algorithm converts station coordinates to polar form, generates candidate grid intersections, and enforces four drawing rules: minimize bends, co-locate or minimally displace transfers by priority, uniformize inter-station spacing, and separate overlapping lines. The method supplies quantitative measures (average bends; circular-grid occupancy; link-length dispersion via 1−Gini; station-average angular distortion) while treating harmony as a visual judgment. A Hong Kong MTR case study shows iterative parameter tuning and trade-offs (radial count, center choice, grid counts) and demonstrates pedagogical value, manual final edits, labeling support, public availability, and avenues for further research on aesthetics and line-importance definitions.</t>
  </si>
  <si>
    <t>Centro’s contribution to the European QUARTET project implements real-time passenger information and “optimum route” services across the West Midlands to encourage public transport use and reduce congestion. QUARTET integrates advanced transport telematics into an Integrated Road Transport Environment; four cities test different aspects, with Birmingham/Centro focusing on passenger information in a deregulated network. A consortium led by ICL developed the system’s four elements: TRUST (automatic vehicle location and real-time forecasting feeding five at-stop displays on a trial corridor), QUEST (optimum-route, timetable and at-stop enquiries via public terminals, hotline and travel offices), KEYLINE (in-home terminals) and PROMISE (portable terminals). TRUST uses satellite tracking and historical data to predict arrival times; initial operational problems (drivers not activating equipment) were resolved and the trial extended. QUEST draws on Centro’s database, uses Lumiplan routing software, operates multilingual public terminals and is being fine-tuned (current solution accuracy ~85%). Systems link to Birmingham’s traffic management (SCOOT/KEYPOINT). Ongoing technical and user evaluation will determine wider deployment amid challenges from deregulation and infrastructure costs.</t>
  </si>
  <si>
    <t>The paper applies the Representational Epistemic (REEP) approach to redesign schematic transit maps as an alternative to Harry Beck’s ubiquitous node-line-symbol (NLS) format. By identifying core conceptual classes (structural, temporal, functional, identity, behavioural) and following REEP principles P1–P4, the author develops a container-node-symbol-colour (CNSC) format. Stations become containers holding platform-lines, path-nodes, exit-nodes and icons; transit connections are transit-nodes on container perimeters. Numbers encode travel and walking times, letters indicate accessibility categories, colours denote line identity, arrows and coloured dots show travel direction and user orientation, and symbol strings specify carriage placement relative to exits. CNSC integrates diverse information (accessibility, toilets, fare zones, bicycle allowances) into a single coherent graphic, potentially benefiting sophisticated planners and mobility-impaired users and suiting mobile interfaces. The design abandons geographic realism and introduces layout trade-offs (elongation, overlaps). Empirical user evaluation is recommended to validate effectiveness.</t>
  </si>
  <si>
    <t>The exhibition traces the evolution of London’s tube map from 1863 to the present, highlighting how design met the city’s transport needs. Early maps, like James Wylde’s 1863 plan and the 1880 Improved District Railway Map, responded to the first Metropolitan Railway and a legal boundary that forced underground links. By the early 20th century the network, consolidated under the UERL, produced geographically faithful but cluttered “spaghetti” maps; Fred Stingemore’s 1920s smoothing still left inefficiencies. Publicity efforts by Frank Pick used artists (e.g., Macdonald Gill’s 1914 Wonderground) to encourage ridership. Harry Beck, an engineering draughtsman, revolutionized the map in the 1930s with a circuit-diagram approach—straightened lines, diagonals and even station spacing—produced affordably and widely influential. The show includes Beck’s annotated proofs and sketches, rare 1933 posters, global echoes such as a 1939 Sydney map, a timeline of customer maps (including WWII limitations), and modern reinterpretations like Maxwell Roberts’ concentric-circle design.</t>
  </si>
  <si>
    <t>The Cheshire Bus Survey (Apr–May 1988) used a weighted household survey (≈984), a bus‑user survey (1,058) and analysis of 486 hotline calls to assess post‑deregulation attitudes. Key findings: 22% were frequent users and 36% never used buses; use was higher in towns and among teenagers, elderly, women and manual workers. Main trip purposes were shopping and social visits; many routes were town‑based and former NBC/council services. Information awareness was mixed: timetables reached ~25–30% and were clear, informal sources dominated, and bus stations were the preferred formal outlet. Cheshire Bus had moderate visibility (≈54–63% had seen signs) but poor understanding (4% knew its purpose; 15% knew the council ran it). Only 7% knew the hotline and 1% had used it. Support for subsidising rural/out‑of‑hours services was strong (42% wanted more subsidy). Dial‑A‑Ride showed major unmet need (known to ~50%; 6% could benefit; almost no users). Recommendations: clearer publicity and wider leaflet distribution, better evening/Sunday services, and expansion of Dial‑A‑Ride.</t>
  </si>
  <si>
    <t>SchemaSketch is an Android v3.0+ application for creating metro-map-style schematics via gesture-based input combined with automated layout optimisation. Users draw components with intuitive gestures (junctions, lines, stations, bends); gestures are classified using metrics such as direct length, path length, straightness, and average radius. The tool supports manual editing, label entry, parallel lines and preserves connectivity as nodes are moved, with re-optimisation available. The layout engine extends a multicriteria hill-climbing optimiser to add periphery line straightness, symmetry, and balance, operating in two phases: schematic node placement and label positioning. Node criteria include octilinearity, minimizing edge crossings, various straightness measures, standard edge lengths, avoiding occlusion, symmetry of incident angles, and density balance. Labels are placed among eight compass positions with consistency and occlusion avoidance. Current limitations include lack of zoom and occasional local minima in optimisation; planned work includes zoom support, usability studies, clustering and optimiser tuning. An APK is available from the project site.</t>
  </si>
  <si>
    <t>This two‑year 1981 study by Simon Clemmow examined how timetable design affects public transport use and comprehension. Preliminary interviews found many users relied on memory or staff, citing unreliable services and hard‑to‑read displays; about 77% used a finger to aid reading. Through pilots and controlled testing (416 interviews, balanced ANOVA), the research showed typographic and layout choices strongly influence accuracy and speed. Twelve‑hour formats were generally read faster than 24‑hour; a specific 12‑hour style (hours·minutes with separate am/pm column headings and full‑point separators) yielded the best performance. If 24‑hour is used, a simple four‑digit presentation is preferred. Integrating a vertical route diagram beside the matrix reduced errors for effective 12‑hour layouts, and explicit departure‑time lists produced faster answers than conventional matrices. Practical recommendations included coarser time granularity (5–10 minutes), clear date stamps, and improved production methods; industry constraints (decentralized production, printing costs) slow adoption despite benefits from photosetting and computer storage.</t>
  </si>
  <si>
    <t>The 2003 Wales Transport Research Centre study for Transport Direct Wales investigated information needs of 126 long‑distance, non‑commuting public‑transport users via onboard interviews, station surveys and test calls. Key findings: travelers require accurate real‑time information and printed multi‑leg itineraries; station access to taxi numbers and local bus details; public telephones on platforms; clearer signage to town centres, hotels and interchanges; wider distribution of the Wales Bus, Rail &amp; Tourist Map; left‑luggage facilities; and better staff knowledge of local geography. Strengths included the National Rail Enquiry Service and local bus timetables; weaknesses were fragmented systems, poor station signage and interchange design, sparse taxi information, hard‑to‑read timetables and limited web visibility. Telephone tests showed NRES generally outperformed Traveline, which had slower response times and higher call costs. Recommendations call for an integrated “one‑stop” journey planner (benchmarked on the Netherlands’ Planner Plus), licensed taxi data inclusion, improved station wayfinding and information hubs, simplified fares/ticketing, and broader distribution of printed maps to boost visitor use of public transport in Wales.</t>
  </si>
  <si>
    <t>Conquest Research ran a mixed-method pilot (hall tests n≈322 plus depth interviews) comparing three London bus-timetable designs: Current full-detail (A), Intermediate reduced (B) and Radical simplified (C), plus combined day/night variants (E/F) and separate night timetables. Key findings: users distrust exact times and prefer interval-based displays; the Radical design (C) performed best—about half ranked it first, ~80% ranked it first or second, and 87% found it easier to understand—recommended interval wording: “about every 8–12 minutes.” The Intermediate (B) sat between A and C but performed poorly on journey-time tasks, confused users and is not recommended in its present form. The Current (A) retains a core third of supporters who value precision, though nearly half ranked it last. Night-timetable testing mirrored these trends (F favored overall, night users more split). Recommended refinements: add limited precise detail to C for some users, clarify journey-time display (colour/boxing), make direction/stop names more prominent, and emphasise differing final destinations on combined night timetables.</t>
  </si>
  <si>
    <t>La SNCF a lancé une large campagne d’information sur le réseau de banlieue parisienne: plans, brochures, dépliants et affiches, permanents ou temporaires, pour mieux faire connaître l’offre et les améliorations en cours. Six grands plans (métro, autobus Paris, proche banlieue, autobus banlieue, ensemble ferré, autocars APTR) au format homogène sont affichés en gare; les plans ferrés N°3 (proche banlieue) et N°5 (ensemble) sont une nouveauté, codés par couleurs selon origine des lignes et conçus pour la lisibilité. L’installation dans plus de 300 gares a posé des problèmes techniques (cadres, intempéries, vandalisme) résolus provisoirement par une feuille plastique rigide vissée. Une brochure illustrée explique les transformations, tandis que dépliants locaux détaillent électrifications, nouveaux horaires, dessertes et titres combinés SNCF/RATP. Le téléaffichage (palettes amovibles) équipe de nombreuses gares à trafic élevé. Le document décrit enfin le procédé d’impression en 12 couleurs. L’effort d’information doit se poursuivre pour valoriser la modernisation du réseau de banlieue.</t>
  </si>
  <si>
    <t>In May 1984 the Consumers’ Association surveyed public bus information across 23 English and Welsh shire counties, inspecting 312 bus stops, 38 buses, 23 stations and other local outlets. It found provision patchy and inconsistent: one in five stops displayed nothing, most signs were operator flags showing only logos or numbers, and only 37% of stops had display cases or posters; maps and fare details were rare. Onboard information was scarce—11 of 38 buses carried no service information and only about a third displayed a local garage or station contact. Bus stations offered the best resources (leaflets, timetables and maps) but few displayed delay/cancellation notices and fare information was limited. Libraries, post offices, railway and tourist offices varied widely. Local radio often broadcast travel bulletins while newspapers mainly reported notable disruptions. The survey concluded that useful information can be provided in varied places, but widespread gaps in basic passenger information remained.</t>
  </si>
  <si>
    <t>Phase 2 (Jan 1994) of Hertfordshire Passenger Transport research used 152 in-street interviews (Stevenage, St Albans, Borehamwood) and 100 telephone interviews with Traveline callers to measure extra journeys generated by Traveline, printed publicity and roadside publicity and to assess cost-effectiveness. Traveline callers primarily sought route (71%) and timetable (61%) information; 97% were satisfied and many praised staff courtesy. Across samples, 30% travel by bus more than a year ago; most extra journeys occur off-peak on weekdays (68%), are made alone (58%), and are paid at normal fare (56%). The Area Travel Guide was the most seen (59%) and most influential item in prompting extra trips. Financial analysis shows Traveline yields the highest return (£1.25m from £45k; 28:1), roadside publicity £400k from £65k (6:1), and printed publicity £1.6m from £320k (5:1). Conclusion: all three are cost-effective; maintain and promote Area Travel Guides, branding and ongoing marketing, with emphasis on service quality and targeting younger users to grow patronage.</t>
  </si>
  <si>
    <t>The authors argue that London’s iconic Tube map reflects a service-provider, mode-specific perspective and is an inadequate armature for modern, multimodal traveller needs. They present Quickmap’s node-based Aboveground diagram, which treats stations, stops and activity centres as surface “nodes” and integrates walking, buses, cycles, tube and rail on a single, travel-centric framework. Node maps better represent surface geography, support alternative routes when lines fail (illustrated by 7 July 2005 disruptions), fit compact formats for mobile use, and enable time- and character-based walk or cycle diagrams. Quickmap’s maps won awards and have been published in several combined formats since 1999. The paper critiques TfL’s Legible London plinths for design and limited measured impact, argues for balancing simplicity and necessary complexity, and shows node density differences across cities. The conclusion calls for a new surface armature based on city activity nodes to give travellers—rather than operators—clearer, more resilient transport information.</t>
  </si>
  <si>
    <t>This 1983 research prospectus by Robert E. David proposes a systematic evaluation of alternate graphic motifs for public transit route maps to produce research-based design guidelines and advance evaluation methods for graphic design. A survey of 287 transit systems identified three dominant map motifs—scalar (69%), diagrammatic (29%), pictorial (2%)—and a scalar variation with or without a street-grid base, yielding four map types to test. The project will commission four representative map designs for Golden Gate Transit and field-test them with about 500 participants sampled across transit usage, familiarity with the area, and occupational background. Participants will solve route-finding tasks using each map in random order; scores will combine correctness, response time, and familiarity. Data will be analyzed with repeated-measures ANOVA. The 18-month project budget is $107,170 (map development $45,000; survey $40,000; $22,170 staff costs). Expected outcomes include identification of the most effective motifs for different user groups and transit services, practical design guidelines, and improved methods for evaluating graphic communication.</t>
  </si>
  <si>
    <t>This 1980 paper by Robert E. David proposes a theoretical framework for public transit user information systems built from two complementary morphologies: one generating the range of user information problems and the other generating possible information solutions. It models users and transit systems as temporal continuums and adds sub-morphologies for user, system, and environmental characteristics to produce comprehensive problem sets. Solutions are framed using Shannon’s communication model (source, transmitter, channel, receiver, noise) and include overt devices (signs, maps, phone centers) and covert environmental cues (architecture, vehicle design). The author introduces “message attitude” (active marketing, passive supply, covert signals) and language modes, and emphasizes the need to reduce the infinite variety of problems and solutions through market segmentation and evaluation. He outlines performance variables (production cost, distribution, message clarity, demand, user confidence) and evaluation methods (field observation, lab tests, surveys, document monitoring). The paper highlights limited prior research and calls for rigorous testing of alternative information designs and context–solution correlations.</t>
  </si>
  <si>
    <t>The report identifies widespread wayfinding and accessibility failings across six stations. A Manchester Piccadilly case shows ambiguous iconography (a lift marked as toilets) causing confusion. Audits of King’s Cross, St Pancras and London Bridge find signs placed too high, small print, glare, outdated maps, insufficient repetition, and inadequate audible, tactile and underfoot (flarepath) guidance for visually/hearing impaired users. Platform tactile edging and safety barriers are sparse; concourses, subways and platform access lack clear orientation; and ticket machines, information points and ATMs often lack tactile or audible interfaces. Staff are generally helpful but assistance is inconsistent; lifts and escalators need clearer controls and verbal cues. Peterborough is busy and well-staffed but lacks tactile links to buses. St Albans, East Croydon and Shenfield need better edging, flarepaths and safer signage. White Notley performs best for visually impaired users. Recommendations stress consistent eye-level symbols/signage, more frequent audible/tactile information, improved flarepaths, better lighting/contrast and enhanced safety to support independent navigation.</t>
  </si>
  <si>
    <t>This Davis Associates report (Work Package 2) consolidates findings from user needs, good practice and current practice studies on station signage and wayfinding. Key findings: users’ basic wayfinding needs are not documented; good wayfinding reduces stress, travel time, missed connections and supports safety and crowd control; the rail industry’s approach is fragmented with inconsistent design, maintenance and approvals; large but uncoordinated investments have produced varied systems tailored to individual stations; conflicts arise with other station requirements (CCTV, listed buildings, retail) and funding limits; legal duties (DDA) require inclusive information but resources are limited; there is no guidance for selecting dynamic display technologies. Recommendation: RSSB should issue voluntary guidance to promote consistency. Options include a Good Practice Guide or a Railway Guidance Note, each as either best-practice advice or a detailed style guide. Proposed guidance should cover user needs, consultation, terminology, style (fonts, colours, symbols, arrows, sizes), dynamic displays, maintenance and safety, and be developed with stakeholder consultation.</t>
  </si>
  <si>
    <t>From 27 April 1985 route 280 was extended to Wandsworth and its frequency increased (every 10 minutes peak, 12 minutes off-peak). Research assessed publicity effectiveness, comparing households that received a leaflet with nearby households that did not. Home interviews (1–7 May) sampled 242 non-leaflet and 243 leaflet households; supplementary bus-stop interviews (25–26 April) completed 213 interviews. Awareness in leaflet households was 67% versus 34% in non-leaflet areas, showing the leaflet doubled knowledge of the change. Sources cited: leaflets (52% in leaflet area vs 7% elsewhere), friends/relatives, in-bus and bus-stop posters. Leaflets were especially effective for non-users and light users (+43 and +35 percentage points respectively) though even heavy users benefited (+25). Sixty-three percent in distribution areas recalled seeing the leaflet; 33% kept it. Ninety-seven percent found it easy to understand and layout encouraged reading. Bus-stop interviews showed lower awareness and greater reliance on on-system publicity. Conclusions: household leaflets are very effective, particularly for non-regular users; on-system publicity remains important for regular riders.</t>
  </si>
  <si>
    <t>In January 1983 MAS Survey Research measured awareness and attitudes to house‑to‑house distribution (October 1982) of London Transport timetable booklets for Harrow and Bromley (samples: Harrow 448, Bromley 502). Prompted recall was 19% in Harrow and 25% in Bromley (spontaneous 11% and 17%). Wastage was low; 17% (Harrow) and 22% (Bromley) kept the booklet, 14% and 18% looked at it, and 8% and 11% used its information, suggesting travel‑generating effects. Respondents who had looked at the booklets named more local routes and had slightly better knowledge of frequencies. There was strong demand for maps (50% supported a bus‑route map, 34% an area map) and interest in local amenities information. On a 1–10 scale, household delivery scored 6.3 (Harrow) and 7.2 (Bromley). Indirect estimates suggest generated receipts (~£17,000) about double production/distribution costs (~£8,000), producing an estimated net revenue and 130,000 generated passenger miles, indicating the project’s likely viability despite uncertainty.</t>
  </si>
  <si>
    <t>The Victoria Test Corridor quantitative study (London Buses, July 1993) used face‑to‑face interviews (475 pre‑installation, 460 post‑installation; pre: 26 May–5 June; post: 18–25 June) to evaluate new bus information. Overall, users reported substantial improvements in both quantity and quality of information across locations (Victoria Bus Station, Victoria BR, Underground, shelters, and stops). Victoria Coach Station showed the greatest shortfall pre‑installation. New materials—timetable redesigns, posters, route maps, revised flags, ‘E’ plates and a fare‑zone marker—outperformed previous designs on clarity, readability, appeal and usefulness; timetable and poster gains were strongest for infrequent users, while nightbus material remained of limited relevance. Awareness of changes was highest among heavier users; many suggested few further improvements post‑installation. The new information increased perceived reliability and positively changed LBL’s image. Around a quarter of respondents (notably light/medium users) said they might use buses more as a result. The research supports wider roll‑out of the new information.</t>
  </si>
  <si>
    <t>April 1993 London Buses research assessed how well current maps and timetables meet users’ needs and which information services are worth developing. Face-to-face interviews across London found 40% were frequent bus users (who also used the Underground); light users favoured cars. Respondents divided into Map/Timetable Lovers, Pragmatists and Phobics: about 20% avoid maps and 25% avoid timetables; map/timetable lovers skew male/ABC, phobics skew female/C2DE. Confidence is high on familiar routes (mean 8.22) but falls on unfamiliar ones (6.02), with buses showing the largest confidence drop versus Underground or car. Over 70% rarely consult information before travel; ownership of maps/timetables is low. Information outside buses is seen as adequate, inside buses is lacking; preferred improvements include visual stop indicators, DMI, inside/outside information and a freephone helpline. Recommendations: target pragmatists for testing, develop “spoonfeeding” initiatives for phobics, then proceed to qualitative refinement and a 500-person quantitative phase.</t>
  </si>
  <si>
    <t>A Hall Test of 528 interviews (with additional qualitative groups) evaluated new bus information designs. Key findings: the “Where buses go” poster was clearest, most appealing and most useful; performance tests confirmed much higher comprehension. For maps, the revised Penrose performed best overall (especially for light users and map-phobics), while the Squircle appealed to some but fails in dense central areas. Line diagram B17—colour treatment with interchange destination names—outperformed alternatives, with interchange and coloured fare-zone information rated highest priority. Users prefer information presented in a natural, minimal order; excess detail reduces usability. Local guides should include BR/LUL maps, local/destination maps, line diagrams, “where to catch” lists, night-bus info, a contact phone number and a date on the cover. Phobic users want human-led options: a bus wheel, freephone helpline, kiosks and route diagrams on buses. Recommended stop-level changes: “Where buses go” posters, revised Penrose maps, individual timetables in outer zones, and first/last + broad-frequency info in central zones. Improvements are expected to increase usage, particularly among light users.</t>
  </si>
  <si>
    <t>This August 1993 qualitative study evaluated London Buses’ maps, timetables, fare zones, pocket timetables and local area guides with varied user groups. Key findings: coloured fare zones improved clarity and could reduce fare evasion. Users preferred line/diagrammatic displays for confidence and approachability, though word-based timetables produced faster, slightly more accurate performance. Single first/last timetables were quicker to use but prone to errors; full timetables were necessary for outer zones. Pocket timetables worked for single-route or night-bus users but were unpopular for multi-route travel. Map testing showed Penrose maps performed fastest and were most useful in practice, while Fitch Squircle felt most approachable; users wanted a combination (Penrose + Fitch Squircle) with an index, grid and ‘you are here’. Local guides are retained for reference but seldom used; smaller, local maps plus a Central London map work best. Route diagrams with interchanges were highly valued. Recommendations: further hall testing with indexed maps at equal scales, check on-bus visibility, keep local guides local, and pursue pocket timetables for specific markets.</t>
  </si>
  <si>
    <t>This 1993 study interviewed 11 visually impaired London bus users with residual vision to assess awareness, use and requirements for bus information. Buses were essential, with most preferring familiar routes; travel behavior varied by age, location and employment. Respondents clustered into three types: Strategists (thorough planners), Battlers (confrontational, prefer impersonal information) and Copers (majority, flexible, use informal sources). Vision variability, lighting, mobility aids, personal skills and confidence strongly influenced information use. Key needs were stage-specific: planning required simplified, large-print maps and reliable phone enquiry services (LT Travel Enquiry, Disabled Passengers Unit); reaching stops demanded clearly recognisable, well-lit, eye-level signage and shelter maps in large print; approaching buses needed consistent, high-contrast livery and large, lit destination/number panels; onboard priorities were audible en-route announcements, step contrast/lighting and clear internal signage. Timetables in standard print were largely unusable. Overall improvements sought—large clear print, contrast, lighting, audible information and consistent visual design—mirror general user needs but are critical for visually impaired passengers.</t>
  </si>
  <si>
    <t>This 1993 qualitative study assessed how London bus users find, understand and use information. Fifteen accompanied depth interviews explored factors shaping information needs: personality, system and geographic familiarity, map/timetable skill, situational context and place. No single information solution fits all. Respondents segmented by personality: ‘Happy-go-lucky’ cobble information; ‘DIY Planners’ seek maximal detail; ‘Helpless Children’ want step-by-step human help (telephone/conductor); and ‘Omnipotent Avoiders’ reject buses unless radically simplified. Map/timetable skill divides into lovers, phobics and pragmatists—pragmatists are the key target for simplification. Situational factors (trip purpose, origin/destination, who you’re with) alter needs. Practical recommendations: clearer, illuminated stop signage (number, name, roundel), directional route slips and rolling internal route displays, leaflet dispensers, freephone/DMI for map-phobics, clear interchange indexes and timely updates on route/fare changes. Next step: a weekend omnibus survey to quantify proportions of lovers, pragmatists and phobics and guide whether to tweak or redesign information systems.</t>
  </si>
  <si>
    <t>A June 1993 London Buses qualitative study tested new map, timetable and information ideas with segmented user groups (heavy/medium/light/ potential users, elderly, phobics, pragmatists) to identify preferred elements for quantitative follow-up. Key findings: map needs vary by user—medium/heavy users want geographic detail for orientation; light/non-users prefer simple, diagrammatic “skeleton” maps. Several prototypes were rejected for excess or lack of information; the recommended “Pensquitch” combines strengths of Penrose, Squircle and Fitch designs (clear stop dots, boxed bus numbers, bus numbers on roads, named streets, zone lines, ‘you are here’). Timetable needs differ by zone: inner zones favor high-impact frequency displays with first/last times, outer zones need full timetables plus at-a-glance frequency. Recommended next tests: four map variants (Penrose, Squircle, Fitch, Pensquitch) and three timetable formats. Favoured initiatives: real-time DMI/countdown displays, onboard DMI/PA, freephone, staffed kiosks, clearer stop names/route diagrams, illuminated stops and alarms. Rejected: newsagent advice, payphones/ticket machines at stops, standalone info points. All proposals require quantitative, in vivo and accessibility testing. The report also includes extensive route timetables, fare-zone and contact details.</t>
  </si>
  <si>
    <t>A 1993–94 London Buses study across nine phases evaluated passenger information (awareness, comprehension, use, special needs) to improve usability before deregulation. Key findings: many passengers lacked route and fare knowledge; vandalism degraded shelter information; real-time arrival displays were highly valued. Researchers identified three segments—Phobics (avoid maps/timetables), Pragmatists (use info as needed, primary target) and Lovers (seek precision). Timetable guidance: provide an ‘at a glance’ frequency panel for high-frequency inner routes and full timetables for low-frequency outer routes, keeping elements spatially separated. Map needs vary: heavy users want geographic detail; light users prefer simple route diagrams. Testing favored a refined Penrose map style for ease and accuracy; hybrid designs were too cluttered. Recommendations included a new mapping style, revised timetables and targeted formats. Other findings: phone helplines and staffed kiosks rated highly; dot-matrix arrivals, clear stop names, fare-zone displays, improved onboard diagrams (design B17) and accessible night/visually impaired formats (large print, auditory, better lighting) increase confidence. The document also contains a full timetable and service, ticketing, accessibility and contact details for route 54.</t>
  </si>
  <si>
    <t>This 1993 study assessed night-bus information needs through four discussion groups (users, potential users, pragmatists, phobics). Night travel differs from daytime: leisure travellers are social and risk-tolerant in groups, solo travellers (especially phobics) feel vulnerable, tired or intoxicated passengers need certainty, and workers want reliable schedules. Transport choices are driven by group dynamics, money, location and spontaneity; pre-journey planning is rare. Existing materials largely fail: fold-up maps and booklets are too large and irrelevant, while destination lists and clear posters are useful. Respondents want compact, durable, wallet-sized leaflets for one to three local night routes, showing stop locations, simple timetables/frequency, fares (including day-ticket validity), and interchange info. Bus-stop signage must be highly visible, lit, and indicate where to catch each route; major hubs need linked posters and real-time kiosks. Inside buses, audible stop announcements are essential for navigation and reassurance. Telephone info should be promoted and widely displayed. Overall, people need concise, on-the-spot information rather than extensive home materials.</t>
  </si>
  <si>
    <t>Anthony Denaro describes creating a single, legible map combining all NYC transit services covered by the Unlimited MetroCard. Prompted by free subway–bus transfers introduced in 1998 and the lack of integrated wayfinding, he argues most riders—especially those beyond a 15-minute walk to a subway—need a unified diagram. Current MTA bus maps are dense, borough-specific, and absent at many stops; the MTA rarely highlights fare integration. Denaro’s “Bullet Map” merges subways, NYC Transit and MTA buses, Select Bus Service, NICE and Bee-Line, while excluding PATH, LIRR, Metro‑North, express buses and non-MTA ferries. Design principles: focus on regular riders, show subway stations and main streets, avoid insets, use one scale, full names, and adhere to NYCT styling. Mapping challenges included Queens’ dispersed layout and Brooklyn’s six street grids; a 22.5/45/90° angle system solved layout issues. The map aims to clarify transfers, promote surface transit use, and invites feedback on design and accuracy.</t>
  </si>
  <si>
    <t>This Best Practice Manual advises public transport operators to produce clear, consistent, user‑centred information that meets diverse passenger needs—particularly older people and those with disabilities. It stresses coordinated timetables, maps, stop and vehicle signage, staff advice and electronic systems. Design must accommodate visual, hearing, cognitive, mobility and dexterity impairments, low literacy and non‑English speakers. Key recommendations: use simple, jargon‑free, people‑first language; consistent route numbers, colours and symbols; legible typography (sans serif, sentence case, timetables 10–12 pt, kiosks ≥16 pt); high contrast (avoid red/green); adequate point sizes and spacing; durable matt print (A5–A4). Maps should be simplified, show landmarks, routes, transfers, fares and contact details with legends on the same side. Stops need distinctive, non‑glare signage (route numbers ≥50 mm) and accessible timetable frames. Electronic and on‑board systems should follow ergonomic placement (centre ~155.6 cm), limit glare, provide adjustable text/speech, minimise scrolling, use recognisable icons, large touch targets (≥42.5 cm screens) and support smart cards, audio cues and trained telephone/TTY support.</t>
  </si>
  <si>
    <t>Which Bus? (2000) investigated where bus users obtain service information, how well they understand timetables, and which timetable features cause difficulty. Methods included on-board surveys (618 passengers), 54 targeted home interviews, focus groups, driver consultations, and a Sydney timetable review. Timetables were the single most used source, but human contact (drivers, phone, other people) was crucial—especially for unfamiliar trips, older people, infrequent users, regional residents, and those who do not speak English at home. Many respondents reported poor comprehension: half wanted clearer timetables, with larger (minimum 12 pt), simpler type, clearer route numbers/names, fewer codes/notes, less shading, and consistent layout. The timetable review found widespread small fonts, angled text, excessive codes, and inconsistent design. Recommendations include a Public Transport Information Strategy, accessible telephone services (ITIS) and multilingual materials, driver training and information distribution, improved bus-stop identification (including audible displays), staffed interchange booths, and a standardized timetable presentation code incorporated into contract standards.</t>
  </si>
  <si>
    <t>The Inland Transport Department, under a new law recognizing passengers’ right to information, formed a study group to improve communication between intercity coach networks and users. It found past promotional efforts since 1975 were sporadic, temporary and often ineffective, leaving vehicles, stops and timetables inadequately marked. The working party focused on three core products: a combined inter-company timetable (recommended as a compact accordion-fold leaflet with maps and company info), standardised stop identification (use of an approved coach silhouette sign, stop names, principal destinations and prioritized timetable details), and coherent exterior/interior vehicle labelling. A glossary of standardized vocabulary and presentation rules was proposed to ensure clarity (e.g., time and fare formats). The report notes the network’s scale—3,500 companies, 35,000 vehicles, 350 million annual passengers—and argues that improved, sustained information is affordable and would quickly enhance the system’s image, usage and efficiency if authorities adopt a coordinated long-term information policy.</t>
  </si>
  <si>
    <t>This 1996 Department of Transport guide stresses that high-quality, accessible passenger information is essential to making bus travel attractive, increasing ridership and reducing car dependence. It urges coordinated marketing and partnerships between local authorities and operators—covering promotion, timetables, maps, bus-stop and on-bus displays, travel centres, helplines and real-time electronic systems—to present consistent, impartial, up-to-date information. Practical recommendations include all-operator area guides, clear stop signage, readable timetables (tested and locally standardised), timely notices of changes, multi-language and disability-friendly formats, and widely publicised enquiry points. The guide highlights proven returns on investment from information campaigns and cites research showing passengers prefer printed timetables, telephone services and on-stop displays. It encourages joint ticketing and cooperation (noting OFT guidance) and adoption of design standards such as those from DPTAC. Overall, it recommends strategic planning, cost-sharing, professional design and agreed responsibilities to improve passenger confidence and encourage greater use of buses.</t>
  </si>
  <si>
    <t>This Guide stresses that clear, timely passenger information is essential to make bus travel more attractive, boost ridership and reduce car dependency. A 1995 joint Working Group recommends stronger partnerships between local authorities and operators, joint marketing, designated responsibility within organisations and professional input. Good information—maps, area guides, timetables, travel centres, telephone helplines, enquiry terminals, bus-stop and on-vehicle displays, and real-time electronic systems—must be accurate, accessible at point of use and tailored to target markets. Consistent branding, coordinated service-change notices, inter-available ticketing (e.g. travelcards), multilingual and disability-friendly formats, and staff training are urged. Research shows high returns on information investment, but current provision is inconsistent and often hard to understand. The Guide calls for cost-sharing, clear roles, regular updating, simple readable design, and improved co-operation to deliver impartial, comprehensive information that encourages public transport use.</t>
  </si>
  <si>
    <t>A 1978 study surveyed 41 of Ontario’s 45 urban transit systems to assess soft marketing (information, advertising, promotion) and evaluate transit route guides. Managers invest very little—about 0.5% of operating budgets—in marketing, largely because they doubt marketing can raise ridership and revenue enough to cover costs. Nevertheless, many use low-cost tactics (merchant promotions, school visits, system themes, provincial ads, on-bus materials) to maintain community awareness. Route guides (maps, timetables, schedules) were rated the most important soft marketing tool, especially for attracting new residents; managers view guides as both information sources and advertisements. The study recommends guides include clear “how-to” instructions, street detail and local points of interest, and improved timetable readability—current testing showed only 9% of respondents could correctly use timetable info. Finally, the paper argues cost/revenue evaluation is incomplete: marketing should be judged from business, ecological and social perspectives, which yield different criteria and might justify greater marketing emphasis.</t>
  </si>
  <si>
    <t>A study of 43 Ontario urban transit systems found officials prioritize informational services over advertising: route maps and telephone information ranked highest. Marketing budgets are minimal (about 0.5% of operating budgets), and while many officials favor expanded marketing, they doubt it will reliably pay for itself. The report recommends low-cost, targeted measures to improve usability and visibility: make transit guides clearer and more frequently updated (annual), include unambiguous details (boarding locations, times, fares, transfers, vehicle ID, contact info), enhance distribution targeting new residents, and offset costs via tasteful advertising or joint publications. Telephone listings should be clear (listed under “Transit Information”), well advertised, and staffed courteously with extended hours or recordings. Bus stops need double-sided, standardized signs with route/timetable space; drivers should get public-relations training and performance monitoring. Suggested low-cost innovations include merchant-sponsored free rides, school programs, shared advertising, event sponsorships, shopper/worker buses, in-vehicle media, and pilot testing small initiatives before wider adoption. Feedback via phone surveys and driver reports is preferred for representative data.</t>
  </si>
  <si>
    <t>Historically, timetables used detailed, columnar layouts—one column per train—allowing knowledgeable passengers to plan and replan. Modern practice increasingly favors simplified, mobile‑friendly formats: journey planners that provide only start and end times and suggest routes, and bus timetables that replace exact departures with broad frequency intervals. This trend sacrifices underlying information and passenger control for perceived accessibility. The author criticizes DLR timetables as needlessly convoluted—large posters with excessive white space, tiny type and multiple panels for different days and directions—despite many services, like Bow Church southbound, running precisely every ten minutes and thus needing only a simple statement. TfL says a new, simpler DLR poster design will appear from 30 January in response to feedback, but the author worries that “simpler” may mean “dumbed down” and hopes the redesign preserves useful timing detail rather than vague “turn up and wait” guidance.</t>
  </si>
  <si>
    <t>This 1983 UMTA assessment reviews transit telephone information systems (TIS), defining functions, components (telephony, ACD/PABX, microfiche, computers, VDTs, information agents) and four system types: manual, microfiche-assisted, computer-assisted manual, and fully automated. Key performance measures include calls/hour/day, time per call, retrieval time, lost-call rates, queue metrics, labor productivity, reliability, and cost. Empirical findings show manual-agent productivity around 20 calls/hour, lost-call rates of 10–43%, and per-call costs $0.12–$1.00 (mean ≈$0.40). Three case studies illustrate trade-offs: Nashville’s manual center ($0.30–$0.37/call), WMATA’s computer-assisted AIDS (capital ≈$1.26M; $0.72–$0.78/call), and Hamburg’s automated AFI (scalable, handled ~1,000 calls/day, improved off-peak ridership but faced auxiliary-machine and speech-quality issues). Other implementations (Telerider, Minneapolis) showed ridership and perception gains. The report concludes TISs are essential marketing/operational tools that complement other technologies, but calls for further R&amp;D on technology trade-offs, call-value metrics, and cost-effective system designs.</t>
  </si>
  <si>
    <t>A 1985 National Consumer Council report links falling bus use to poor passenger information, which is often patchy, out of date or absent—especially at stops and stations—though local radio can help. Trials show that clear, widely distributed timetables, route maps and fare details increase patronage and revenue at low cost. The report urges operators to invest in marketing, cooperate on coordinated information, and provide comprehensive, dated timetables, maps, leaflets and on‑vehicle information. Stops and interchanges should have permanent labelled displays; telephone and radio enquiry services (including a central freephone) and new technologies should give up‑to‑date notices. County councils should require information provision in service contracts, and deregulation must not hinder consumer information. The review finds timetable materials inconsistent, often hard to use, and sometimes charged for; comprehension is low (≈39% of schoolchildren, 15% of adults). Recommended design practices include 12‑hour clocks with AM/PM headings, vertical time lists, larger type (≥10pt), strip maps, plain English and user testing. Examples of effective innovations are BUSMAN displays, talking stops and Paris SITU.</t>
  </si>
  <si>
    <t>The paper introduces Metrochrones: an algorithm to generate schematic isochrones for octilinear transit maps, producing region boundaries that include all reachable stations and exclude unreachable ones. Unlike road-based isochrones, reachability is station-centered, allowing flexible separation points; a pre-computed octilinear grid yields a solution space. The method planarizes the transit graph, identifies gates and reachability-splitting faces, extracts grid subgraphs per face, joins them into a routing graph, and finds a minimum-cost closed path (isoline) via shortest-path routing on a pseudo-dual graph. Optimization uses weighted cost functions to enforce design criteria: minimize bends, avoid acute crossings, keep distance from existing lines, and increase compactness; two bend penalties (uniform and angle-weighted) are compared. Evaluation on Cologne and Paris networks shows fast runtimes (seconds), good trade-offs among criteria, and near–designer quality with parameter tuning. Limitations include parameter sensitivity and independent zone generation (possible overlaps); code and examples are available open-source.</t>
  </si>
  <si>
    <t>The 1996 Code of Good Practice from the Disabled Persons Transport Advisory Committee gives clear guidelines to improve legibility of bus timetable books, leaflets and stop displays. It stresses accessible design because many users have impaired vision and small improvements aid independence. Print should use upright sans‑serif type, predominantly lower case, clear numerals, at the largest practicable size (minimum 8pt); black print on pale backgrounds (pale yellow preferred) and good quality, non‑glossy paper are recommended. Layout guidance includes prominent route numbers and concise headings, operator details, simple route diagrams, limited and well‑chosen timing points, 24‑hour clock use, clear day‑of‑week presentation, readable columns with guiding horizontal lines and minimal, consistent reference codes with keys. Timetable covers must clearly identify area and date, include maps, indexes, service changes, contact details and availability in alternative formats (Braille, cassette, Minicom). Timetables at stops should be enlarged, well‑lit and avoid thin lines; full timetables are required for longer routes. Dates and validity periods should always be shown.</t>
  </si>
  <si>
    <t>This paper introduces a new research project by the Transport Studies Unit, Oxford, examining trade-offs urban bus operators face when planning passenger information systems. Motivated by expanding communication media and emerging technologies, the project aims to (a) map current industry practices and developments and (b) assess the cost‑effectiveness of alternative ways to meet passenger information needs. Background discusses traditional low‑tech media (maps, timetables, posters, telephone enquiries) alongside new real‑time electronic media (on‑vehicle, bus‑stop, home information systems) and notes that operational changes (e.g., ticketing systems) can indirectly affect passenger information. The research has three stages: Stage I—an operator survey of practices, costs, targets and perceived effectiveness (contacting c.211 UK urban bus operators); Stage II—consumer surveys to identify usage, problems and latent information demands; Stage III—cost‑benefit appraisals and case studies to analyse cost‑effectiveness. Methods include interviews, questionnaires, monitoring and in‑depth social research, with findings intended to inform operator decisions and recommendations.</t>
  </si>
  <si>
    <t>This TCRP synthesis reviews bus-stop customer information practices from surveys, literature, and case studies. Transit agencies increasingly treat on-street information as essential for usability, using two primary forms: basic bus stop signs (route IDs, limited service info) and supplemental displays (schedules, maps, fares) in cases or shelters. Practices vary widely with little standardization; detailed displays are concentrated at high-activity stops (often 5% or fewer) because installation and especially ongoing maintenance labor drive costs. Agencies prefer durable, infrequently changing sign elements, post timepoint rather than stop-specific times, and rely on in-house graphic production and some automated schedule printing to reduce labor. Program responsibility spans marketing, planning, scheduling, public info, and maintenance and requires a current automated stop inventory. ADA, legibility, and stop importance guide deployment. Advanced electronic and AVL-linked displays showed promise but were limited. Costs and delivery methods vary; evidence of ridership payoff is inconclusive. Recommendations include research on bilingual displays, cost-effectiveness, real-time systems, and practical implementation guidance.</t>
  </si>
  <si>
    <t>The author runs the Bus &amp; Coach Council’s Directories Service, compiling and updating timetables from virtually every UK operator and public authority so members gain free publicity and editors can include comprehensive bus information from a single source. This service supplies material for the National Trust Handbook, YHA hostels and a Bus/Rail Guide for British Rail covering over 1,000 routes. The author obtains timetables even from non-participating operators via contacts and claims to be the country’s sole clearing-house for bus schedules. With a background teaching mathematics, he argues that conventional timetables and maps are understandable and that 24‑hour time is not inherently confusing. He criticises “easy‑read” formats that omit intermediate times and warns against needless redesigns that confuse multi‑timetable users. He recommends choosing between dated books or frequently updated leaflets according to need, and sets out five criteria for good timetables: conventional layout, place index, system maps, local maps/route details, and enquiry/ticket information. He notes many publishers fail to meet these standards and names several exemplary authorities and operators.</t>
  </si>
  <si>
    <t>Barry S. Doe reviews ten years of change in British bus timetables, noting a drop in 24-hour clock use among major operators from 85% (1984) to about 73% (1986). He defends 24-hour notation as clearest in print, disputes claims it confuses older users or clashes with spoken titles, and attributes many reversions to 12-hour time to image-driven marketing rather than practicality. Doe criticises the move from comprehensive timetable books to varied leaflets—many lacking indexes and maps—making services harder to use and maintain. His survey finds only a small minority publish single comprehensive books; 25 counties/regions/PTEs (39%) produce full county guides while others produce little. Deregulation prompted mixed responses. He urges more timetable submissions to support his Directory and a proposed national Directory Service, praises Gwynedd’s integrated, bilingual, well-publicised model, and condemns authorities that fail to publish or update timetables. Doe promotes better operator-authority information sharing, citing his expanded 10th Directory and a Bus/Rail Guide to improve public use and planning.</t>
  </si>
  <si>
    <t>Doe’s Directory of Bus Timetables (4th ed., March 1985) by Barry S. Doe lists the minimum timetables required to cover services of the National Bus Company, Scottish Transport Group, Passenger Transport Executives, London Regional Transport and municipal undertakings. It provides operator names, head-office addresses and telephone numbers (included for the first time) and notes where one operator’s timetable “includes” another’s services so a separate timetable is unnecessary. Independent operators are excluded; county council publications often contain additional operator details. The directory explains its own area numbering, selective dating of leaflet batches, and that prices shown are cover prices (postage, binders or set compilations may incur extra charges). It advises requesters to be specific and genuine when ordering free leaflets. The publication also discusses industry debate over using the 24‑hour clock in timetables, reports contributors’ suggestions incorporated into this edition, and expresses the author’s hope to continue future editions until industry deregulation prevents it.</t>
  </si>
  <si>
    <t>Doe’s Directory of Bus Timetables &amp; Enquiry Offices (12th ed., Aug 1989) by Barry S. Doe is a comprehensive guide to UK, Irish and island bus timetables, enquiry lines and publishers. The editor argues strongly for the 24-hour clock as the clear, concise standard and discusses when books or leaflets are preferable, stressing the need for frequent updates. He sets out criteria for a good timetable—conventional format, place index, system and local maps, enquiry details and up‑to‑date supplements—and notes only a small proportion of counties and operators meet these standards. The directory highlights top performers (best county timetables and operators), names Cornwall, Derbyshire and Northumberland as leading counties, and awards Southern Vectis Best Timetable of 1989. It traces the directory’s growth since 1984 and warns of inevitable omissions. The bulk of the book lists counties, PTEs and operators with publication types, maps/index availability, prices, postage and contact numbers, covering Britain, Scotland, Wales, Ireland, the Isle of Man and the Channel Islands.</t>
  </si>
  <si>
    <t>This document is a comprehensive UK timetable directory detailing county and operator publications with contact addresses, enquiry lines, formats, distribution methods, prices and postage. The introduction criticises many counties for not reprinting or fully updating timetables, praises exemplary publications (e.g., Southern Vectis, Devon, Hastings) and advocates consistent use of the 24-hour clock. It sets clear criteria for quality timetables—conventional format with intermediate times, 24-hour clock, indices, system and local maps, and timely reprints or supplements—and names leading county and operator winners. Important notes clarify map/index definitions, enquiry-line practices and coverage limits. The main directory provides county-by-county and operator listings across England, Wales, Scotland, Northern Ireland, the islands, Dublin and Bus Éireann, and includes a companion Bus/Rail Guide. It records whether timetables are leaflets, booklets or single books, price or free, inclusion of system maps/indices, and options for annual update subscriptions. Specialty publications and commercial services (e.g., FareTable) and supplier contacts are also listed.</t>
  </si>
  <si>
    <t>The 25th edition (May 1996) of Barry S. Doe’s Directory of Bus Timetables &amp; Enquiry Offices is an expanded, 44-page UK and Ireland timetable reference (over 300 entries, 13% growth; cover price £5). It lists council/PTE timetables, principal operators, enquiry lines, system and local maps, publication dates, prices, postage and ordering guidance. The preface criticises local government reorganisation for fragmenting transport, reports format changes and 24-hour clock adoption (about 78% of operators, 87% of councils), and names timetable winners (Derbyshire and Hereford &amp; Worcester councils; Western National). Editor’s quality criteria—conventional formats showing intermediate times, 24-hour clock, indexes, maps, dated/updated issues—are provided. The directory, in a Timetable4World style, covers England, Wales, Scotland, Northern Ireland, the Republic of Ireland, the Isle of Man and the Channel Islands, and includes PTE and London Transport information. Entries give operator contacts, fleet names, timetable availability, formats, issue dates and prices, note map/index provision, and cover diverse service types. Commercial notices promote publishers, printers, marketing suppliers and timetabling software.</t>
  </si>
  <si>
    <t>Barry Doe, writing as an expert on bus timetables and marketing, describes his role running the Bus &amp; Coach Council’s Directones Service compiling virtually every UK timetable and producing a public Bus/Rail Guide covering ~1,000 bus services. He sets out criteria for a good timetable: an alphabetical index of places served, system and local maps (or route details), enquiry/ticket information and places of interest. He criticises widespread poor practice—many operators omit maps or indexes, split information into inaccessible leaflets, refuse to post complete sets and have lowered standards by making timetables free. He champions the 24‑hour clock as clearer and argues opponents’ objections are unfounded. Doe praises exemplary timetables (e.g. Midland Red West, ACTION Canberra) and integrated products such as the North &amp; Mid‑Wales Rover, while noting Explorer ticket marketing flaws. He observes post‑deregulation stability as timetable changes fall, encouraging better, more consistent publication standards.</t>
  </si>
  <si>
    <t>Barry S. Doe argues strongly for retaining the 24-hour clock in public timetables, criticizing recent reversions to 12-hour (am/pm) formats by some rail and bus operators. He cites confusing examples: Docklands Railway’s odd notation of “00.30am,” Liverpool Lime Street showing both 3.50 and 15.50, and regional inconsistencies over Wessex Rover ticket issuance. Doe’s six-monthly bus timetable directory shows 24-hour usage falling from 85% to 65%, despite full adoption in Scotland and continued use by airlines, ferries, teletext and weather charts. He rejects common pro-am/pm arguments — that the 24-hour clock isn’t spoken or that media didn’t adopt it — noting printed timetables require unambiguous four-figure times. The Radio Times’ ambiguous listings illustrate the problem; a midnight-to-midnight layout with 24-hour times would remove confusion. Conversion is straightforward, and preferences of a minority don’t justify abandoning a clearer system. Doe urges British Rail to resist backward trends and maintain the 24-hour convention.</t>
  </si>
  <si>
    <t>Barry S Doe’s April 2025 review of the best timetables of the British Isles sets clear criteria—24-hour clock, index of places, and decent maps—and stresses preference for full area booklets or combined map/guides rather than leaflets. He lists standout local-authority timetables in England: Cornwall (returned but disappointing), Devon (excellent six-book series), Hampshire (five-book set with system map), Milton Keynes (superb but not posted), Rutland (small but comprehensive), Surrey (high quality but no county map and won’t post), West Berkshire (compact A6 excellence) and Wokingham (three excellent books). In Wales Pembrokeshire’s Coastal Bus Services is praised. Scotland’s Argyll &amp; Bute and Dumfries &amp; Galloway produce high-standard publications. Top operator timetables include Compass Travel, Cuckmere Buses, First Dorset, Buses of Somerset, Southern Vectis, Swindon’s Bus Company and Wilts &amp; Dorset (Morebus). The Isle of Man’s Bus Vannin is judged the best overall for completeness and detail; Guernsey’s Buses GG is strong but lacks a proper index. Doe emphasizes that small omissions often disqualify otherwise good timetables.</t>
  </si>
  <si>
    <t>In 1972 Italian designer Massimo Vignelli produced a modern, geometric redesign of the New York City subway map celebrated for its aesthetics but criticized for ignoring geographic scale and actual distances between stops. Unlike London’s schematic map—useful for knowing where to board and exit—Vignelli’s diagram distorted station locations, which frustrated riders during the 1970s when high subway crime made minimizing time underground a priority. Because passengers needed an accurately scaled map to avoid getting lost or spending extra time belowground, the transit authority adopted a less visually elegant but geographically faithful map in 1979; its derivatives remain in use. Designers have since tried to reconcile Vignelli’s clarity with practical scale—Tommi Moilanen’s 2015 concept is one example—and Vignelli himself proposed a to-scale 2008 update that wasn’t implemented. The episode underscores that effective transit design must reflect a city’s specific context and, above all, be usable.</t>
  </si>
  <si>
    <t>The text compares Harry Beck’s London Underground diagram with the 1974 New York Subway guide, arguing Beck’s topology-based approach remains superior. Beck’s map prioritizes continuity and relative position over literal geography, explicitly indicating transfers by linking station symbols with a white band; this clarity helps users understand connections and route changes. By contrast, the New York guide uses colour-coded route lines and a key but glosses over network complexity, forcing travelers to cross-reference the legend and map and often leaving transferability unclear. Differences reflect urban form: London’s organic, historically layered system creates distinct design problems, while Manhattan’s regular grid aligns with many subway routes, encouraging oversimplification. The author warns against adopting diagrammatic stylisation without fully understanding the system; many designers have ignored Beck’s lessons. Brendan Doyle’s article, based on his dissertation, concludes that despite attempts to modernize subway maps, it is hard to improve on Beck’s clear, connection-focused design.</t>
  </si>
  <si>
    <t>The Omnibus Magazine review evaluates recent timetable redesigns by BET and nationalised companies, highlighting substantial moves toward standardisation and clearer passenger guidance. Adoption of the 24-hour clock remains controversial, but page sizes largely conform to Tilling standards and presentation has been unified: readable type, uncluttered tables, and often a single table per page. Indexing has improved markedly, with most villages listed and sub-indexes to principal towns, reducing confusing cross-referencing. Route maps show mixed progress—some operators replaced poor diagrams with better maps, while others removed maps altogether; quality varies and good maps are costly. Positive examples include Western SMT, Midland Red, Western Welsh, Crosville, North Western, Red &amp; White, Lancashire United, MacBraynes, Consett and Venture, the latter adding attractive design and information on services run by independents. Remaining weaknesses are inconsistent inclusion of competing or connecting services and variation in pricing/value. A footnote notes Bradford and West Yorkshire later adopted the new style, though some independents were omitted.</t>
  </si>
  <si>
    <t>ohn Dunabin argues that printed bus timetables are increasingly redundant. While a few regulars instinctively know when buses run, many passengers remain confused despite new patterns; timetables are often arcane, incorrect, unread, and disregarded by drivers and management. Timekeeping has lost urgency—cars, fewer train connections, and changing social practices make exact schedules less critical, and complaints about irregular running are uncommon. Dunabin advocates a more flexible, demand-driven system: telephone or Dial-a-Bus bookings, variable vehicle deployment based on passenger numbers and weather, and discretionary decisions by drivers or operators (e.g., running to the last passenger or canceling runs if impractical). He recounts anecdotes of informal, humanized service decisions that defy rigid scheduling. While acknowledging the need to protect rural services, unions, and guaranteed earnings, he urges freeing bus operations from strict timetabling. The piece closes with brief, nostalgic reviews of books documenting historic bus companies and photographs.</t>
  </si>
  <si>
    <t>John Dunabin examines the roles and evolution of bus timetables, arguing they serve three functions: pleasure for enthusiasts, practical information for intending passengers, and promotion to stimulate travel. He traces development from neat pocket booklets of the 1920s–30s—varying widely in quality across regions and companies—to wartime constraints and postwar recovery. Improvements in presentation occurred episodically: Index Publishers helped smaller operators; Blythe &amp; Berwick and some NBC companies produced notable timetables; the 1960s brought comprehensive guides and the “New Look” standardised style (including the 24‑hour clock). Rising costs, frequent timing changes and deregulation pushed a shift from durable booklets to leaflets and promotional materials, raising concerns that traditional books may become collectors’ items. A major recent change is the growing role of county councils in compiling and distributing timetable information, producing varied but often high‑quality, comprehensive publications that in many places have replaced earlier local travel guides.</t>
  </si>
  <si>
    <t>The correspondence summarizes the 1987 County Durham Transport Information Survey and responses. The County Planning Officer provides summary findings and timetable booklets, apologising for delay and noting the survey validated its methods. Key results show a roughly 10% decline in bus usage between 1985 and 1987, uneven across adult groups, but it is unclear how much of the fall is due to deregulation versus an ongoing trend. J. Cartledge of the London Regional Passengers’ Committee endorses the value of good information provision, suggests comparative work with areas offering poorer information, and comments on the resumed timetable booklets. He welcomes retained features (hospital details, school holiday dates, combined bus/rail schedules, amendments service), regrets loss of “How to reach places of interest,” asks for clearer phone-contact/answering-hour guidance, praises route-strip layout, and recommends cross-references for related routes and clearer marking of tendered journeys. Enclosed tables detail travel frequency by age, sex and licence status and users’ information sources and adequacy assessments.</t>
  </si>
  <si>
    <t>Durham County’s Bus and Rail Guide, co-published with the National Bus Company since 1975, increased circulation from 6,600 to about 9,000 by 1979, but still reaches only a small fraction of the county’s 220,000 households. A 1979 random-sample survey (305 selected; 225 usable responses, 95% confidence ±6%) found 76% had never heard of the Guide and fewer than 9% owned a copy; over 90% felt it should be better advertised. Most respondents found timetables easy or fairly easy to use (only 2.1% difficult). Ancillary material—especially hospital information (78% “very useful”) and town maps (70%)—was highly valued; other useful items included the index, county route map, tourist information and list of enquiry offices. Respondents thought the booklet size was appropriate; opinion was split on countywide versus local area booklets. The 15p selling price was seen as low (average suggested ~21–33p); printing costs are ~65p, so subsidy remains necessary. Recommendations: substantially increase circulation and advertising, retain page size/layout, and repeat the survey if major changes are made.</t>
  </si>
  <si>
    <t>These 1985 Durham County Council guidelines define a standard, flexible format for public transport timetable pages to present routes, times and stopping places clearly and compactly. The specification has three parts: a page framework, standard symbols, and general presentation rules. Part 1 sets page elements—route title (terminal or key points only), three-letter operator code plus four-character route number and amendment date, separate route lists (for registration), days-of-operation headings, up to three-line column headings, timing points (terminals in CAPITALS, others lower case), timing columns (five-character capacity and conventions for clock-face timings), and up to five footnote lines. Part 2 standardises symbols for whole columns, timing-point lines, and single time cells, including day codes (M, T, W, Th, F, S, Su), school-day codes (Sch, NSch) and guidance on consistent, mnemonic use of letter codes. Part 3 gives presentation rules: order by direction, preferred direction sequencing, repeated day headings, two-direction layouts, efficient use of space and use of dummy headings. All rules are advisory and allow exceptions for clarity.</t>
  </si>
  <si>
    <t>This 1985 Durham County Council survey assessed roadside bus timetable cases installed since 1978 (339 sites by mid-1985). The Council assumed full responsibility for purchasing, siting and maintaining cases from 1981, inspecting them quarterly and renewing displays annually; vandalism (~15% loss per year) is managed by rapid maintenance. A statistically robust postal survey (942 sampled, 716 valid replies) estimated usage, travel generated and revenue. Key findings: 51.8% of adults use buses; first information sources are telephone enquiries (27.7%), friends/relatives (22.8%) and timetable cases (14.7%). About 34% can identify their local case and 141,800 people have referred to cases; County Council cases receive ~307,900 monthly references (≈900 per case). Some 15.4% reported being encouraged to catch a bus in the past three months, yielding ~33,600 annual journeys attributed to Council cases and estimated gross revenue of £161,400—likely exceeding costs. Darlington, with far fewer cases, shows much lower awareness and generated trips. Overall public satisfaction is mostly adequate or good, though a quarter judge information inadequate or poor.</t>
  </si>
  <si>
    <t>Das Forschungsprojekt FuX (Fahrgastinformation und EXPO), initiiert 1995 für die Region Hannover, verfolgt das Ziel, bis zur EXPO 2000 ein integriertes Informationssystem für den öffentlichen Nahverkehr zu entwickeln. In drei Phasen (Konzeption 1996, Prototypenentwicklung 1997–1999, flächenhafte Umsetzung bis 2000) sollen Konzepte, Prototypen und die praktische Einführung realisiert werden. FuX will das gesamte Spektrum der Fahrgastinformation abdecken – gedruckte Medien, Beschilderung, Auskunftsterminals, Anzeige‑ und Ansagesysteme – und Fahrgäste aktiv in Entwicklung und Tests einbinden. Nutzerbefragungen zeigten, dass Fahrgäste vor allem Informationen zu Route und Abfahrtszeiten sowie leicht verständliche Haltestelleninformationen benötigen; gedruckte Fahrplanbücher werden wegen Komplexität wenig genutzt. Aus Marktanalyse und Ideenwettbewerb entstand ein Systemkonzept mit sieben Teilprojekten, u. a. Styleguide, Orientierungssystem, modulare Informationsknoten, autonome Infopunkte und das FuX‑Infopool‑Netzwerk für unternehmensübergreifenden Datenaustausch. FuX soll als Pilot standardisierte, kundenorientierte Informationslösungen etablieren; technische Qualität ersetzt jedoch nicht ein grundsätzlich gutes Verkehrsangebot.</t>
  </si>
  <si>
    <t>This TRRL report assesses an experimental county-wide Interchange Guide for West Yorkshire, based on the Dutch Busboekje, intended to help travel clerks plan multi-stage, multi-mode journeys, reduce interchange penalties and boost public transport use. Analysis found substantial demand for three-or-more-stage trips and recommended a many-to-many format listing local feeder links, journey times, service numbers and timetable references. Practical trials produced three limited-edition guides for staff; departure times were omitted because operators rarely supplied timely advance schedules, making printed timing data impracticable without computerisation or better operator cooperation. A questionnaire of 70 information providers showed strong support: the Guide sped up responses, increased confidence and revealed new interchange options (notably for rail staff). Usage and requests for extra copies grew over time; the A3 map was widely valued. Production costs were lower than expected, but the Guide alone—without full, up-to-date timetables—was deemed unsuitable for general public use. Continued feasibility depends on improved data supply or computerized updating.</t>
  </si>
  <si>
    <t>This 1978 TRRL report describes designing, producing and testing an A4 two-fold leaflet to promote eight coordinated rural bus services and three interchange sites in West Yorkshire/South Yorkshire. Design requirements (route visibility, interchange layouts, connecting service numbers, timetables, legend, operator details and title) led to a stylised multi-colour map, interchange plans, route-strips and a compact coded timetable using an ‘odd/even hours’ system. Estimated printing costs were 3–6p per copy; 15,000 copies were produced. Distribution combined on-bus handouts (6,600) with off-bus placement in shops, post offices, libraries and enquiry offices (≈4,850), proving off-bus distribution highly effective. A passenger survey (136 approached, 112 respondents) measured comprehensibility: 42% found the leaflet helpful, 26% useful later, and 22% not helpful. The coded timetable was well understood; 18% found the smallest type difficult to read. Route-strips produced mixed reactions, while main and mini-maps were generally well received. Conclusions: leaflets are inexpensive and effective; maps are essential; larger, bolder type would improve comprehension.</t>
  </si>
  <si>
    <t>TRRL and the West Yorkshire PTE ran a small urban experiment in Bingley to test whether locally distributed information (11,000 condensed leaflets and bus-stop display panels) would boost public-transport use. The campaign cost ~£1,200, achieved ~56% leaflet penetration, and used a control area plus before/after boarding, alighting and ticket data. Results showed modal and route shifts: rail ticket sales redistributed toward Bradford (+7–9%) and away from Skipton (−23%), with overall rail tickets up ≈2.7% (≈+4.4% versus control). Bus patronage fell less in Bingley (−4.4%) than in the control (−5.9%), with significant stop-level changes (e.g., Stop M +13.3%, Stops A–C down), consistent with service switching driven by fare/time information. Promotion of Metro “Happy Day” tickets produced a significant lift (≈68 extra tickets at Bingley above trend, 33 attributable to stop advertising). Estimated five-month operator benefits were about £6,500 (± a factor of two), implying a roughly 3–10× return. The study concludes inexpensive, targeted information can be cost-effective despite data limitations.</t>
  </si>
  <si>
    <t>The Transport and Road Research Laboratory evaluated an information-leaflet campaign for eight coordinated rural bus services in South and West Yorkshire (1976). Leaflets (about 11,450 distributed: 6,600 on-bus, ~4,850 off-bus) cost roughly £1,000 to produce and distribute. Services were left unchanged and impacts were measured against control routes using weekly revenue records and matched ticket audits before, 4 weeks after and 17 weeks after distribution. Results: patronage rose about 12–13% four weeks after distribution and remained slightly above baseline at 17 weeks; transfer-ticket use at interchanges rose ~30% at four weeks. Revenue gains over 14 weeks were estimated at about £3,900–£3,950, roughly four times the leaflet outlay. Gains declined over time and regular transfer users reverted faster than casual users. The study concludes that targeted information leaflets are a cost-effective way to increase rural bus patronage, revenue and interchange activity, and likely transferable to similar areas.</t>
  </si>
  <si>
    <t>This TRRL report describes the design, production, distribution and user-comprehension of a free informational leaflet for urban public transport in Bingley (22 bus/train services). Requirements included fit for standard bus-stop display cases, pocket size, legible typography, maps, fares, and condensed timetables. The resulting 3×A4, two-colour leaflet combined a main town map with nine mini-route maps, a fares matrix by boarding point, a list of onward journeys, contact details, and compressed summary timetables showing departures to the nearest ten minutes in a time–destination matrix. Eleven thousand copies were distributed via bus stops and largely non-transport outlets (shops, schools, libraries). A post-distribution survey found 62% of bus users had obtained a copy; many obtained them from non-transport locations. Most respondents found the map, route maps and fares clear and valued fares and “how to get to other places” information most. The summary timetables were controversial—43% found them difficult and a large majority preferred conventional timetables. Young people were more receptive. Conclusions: comprehensive information can be condensed effectively, distribution via community outlets works well, but timetable format and typeface need improvement.</t>
  </si>
  <si>
    <t>This PhD examines Stop-Specific Bus Maps (SSBMs) as a targeted passenger-information tool to simplify journey planning and encourage bus use amid rising car dependency and inconsistent post-deregulation PT information. SSBMs display forward sections of all services calling at a stop, following a progressive-disclosure approach. The research developed a rigorous sampling framework, manual cartographic workflows (CorelDraw contour methods, constrained colour palettes, legibility rules), and produced pilot maps from OS Meridian and NaPTAN data. Field tests across multiple UK towns (randomly sampled, including Cambridge and York) compared SSBMs with conventional network maps and timetables using timed planning tasks (1,239 valid tasks; 636-person sample). SSBMs yielded substantially better performance: ~85% correct answers (76% optimum) versus ~62–63% correct for other PTI, were 3–4 seconds faster, and inspired greater confidence. SSBMs work best at busy multi-service stops and for infrequent users. The thesis recommends automated SSBM generation, further design optimisation, longer trials to assess patronage effects, and online/mobile dissemination; policymakers and operators should improve PT mapping to support modal shift.</t>
  </si>
  <si>
    <t>Since the 1970s private car use has risen while bus patronage declined; the 1985 Transport Act’s deregulation left unclear responsibility for public-transport information. Information—particularly maps—matters for encouraging modal shift, but mapping has been neglected relative to timetables. This study evaluates the ‘Stop-Specific’ Bus Map (SSBM), which displays only onward portions of routes that call at a particular stop, omitting non-boardable or irrelevant services. SSBMs are easier to keep current and could be produced cost-effectively using GIS. Field tests in Glasgow, Edinburgh, Cambridge and York compared SSBMs with conventional network maps and timetables in at-stop conditions. Results show SSBMs yielded faster planning times, a higher proportion of correct optimum routes (80% vs 56% for network maps/timetables), greater perceived ease of use and confidence, and some potential to increase bus use. The paper concludes SSBMs should complement existing media; automated generation and further analysis of stop types and costs are needed before wider adoption.</t>
  </si>
  <si>
    <t>The paper examines how transit information aids affect riders’ ability to plan and execute bus trips, noting that systematic research is limited. Using 19 bus-route pamphlets from seven cities, the authors tested 209 university students on seven trip-planning tasks and collected subjective ratings. Overall accuracy was low (mean 41%, range 17–74%), with trip duration the hardest item. Cluster analysis identified three pamphlet types: single-route, compact fold-out, and multi-route/colorful pamphlets. Single-route pamphlets with bus-stop designations and limited (two) colors performed best (54% correct) versus 46% and 30% for the other groups. No meaningful correlation was found between prior transit experience or city familiarity and task performance; small practice effects were observed. The study concludes that many current pamphlets are ineffective, recommends design criteria favoring simple single-route formats, and calls for field-based replications and controlled experiments to refine pamphlet attributes that truly improve trip-making accuracy.</t>
  </si>
  <si>
    <t>This report evaluates NJ TRANSIT hardcopy bus timetables and proposes clearer layouts based on human-factors research, agency surveys, two focus groups, and a 30-participant within-subjects test of two landscape prototypes for Route 62. Findings show high error rates (~50%), indicating information overload, fonts smaller than recommended, confusing AM/PM distinctions, misaligned time points requiring schedule rotation, and unclear zone/boarding info. Focus groups preferred slanted (angled) time-point labels, zebra (alternating column) shading, zone displays tied to tables and maps, pictograms for accessibility, and linking map points to timetable entries. The directional prototype was favored; improved zone representation was statistically significant but overall usability remained limited. Recommendations: reduce extraneous text, increase font and modestly enlarge paper, align time points and location names on one table with clear AM/PM demarcation, shade alternate columns, angle labels, add fare-zone info and prominent customer-service contact, explore better schedule software, phase in changes, and develop additional prototypes for other routes.</t>
  </si>
  <si>
    <t>This research brief for GMPTE (August 1993) proposes a detailed review of Greater Manchester bus and local rail passenger information services. The PTE spends about £1m annually on information delivered via enquiry offices, telephone lines, timetables, station displays and bus-stop information. Following a 1992 review, the study’s objectives are to identify public requirements: awareness, usage, satisfaction, preferences, effects on patronage, reactions to charging, and comprehension of timetable formats. Methodology recommends 1,000 in-home interviews (age 16+), quota sampling by district, age, sex and transport use, with upweighting of train users and re-weighting against the 1990 Travel Diary for population representation. The questionnaire covers travel behavior, bus/rail information habits, and evaluation of timetables, maps, leaflets, telephone services, enquiry offices, posters and staff. Prior research (VIS pilot, 1991 Attitudes study, various timetable studies) shows high VIS acceptance but limited patronage impact, low awareness/use of PTE telephone services, and user preference for retaining offices and stop timetables. The brief also recommends qualitative work to identify decision points and explore new targeted information solutions.</t>
  </si>
  <si>
    <t>Jonathan Farrow critiques Transport for London’s recent Tube Map revisions—particularly the 2021 inclusion of Thameslink—arguing the line was poorly integrated, producing an unnecessarily snaking route and oversized interchange symbols. His redesign aims to restore Beck-style clarity by maximizing straight routing and reworking congested areas around King’s Cross, Farringdon, London Bridge and the southeast. He likewise straightens problematic Overground sections, corrects station placements (eg South Tottenham, Deptford) and criticises Denmark Hill’s exaggerated interchange. For the Elizabeth Line he prioritises prominence and better handling of paired stations (Farringdon/Barbican and Moorgate/Liverpool Street). On the Northern Line Extension he highlights cramped zonal shading, a misplaced riverboat symbol at Vauxhall and an awkward Kennington connector that falsely looks like two stations. He proposes clearer step-free access symbols (inline for normal stations, centered in interchanges, DLR-coloured) and reinstating dagger footnotes for station caveats. Though not a professional designer, he advocates preserving Beck’s principles and hopes TfL adopts these refinements.</t>
  </si>
  <si>
    <t>The October–November 2001 study (RSO01205) evaluated passenger reactions to Corridor Timetables to determine whether they represent a significant improvement and whether key elements are understood. FDS International conducted 280 face-to-face interviews at stops with corridor timetables and 11 in-depth interviews for London Buses Strategy and Policy. About one in five respondents had previously used the timetables; four out of five of these found them helpful, and non-users reacted positively when shown the format. Two-thirds supported showing frequencies instead of listing every bus, citing greater simplicity and readability. Ninety percent clearly understood the Corridor Map. Task-based testing showed strong results: 80% could identify bus routes from the timetable and roughly 75% could find when the next bus was due; about half could accurately identify journey times. Overall, Corridor Timetables were judged a significant improvement over current timetables, though minor layout refinements were recommended.</t>
  </si>
  <si>
    <t>A London Buses Strategy and Policy study (Oct 2001) tested a new Tourist Bus Map with 113 hall-test interviews and eight depth interviews of UK and overseas visitors. Overall reactions were very positive: nearly 9 in 10 found the map clear and simple, and 8 in 10 said it would make them more likely to travel by bus. Users liked the route clarity, highlighted attractions, and colours. However, usability problems emerged: most users did not use the Route Finder or Destination Finder and struggled to locate unfamiliar attractions—adding a grid reference system was recommended. The central box confused respondents, breaking route continuity and making letter codes unclear; relocating it to the map side was suggested. Awareness of the London River Service was low; clearer explanation, dotted river lines, and a more prominent key were recommended. Other improvements included enlarging the map key and boxing all bus numbers at each stop, not only terminators.</t>
  </si>
  <si>
    <t>In October 2001 London Buses commissioned research to assess reactions to new Stop Specific timetables, which present bus times and frequencies in an easier-to-read format. FDS International conducted 422 face-to-face interviews with bus users (including tourists) at Victoria Bus Station during daytime and dusk, split between day and night bus users, plus ten in-depth interviews. Key findings: roughly half of customers rarely or never use timetables (48% day, 52% night), with day users showing a clear preference for the Stop Specific timetables while night users were evenly split. The new format was valued for readability and perceived reliability; supporters of traditional timetables preferred their greater precision. Research identified usability issues—especially unclear representation of termination points (only one-third correctly identified the terminus for the 73 at assigned times). A qualitative probe suggested a maximum acceptable stated frequency exists and that a 15-minute interval would likely be acceptable to most day users, but further quantitative research is needed.</t>
  </si>
  <si>
    <t>A April 2003 user test (278 hall interviews, six depth interviews) of a revised “Out &amp; About” Combined Transport Guide for Mitcham/Tooting/Wimbledon found broadly positive reactions: most users consider it useful, clear and comprehensive, with good maps and colour, and it improves perceptions of TfL. Practical testing showed strong route-finding (83% located the correct bus; 78% gave the correct Sunday frequency for route 200), yet about four in ten found the guide not easy to use. Key issues were an unclear index, difficulty following routes through spider maps and across the central street plan, poor map-to-timetable linkage (45% found linkage hard), and confusing colour-coding since 41 routes cannot each have a unique colour. Recommendations include a clearly titled conventional index, on-map instructions to timetable pages, improved visual continuity of route lines, and consistent colouring or hatching. Usage intent was high (95% would keep a copy; 66% would seek one out); ratings show 53% very useful, 37% fairly useful, and mean perceived retail value £1.23. The guide also combines local shopping/leisure listings, ticketing and contact info, timetables, walking/cycling promotion, and tech and customer-service details.</t>
  </si>
  <si>
    <t>FDS International evaluated a new topological “spider map” for London bus stops via pre/post at-stop interviews, hall tests (Charing Cross, Ealing) and depth interviews. Across methods the spider map generally outperformed the traditional Local Area Map (LAM), being clearer, easier to use, and more effective for planning direct and multi-stage journeys—especially when the destination was shown. It integrated well with All London/Central London bus guides and informal directions. Key weaknesses were incomplete stop/destination coverage and reduced effectiveness when destinations were unlisted; users also missed geographic cues (landmarks, major street names, “you are here” markers and grid references). Pairing the spider map with the LAM produced only small accuracy gains, and other guides performed moderately and sometimes conflicted. Recommendations: adopt the spider map principle and continue development, expand destination coverage and geographic detail, refine the central enlarged area and bus-stop linkage, and phase LAM replacements only after familiarity and completeness are achieved.</t>
  </si>
  <si>
    <t>These preliminary notes advise designing route guides—pictorial timetables combining timetables and stick-map diagrams—for scheduled transit in mid-sized and smaller cities where service is infrequent and customers need predictable schedules. A published schedule is a promise that must be honored or qualified with disclaimers. Route guides should be uniform, coordinated within the transit system, and balanced for legibility, portability and completeness; design requires compromises and planning for likely future changes. Materials vary (individual route guides, system guides, time-maps, booklets, special-service flyers). Key design issues include panel size, paper and printing choices tied to agency scale and press runs, quantities to print, and distribution methods. Stick-map and timetable design must be closely coordinated: show timepoints, running times, directions, limited-service segments, symbols, street names and hierarchy of information. Timetable formatting, symbols/footnotes, headings, covers, passenger tips, effective/expiration dates and maintainability are emphasized. Production should be iterative, practical, and informed by printing constraints and customer needs.</t>
  </si>
  <si>
    <t>Dr.-Ing. Joachim Fiedler betont die zentrale Rolle der Fahrgastinformation in Schnellbahnen für Orientierung, Verkehrsabwicklung und Sicherheit. Informationssysteme müssen von Anfang an als einheitliches, architektonisch berücksichtigtes Gesamtkonzept geplant werden. Informationen sollen eindeutig, sparsam und schrittweise (grobe Richtung zu Feininformationen) vermittelt werden, um Mehrfachentscheidungen zu vermeiden. Unterscheidbare Anlässe sind Gebote/Verbote, Warnungen, Hinweise und Werbung. Als Mittel dienen Zeichen, Piktogramme, Schrift, Farben, Durchsagen, Leuchtzeichen und Beleuchtung; dabei sind Bekanntes (Straßenverkehrszeichen, UIC-Symbole), gute Typografie, Mehrsprachigkeit, Kontrast, Lage in der Blickrichtung und Verständlichkeit entscheidend. Konkrete Empfehlungen betreffen Wegweiser im Straßenraum, Zugangsbeschilderung, farblich kodierte Pfeile, Netzpläne an Treppenpodesten, variabel einstellbare Fahrtrichtungsanzeigen, Informationsmittel im Fahrzeug (Netzpläne, Dauerlaufbänder, Lautsprecher) sowie persönliche Auskunftsmöglichkeiten per Personal oder Gegensprechanlage. Fahrpläne sollen übersichtlich die wichtigsten Nutzerfragen beantworten. Fazit: Einheitlichkeit, rechtzeitige Planung und Priorität der Betriebsinformation vor Gestaltungsinteressen sind unerlässlich. Kurznotiz: In Bruchhausen‑Vilsen betreibt ein Verein eine 8 km Museums‑Eisenbahn als historische Attraktion.</t>
  </si>
  <si>
    <t>Die Studie von Prof. J. Fiedler (1979) analysiert erhebliche Mängel der Fahrgastinformation im Nah-, Regional- und Fernverkehr und schlägt ein Haltestellenbezogenes Informationssystem (HIS) vor. Kernproblem sind unübersichtliche Netzpläne, schwer lesbare Fahrpläne, uneinheitliche Tarife und unterbrochene Informationsfolgen. HIS fordert konsequente Bezugnahme auf die jeweilige Haltestelle, nur notwendige Teilinformationen, lückenlose Informationsfolgen, wenige einheitliche Elemente und portable Formate. Vorgeschlagene Bausteine: Erreichbarkeitsverzeichnisse, haltestellenbezogene Fahrplanblätter, Linienverknüpfungslisten, Haltestellenfolge- und Rasterpläne sowie Anfragekarten. Wichtig sind Standardisierung, Hochschul‑Verkehrsträger‑Kooperation und praxisnahe Umsetzung. Weitere Empfehlungen betreffen klare Wegweisung, einheitliche Fahrpreisermittelung, verbesserte Telefon-/Schalter‑Auskunft, Fahrzeugdurchsagen, Beschilderung und Störungsinformation. Für komplexe Verbindungen wird eine haltestellenbezogene Anfragekarte vorgeschlagen. Die Untersuchung beurteilt auch bestehende Fahrplanbücher als inkonsistent und schwer nutzbar für Ortsfremde. Produktion über EDV, gestalterische Richtlinien und Finanzierung (u. a. Werbung, staatliche Anschubhilfe) sollen Verbreitung und Aktualität sichern; Beispiele und Daten stammen schwerpunktmäßig aus Wuppertal.</t>
  </si>
  <si>
    <t>Die Studie vergleicht Fahrplanbücher von 41 VOV-Verkehrsbetrieben (Bezugszeitraum 1975–1978; 77 % der Personenkilometer). Untersucht wurden Handlichkeit, Gliederung, Inhalt und Darstellung der Fahrplantabellen; Seitenzahlen aller Bücher wurden auf ein Standardformat 11×15 cm umgerechnet. Befunde: Es besteht große Vielfalt bei Format (10×14,6 bis 20×23 cm), Umfang (umgerechnet im Mittel ca. 320 Seiten, ohne große Verbünde ca. 250), Gewicht (50–520 g) und Layout; nur 11 Bücher sind noch „taschentauglich“. Zwei Drittel erscheinen im Hochformat; das häufigste Gliederungssystem ist die nach Liniennummer (44 %). Inhaltlich weisen viele Bücher hohen Fahrplananteil (Durchschnitt 71,4 %), aber unterschiedliche Zusatzinformationen auf: 39 % haben ein alphabetisches Haltestellenverzeichnis, 51,2 % Linienverlaufspläne, 26,8 % DB-Anschlüsse, Karten oder P+R-Listen sind teils enthalten. Darstellungsmethoden der Tabellen variieren stark; Symbole und abweichende Konventionen können verwirren. Fazit: Trotz Engagements der Betriebe erschweren uneinheitliche Gestaltungen die Nutzbarkeit für ortsunkundige Fahrgäste.</t>
  </si>
  <si>
    <t>Kenneth Field reflects on revising his reimagined London Underground map after a rushed initial release for a conference. Early feedback—especially from Cameron Booth and colleagues—noted legibility problems, prompting a revised version. Changes include larger typography (smallest text increased by 3pt), differentiated label treatments for interchanges and National Rail connections (using size and colour rather than an extra symbol), and consistent terminus symbols. Linework was reorganized to create space for larger labels and reduce congested areas. The Elizabeth Line’s westward extension to Reading is shown boxed to acknowledge distance, Barbican/Farringdon/Elizabeth interchanges were clarified to match real operations, and South Tottenham was repositioned relative to Seven Sisters. Many outer stations and label placements were tweaked for better spacing and balance. Field retains the familiar London colours and typeface while evolving the map’s graphical language; he concludes version 2 is an improved map thanks to user critique and additional time.</t>
  </si>
  <si>
    <t>Kenneth Field critiques the overused Beck-style London Underground map and presents his own redesigns. Arguing the current map is cluttered and poorly iterated, he calls for omission and fresh experimentation. Starting from scratch, he sketched a schematic on a square pegboard with thread to create a cleaner planimetric layout that better balances schematic abstraction with geographic cues—most notably a tapered, geographically placed River Thames. He retained Johnston type and TfL colours but simplified line directions, introduced cased lines for separation, replaced station ticks with negative-space symbols, reworked interchange icons, and removed secondary clutter (accessibility markers, intermittent services, fare zones). He digitized the pegboard in ArcGIS Pro, producing a crisper A2 poster. Field also explored a 3D axonometric version—tubular lines and 45° labels inspired by Herman Bollmann—aimed at integrating above-ground context while avoiding perspective distortion. He invites critique, acknowledges collaborators, and frames the work as an experimental step toward a new London map style.</t>
  </si>
  <si>
    <t>Kenneth Field critiques the contemporary London Underground map as cluttered and inconsistent, arguing Beck’s 1930s schematic—though iconic—no longer serves a far larger, multimodal network. He describes an iterative redesign process producing five alternative maps that aim to honor Beck’s legacy while improving legibility and functionality. Early experiments used hexagonal and square grids; a physical pegboard with coloured thread produced Design 2, which digitized the layout, retained the Thames for geographic context, simplified symbology, and deliberately omitted clutter (accessibility icons, fare zones, intermittent services). A 3D isometric experiment was rejected by reviewers. Field’s review of TfL’s 2022 Tube Map finds poor consistency, excessive connectors, and overloaded information. Later designs adopt a stations-first approach, hierarchical typography, reduced curves and interchange symbols, reclassify lines by mode with an accessible new colour scheme, add route numbering and segment-level route labels, and (Design 5) vary line widths to reflect service frequency. Field calls for fresh debate and a new map better suited to modern travel needs.</t>
  </si>
  <si>
    <t>The document proposes an experimental redesign of the London Underground map that challenges Harry Beck’s long-standing schematic approach by reintroducing geographic accuracy, above-ground context, and contemporary cartographic techniques. Starting from scratch but retaining familiar colours and typeface, the authors used a manual pegboard method (800 nails on a 3 cm grid; ~20 hours) to produce a draft that reorients lines to follow real routes, aligns several horizontal parallels, exaggerates the central area, reduces extremities, and replaces the Circle line’s flask with a diamond. The draft was digitized in ArcGIS Pro with a 500 m grid between interchanges, new symbology to show stations and landmarks within lines, and axonometric 3D rendering to aid label placement and landmark scaling. The paper argues for more organic, context-rich map designs, invites critique, and plans user testing to assess practical utility and challenge entrenched perceptions of metro mapping.</t>
  </si>
  <si>
    <t>Henry (Harry) Beck’s 1931 London Underground map, first distributed in 1933, became an iconic design by replacing geographic accuracy with a simplified topology focused on routes and the River Thames. Its clear symbols, balanced composition, and minimal topographic distortion made navigation intuitive, turning station names into mental anchors for London’s above-ground landscape and offering order amid street-level complexity. The map’s consistent appearance over eight decades fostered user confidence and demonstrated an effective marriage of form and function. However, the paper argues Beck’s design has been over-used and frequently abused beyond its original intent, diluting its cartographic significance. Official updates have sometimes failed to reconcile Beck’s aesthetics with network changes, many imitators have produced inferior versions, and widespread parody and mimicry have turned the map into a template misapplied across contexts. This proliferation, the authors contend, is detrimental both to the map’s legacy and to broader cartographic practice.</t>
  </si>
  <si>
    <t>This paper introduces a novel method for automatically drawing metro maps using curvilinear Bézier curves rather than traditional octilinear polylines. Motivated by usability and visual smoothing, the authors define design criteria: smooth tangents at stations (B1), minimal number of curve segments per line (B2), and avoidance of inflection points (B3). Their contribution is a force-directed algorithm that directly represents and manipulates cubic Bézier curves via new forces on vertices, tangents, and control-point distances, plus standard vertex forces and geographic attraction. Intersections are checked via convex-hull and polygonization approximations, and a force-limiting scheme prevents crossings. A postprocessing merging step combines consecutive curves (using virtual degree-2 and degree-4 vertices) to reduce visual complexity. The implementation (Java) was tested on real networks (London, Vienna, Montréal, Sydney), showing substantial curve reduction; the largest instance (London) ran in 224s. Future work includes global C2 spline fitting, better merging at other vertex degrees, and integrating label placement.</t>
  </si>
  <si>
    <t>The paper introduces concentric metro maps: schematic drawings centered at a chosen point c where edges are composed only of circular arcs around c or straight radial segments through c. The authors formulate the layout problem as a mixed-integer linear program (MIP), representing stations in polar coordinates and restricting edges to at most three segments (max one radial). Binary variables encode angular orderings to prevent crossings and count bends; additional constraints forbid segment overlaps and stations on nonincident edges. The objective is a weighted sum minimizing deviations from geographic positions (angle and radius), bend counts (per edge and per line), and encouraging radial segments to lie between endpoints. The model can be extended to limit distinct radii/angles, equalize edge lengths, and control spacing. A Java prototype using Gurobi produced example maps for Vienna and Montréal, with runtimes from seconds to 15 minutes; results are promising though some features (lines through the center, full bend minimization) and advanced criteria remain to be implemented. Future work focuses on richer objectives and scalability.</t>
  </si>
  <si>
    <t>This FDOT-funded National Center for Transit Research report documents an intermediate project to develop prototype transit information materials for a follow-up field test. Researchers collected and classified schedules and maps from 34 agencies to catalog variations in key design elements—format, layout, font, stop alignment, legend, color use, time/day scheduling, map detail, time/transfer labeling, and directional symbols—and assessed how each affects usability, particularly for first-time and elderly users. The report inventories common practices (e.g., many timetables do not separate a.m./p.m. columns; ride guides more often use separate tables and maps; system maps usually show route color/number, legends, POIs, transfer points, and north arrows) and summarizes an earlier field test that indicated overall design effects but couldn’t isolate specific elements. Using criteria of feasibility, cost, user difficulty, and perceived importance, the team prioritized elements for prototyping. A secondary field test will evaluate ~25 prototype variations with 150–250 novice users, scoring trip-planning performance on ten measures and analyzing quantitative and qualitative results to identify effective design practices.</t>
  </si>
  <si>
    <t>This paper examines why and how scale changes occur in schematic maps—especially transport diagrams—and the effects on users. Scale distortion arises from network simplification, expanding dense information zones for legibility, and aesthetic manipulation; unlike systematic map projections, schematic distortions are often irregular and directional. Designers debate whether such diagrams qualify as maps, yet modern definitions accept them when spatial relationships are primary. Techniques to manage scale include insets, systematic focal distortions (magnifying-glass, polyfocal), octopus/spider maps, and temporal scaling by travel time. Users are generally unaware of scale variation because schematic symbols lack visual cues; familiar geographic context (rivers, streets) aids comprehension. Distortions matter when route choices exist: map distance strongly biases route selection—often twice as influential as travel time—potentially degrading journey efficiency. Remedies include showing walking links, link travel times, or interactive, route-specific replotting. Li’s four schematisation principles (topology, main structure, relativity in position and length) guide design, but the author argues for adding user-focused principles emphasizing travel time and end-to-end journey planning.</t>
  </si>
  <si>
    <t>The paper presents an algorithm to compute animated morphs between schematized travel-time isochrones—polygonal outlines of equal travel time that vary strongly with start time—aiming to keep schematic properties (e.g., octilinearity) during transitions. The authors reduce polygon morphing to polyline morphing by splitting outlines, then model point movement as constant-velocity vertex matchings. Three basic operations (match, insert, delete) plus multi-insert/multi-delete composite operations handle differing segment sampling; auxiliary vertices may be inserted on a segment while preserving order to maintain schematization. Matches are constrained to segments of identical orientation so all intermediate polylines remain schematic. Different scoring functions (point distances, segment similarity) evaluate morph quality, and a dynamic programming method (extending Nöllenburg et al.) finds optimal morphs under the orientation constraint. Future work addresses matching corresponding rings when isochrones contain multiple polygonal rings and extending polygon correspondence techniques for broader application.</t>
  </si>
  <si>
    <t>At a Centro-organised national conference in Birmingham (January 15, 1991), Roger French, General Manager of Brighton &amp; Hove Bus &amp; Coach Company, described the company’s initiative to produce a comprehensive, multi-operator bus timetable. Citing retailing and listings magazines as examples of customer-focused information provision, French explained that local research showed passengers wanted a single timetable booklet covering all operators. Brighton &amp; Hove launched Bus Times in October 1987 with biannual updates (May and October) and expanded it to include other local companies and the County Council in October 1988. The company also operates a One Stop Travel sales outlet in Brighton and a telephone enquiry service offering information across operators. French argued that proactive, helpful information and customer care converts users into loyal customers, and positioned comprehensive timetabling as a strategic response to passenger needs</t>
  </si>
  <si>
    <t>This paper presents MetroSAT, two logic-based models—MaxSAT and SMT—for computing octolinear schematic metro maps by translating an established ILP formulation into Boolean and SMT constraints. The authors encode integer coordinates (using unary encoding and doubled coordinates) and express hard constraints ensuring octolinearity, preserved radial order at stations, planarity, and minimum edge spacing. Optimization objectives—minimizing line bends, deviation from geographical directions, and total edge length—are implemented as weighted soft clauses in MaxSAT and as weighted objectives in SMT (using Z3’s vZ). Implementation used PySAT/RC2 for MaxSAT and Z3 for SMT, compared against an ILP/Gurobi baseline. Experiments on Vienna and Karlsruhe networks show that ILP is faster on small instances, but MaxSAT and SMT scale better on larger instances where ILP timed out; SMT often performed competitively. The study concludes that logic-based methods are viable alternatives to ILP, highlights implementation details affecting runtime, and suggests further work on SMT theories, solver behaviors, and model formulation optimizations.</t>
  </si>
  <si>
    <t>FWT London undertook a TfL brief to redesign London bus destination displays after consultation with Leon Daniels in 2013, addressing widespread legibility failures overlooked by industry trends. Key problems included reading moving targets at varied angles and lighting, restrictive blind-box sizes, and well-meaning DDA guidance that unintentionally forced distorted, squashed lettering and overly tight letter spacing. FWT emphasized that letter spacing is as critical as letter shapes and that automated database presentation can obscure shape recognition important for habitual passengers. They created four Johnston typeface variants—one faithful to the 1916 original and three new designs—restoring correct proportions and spacing while working within existing box and height constraints. Practical changes include standard-width type replacing condensed forms on side displays, clearer multi-line names despite single-line DDA recommendations, and improved distinctiveness for place names and route numbers (e.g., ‘‘149’’). The redesign improves readability, recognition, and passenger guidance; further details are available in a PDF and recorded talk.</t>
  </si>
  <si>
    <t>When Derby's 1930s bus station was demolished for redevelopment, the city created a dispersed temporary bus station of 31 street shelters. Anticipating passenger confusion, Derby City Council engaged FWT to manage all information-changeover stages. FWT analyzed user needs—grouping passengers into three categories by knowledge of destination and route—and designed a user-focused signage system that prioritized route-led information for habitual travellers while retaining destination-led maps for others. They replaced inadequate developer-installed cases with larger Double Royal units and made each shelter a self-contained information point with stop-specific timetables, route diagrams, and prominent eye-level stand identifiers. Posters were paired for clarity, color-coded (red for street, green for bus station), and updated throughout construction. When the new bus station opened in 2010, a coordinated changeback provided multi-modal information and maintained consistency. The project succeeded through detailed planning, user-centered design, clear wayfinding, and close council–supplier partnership.</t>
  </si>
  <si>
    <t>Leicester City Council engaged FWT to manage passenger information for a major Phase 2 reorganisation of city-centre bus stops after Phase 1 provoked criticism for poor communication. FWT’s audit found about 80 stops, two bus stations and significant confusion around Haymarket’s flow reversal: inconsistent timetables, poorly displayed alpha-numeric flags (e.g. R2, H1), no maps or places-served index, and broken real-time displays. FWT produced short-term news panels and then implemented a full Where to Board (WTB) scheme: rationalised stop identities (renaming groups A, B, C with double-letter codes and removing numbers), standardised colour-grouping and clockwise sequencing, ensured a map and places index at every stop, and designed consistent flags, shelter roof plates and posters showing stop-specific maps, linear place diagrams, operator-linked routes and timetables. They surveyed, photographed and scheduled rollout materials, installing new posters on 29 May 2011. The comprehensive, user-focused rollout delivered clearer, consistent information, a smooth changeover and positive feedback from council and operators.</t>
  </si>
  <si>
    <t>FWT’s review of the London Underground map focused on improving how interchange difficulty, map geometry, service patterns and typography are communicated. They found interchange ease varies hugely by station and direction—from same‑platform changes to long subways, stairs, escalators or out‑of‑station walks—yet existing single‑ring/dumb‑bell symbols cannot reliably convey this complexity without overwhelming users. FWT proposed categorizing interchanges into three clear types (joined rings for in‑station, detached rings for leaving railway property, and ticks for poor/out‑of‑station links) but agreed not to apply detailed grading on pocket maps. They also identified poor geometry and fare‑zone constraints that obscure station sequences and mislead readers (examples: Oxford Circus, Paddington, Earl’s Court, Rayners Lane, Canary Wharf, Bank/Monument). Attempts to show service patterns (Metropolitan) risked confusion and were dropped. Legibility issues led to recommendations to change New Johnston styling and use black, larger type, but map‑size limits prevented full implementation. Although accepted in principle, the redesign was not fully adopted.</t>
  </si>
  <si>
    <t>When Northern Rail won a large franchise it wanted to offer passengers practical onward-travel help beyond station limits. It appointed FWT to produce Useful Information Posters (UIPs) — clear, locally detailed maps and information (taxi ranks, bus stops, post offices, etc.) for over 200 stations. Rather than generic atlas reproductions, FWT designed bespoke maps at appropriate scales, added street indexes for quicker look-up, and created a tube-style network route map. The project was planned by patronage categories (noting ticket-sales limits) and divided into regional batches; maps were drawn first, then site-surveyed to verify features and correct errors. Larger stations received Double Royal posters with walkable catchments and indexes; smaller stations used scaled-down versions. Special solutions (e.g., Alnmouth/Alnwick dual maps) addressed atypical catchments. The synchronized drawing/survey rollout took six to eight months; Northern Rail praised the usability, cost-effectiveness and professionalism, and FWT continues to update the maps. Emphasis throughout was on scale, legibility and practical usability.</t>
  </si>
  <si>
    <t>Norfolk County Council, funded by the Government’s Better Bus Area programme, commissioned FWT to overhaul passenger information across Norwich using a four-stage Discover, Define, Design, Deliver process. FWT surveyed every stop, analysed routes and constraints, and produced a city-wide, user-focused wayfinding system including consistent shelter roof plates and pole flags, colour-coded double-letter stop identities, Destination and Route Finders, stop-specific timetables, vicinity maps, and tailored rail/coach information. Electronic displays were made more usable, poster cases standardised, and deregulation-driven inconsistencies addressed. Stakeholder engagement included operators, disadvantaged user groups and a tested Learning Guide. Approximately 140 posters and 100 unique signs were rolled out for service changes. Site-specific solutions — e.g., simplified alighting-only Stop CJ, a compact timetable and Where-to-Board map at Recorder Road, repositioned signage at Queen Street and the Bus Station, central information points, bespoke diagrams for express Stand C and adjusted plates for Stand K — improved clarity, reduced boarding confusion, strengthened intermodal guidance, raised operator profiles and delivered client satisfaction and lessons for Greater Norwich.</t>
  </si>
  <si>
    <t>This study examined how transit map color coding and street-detail affect users’ ability to plan complex bus trips. Using 77 university students, researchers compared four Fort Worth map types: OTC (official, color, high detail), OTB (black-and-white, high detail), SMR (stick-route, clearer but less detail), and MJR (major-streets grid, reduced minor-street detail). Dependent measures included planning accuracy, time, perceived difficulty, frustration, and confidence. Results showed map type significantly affected accuracy, difficulty in choosing buses, frustration, and confidence, but not planning time or time estimates. The OTB (detailed but no color) produced the most errors and lowest confidence; the OTC (detailed with color) yielded the least frustration and greatest confidence. The MJR (reduced detail with major-street grid) performed nearly as well as OTC, suggesting a cost-effective alternative to color printing. Subjects reported poor print size/contrast and difficulty correlating maps. Authors note sample and design limitations and recommend further research and improved map readability or map-reading education.</t>
  </si>
  <si>
    <t>The Ontario Ministry of Transportation &amp; Communications commissioned a study to evaluate transit route guides’ readability and utility in small cities (&lt;200,000). N.D. Lea &amp; Associates and Stanton Consulting tested five representative guides via a questionnaire (behavioral, attitudinal, sociological) administered to ~580 respondents who were not recent transit users. Results showed substantial difficulty using guides to plan trips—49% could not plan a trip using their local guide, and even excluding timetable questions, 26% still struggled. Timetables were the weakest element: headings, route designations, sparse timepoints and condensed formats confused users, and many overestimated travel times. Attitudinal feedback did not reliably predict actual performance, and no clear demographic patterns emerged. Recommendations: define the guide’s function (information, marketing, PR); use a detailed city base map for broader utility; design clear route overlays and timetables with many checkpoints or clear headway information; employ color and adapted base maps judiciously; balance simplicity and necessary detail; and test drafts with the public.</t>
  </si>
  <si>
    <t>This 1978 handbook advises transit managers on designing clear, user-focused printed route guides. It stresses that poor or complex information deters new riders and that guides must serve information, marketing, and PR roles. Essential content includes route geography, network layout, schedules, fares, passenger education (boarding, fares, signs), and points of interest. Format and timetable options are evaluated—schematic vs. non-schematic maps, single-route vs. panoramic layouts, and detailed, modified, condensed, or graphic timetables—with preference for non-schematic/panoramic maps and detailed timetables. Practical guidance covers base maps, consistent legends, distinct route differentiation, checkpoints, legible typography, explanatory notes, production specifications, cost/update strategies, and a sample printing RFQ. Distribution methods include drivers, public displays, mailings, and on-bus racks. An Ontario survey (five cities, 580 respondents) found many users could locate homes and transfer points but timetables and crowded/poorly labeled maps hindered trip planning: about half could not plan trips accurately. Socio-demographics did not predict performance; clearer, self-explanatory guides are required.</t>
  </si>
  <si>
    <t>The MTA unveiled a redesigned New York City subway map—the first major overhaul in 50 years—featuring bolder colors, straighter lines and a simplified, diagrammatic style that echoes Massimo Vignelli’s 1972 design while restoring geographic clarity from Michael Hertz’s later maps. Rolled out on digital screens last fall, the map improves legibility with single-line text, open space, horizontal writing, black bullets with white characters, and a white background to enhance ADA accessibility. It adds clearer transfer, accessibility and safety information in an expanded legend and includes a QR code linking to the MTA website. The agency says the design, produced by its Creative Services Mapping Department, was shaped by public feedback and aims to modernize wayfinding and improve rider experience during service changes. The update builds on the MTA’s 2020 real-time digital map and blends elements of historical designs—Vignelli’s geometric aesthetic and Hertz’s geographic accuracy—while adopting official brand colors and digital-friendly graphics.</t>
  </si>
  <si>
    <t>Designer Keith Glantz argues that well-crafted transit maps shape travelers’ first impressions, influence ridership, and can affect traffic and pollution. He credits Harry Beck’s 1931 London Underground map for establishing the schematic prototype—prioritizing clarity over geographic accuracy with clean 90°/45° angles and a minimal aesthetic—that transformed modern transit mapping. Glantz surveys exemplary systems: Madrid (soft palette, thin lines, ample whitespace); Washington, D.C. (bold colored lines, clear transfers, tourist-friendly icons); Bangkok (pleasing, plaid-like overlay with transparent rivers); Montreal (effective black background); Paris (elegant); Amsterdam (balance of topography and geometry); and Lisbon (flowing, storylike design with characterful icons). Moscow’s map centers the city around its circular line using prominent station markers and white space. New York’s map is criticized as cluttered; Vignelli’s simplified 1970s diagram was replaced for obscuring geography, and many designers have since proposed reinterpretations. Chicago’s map is judged functional and clear but visually uninspired.</t>
  </si>
  <si>
    <t>The GOTIC project “Passenger Information Needs and Requirements” (1994, Gothenburg) analyzed how passengers experience uncertainty and what information they need to plan and complete journeys. Using focus groups, ride-along observations and passenger log-books, the study identified common problems—poor calling out of stops, ticketing and validation issues, service changes and delays, incomplete timetables and maps, difficulty identifying stops, and insufficient on-board information. It defines three essential functions for public-transport information: communicative (clear identity/idiom and recognisability), pedagogic (easy-to-learn, consistent, legible presentation) and operational (complete, correct, up-to-date, relevant data, and effective disruption signalling). The report stresses that information must meet all three aspects together to reduce passenger uncertainty, and that failures in any area worsen confusion. Project phases include theory (requirements), experience (product design), and manual (specifications). The output is a practical guideline and checklist for transport authorities, product developers and procurers, with suggestions to exploit new information technologies for individualized routing and timely updates.</t>
  </si>
  <si>
    <t>GOTIC (Gothenburg Traffic Information Centre), run by the Gothenburg Traffic &amp; Transit Authority with Chalmers University and national research board support, investigates how informatics can raise public transport quality. Its 1994 project “Passenger Information Needs and Requirements” used focus groups, observations and passenger log-books to identify common problems—poor calling out of stops, ticketing issues, service changes, incomplete timetables and maps, difficulty identifying stops, and limited on-board information. The report defines three essential information functions: communicative (clear idiom, recognition and corporate image), pedagogic (easy-to-learn, consistent, legible presentation) and operational (complete, correct, up-to-date, relevant information; disruption signaling; on-board confirmation). Findings show a gap between theoretical principles and practice and recommend an integrated information system, communication manuals, and staged development (theory, experience, manual). Practical design guidance covers on-board displays—prioritizing next-stop naming, disruption notices, connection departure times and route maps—and advocates readable typefaces (Binotype). GOTIC offers detailed reports, tools and CD-ROM resources for implementers and manufacturers.</t>
  </si>
  <si>
    <t>Der Artikel untersucht Schwächen bei den Informationen und Dienstleistungen des öffentlichen Nahverkehrs (ÖPNV) und zeigt, wie unzureichende Vorfahrtinformationen (Systemübersicht, Fahrpläne, Tarife, Fahrkarten- und routenspezifische Daten) die Nutzung abschrecken. Passagiere werden als Außenseiter, seltene und häufige Nutzer mit unterschiedlichen Informationsbedürfnissen eingeordnet. Traditionelle Werkzeuge – umfassende Fahrplanbücher und gedruckte Broschüren – sind universell, aber oft sperrig, schwer zu bedienen und mit der Verteilung schwierig. Die HVV-Erfahrung zeigt die Nachfrage nach gezielten Materialien, besetzten Kundenbüros, Telefonhotlines und mobilen Informationsbussen. Technologische Lösungen – automatische Fahrplaninformationen (AFI), personalisierte Fahrpläne und Integration mit Bildschirmtext (Btx)/Startbildschirmen – versprechen schnellere, rund um die Uhr anpassbare Ratschläge. Tickettrends begünstigen Stundenkarten, Abonnements und Automatisierung (Verkaufsautomaten, kontoverknüpfte Scheckcards), um Verkaufs- und Validierungskosten sowie die Unannehmlichkeiten für Passagiere zu senken, obwohl die Validierungssysteme variieren. Die Autoren setzen sich für die Standardisierung von Nutzermodalitäten, die Verbesserung der Transparenz von Tarifen und Betriebsregeln sowie Investitionen in computergestützte, bildschirmbasierte und kartenbasierte Systeme ein, um die Nutzung von ÖPNV einfacher, zuverlässiger und attraktiver zu machen.</t>
  </si>
  <si>
    <t>Das Vorhaben beschreibt Entwicklung und Erprobung eines automatischen Fahrplaninformations- und Auskunftssystems (AFI) für den Hamburger Verkehrsraum, gefördert vom BMFT mit Beteiligung von HVV, HHA, SNV und Dornier (Laufzeit 15.12.1977–31.12.1979). Ziel ist, den Nutzern jederzeit schnell und einfach fahrrelevante Informationen bereitzustellen. Das System besteht aus einem Zentralrechner zur Fahrwegoptimierung, öffentlichen Automaten an verkehrlichen Knoten und einer automatischen Telefonauskunft. Automaten nutzen ein Mikrofilm-Lesegerät (rd. 17.000 Adressen) und drucken binnen ~15 s Fahrtempfehlungen; die Telefonansage arbeitet mit dem synthetischen Sprachsystem VOTRAX. Kern ist ein vierstufiges Routensuchverfahren (Verbindungssuche, Vorbewertung ohne Plattenzugriff, Fahrdatenermittlung, Bewertung). Bewertet wird nach fahrzeitäquivalenter Reisezeit (Warte-, Fahr-, Umsteigezeiten), Komfort und Fahrpreis; besondere Formeln gewichten Umsteigezeiten und Komfort. Tests zeigten 87% Übereinstimmung mit Nutzerpräferenzen. Die betriebliche Erprobung (Mai/Juni 1979) umfasst fünf Automatenstandorte, fünf Amtsleitungen, Nutzerbefragungen und Begleitforschung zur Weiterentwicklung.</t>
  </si>
  <si>
    <t>The London tube map is a schematic diagram rather than an accurate geographic map, designed to simplify a complex rail network. Early maps (1908) were cluttered and hard to read; Fred Stingemore’s 1926 redesign regularised spacing and distorted geography to improve legibility and portray suburbs as closer to the centre. The modern approach was pioneered by Harry Beck, an engineering draughtsman who in 1931 produced a diagram with straightened lines, consistent angles and evenly spaced stations. Initially rejected, his design was bought and published in 1933 and rapidly became popular. Subsequent refinements—colour coding, interchange symbols, typography—evolved the design, despite periodic missteps and managerial meddling (notably a 1960 redesign adding the Victoria line without Beck). Paul Garbutt’s 1962 updates restored Beck’s spirit and added lasting features like the Circle line’s ‘bottle’ shape. Later changes introduced zonal pricing (1981), accessibility symbols and many new services; today’s map shows roughly 270 Tube stations, preserving Beck’s lasting influence.</t>
  </si>
  <si>
    <t>A 1985 field study (1,000 respondents, including 227 local rail users) compared a local Train Guide style timetable with the comprehensive British Rail timetable. Users preferred the Guide for local journeys because it was clearer, easier to read, and used larger, better-ordered print; the British Rail timetable was valued for wider route coverage and detail on longer or cross-boundary trips. Many wanted full journey information only for longer trips and local detail for short ones. Understanding of common timetable abbreviations was poor—many misinterpreted symbols (e.g., Saturday-only vs non-Saturday services); respondents favored some alternative abbreviations (SO over S) but were mixed on others (SX). The report recommends clearer headings, more intuitive abbreviations, and tailoring detail by journey type. The file compiles 1985–86 local timetable extracts, notices and correspondence for Greater Manchester and nearby areas, notes service-altering engineering works (notably bridge reconstructions near Birmingham with diversions and replacement buses), passenger offers, disabled travel assistance, and contact information, plus internal plans for locally produced Train Guides.</t>
  </si>
  <si>
    <t>This literature review surveys a decade of experimental research on schematic metro map design, tracing a shift from subjective surveys to objective lab and online experiments, including eye-tracking. Foundational work by Roberts and collaborators prompted tests showing design factors—line geometry, coloring, and layout—affect route-planning accuracy and speed: curvilinear and certain axis modifications can outperform traditional octolinear designs, and route-based color coding often aids planning. Eye-tracking studies reveal that map and task complexity increase fixations, scatter gaze patterns, and alter visual strategies. Crucially, objective performance often diverges from user preference: travelers may favor familiar or attractive maps over more efficient ones. Research also shows travelers prioritize criteria beyond shortest time—transfers, waiting/walking time, uncertainty—and that subtle cartographic manipulations (e.g., altering perceived line lengths) can shift route choices, with effects depending on user familiarity. The review highlights open questions about acceptability of efficient designs, ecological validity of laboratory methods, and how different presentation media (paper, web, mobile) influence map use.</t>
  </si>
  <si>
    <t>La thèse d’Élise Grison considère la planification et le choix d’itinéraires urbains comme un problème cognitif situé, combinant cadres de résolution de problème et cognition spatiale. Elle analyse représentations mentales, heuristiques (coque convexe, voisin le plus proche, clusters, stratégies régionales) et leurs limites face aux contraintes des transports en commun (horaires, lignes, transferts). Trois objectifs guident le travail : étudier la planification avec TC, montrer l’influence de facteurs individuels et contextuels, et explorer leurs interactions. Quatre études empiriques (eye/ovo-tracking, expérimentations, réalité virtuelle, questionnaires) proposent un modèle intégré. Le chapitre synthétise un modèle de compétition entre indices visuo‑spatiaux bottom‑up et contrôle top‑down exécutif, avec flexibilité stratégique étape par étape ; met en avant le rôle de la mémoire, des fonctions exécutives et des capacités spatiales ; et souligne que les aides externes (cartes, planificateurs numériques) réduisent la charge cognitive mais peuvent biaiser les représentations. En contexte réel, les usagers recourent à heuristiques et critères multiples (simplicité, familiarité, nombre de changements) au-delà du plus court chemin, influencés par traits individuels et buts situationnels.</t>
  </si>
  <si>
    <t>Cette étude examine comment l’information sur l’affluence et la connaissance de la gare influencent les stratégies de positionnement des voyageurs sur quai, facteur clé des dépassements de temps de stationnement. Trois stratégies sont identifiées : « sortie » (se placer pour être proche de la sortie), « montée » (minimiser l’effort pour embarquer) et « confort » (éviter les zones d’affluence). Une expérience en ligne avec 186 participants a fait varier la position de l’accès au quai, l’affluence indiquée par voiture et la position de la sortie à l’arrivée. En condition contrôle 60% se placent selon l’entrée. Lorsque l’affluence est affichée, 80% privilégient le confort, 13% la réduction de marche. Si la sortie est indiquée et opposée à l’entrée, 46% choisissent la sortie et 43% un compromis. En conflit affluence/ sortie, 42% préfèrent une voiture moins chargée même éloignée de la sortie. Les résultats montrent qu’informer sur l’affluence modifie fortement les choix et suggèrent qu’une gestion ciblée de l’information peut mieux répartir les voyageurs et fiabiliser les temps de stationnement.</t>
  </si>
  <si>
    <t>This study examined how public transport (PT) users choose routes to encourage PT use in large cities. Drawing on decision-making theories and a classical choice paradigm, researchers presented 60 PT users with realistic forced choices between two routes that differed in affective (physical comfort) and instrumental (number of transport modes) attributes. Decision context (trip length, purpose such as work or leisure) and individual characteristics (age, sex, attitudes toward PT, habits) were varied and recorded. Key findings show that comfort is generally prioritized over minimizing the number of transport modes, particularly for long trips. Choice between a more comfortable route and one with fewer transfers depends on user characteristics; trip length and habitual behavior emerged as the most influential factors, with attitudes also playing a significant role. The results advance understanding of multi-attribute PT choice processes and offer insights for improving route-planning tools in large cities.</t>
  </si>
  <si>
    <t>This eye-tracking study examined cognitive processes in route planning on schematic public-transport maps. Twenty participants completed 60 origin–destination tasks while fixations, saccades, pupil size, and region-based attention ratios were recorded. Trials were divided into a search phase (until both origin and destination were first fixated) and a planning/selection phase. Results (81% accuracy) support a two-phase model: search time and early gaze patterns were largely independent of route complexity, while planning time and errors rose with the number of required transfers. Eye metrics showed larger saccades during search and smaller, more focused saccades during planning—especially for two-transfer tasks—along with increased pupil size in planning, indicating higher cognitive load. Gaze exhibited a central bias initially, then shifted toward transfer and connecting stations as complexity increased; destinations received more looks than origins. Unexpected findings included lower accuracy for no-transfer routes due to misleading detours and that stations with more lines were not always prioritized, possibly from sampling biases. The authors conclude route planning involves sequential, interactive phases with distinct visual and cognitive mechanisms.</t>
  </si>
  <si>
    <t>This study tested how schematic transit‑map design affects route and transfer choices by 2,482 non‑residents using modified excerpts of the Greater Paris RER D map. Seven line‑form manipulations (orientation, directness, 20%/40% length increases, combinations and acute angles) and three transfer‑node variations were compared to a control. Design had a significant effect: many manipulations increased selection of the eastern (indirect) route, with the 40% length change and combined directness+20% producing the largest shifts. Non‑residents were more sensitive to pronounced changes than previously tested residents, confirming familiarity moderates map influence. For transfer behavior, a visually salient “crossing” modification reversed preference from Juvisy to Viry‑Châtillon, while a subtler “separation” did not. Error rates were high (≈32–36%), largely from misinterpreting transfer depictions. The authors conclude schematic design can shape perceived route attributes and potentially be used to manage passenger flows, but advocate further work on transfer clarity, traveler familiarity effects, and application to dynamic planning tools.</t>
  </si>
  <si>
    <t>The WildTimes (2018–2023) project united SNCF, CEA NeuroSpin and Gustave Eiffel University to bridge basic research on spatial–temporal cognition with applied transit problems. Objectives included assessing duration perception during travel, space–time interactions, and how mental maps inform network design and mobility tools. Basic studies showed that implicit speed cues (slow/fast train, plane) compress geographic mental representations when time is the reference—fast modes produce metric shrinking—and that mechanisms may involve categorical rather than linear magnitude processing. Comparative tests of map formats found topographic maps best for distance, anamorphic maps for travel time, and shrivelled maps improved detection of spatial inversion but were harder to interpret. Applied experiments demonstrated that schematic map design can shift route choices (3–7.6% for line edits; transfer complexity could deter up to 75% of choices) and that schematic displays in mobile apps can alter choices by up to 17%. Cross-city studies revealed a “schema effect”: residents’ mental maps align more with transit schematics than geographic reality. The project advocates situated, reciprocal basic–applied research (VR, mobile EEG, real journeys) to inform both cognitive science and transport design.</t>
  </si>
  <si>
    <t>This MSc dissertation assesses London bus passenger information sources and what users value for journey planning. Methods combined literature review, interviews with TfL design/technology staff and a mixed online/onboard survey (165 started, 153 finished; 148 valid bus users). Key findings: Countdown RTPI displays at stops are the most valued and preferred source (mean 9.01), with 84% checking stop information and 47% using mobile apps pre-trip. Smartphone ownership is high overall (68%), concentrated in 18–34s (98%) and low among 60+ (19%); 52% use phones frequently for travel but 67% experienced planning failures, mainly due to battery loss (71%), no signal (56%) or no credit (32%). Forty-three percent said they would use buses less if stop information were removed. Interviews flagged costs, vandalism, weather, accessibility and reliability issues for digital displays. Conclusion: a mixed approach is recommended—retain clear hard-copy materials while selectively investing in robust digital RTPI, improved monitoring, interoperable data and simple user-focused design.</t>
  </si>
  <si>
    <t>This paper examines how schematic transit maps influence passengers’ travel decisions, proposing a framework that identifies four types of map-delivered information—distortion, restoration, codification, and cognition—and their effects on location, mode, and path choices. Using London Underground data (1998–2005) and a path-choice model for 18,894 trips, the study operationalizes map effects as map distance and transfer codification, comparing these to actual travel time. Results show map distance has twice the elasticity of travel time, indicating passengers often rely on the distorted schematic map over personal experience when choosing routes, even if those routes are longer in reality. The way transfers are depicted (dot versus link) also shapes transfer behavior. The paper discusses implications for transit planning and operations, including trip assignment, overcrowding mitigation, and the design of information systems (ATIS), and highlights that perceived disutilities (e.g., in-vehicle and transfer walking times) influence path choice alongside map effects.</t>
  </si>
  <si>
    <t>The author argues that while British Rail (BR) has improved operationally and commercially, its public timetable remains significantly inferior to continental European counterparts. The timetable fails in presentation, content and accuracy: inconsistent table formats, selective inclusion of named boat trains, missing origins/destinations across tables, “nonsense” timings (eg. multiple trains shown arriving simultaneously or unrealistically short split/join times), and frequent late corrections. BR omits useful conventions used elsewhere—public train numbers, vertical rules for routing, clearer typography (bold/italic), consistent symbols and lists of through coaches—hindering knowledgeable users and agents. Connection information is inadequate: minimum connection times are given without stating which connections will actually be held. The book also appears late and requires many supplements, unlike European timetables. The author urges adoption of UIC practices and European standards (citing Swiss and Dutch examples) to improve clarity and reliability, even suggesting outsourcing compilation to better-performing railways as a radical remedy.</t>
  </si>
  <si>
    <t>Halcrow’s March 2012 report for the Public Transport Users’ Committee reviews public transport information (PTI) provision in Wales, finds it industry-led, inconsistent and often based on outdated guidance, and identifies a few exemplars (Oxfordshire, Derbyshire, Brighton &amp; Hove, London). Research included case studies, passenger surveys (1,273 respondents) and stakeholder consultation. Key findings: urban users prefer electronic information (web, RTPI, SMS, apps) while rural users rely on paper and at-stop maps; outdated or fragmented PTI reduces confidence; major barriers are limited funding, staffing, ownership and weak legal duties. Recommendations call for coordinated partnership governance, clarified roles, sustained funding, monitoring and enforcement, Welsh Government coordination and a national template for PTI. Operational proposals include design and distribution standards (bilingual Welsh/English, 24‑hour time, accessible formats), twice-yearly service change dates, Traveline Cymru as the single electronic provider, expanded RTPI at interchanges, consistent roadside signage and greater use of apps, SMS, QR and on-vehicle information.</t>
  </si>
  <si>
    <t>This paper critiques the Wardrop user-equilibrium assumption that travelers always choose the fastest fixed route, showing real travelers lack omniscience and perfect rationality. Hall evaluates five information scenarios (maps; maps+schedules; known travel-time distributions; in‑route adaptive choice; perfect information) using observed trips by unfamiliar students in Berkeley. Maps substantially reduced travel time versus no information, but schedules were seldom used and provided little actual benefit despite larger theoretical gains. Calculations show perfect information could cut travel time roughly 49% versus no-information, but yields only about a 6% improvement over the best fixed-route choice in this case. Time-adaptive route choice produced no travel-time gain here. The study concludes that making information more understandable is often more valuable than simply increasing quantity, and that adaptive strategies help only when multiple nearly equal route options and transfers exist—conditions uncommon in typical transit use. The paper proposes methods to quantify information’s travel-time benefits and warns Wardrop’s model can misrepresent individual behavior.</t>
  </si>
  <si>
    <t>Hall conducted a field experiment with 50 new university students to assess how transit information affects route choice to a library 1.5 miles from campus. Subjects were assigned to three groups: no information (20), maps only (15), and maps plus schedules (15), and observed from departure to return. Map users reached the destination significantly faster than those with no information (about 7.2 minutes faster to the library; 10.5 minutes faster total). However, adding schedules yielded no benefit—most subjects ignored them and could not use schedules to adjust routes. Travelers made frequent errors reading maps, failed to find the closest stops, and were confused by irregular routings and map colorings. Route choice proved dynamic and driven by preferences, personality, and skill more than optimal travel time. Subjects heavily relied on bus stop signs, transit employees, and strangers for directions. Hall concludes passive information (maps, schedules) is often insufficient; clearer, improved information or active guidance would likely yield tangible travel-time benefits.</t>
  </si>
  <si>
    <t>Deregulation and privatisation of UK bus services in the 1980s disrupted long-established integrated systems, shifting responsibility for publicity and network coherence. Local authorities responded variably: some shire counties produced impartial, comprehensive timetables and county brands (e.g. Cheshire, Hampshire, Gwynedd, Lancashire, Durham) and set up information centres and roadside timetable cases; others relied on operator publicity, which often omitted competing or contracted journeys and left passengers confused. Metropolitan PTEs faced loss of integrated control when operating arms became separate PTCs, prompting aggressive commercial marketing by former PTE firms and newcomers (notably in Strathclyde and Glasgow), undermining countywide coordination. Authorities began public consultation to reassert a coordinating role. Information technology emerged as crucial—computerised timetabling, rapid typesetting, and electronic updates improved accuracy and responsiveness. The paper argues local authorities must fund marketing and impartial information to maintain service quality and accessibility, especially for marginal routes, despite industry competition and ongoing instability.</t>
  </si>
  <si>
    <t>The document outlines a user-centered approach to consistent passenger information across public transport, emphasizing clear design, multimodal delivery and meeting diverse traveler needs. It categorizes travellers as ‘Travel Companion Reliant’, ‘Traditional Media Confident’ and ‘New Media Confident’, and stresses accommodating different cognitive abilities, languages and media habits. Best practice combines static and electronic information, robust wayfinding, consistent naming, icons and directional signage, plus real-time displays at stops to reduce uncertainty. The technical solution is a central integrator with open interface standards that aggregates and validates heterogeneous timetable, AVL/AVMS and operational data into a single, supplier‑independent data source. This enables harmonised information across journey planners, displays, mobile services and control centres, preserves legacy systems, simplifies procurement, supports incremental expansion and encourages competition and innovation. Case examples (Hogia, Copenhagen, Helsinki, Chicago, Vancouver) illustrate implementations and benefits: reliable, consistent passenger information across modes and media, improved traveller confidence and operational flexibility.</t>
  </si>
  <si>
    <t>The document chronicles the Johnston typeface’s 100-year role in shaping London’s visual identity since its 1916 debut by Edward Johnston. Commissioned to give the Underground a clear, distinctive look, Johnston drew on Roman Trajan and square capitals to create a humanist, understated design that blends tradition with modernity and functions unobtrusively across the city. Early network innovations—such as the 1908 roundel and the word “Underground,” driven by figures like Albert Stanley and Frank Pick—established the need for a unified typographic voice. Influences on urban mapping and design include Phyllis Pearsall’s A–Z maps and John Snow’s cholera map. In 1979 Colin Banks and John Miles refined Johnston by moderating stroke ratios to meet contemporary needs, and Monotype later adapted it for digital use with thinner weights and restored idiosyncrasies to preserve character. Beyond signage, Johnston carries cultural and political significance as a symbol of London’s history and identity. The article also offers images, references, and links for further exploration.</t>
  </si>
  <si>
    <t>This article recommends eight essential books for enthusiasts of transport and design. London Underground by Design (Mark Ovenden) is a richly illustrated exploration of the Tube’s architecture, branding, type, maps, posters and signage. Just My Type (Simon Garfield) is a broader typographic survey covering fonts central to transport design, like Johnston, Transport and Rail Alphabet. Frank Pick’s London (Oliver Green) examines Frank Pick’s commissioning of posters, fabrics and architecture and his lasting influence on London’s urban design. British Rail Designed 1948–1997 (David Lawrence) surveys BR’s design achievements and failures across stations, interiors, graphics and marketing, while British Rail Architecture 1948–97 (also David Lawrence) focuses on station buildings, materials, styles and decorative elements. London: The Information Capital (James Cheshire &amp; Oliver Uberti) collects 100 data-driven infographics about the city. Transit Maps of the World (Mark Ovenden) compiles global rapid-transit maps and histories. The British Rail Corporate Identity Manual (Wallace Henning) reproduces the definitive 1965 BR identity programme and is singled out as a must-have.</t>
  </si>
  <si>
    <t>Architect and mapmaker Jug Cerovic has produced a striking redesign of East Midlands Railway’s (EMR) network map that prioritizes legibility and aesthetic clarity over geographic accuracy. EMR, which adopted a new aubergine-based brand after taking over the franchise in 2019 and now operates three sub-brands (Intercity, Regional and Electrics), originally used a minimalist map that attempted to place services in geographic context. Cerovic’s version centers on Nottingham, uses uniform angles and a limited aubergine/white palette to highlight EMR routes, and largely omits non-EMR stations and distracting white space, while still showing other operators’ lines in a subdued way. The redesign has been praised for better layout and focus on connections, but critics warn the color choices could reduce accessibility for visually impaired users and argue traditional maps on white backgrounds may remain clearer. The piece invites readers to weigh legibility, aesthetics and accessibility when comparing cartographic approaches.</t>
  </si>
  <si>
    <t>The paper introduces a formal model and algorithmic pipeline for automatic schematization of multilevel transit networks, extending single-level transit-map methods to hierarchical networks (two levels). Contributions include: a formal multilevel model, extended design criteria combining traditional octolinear rules (octolinearity, topology preservation, straightness, relative-position preservation, edge uniformity, station separation) with multilevel principles (network separation and network distortion), and a preliminary mixed-integer linear programming (MILP) approach to produce octolinear two-level maps. The pipeline planarizes and contracts subnetworks, augments them with external stations, computes individual MILP layouts with constraints enforcing external-station placement, derives octolinear convex hulls, then arranges and connects subnetworks via a second-level MILP before final post-processing. A case study on the Austrian commuter network produced a clear, draft-quality schematic in about four minutes using Gurobi. Limitations include MILP computational complexity and the non-overlap hierarchy assumption; open questions concern alternative faster methods, integrated models, labeling, user evaluation, and interactivity versus static maps.</t>
  </si>
  <si>
    <t>The paper presents DynProg, a dynamic-programming approach for automatic, occlusion-free labeling of metro-map station labels modeled as simple polygons (fat curves) to support octilinear and curved styles. It proves the general labeling decision problem NP-complete (reduction from Planar Monotone 3-SAT) and defines a restricted SoftMetroLineLabeling problem under three assumptions—Separated Labels, Transitivity, and a linear Imhof-inspired weight w=w1+w2+w3 that penalizes steep/curvy labels, inconsistent consecutive labels, and close switchovers. Under these assumptions they give optimal DP algorithms: one-sided instances in O(n k^2) and two-sided lines in O(n^2 k^4) (n stops, k candidates each). For multi-line maps they propose a four-step pipeline: generate CurvedStyle/OctilinStyle candidates, scale the map to ensure feasibility (via 2-SAT), pre-select to remove inter-line conflicts, then label lines independently with DP. Experiments on Sydney and Vienna show few removals, sub-2s runtimes, and substantially better, less cluttered results than a greedy baseline, matching prior visual quality while improving speed and avoiding overlaps.</t>
  </si>
  <si>
    <t>The paper studies labeling point features along a single smooth, directed curve (e.g., a metro line) using curved labels—"fat" curves of fixed width and length that begin at stops and end at predefined ports on the region boundary. Curved labels improve readability, aesthetic consistency, and packing compared with straight labels. A valid labeling maps each stop injectively to a port such that labels do not intersect the central curve, the boundary, or each other. Labels are modeled as fixed shapes (e.g., cubic Bézier curves). The authors focus on minimizing switchovers—adjacent stops connected to ports on opposite sides of the curve. For the one-sided case (all ports on one border) they give a dynamic programming test for existence in O(n m^2) time and O(n+m) space. For the two-sided case they reduce to combinations of one-sided instances and obtain an optimal-labeling algorithm in O(n^2 m^4) time and O(n m^2) space. Future work includes experiments, port placement, tuning, and handling multiple lines (possible NP-hardness).</t>
  </si>
  <si>
    <t>Herman Haverkort addresses how schematic public-transport maps often mislead users because map distances do not match travel times. He proposes visual cues to indicate section speeds (map millimeters per travel minute) so users can judge faster or slower connections at a glance rather than relying on numeric times. Using a Dutch rail map as example, he presents four techniques: width adjustment (faster sections drawn wider), shape adjustment (wiggliness inversely proportional to speed), a heat-map background encoding inverse speed continuously, and a blob-collection zoning (zones sized so trains cross a boundary every 20 minutes). He compares methods on expressive power, usability, affordance, visual clutter, production complexity and aesthetics: width and heat maps offer precise mappings; shape highlights slow sections but has limited discrimination; blobs suit long trips but can clutter and may lack feasible zone partitions. Haverkort calls for design rules, empirical evaluation, and algorithmic work (interpolation, zone generation) to optimize and compare these techniques.</t>
  </si>
  <si>
    <t>Herman Haverkort analyzes “metaphorical metro maps,” which reuse transit-map visual language to depict non-transport networks, and proposes a framework to assess use cases, design, and algorithmic challenges. He explains why metro metaphors are powerful (familiar iconography, clear routes, color-coded lines) but warns they can mislead when target domains differ from transit systems. Haverkort formalizes metro networks (station- vs link-based, routes, line changes, distance/ connectivity properties), lists common map purposes (overview, coordination, exploration, decision support, learning, credibility), and offers checklist questions linking content, purpose, and audience. Applying the framework to examples—road maps, timelines, project schedules, biochemical pathways, genre/sector sets—he highlights recurring issues: fuzzy station membership, nonsensical interchanges, directed cycles, variable link importance, arbitrary spatial/line ordering, and one-dimensional locations like time. Set-system maps add ordering and crossing problems and cognitive biases. He identifies algorithmic/design tasks (preserve true shortest paths, reduce misleading parallels/crossings, highlight critical routes) and gives practical guidance and research directions for construction, layout algorithms, and user studies.</t>
  </si>
  <si>
    <t>Haverkort and Miermans present a new force-directed method for automatically drawing smooth, curved metro maps. Unlike prior work that sometimes replaces long segments by single Bézier curves, their approach represents every segment between consecutive stations with a quadratic Bézier curve and defines forces on the curve parameters. Forces include repulsion between stations to avoid crowding, attraction along lines to distribute stations uniformly, straightening forces on control points, smoothing forces that average curvature over about seven stops each direction, orienting forces to preserve compass direction, and fitting forces to respect map aspect ratio. They omit forces that tether stations to original geographic positions to allow greater schematic freedom. Preliminary results on the Madrid metro produce smooth, space-efficient drawings in minutes; missing repulsive inter-line forces cause some artifacts. Future work includes improving topographic accuracy, preserving relative distances where needed, stricter orientation at interchanges, preventing spurious crossings, and accommodating labels.</t>
  </si>
  <si>
    <t>Rising private vehicle use in Malaysia has worsened congestion, prompting interest in public transit. Prasarana Malaysia aims to make transit stress-free, highlighting passenger information systems as key. The authors propose a Frequent Route Map (FRM), which combines a route map with bus frequency schedules displayed graphically on GIS: route line color and thickness indicate service frequency. Unlike purely electronic solutions, the static schematic FRM offers quick spatial orientation for residents and tourists and can be deployed on signage at stations, bus stops, or embedded in mobile apps. It is simple to update, supports markers for fares, intersections and nearby points of interest, and helps users plan journeys, remember routes, assess service availability and accessibility, and reduce waiting times by choosing alternatives when needed. The paper evaluates FRM’s viability in Klang Valley, outlines current transit map issues, reviews international implementations, and proposes a starter FRM model using a simple route example.</t>
  </si>
  <si>
    <t>Le rapport présenté à l’assemblée technique sur les transports urbains examine l’information du public et la signalisation sur 35 réseaux. La majorité réclame une normalisation du matériel et des pratiques malgré contraintes locales et coûts. L’information est jugée essentielle pour réduire les incertitudes des voyageurs (erreurs de ligne, attente, tarification) et rendre les transports collectifs plus attractifs que l’automobile. Le métro est cité comme modèle (plans clairs, polychromie, fléchage, annonces, tarification unifiée). Le texte distingue trois profils d’usagers (novice, occasionnel, habituel) et préconise d’adapter supports et contenus (plans détaillés, horaires, schémas, tarifs, points de vente, notices multilingues), d’isoler l’information de base des modifications temporaires, de former le personnel et de tester les documents auprès des usagers. Il analyse supports et difficultés pratiques (complexité des plans, variabilité des horaires, rotation des véhicules, vandalisme, entretien, coût) et recommande une responsabilité dédiée, un budget spécifique, des formats normalisés au plan national et l’engagement des collectivités pour améliorer l’accès et l’usage des transports collectifs.</t>
  </si>
  <si>
    <t>Hickman and Wilson develop an analytic framework to assess real-time transit information that projects vehicle travel times and may influence passenger path choice. They present a behavioral model framing path choice as a boarding decision, explicitly incorporating stochastic and time-dependent network travel times—features neglected in prior work but crucial for evaluating real-time systems. The model shows how passengers can use real-time projections when deciding whether to board a departing vehicle. The framework is applied to a Massachusetts Bay Transportation Authority corridor using computer simulation of vehicle movements and passenger choices. Simulation results indicate that real-time information produces only modest improvements in service measures, including origin-to-destination travel times and trip-time variability. The authors conclude that the quantitative benefits of providing real-time information for transit path choice are limited and potentially questionable, suggesting careful consideration before widespread deployment.</t>
  </si>
  <si>
    <t>Kieran Holmes outlines how information technology can transform passenger information by centralising timetables and network data. After deregulation, unreliable and out-of-date information increased passenger uncertainty, so computerised databases—like CENTRO’s West Midlands system containing timetables, routes, stops and digitised maps—offer a single, quickly updated source. Applications include on-demand single-sheet timetables at enquiry desks, stop-specific roadside publicity, printed artwork for mass leaflets, and computerised displays (bus station panels, videotext, PC-based personalised journey planners). GIS-style mapping supports route, network and interchange maps, vehicle-flow analyses for bus priority, infrastructure location and management reporting. Advanced services include Optimum Route systems that compute best A–B journeys and real-time information tied to vehicle tracking (Datatrak, GEC Tracker, pilot projects) that improve customer confidence, enable better choices and could integrate with traffic control for priority. The UK lags behind Europe, but CENTRO and Birmingham are developing integrated, real-time passenger information systems with EU DRIVE 2 support.</t>
  </si>
  <si>
    <t>Centro (West Midlands PTE) secured DRIVE-2 funding to develop and trial advanced public transport passenger information systems (BLUEPRINT) in 1993–94 as part of a 20-year strategy to improve public transport quality and modal shift. BLUEPRINT, within the QUARTET ATT programme, draws on international experience to deliver both off-line (static) and on-line (real-time) services via interactive terminals (enhanced enquiry office systems, self-service street terminals, in-home Minitel-style access and future handheld devices) and passive displays (count-down at stops, VMS for Park &amp; Ride, potential in-car messages). Key features include automatic vehicle location on sample buses, a Public Transport Information Processing Centre to merge scheduled and real-time data, route-finding, maps, timetables, fares, service disruption alerts, accessibility info, reliability reports and traffic-signal bus priority. Major constraints arise from the deregulated bus network—operator instability, frequent changes and limited operational data sharing—requiring stand-alone, easily updatable, flexible software and operator cooperation. Tendering began late 1992 with system installation planned by end-1993 and evaluation in 1994.</t>
  </si>
  <si>
    <t>Centro’s BLUEPRINT project, funded under the EC DRIVE-2 programme, aims to trial a comprehensive suite of advanced public transport passenger information systems in the West Midlands (1993–94) as part of its 20-year strategy to improve service quality and encourage modal shift from cars. BLUEPRINT, developed with QUARTET partners and international input, will test both off-line (static timetable) and on-line (real-time) services, and interactive (user-query) and passive displays. Planned elements include enhanced enquiry-office systems, in-street self-service terminals, in-home and portable user access, and passive at-stop countdown signs, VMS for park-and-ride and potential in-car outputs. Real-time features depend on Automatic Vehicle Location feeding a Public Transport Information Processing Centre, with links to Urban Traffic Control for selective bus priority. Major challenges arise from a deregulated bus network—frequent timetable/operator changes and incomplete fare data—so systems must be stand-alone, easy to update, highly flexible, and supported by operators. Trials were due for deployment end-1993 with evaluation in 1994.</t>
  </si>
  <si>
    <t>The Transport Research Laboratory assessed Buckinghamshire’s public transport information through surveys (450 users), a Milton Keynes map usability test, and a literature review. Users relied mainly on personal timetables/maps and bus-stop displays; TraveLine (telephone enquiries) was the preferred source for unfamiliar services but had limited awareness. Awareness was highest for Area Travel Guides and stop timetables; leaflets, the County Sunday Guide and TraveLine News were little used. Many users valued having guides and maps at home; conventional, human-centred and telephone services were preferred over unfamiliar technologies. The literature reinforced that planning-phase information is critical, mixed information packages can be cost-effective and real-time displays are valued though patronage effects vary. Recommendations: retain and better promote Area Guides and TraveLine, cease universal home distribution of guides in favour of targeted distribution/vouchers (saving ~£135k annually), reallocate savings to TraveLine staffing, bus-stop information and advertising, redesign poor maps, discontinue low-use leaflets and the Sunday Guide, and review station information while monitoring impacts.</t>
  </si>
  <si>
    <t>The author criticizes the December 2018 Underground pocket diagram for becoming overloaded and inconsistent, highlighting a new ‘10‑minute’ interchange symbol that links nearby stations by walking time. While the idea can improve connectivity (especially for Overground links), selection of included interchanges is puzzling and arbitrary, and some obvious links (Euston Square/Warren Street, Heathrow transfers, Southwark/Waterloo East) are misrepresented or omitted. Historical attempts to depict out‑of‑station interchanges are recounted, showing long-standing vacillation over presentation. The map now squeezes more than twice as many stations into an almost unchanged card size, forcing tiny type, confusing symbols (including multiple accessibility grades), and loss of Beck’s simplicity. The author urges a rethink: consider separate Underground‑only and comprehensive TfL/all‑modes maps (or larger formats), clearer depiction of bus and orbital/rail links, better typography and geometry, and wider use of the all‑services London connections map to restore usability. A responding designer laments corporate constraints, poor typography (New Johnston) and creeping visual noise</t>
  </si>
  <si>
    <t>M.A.C. Horne contends the London Underground diagram evolved accidentally through incremental, inconsistent changes rather than from a single design intent. Early maps were geographic and ownership-focused, but joint marketing and colored-line maps (notably a 1907 Evening News map) introduced schematic elements and varied interchange symbols. Tensions between tube-style, end-to-end schematics and the complex Metropolitan/District service patterns, plus prioritizing ownership over passenger information, created legibility problems. Small-format Stingemore maps (1925) and Henry Beck’s 1933 diagram solved many issues by straightening routes and enlarging central London at the expense of geographic and multimodal context. Postwar standardization by 1955 improved consistency, while Hutchison (1959) and Garbutt (1964) refined interchange symbols. Persistent problems remained: multiple independent service sections, inconsistent interchange treatments to accommodate new lines and awkward station layouts, managerial-driven color changes (1990), erratic shuttle/branch depictions, omitted lines, poor monochrome versions, shrinking type and contrast, and misuse of symbols. Overall, creeping inconsistencies now impair passenger comprehension and call for clearer, consistent conventions.</t>
  </si>
  <si>
    <t>Between 1979 and 1985 London Transport sought to improve central London bus information, responding to the limitations of conventional geographic bus maps in dense central areas and the success of the diagrammatic Underground map. Bus users required immediate, location-specific guidance, but existing maps were cluttered, stopped unmarked and poor for alighting or orientation. External proposals and internal research showed users appreciated colour-coded, uncluttered “route-finder” diagrams for journey planning but still needed geographic maps to locate boarding points. An integrated information package was proposed—stylised central maps, stop-level route diagrams, on-bus displays and clearer stop naming. An informal LT team led by Roger Graef and artist Andrew Holmes produced a Central London Bus Map using recognisable topography, seven colour groupings by route orientation and interchange circles showing route numbers at junctions. Market testing was positive but indicated needed refinements. A design committee adopted many features, rejected rival destinometer schemes, and despite limited testing launched the A2 pocket map on 10 August 1981 to mixed acclaim.</t>
  </si>
  <si>
    <t>Engineer Ben James has created a live London Underground map that displays the real-time location of every Tube train and precise arrival times at each station by pulling live data from Transport for London. The interactive map lets users zoom to specific lines or search stations, shows trains as darker points en route, and provides detailed info—serial number, route, progress and upcoming stops—when hovering over a train. It also detects delays, disruptions, blockages and congestion, helping commuters avoid missed trains and long waits, especially during rush hour. Early reactions on social media have been enthusiastic, calling the tool “revolutionary” and “game-changing,” with some saying similar displays belong in stations and stops. The live map is being compared to apps like Citymapper for its potential as an indispensable real-time travel aid for Londoners and visitors; it is available at londonunderground.live.</t>
  </si>
  <si>
    <t>This qualitative study (Feb 1990) explored how travellers use and view the London Bus Map (LBM). Three group discussions (Romford, Hounslow, Enfield) with 18 participants (mixed ages, many non-car users) found most people primarily use buses for local, short trips (work, shopping, visiting), with occasional longer or central-London journeys. Nearly all had local bus maps and timetables, which are used more frequently and valued for town-centre guidance; the LBM is kept as a comprehensive reference and used infrequently for planning occasional cross-suburb or central-London trips. Respondents found the LBM comprehensive but cluttered—print size and route labeling (numbers not placed on roads) reduce usability in central areas. They wanted frequency, first/last bus and days-not-running info, and inclusion of other operators and special services. Recommendations: better targeted distribution (can be sent with local map requests), modest cover charge (~30p), and a preferred quartered format focusing on central London with suburban overlap while retaining current information.</t>
  </si>
  <si>
    <t>This paper reviews Hertfordshire County Council’s approach to providing passenger transport information. Grounded in the Transport Act 1985, the Council accepts responsibility to publicise and promote all services—commercial and contracted—because operator-produced information is fragmented and inconsistent. Hertfordshire aims to be the county’s comprehensive, impartial source, emphasising quality, reliability and customer care (supported by a Charter Mark). Operational challenges include frequent service changes, limited staff and finances, and fragmented roadside ownership. The Council therefore uses contractors for publications and merchandising, producing Area Travel Guides (four areas, twice yearly), route leaflets, a monthly Passenger Transport Update, an annual Network Map, roadside timetables and interchange information boards. Traveline provides a high‑profile telephone enquiry and complaints service (35,000 calls/year) and trials computerised enquiry terminals in libraries. Distribution was improved via a merchandising contract, increasing outlets by 50%. Planned market research will inform future work. Conclusions stress the Council’s central role, the need for varied formats, high quality and promotion of passenger transport, while acknowledging ongoing improvement is required.</t>
  </si>
  <si>
    <t>This paper outlines Hertfordshire County Council’s strategy for passenger transport information, grounded in Section 63 of the Transport Act 1985 which empowers local authorities to publicise and promote services. Faced with fragmented provision from over 40 operators, inconsistent publicity and varied ownership of stops, the Council positions itself as the comprehensive information provider while encouraging operator involvement. With an annual publicity budget of ~£200,000 and use of contractors, Hertfordshire delivers multi‑media information tailored to diverse users: twice‑yearly Area Travel Guides, route leaflets, a monthly Passenger Transport Update, high‑quality maps, roadside timetables and interchange information, and the Traveline telephone service (35,000 calls/year) with plans for expansion. It is trialing computer enquiry systems and improved distribution via a merchandising contractor, which increased outlet coverage and stock control. Committed to customer care and continuous improvement (Charter Mark), the Council emphasizes promotion as well as publicity, the need for varied formats, and the primacy of quality and reliability.</t>
  </si>
  <si>
    <t>This paper outlines Hertfordshire County Council’s comprehensive approach to passenger transport information under Section 63 of the Transport Act 1985. The Council positions itself as the impartial, county‑wide source of publicity—complementing operators’ own materials—because operator publicity is inconsistent and bus stop ownership fragmented. Key challenges include frequent commercial timetable changes, limited staff and finance, and diverse customer needs (infrequent users, elderly, disabled). Hertfordshire addresses these through a mix of media: twice-yearly Official Travel Guides and leaflets, a monthly Passenger Transport Update, high‑quality cartography and a promotional network map, roadside information at owned stops and interchanges, and a high‑volume Traveline telephone service. Distribution was professionalised by contracting MML to merchandize outlets (mystery‑shop, monthly restocking, branded racks), increasing outlets and improving stock control. Ongoing monitoring and market research inform improvements. Conclusions stress the County’s role in providing wide, reliable, high‑quality information and promoting public transport while acknowledging no single definitive solution.</t>
  </si>
  <si>
    <t>Bruce Hugman argues local public transport must be market-driven rather than operations-led: providers should continuously research and act on the views of customers and non-users. Effective marketing is interactive—testing routes and timetables beforehand, encouraging front‑line staff feedback, and handling complaints promptly. Customers’ top priorities are reliability, comfort and safety, cleanliness, and friendly staff, with information, value and accessibility also important. Quality means delivering or exceeding promises and offering value for money; marketing must reflect reality because hype only deepens disillusionment. Frontline staff behaviour and management commitment are decisive—new vehicles or campaigns cannot succeed if drivers and staff are poorly trained, demoralised or unmanaged. Winning non-users requires simple, clear access information (timetables, maps, stop signage) and empathy for those unfamiliar with the system. Long‑term industry credibility needs operators committed to customers and public transport’s future, since short‑term decisions that harm reputation undermine political support and the sector’s prospects.</t>
  </si>
  <si>
    <t>Bruce Hugman argues that clear, frequent information is vital to public transport success: confusing, uncoordinated timetables drive passengers away. Information is the essential marketing tool; without understanding how the system works, potential users face major barriers. Transport providers must become customer-focused and service-driven, staying in constant contact with markets. Hugman proposes an E-framework: Empathise—learn customers’ needs through consultation, use multiple media, provide feedback channels and avoid relying solely on print; Excite—reduce passenger anxiety, embrace technology, market-test communications, and deliver creative, compelling messages that convert users into loyal customers; Learn—continually innovate, deliver top-quality information reliably, listen to feedback, and improve from successes and mistakes. Repeated, tested, multi-channel communication is necessary to meet rising customer expectations and keep public transport competitive.</t>
  </si>
  <si>
    <t>The article warns that October’s bus deregulation will create unprecedented disruption and likely deter passengers unless authorities proactively inform and reassure the public. Passengers dislike change; a small pilot showed initial patronage falls despite improved services. Operators are shifting toward competitive, image-driven marketing, but an ad-hoc survey found most riders unaware of deregulation and its effects. Counties, Regions and Passenger Transport Executives therefore have a crucial duty to provide impartial, accessible information to protect patronage and public funds. The piece highlights six local approaches: Wiltshire’s parish public-transport representatives and newsletter; Tayside’s comprehensive on-street timetable displays and unified leaflets; Northumberland’s countywide guide and cautious focus on accurate timetables until stability returns; Norfolk’s low-cost NORBIC community information centre; and Gwynedd’s “Bws Gwynedd” marketing, corporate branding and successful early tendering. These examples show practical ways to maintain confidence and minimize loss of bus users amid rapid change.</t>
  </si>
  <si>
    <t>T. P. Hutchinson compared free British Rail timetable leaflets with the full passenger timetable for ten city‑to‑city journeys to assess the completeness of information provided. Using a graphical method that contrasts frequency versus journey time, he found leaflets satisfactory in four cases, substantially incomplete in four (omitting faster or more numerous services via alternate routes—often via London), and intermediate in two. Notable omissions included Glasgow–Ipswich, Southampton–Birmingham, Cardiff–Leeds, and Doncaster–Cambridge where leaflets favored a single route while better options existed. Two cases (March–Sheffield, St Albans–Nottingham) omitted several services; four routes showed little scope for improvement. Hutchinson notes limitations: subjective judgments on connections, no fare comparisons, and non‑random sampling, so results are preliminary. Nonetheless he concludes timetable leaflets frequently omit useful services and could be improved, particularly for routes not on main lines from London.</t>
  </si>
  <si>
    <t>British bus operators (except municipals and independents) are standardising timetables following a conference of the BET Federation, Tilling Association and Scottish Bus Group. Beyond adopting the 24‑hour clock, the overhaul specifies page size (standard 8½" x 5"), Monotype Grotesque typeface, horizontal table layout, limited use of rulings, four‑digit time entries (e.g., 1435), dotted fillers for gaps, and standard codes for days and annotations (e.g., M T W Th F S Su, with an N prefix for non‑running days; R, L, C, G for common notes). Pictorial symbols may mark connections. Headings will show termini left and service number right; route details and via points sit above the table. The changes aim to improve legibility, storage, and cross‑operator area timetables. Conversion will be done by printers, incurring initial costs, and an annual combined timetable with supplements is proposed to save repeated resetting. While the 24‑hour clock’s merits are debated, the new format is seen as a clear presentation improvement.</t>
  </si>
  <si>
    <t>The RATP bulletin reviews Paris bus information, diagnosing abundant but fragmented and poorly presented information that leaves the network less known and harder to use than the Metro. It argues for a coherent “information chain” whose functions are to attract riders, inform clearly, reassure passengers during journeys, and build loyalty. Measures already taken include major publicity campaigns (1975), distribution of the Paris Bus pocket map and guide, targeted folders, and a telephone information centre handling many bus queries. Outside-home information improvements include large public maps, prototype route maps tested in shelters, mobile information buses and planned info offices. At stops, the “thermometer” route plans and expanded panels offer rich detail but create clutter, prompting redesign toward a single lit post combining route, neighborhood and network maps, schedules and fares. Shelters and interchanges will receive better, standardized displays. Onboard, enhanced route plans, amplified announcements, clearer exterior displays and leaflet racks are planned. The Board concludes that higher-quality, coherent presentation—requiring investment—is essential to raise public awareness and ridership.</t>
  </si>
  <si>
    <t>This UIC Code (10th ed., Jan 2008) establishes unified standards to improve rail accessibility, information, comfort, safety and service—with particular focus on People with Reduced Mobility (PRM). Applying to carriers and passenger terminal managers and aligned with EU directives and the PRM TSI, it specifies station requirements (clear external identification, accessible approaches and parking, lifts/escalators, lighting, signage, maps, multilingual information desks, PA systems, cleanliness, security and facilities for customs, medical and disabled assistance). For trains it mandates consistent exterior/interior information, accessibility pictograms, courteous multilingual staff, minimized intrusive inspections, onboard PA announcements, timetable leaflets, dining and cleaning standards, and currency acceptance on international services. Extensive appendices define a standardized pictogram system (design, sizing, colours, ISO placement), detailed catalogues of symbols for services, baggage, amenities, navigation, utilities, hygiene, coach features and prohibition/danger signs, plus rules for printed departure/arrival timetables, abbreviations and a major-station services checklist to ensure coherent wayfinding and assistance.</t>
  </si>
  <si>
    <t>UIC IRS 10181 (2018) establishes international standards for passenger information and wayfinding in railway stations, covering the full information chain (signage, timetables, audio, kiosks, web/mobile). It sets objectives and principles for simple, legible, hierarchical and non-discriminatory wayfinding, aligned with ISO and EU PRM TSI accessibility norms. Guidance addresses planning (passenger flows, station architecture, intermodality), spatialisation (installation heights, altimetry, legibility distances, repeat intervals ≈100 m), sign typology (directional, situational, regulatory), and station-specific issues (names, platform zoning, retail conflicts). The branding manual mandates colour contrast, sans-serif typography, pictogram families, composition grids, arrow conventions and a recommended multilingual lexicon (English). Digital advice covers data strategy, UX, scalable vector pictograms and minimum icon sizes (40 px clickable, 15 px non-clickable), plus RGB/CMYK distinctions. Appendices standardize pictograms and panel types for services, access means, safety/regulatory signs and provide a comprehensive multilingual glossary. Timetables require printed departure (yellow) and arrival (white) boards with clear, structured sans-serif layouts. Copyright UIC 2018.</t>
  </si>
  <si>
    <t>This UIC Leaflet 411 (6th Ed., 1978) defines standards for the form, content and composition of railway timetables to ensure clarity and international consistency. It mandates annual publication at the start of the summer period, collaborative exchange of schedules among railways, and allows supplementary or regional timetables when needed. Technical specifications cover preferred formats (A4/A5), thin colored paper, legible typefaces (minimum point size), and binding. The structure requirements include attractive covers with validity dates, a table of contents, explanatory notes, diagrammatic summary maps, a general information section (fares, reservations, services, passenger formalities), multilingual key information, a station index, travel office addresses, appendices, and controlled use of publicity. Timetable tables must follow model layouts (Appendices 1–2): numbered tables, clear headings, station and train columns, symbols for services and restrictions (Appendix 3), and rules for international, long-distance, regional, car-sleeper and through-coach listings. Implementation for new composition methods began with the 1979–80 period.</t>
  </si>
  <si>
    <t>This TSU review, part of the ‘‘Managing Information: Provision for Passengers in the Bus Industry’’ project, argues that passenger information must be integrated with overall service design, marketing and accessibility rather than treated as an isolated variable. Empirical studies show improved information can raise patronage and revenue, often transiently, but effects depend on operator strategy, local context and service attributes. The paper stresses travel as a derived demand shaped by habit, perception and knowledge; information can broaden perceived opportunities, aid learning, and influence modal choice—especially among occasional or ‘‘dormant’’ users and non-users. Effective provision requires market segmentation, targeted promotion, and system design that enhances usability (scheduling, fares, ticketing, interchange). High-technology solutions (real-time displays, electronic systems) offer benefits but face financial, social and institutional constraints. The author recommends explicit policy objectives and performance indicators—patronage, maintainability, revenue, comprehension, confidence, efficiency and expanded spatial/social accessibility—to evaluate information strategies within broader planning and equity goals.</t>
  </si>
  <si>
    <t>This 1986 Transport Studies Unit survey in Corby (450 interviews, biased toward women and daytime respondents) assessed bus passenger information as part of a wider SERC project. It tested whether information effectiveness varies with operating context, is needed throughout journeys, differs by user groups, and can improve accessibility and efficiency. Key findings: timing information is most valued, then service number, destination and frequency; maps, fares and journey-time are less important. Many respondents wanted more bus-stop and on‑bus information despite limited provision. A distributed timetable/route booklet was widely seen (79.6% looked at it) and valued mainly for occasional or unfamiliar trips and reassurance; only 9.1% reported behavioral changes, concentrated among frequent and part‑time users. Demographic differences emerged: women and part‑timers value frequency and stop/on‑bus info more; retirees care less about fares; car owners value maps; less‑regular users express greater information needs. The authors conclude information is an essential enablement tool integrated into service design, especially important in more complex urban contexts.</t>
  </si>
  <si>
    <t>Transit map design has evolved from early geographically accurate yet cluttered street‑based diagrams to Harry Beck’s 1933 revolutionary schematic, which prioritized clarity by straightening lines, regularizing station spacing, and color‑coding routes. Beck’s diagrammatic approach spread globally, adapted regionally—e.g., New York’s oscillation between schematic and geographic styles, Tokyo’s layered solutions for overlapping networks, and Mexico City’s pictograms for diverse literacy. The 21st‑century digital shift adds real‑time data, personalized routing, multimodal integration, and zoom‑dependent information density via apps like Google Maps and Citymapper. Cognitive research shows humans favor networked, sequence‑based mental maps—explaining schematic maps’ intuitiveness. Modern design increasingly emphasizes accessibility (color‑blind palettes, tactile maps, step‑free routing, multilingual pictograms) and multiple complementary map versions. Emerging trends include AR wayfinding and ambient environmental cues to guide passengers. Beyond function, transit maps now serve as cultural icons and urban identity markers. Throughout, designers balance geographic accuracy, information density, and cognitive legibility to serve growing, complex cities.</t>
  </si>
  <si>
    <t>This FTA–Volpe (May 2011) study evaluates transit traveler information and wayfinding technologies, framing needs across three trip stages (pre-trip, en route, at-station) and three components (information content, formats, delivery media). It documents growing adoption of AVL/GPS, real-time feeds, mobile apps, web/kiosk trip planners, GTFS/APIs, and mashups—driven by smartphones and third‑party developers—enabling richer, lower‑cost personalized information and multi‑modal door‑to‑door planners. Case studies (TriMet, OneBusAway, Bay Area, New York, Seattle, Texas cities) show uneven real‑time data sharing and vendor models. Major barriers are legal (data ownership, licensing), institutional (funding, skills, procurement, resistance), and technical (integration, standards, accuracy, legacy systems, obsolescence). Recommended practices include phased rollouts, interdisciplinary teams, evaluation, transparent communication, flexible contracts, and regional coordination. Agencies seek federal guidance on real‑time standards, data‑sharing, RFPs, accessibility, and security. Findings inform FTA research priorities: open architectures, real‑time data standards, cybersecurity, ITS adoption barriers, and support for small/rural providers.</t>
  </si>
  <si>
    <t>The article highlights large inconsistencies in information provided at bus stops and how this deters potential passengers. Clear, locally relevant displays—service numbers on flags, timetable and fare cases, location references and interchange directions—are essential but often lacking, especially in rural areas. Multiple stakeholders (operators, authorities, shelter and electricity providers) and regulatory constraints complicate provision and maintenance; vandalism, faded colours, poor lighting and inaccessible cases are common problems. Best practice includes bespoke ‘‘buses leave here at…’’ displays and simple maps (Transport for London’s spider maps cited as a model), while excess detail or inconsistent branding can confuse. Electronic “next bus” signs reassure users but are costly and can become obsolete; SMS text codes and mobile internet are cheaper, flexible alternatives and should be displayed at stops. Overall, robust, well‑lit, up‑to‑date, and easily understood information—covering where buses go, timings, ticketing and interchange—is vital to encourage and reassure riders.</t>
  </si>
  <si>
    <t>A user asks for examples of clear, well-designed bus timetables, noting their system’s low frequencies, many deviations, and reliance on physical schedules. Respondents recommend removing ads and overcomplicated graphics and point to Stockholm’s timetables as a good model, including use of “minutes past the hour” notation for simplicity. Practical layout advice includes turning the map upright for easy reference, using delimiters to make times look like times, and orienting tables with stops as rows and trips as columns. Emphasize stop-level details (fare zones, connections), show special service days with actual dates, and make maps more schematic to free space for dense areas like Atlantic City. Avoid low-contrast grey backgrounds for important text, place the phone number beside the phone icon, and list reasons for calling (services, languages, accessibility). If needed, group weekday, Saturday, and Sunday schedules together. The original poster added schedule photos and noted NJT maps and fare zones remain confusing.</t>
  </si>
  <si>
    <t xml:space="preserve">A September 1985 John Briggs Consultants hall-test for London Regional Transport compared a redesigned “New” bus-stop timetable (turned-round layout, larger print, colour, side snippets, Frequency Summary) with the Existing format. 390 occasional bus users on two routes completed timed tasks and 35 took part in depth interviews. Many users struggled to extract timetable information; frequency questions were hardest and frequency panels or notes were often missed, while hour panels (“minutes past the hour”) were easiest. The New format scored higher for legibility, attractiveness, colour and snippets and was preferred by about 55%, though Existing benefited from familiarity and outperformed the New on some tasks. Younger and ABC1 respondents tended to favour the New design. Recommendation: further real-world testing and refinements to frequency presentation and route clarity. </t>
  </si>
  <si>
    <t>John Briggs Consultants tested two large suburban bus maps in Ealing—a Yellow Circle Map and a Blue Route Map—by placing them with residents for about two weeks and then comparing usage. The intended 400-sample study produced 120 usable Yellow and 117 Blue responses across regular, occasional, teenage and pensioner groups. Both maps were highly rated for large, clear print and ease of use, with most respondents using the maps 3–5 times and offering few criticisms; about two-thirds judged the coverage appropriate. When directly compared, the Yellow map was preferred overall (majority across subgroups), mainly because its numbered-circle design made route numbers and links easier to identify, while Blue supporters preferred numbers along roads. Many respondents said they would obtain the map (48% very likely) and that it would encourage use of less familiar routes (34% much more, 47% a little more). Recommendations include minor refinements, area-specific scale decisions, and effective publicity/distribution.</t>
  </si>
  <si>
    <t>Research tested a new suburban "Planner" bus map against an old District map and the Whole System map via four mixed-user group discussions in the Forest District. Findings: local journeys are typically short, routine and supported by strong local knowledge; maps are used mainly for unfamiliar trips, with many preferring to ask staff or friends. The Whole System map was seen as a useful reference but overly detailed, cluttered and hard to read for local use. The old District map was consistently preferred for clarity, legibility, colour coding and ease of locating places and tube links. The new Planner concept—linking routes with numbered coloured circles—was understood and valued, especially for longer journeys, but initially appeared complex; younger users adapted more quickly. Main criticisms concerned circles obscuring road detail, poor place-name legibility, missing terminal points, distorted geography and small print. Conclusion: the new system is promising but needs redesign (clearer printing, better colour/legend, underground inclusion and local insets) to meet suburban users’ needs.</t>
  </si>
  <si>
    <t>This 1983 qualitative study of Ealing bus users compared traditional route maps with a new circle-style map via four group discussions. Findings show local buses are vital for regular and occasional trips, yet many routes remain little known; a clear, large-scale local map could increase usage and travel opportunities. Awareness of maps is high but usage is infrequent; clarity (print, route numbers, landmarks and readable scale) is more important than broad coverage. The old-style route map is marginally preferred for overall clarity, but the circle map gained acceptance when presented at a larger scale and with improved design; colour coding proved confusing. Users prefer journeys under an hour and dislike bus changes, poor road conditions and inadequate facilities for shopping/children. The report recommends producing large, clearly labelled local maps with effective distribution targeted at mothers, teenagers, seniors, new residents and carless people, plus linking maps to local promotions to encourage exploration and off-peak travel.</t>
  </si>
  <si>
    <t>A 1984 qualitative study for London Regional Transport used six focus groups to test redesigned bus-stop timetables (slant with map; vertical “turned round” with/without map) and brief frequency-only and departure-only formats. Participants consult timetables mainly for unfamiliar or off-peak journeys and prefer clear route direction, key stops and simple indicators of waiting time/frequency over exact schedules because buses are seen as unreliable. The vertical turned-round layout without a map was favored for clarity and scanability; slanted designs and maps looked attractive but risked reducing space for times. Useful elements included ‘snippets’, grids, bold legible type and subtle colour contrasts. Frequency-only was judged too radical; departure-only was situational. Recommendations stressed prioritizing clarity, legibility and approximate times/frequencies, further developing the vertical format and snippets, and using maps only if they do not displace essential information. The accompanying timetable details multiple routes serving Crystal Palace, Penge, Beckenham, Shortlands, Chislehurst and Bromley, with separate weekday/Saturday/Sunday schedules, additional peak buses and typical frequencies: ~7–10 minutes at peak, 10–15 minutes off-peak, 15–20 minutes later and about 20 minutes overnight, plus notes on walking distances to stations and caution that traffic or weather may alter running times.</t>
  </si>
  <si>
    <t>Yateendra Joshi critiques conventional Indian railway timetables as confusing and overloaded with secondary, cryptic information, and proposes a user-friendly graphic format. His prototype for Bombay–Pune links departure and arrival columns with horizontal bars whose lengths represent journey duration, grouping trains into morning, afternoon, evening, and late-evening blocks. The design omits extraneous details (e.g., interstation distances, intermediate times, obscure symbols) while retaining train numbers for booking. Through iterative refinements—adjusting bar styling, column headings, grouping shading, and adding a time scale—Joshi improved legibility. Informal testing with 20 familiar users (given no explanation) showed markedly better performance and strong user approval. Although the graphic timetable occupies more space, it speeds decision-making and reduces user frustration, offering a practical, clarity-focused alternative to the traditional non-graphical format used for decades.</t>
  </si>
  <si>
    <t>This May 1984 Lancaster City Council report summarizes responses from 45 municipal bus operators on timetable layout, publicity and roadside displays. It finds wide variation in presentation—page sizes (A5 to pocket and larger), formats (vertical, horizontal, mixed), mapping and stop displays—and only 11 operators backed a single national standard. Many operators recently revised formats to improve coverage, publicity or public understanding; a minority changed to cut costs or meet county requirements. There is a clear shift from 24-hour to 12-hour time: of 32 users of the 24-hour clock, 20 consider it harder for the public and nine switched to 12-hour in the past five years. Maps are widely regarded as helpful; about half charge for timetables. Most provide roadside timetables though vandalism limits some displays. Operators want better display cases, clearer chronological timetables, fares, maps, route details and contact information; some suggested electronic/illuminated displays. Financial constraints limit improvements and adoption of higher-quality printing; local variation discourages a universal standard. Replies from independent and NBC operators were also reviewed.</t>
  </si>
  <si>
    <t>The 1994 Design Guide sets practical standards for static route guidance for bus and light rail systems, prioritizing “beginning” riders (elderly, children, tourists, non-drivers, disabled, limited-English speakers). Its core aim is to let prospective riders determine whether transit connects their origin and destination and to provide clear, prioritized, uniform, and highly visible visual information. It identifies ten essential information elements (area geography, places served, closest approach, terminals/transfers/stops, hours, schedules/headways, trip distances/times, stop designation, vehicle identification, enroute guidance) and defines deliverables (street/wall/system/route maps, single-route signs, terminal/transfer/stop signs, interior/exterior vehicle signs). The guide prescribes consistent color-coding, map legends, symbol conventions, typographic rules (prefer sans-serif, minimum sizes, uppercase for short labels), and physical sizing/placement. Signage must meet legibility criteria (characters subtend 15 minutes of arc; e.g., route IDs readable at 200 ft, street names at 75 ft, in-vehicle at 20 ft). It details Sign 1/Sign 2 requirements, terminal signage, exterior/interior displays, remote on-street signs, and summarizes supporting research on map design and cognition.</t>
  </si>
  <si>
    <t>The Brussels Design Centre presented “Bus Tram Info,” an exhibition sponsored by the Administration of Transports to introduce a new national passenger-information system to be rolled out across Belgium. The system comprises line diagrams, timetables and redesigned town/area plans, plus standardized poles and vandal-resistant information panels designed for environmental, maintenance and accessibility needs (including the blind). The exhibit launched a six-week public consultation and school outreach. Key design decisions include selecting the Galfra typeface for legibility, using mixed upper/lower case, specified letter spacing and adhesive-lettering practices, and distinct route-diagram conventions for directions and interchanges. Timetables are arranged horizontally with clear indicators for days of operation, school terms and holidays; maps favor simplified drawings over excessive realism. Practical standards cover pole shape and yellow coloring for visibility, lighting at stops for safety and identification, anti-vandal fixings, modular valves for easy info changes, and maintenance guidelines</t>
  </si>
  <si>
    <t>This study presents a new automated method for generating schematic network maps by integrating four general principles into a mixed-integer programming (MIP) framework. The principles—preserve topological relationships and the network’s main structure (global), and retain relative position and relative length of features (local)—are modeled as explicit constraints and combined with established constraints (e.g., few line bends, limited orientations, small total length). Important strokes are identified and straightened or split into sub-strokes, and an extended coordinate/direction system supports octolinear directions. The implementation uses C# to build constraints and IBM CPLEX to solve the MIP. Experiments on a Chinese high-speed rail network and the Beijing metro compare the new method with an existing MIP approach and official maps using fractal dimension, usability (clarity, recognition of major lines, visual simplicity, satisfaction), and optimality gap. Results show the new method yields lower fractal dimensions, higher usability scores close to official maps, and substantially better computational optimality gaps. Limitations include lack of automated labeling and potential infeasibility when too many strokes are fixed for preservation.</t>
  </si>
  <si>
    <t>This study addresses automated labeling of schematic metro maps by learning placement rules from existing maps and integrating them into an optimization algorithm. Because many cartographic rules are hard to formalize, the authors extract potential label positions and their preferences from 20 representative octilinear metro schematics, modeling 255 possible station–edge situations and ranking candidate positions by frequency. They embed these learned rules in a local optimization that (1) places initial labels at highest-preference positions, (2) identifies labels with overlaps using a weighted cost (w1,w2,w3; empirically w1=3,w2=1,w3=1), and (3) iteratively moves conflicting labels to lower-preference candidates to minimize overlaps among labels, points, and edges. Implemented in C#, the method was evaluated on Hong Kong and Tianjin networks (~93 and ~150 stations) via a user study (n=27) measuring ease of finding labels, congestion, and satisfaction. Results show comparable or better congestion and ease scores versus official maps, though handcrafted maps scored higher on aesthetic satisfaction. Limitations include the local optimizer and limited aesthetic modeling; future work may explore global or AI-based learning.</t>
  </si>
  <si>
    <t>This study tests whether fractal dimension (F), via box-counting analysis, quantifies complexity changes when metro maps are schematized. Twenty-six Chinese metro systems were analyzed in original and two schematic forms (Gaode multilinear and official octilinear). Fractal dimension decreased after schematization for every network (all log–log fits had adjusted R² &gt; 0.998). Reductions in F correlated positively with original F (Spearman’s ρ ≈ 0.715 for Gaode, 0.853 for official), with bootstrapped confidence intervals confirming significance. A psychological questionnaire (40 respondents per method; 79 valid responses) showed perceived complexity change also correlated with measured reductions (ρ = 0.411 for Gaode, 0.687 for official). Comparison with Feature Congestion and Edge Density showed raw FC and ED can be misleading, but a locally averaged FC matched fractal results. The authors conclude fractal dimension is a robust metric for assessing schematization-induced complexity reduction and aligns with human judgment—especially for octilinear schematization—though no single schematization uniformly improves all networks.</t>
  </si>
  <si>
    <t>ROUTES (Rail Omnibus Underground Travel Enquiry System) is London Transport’s computerised travel enquiry database and journey planner designed to give Telephone Enquiry Bureau staff and Travel Information Centre officers rapid, consistent answers to any multi-modal journey in Greater London. Developed by EDS-Scicon for £3.5m and due for full commissioning in summer 1995, ROUTES combines Megadyne PARIS routing software, an Oracle database, GIS mapping, and document imaging to hold timetables, fares, ticketing, operator contacts, geolocated stops, and points of interest. It supports personalised itineraries (up to five interchanges), walking links, user preferences, real‑time disruption flags, and fast response times (≈2s simple, ≈12s complex). The project responds to rising enquiry demand, network fragmentation and privatisation, and promises ~17% extra call-handling capacity, with revenue from generated journeys justifying costs. ROUTES integrates electronic data feeds, reduces paper reference use, and anticipates extensions: broader internal use, public access terminals, printed outputs, and links to Countdown, smartcards and other real‑time services. Comparable systems exist in the US, France and the Netherlands.</t>
  </si>
  <si>
    <t>London Transport assessed the cost-effectiveness of its passenger information services, focusing on the Telephone Enquiry Bureau and Travel Information Centres (TICs). Information is provided across the travel chain: printed publicity (maps, timetables), telephone and recorded services (including Travelcheck), a network of 13 TICs, and new technology like a computerized map database and Countdown real-time displays. The telephone bureau handles c.5,000 calls daily; surveys (1983, 1987) found 68% of enquirers made the journey and 13% would not have travelled without the information, generating an average £2.75 of travel per call versus a 60p cost—over fourfold return. TIC research (1990, 1992) showed significant conversion from enquiry to ticket sales (31% intended to buy; 42% actually did), increased use of public transport by visitors, and daily travel value from TIC visits and Tourist Information Folders sufficient to cover costs. High recall and retention of local bus guides further support the conclusion: well-targeted information generates additional travel and revenue, making information provision a cost-effective investment.</t>
  </si>
  <si>
    <t>Barry Le Jeune’s paper assesses whether London Transport’s travel information services represent a cost‑effective investment. It outlines the organisation’s broad information provision—telephone enquiry bureau (handling ~1.8m calls/year with performance targets, Travelcheck recorded updates and Teletext feeds), printed publicity (maps, timetables, local bus guides), 13 Travel Information Centres (TICs) and innovations such as a computerised map database, braille materials, minicom lines and the Countdown real‑time bus display. Excluding Countdown, information costs exceed £5m annually. Independent research (1983, 1987) found telephone enquiries generate substantial travel: 68% of callers made the queried journey and 13% would not have travelled without the call, yielding an average revenue value of £2.75 per enquiry versus a 60p cost—over fourfold return. TIC studies (1990, 1992) show high conversion to ticket sales, increased visitor use of public transport and measurable daily travel value from TIC visits and tourist folders. Conclusion: well targeted information stimulates additional travel and ticket revenue, making provision a cost‑effective investment.</t>
  </si>
  <si>
    <t>This study examined whether schematic transit maps shape residents’ mental representations of city space and whether centre–periphery distortions stem from maps or cognitive biases. Through a pre-study and main online experiment, Parisian and Londoner participants placed familiar landmarks on blank canvases using either a central or peripheral reference point. Bidimensional regressions compared placements to geographic and schematic (transit) maps. Results replicated a ‘schema effect’: placements were overall closer to transit maps, with systematic expansion of central areas and compression of peripheries—stronger in Paris, likely due to clearer centre–suburb segmentation. Analyses showed regression (magnitude-estimation), reference, and segmentation biases explained part of the distortion, but residual distance changes and angular errors were still predicted by transit-map-specific distortions. Public-transport exposure modulated some effects. The authors conclude transit maps contribute directly to shaping cognitive maps, though explained variance was low and generalizability is limited to the two cities studied.</t>
  </si>
  <si>
    <t>Chapter 8 examines written information about bus services, focusing on timetables, maps and bus-stop displays, and compares Brighton and Hove Bus Company’s comprehensive timetable book with Brighton Buses’ service-specific leaflets. While many passengers prefer spoken advice, written information remains important; the book consolidates all services but is large and hard to use, whereas leaflets are portable and flexible for changes. Clear dating of timetables is essential. Key usability problems include complex indexing, scattered maps, small type, poor colour choices, and distracting promotional material, which particularly impedes the elderly and low-literacy users. Brighton Buses improved readability by increasing type size and changing table layout; both firms moved from 24-hour to 12-hour clocks. Good route maps should balance detail and clarity. Bus-stop displays must use large print and concise information. Publicising changes via posters, local papers and door drops helps but distribution is time-consuming. Simplifying services aids clarity, though changes can confuse users. The companies are committed to improving information quality.</t>
  </si>
  <si>
    <t>This thesis examines public transit information systems as the interface between passengers and urban transit, asserting that accessible, clear, and redundant information aids efficient use and can affect ridership. It reviews traditional tools (maps, schedules, signage, booths, staff, telephone) and trials of electronic devices, noting common deficiencies—small print, confusing displays, inaccessibility for low-literacy, non-English speakers and disabled users—and operational problems like maintenance, outdated content, poor PAs and limited staff time. A Chicago-area pilot (≈200, mainly disadvantaged) used attitude scales and ratio/pair comparisons to assess perceived effectiveness and the hypothesis that better information increases ridership. Results showed a bimodal mean attitude score (84.4); older, lower-income and non-employed respondents were more favorable, but information alone did not significantly change attitudes or use (p&gt;.05). Preference rankings favored an electronic route-finder, then telephone and signs; many modes tied closely. The study concludes improved information yields incremental comfort/convenience benefits and modest ridership gains and should be targeted and cost-effectively evaluated alongside marketing efforts.</t>
  </si>
  <si>
    <t>This study investigates train passenger information needs and evaluates LCD display interfaces on Taiwan Railways’ Shalun Line using observations, task-based analysis, and semi-structured interviews with 20 stakeholders (commuters, backpackers, HSR transfer travelers, and design professionals). Researchers tested twin 320×240 mm displays across five task themes: on the move, time, location, configuration, and transfer. Key findings: users require different information for long versus short trips; they prioritize rapid, up-to-the-minute details about stops, routes, and transfers while technical content and entertainment are secondary; current displays suffer from ambiguity, poor legibility, inconsistent aesthetics, confusing icons/maps, and redundancy. Specific issues included confusion over next-stop direction, misinterpretation of time, difficulty reading configuration details, and largely unintelligible transfer information. Users value multilingual support. Recommendations stress two core design questions—what to show and how to show it—and propose that transit information be multivariate, instantaneous, convenient, flexible, inclusive, and cross-regionally friendly to guide redesign and usability testing of train displays.</t>
  </si>
  <si>
    <t>Stuart Linn argues that only a small proportion of the public can understand detailed matrix timetables; they confuse most users much like an electrical wiring diagram. Despite this, matrix timetables remain valuable to professionals because they present comprehensive two‑dimensional information. For customers, however, clear marketing and simple route maps are far more effective—Southern Vectis’s Island map, like the London Underground map, gives an accessible overview, while overly detailed maps (e.g., Wigan) can bewilder. Timetables and publicity should ensure staff competence, build public awareness and confidence, and stimulate usage. Key principles: keep information simple, minimise route variations, avoid vague notices such as “until further notice,” and use a variety of media tailored to purpose. Linn’s ideal is market‑driven services with limited annual timetable changes, a national, routinely updated timetable/fare database, widespread electronic access (including internet), simple high‑quality printed guides and at‑stop information, and real‑time displays. Southern Vectis has trialled electronic systems; wider implementation needs commitment and funding.</t>
  </si>
  <si>
    <t>This extract reconstructs the development of the 1972 Vignelli New York City subway map from limited surviving materials. It traces a timeline from a 1964 TA map contest and Unimark’s mid‑1960s New York office through contracts for signage and mapping (1966–1972), Vignelli’s 1971 departure from Unimark, and the map’s publication on August 4, 1972. Early Charysyn maps under Vignelli reveal a largely settled octilinear visual grammar and strict rules for route labels and alignments. Raleigh D’Adamo’s c.1971 MTA sketches critiqued geometry, label placement, and transfer depiction at congested nodes; some recommendations (Bronx trunk alignment, smoothing southern Brooklyn bends) were accepted, while many were rejected because they conflicted with Vignelli’s minimalist, tightly labeled approach and the avoidance of white‑space “islands.” Two proposals rejected in 1971 (Canal Street symbol move, Pelham Bay bend) were implemented when Vignelli revisited the map in 2008. The chapter emphasizes ongoing 1972 revisions, designer–MTA tensions, and how sparse archives shape our understanding of the map’s evolution.</t>
  </si>
  <si>
    <t>This paper traces the evolution of New York City’s official subway map from 1958 to 2011, using primary sources and interviews. It identifies five major designs: Salomon’s first diagrammatic, trunk-and-branch map (1958); D’Adamo’s route-coloured map tied to the Chrystie Street connection (1967); Vignelli’s minimalist diagram (1972–78); Tauranac’s topographic, trunk-coloured map (1979–2011); and the Waterhouse–Cifuentes digital diagram reintroduced in 2011 for service advisories. Shifts were driven by pragmatic needs—cutting costs and centralizing map production, accommodating network interworking, corporate rebranding after creation of the MTA, and marketing goals—plus individual designers’ preferences. The Vignelli map’s short official tenure contrasts with London’s enduring Beck diagram, but its later revival shows diagrammatic maps’ specific advantage: visually indicating route-level disruptions. The paper argues there is no single narrative; each change solved particular problems and reflected trade-offs between clarity, geography, and operational communication.</t>
  </si>
  <si>
    <t>This doctoral research investigates navigational problems in diagrammatic metro maps beyond overall layout, focusing on colour coding and local micro-design features such as transfer points, junctions and branches. Motivated by gaps in evidence-based map design and limitations of automated layout research, the study asks which non-layout factors affect usability and how resulting hazards can be algorithmically detected and remediated. An empirical study using modified New York City subway maps and 300 Mechanical Turk participants examined colour coding and local hazards. Results show route-based colour coding improves route-tracing accuracy, but local transfer and junction designs can strongly mislead users and interact with colour effects (e.g., “slip” errors where lines flip); for complex journey planning, extensive route colouring can increase cognitive load. The project aims to produce a ‘map checker’ tool to detect hazardous features in vector maps, but faces challenges in generalisable algorithmic recognition and adapting image-based methods to vector formats.</t>
  </si>
  <si>
    <t>Peter B. Lloyd explores aesthetic and conceptual links between Piet Mondrian’s modernist abstractions and diagrammatic metro maps, focusing on Henry Beck’s London Underground map and George Salomon’s New York subway map. Metro maps are schematized by omitting surface detail, simplifying line trajectories, and distorting scale to improve legibility; Beck’s 1930s map exemplified these practices, aligning routes to rectilinear directions and enlarging central areas. Lloyd argues Beck and Mondrian independently pursued similar aims—revealing a deeper abstract structure beneath messy geography—though Beck likely did not know Mondrian. Salomon, working in 1950s New York, was exposed to Mondrian and deliberately adopted an abstract visual language, favoring connectivity over particular landmarks. Lloyd suggests both mapmakers sought what Mondrian called “dynamic equilibrium,” an elusive aesthetic balance that elevates schematic maps from engineering to iconic art. Attempts to formalize such aesthetics via computer algorithms and usability rules have improved functionality but not yet replicated this intuitive artistic quality.</t>
  </si>
  <si>
    <t>The article documents how Henry Beck’s diagrammatic innovations—abstraction of topography, octilinear geometry, evenly spaced stations, and horizontal labels—were selectively transmitted to New York subway mapping. Early adopters included Thomas Stephen’s 1938 map and Arthur Weindorf’s independent schematics; Beck himself apparently offered a redesign in 1951 but left no record. The decisive conduit was George Salomon (c.1955–58), whose rigorous octilinear map and new transfer conventions guided official diagrams for about two decades and prefigured later trunk-based reforms. The narrative corrects the myth that Massimo Vignelli (1972) introduced Beckian style to NYC: Vignelli revived octilinearity and route colour-coding in a minimalist register, while the 1967 Chrystie Street upheaval produced complex experimental prototypes. The Tauranac Committee’s 1979 replacement favored geographically grounded, trunk-coloured maps driven by institutional marketing priorities rather than popular rejection. The article concludes that persistent tensions—clarity versus geographic fidelity, route complexity, and transfer symbolism—reflect institutional aims and history more than any inherent unsuitability of diagrammatic maps.</t>
  </si>
  <si>
    <t>This study tested how three colour-coding schemes—route, trunk and shaded—affect usability for route tracing on a diagrammatic New York City subway map. Using modified Weekender maps, 285 US Mechanical Turk participants completed 17 origin–destination tasks designed to expose common navigational hazards (route slippage types, branch jumps, and a phantom transfer). Overall, route colouring produced significantly higher accuracy (71.9%) than trunk (66.8%) or shaded (65.7%) colouring; time differences were not significant. Subset analyses showed that route colouring strongly improved accuracy for slippage hazards (flipping, joining, and combined flip/underpass), while trunk colouring outperformed route colouring for one branch-jump type (Jump R). Some hazards (parallel running, underpassing) showed no colour effect. Route colouring sometimes improved speed but only in limited cases. The authors conclude that optimal colour schemes depend on the prevalence of specific local hazards and task type (route tracing versus journey planning), and recommend design fixes (avoid flips, clarify joins, avoid splitting routes, align transfer symbols) and consideration of hazards in automated map design.</t>
  </si>
  <si>
    <t>A Wiltshire survey examined how counties and regions use the 1985 Transport Act powers to publicise local passenger transport, aiming to identify spending priorities and whether authorities assess publicity effectiveness. Approaches vary widely: some authorities duplicate commercial operators’ material, others produce combined corridor timetables, limit work to supported services, or require contractors to provide publicity (costed into contracts). Expenditure per head is more meaningful than gross sums, but staff time—especially for producing and updating timetables and bus-stop displays—is often underestimated. Printed leaflets remain the preferred medium amid post-deregulation instability. Survey findings show roughly 37% of publicity spending goes to small booklets/leaflets, 14% to bus-stop information, and 11% to press/TV; updating displays substantially raises costs. Limited research exists, though studies in Durham, Gwynedd and Herefordshire indicate positive revenue impacts. Respondents report average council support at about 8p per head, implying national local-government publicity costs near £5m. The report calls for more research into publicity effectiveness.</t>
  </si>
  <si>
    <t>Netzplan Wien is a schematic, A3-format public-transport map for Vienna created by Ben Lode to unify urban trains, underground, trams and later buses within city limits. Motivated by the lack of a compact tram-and-bus schematic, design principles emphasize legibility: strict use of 0°, 45° and 90° angles, horizontal station names, and a clear transport-mode hierarchy (regional/urban trains, underground, tram, bus). Geographic anchors such as the Danube and the Ringstraße were preserved; colors for urban trains and underground follow existing maps, trams use black for contrast, and terminus and stop symbols were standardized (colored rectangles/circles, later white circles with black borders and rounded corners). Subsequent editions added buses, a tram-focused variant (trams foregrounded, others as background), and a nightline combining Vienna’s two nocturnal networks. The maps—distributed free online and via an Android app—gained visibility through social media and demonstrate that principled schematic design can produce legible, recognizable citywide transit maps.</t>
  </si>
  <si>
    <t xml:space="preserve">This memo outlines the Bus Information Review (BIR) reporting final research results. The BIR was comprehensive, examining map styles, timetables, route signage (interior and exterior), bus stop flags, informational posters, “where to catch your bus” notices, Local Bus Guides, the bus information phone line, electronic information at stops and in buses, information staff, interchange units and other initiatives. Research identified three preferred map styles (the local “Squircle”, the All-London Penrose, and a combined approach) and found customers prefer broad-frequency formats for high-frequency routes, while routes under 15-minute intervals need full departure times. Four line-diagram variants and nineteen potential Local Bus Guide sections were tested; seven are already standard and twelve are new proposals (e.g., small central/tube maps, fares, other LT services, amenity lists with grid refs and phone numbers). Several BIR recommendations are already implemented: named/directional bus-stop signs, “Bus Information” signs at BR termini, the bus information number on publicity, and a new Local Bus Guide design. </t>
  </si>
  <si>
    <t>A May 1999 study at seven London bus stops used 510 hours of covert video, 553 interviews and boarding counts to examine use of maps, timetables and posters. Video captured 3,506 people consulting 4,457 information items (1.3 items per user); observers recorded 22,103 boardings on 7,318 buses (≈3 boardings per bus). Timetables on the bus post were the most used source (≈75–78% where present); shelter posters were less consulted (≈27–29%), though a night-stop poster was used by 63% of users there. Average viewing time was ~30 seconds (35s for shelter posters, 26s for posts). Primary reasons for consulting information were which bus to catch (47%), when the next bus is due (30%), where the bus goes (24%) and route number (22%). Most users found information easy to read and useful, though the ‘Your Local Bus Map’ was least helpful for many. Non-use was mainly due to route familiarity (81%). Information use rose at weekends and fell at busier stops; 46% of viewers boarded at that stop.</t>
  </si>
  <si>
    <t>The London Bus Information System project (1991–94) aimed to make London’s 5,000‑bus network clearer and more attractive—especially to non‑users—while staying low‑cost and resilient to deregulation. Fitch and Define’s phased research segmented users as “lovers,” targeted “pragmatists” and “phobics.” Recommendations across stops, mapping, posters, handbooks, timetables, in‑bus and exterior information created a unified visual identity (red bar, New Johnston typeface, roundel), named stops, directional signage, redesigned E‑plates, pass‑zone displays and expanded Countdown. Penrose‑style maps with grid/index and “You are here,” local posters and redesigned guides tested well. Timetables were simplified (full for low‑frequency routes, summaries for high‑frequency) and in‑bus panels with route diagrams were recommended; impractical ideas (phones, ticket machines, taped audio at stops) were rejected. A phased implementation with database mapping was planned. The document also provides comprehensive timetables and stop‑by‑stop schedules for multiple routes (notably route 54), frequencies, key stops, service notes (including Christmas arrangements and no service on Christmas Day), fare and interchange details, and 24‑hour enquiries: 071 222 1234.</t>
  </si>
  <si>
    <t>These London Transport Buses (Sept 1996) guidelines prescribe a consistent visual identity and production standard for timetables on routes accepting London Transport passes. They mandate the New Johnston typeface, specified formats (A4, A5, 2×A4, etc.), paper, inks, grid layouts, maximum route-number widths and typographic hierarchies. Content rules cover route numbers, a controlled glossary for days of operation and approved contractions, destination naming consistency, permitted service titles (e.g., Mobility Bus, Express, Night Bus, Airbus) and endorsements. Detailed rules govern route diagrams (narrow/wide variants), line styles and thicknesses, white marker dots, non-stop and Hail &amp; Ride conventions, pass-zone boxes and precise construction measurements. Branding and promotional graphics are prohibited and sponsor acknowledgements must be discreet; maps are discouraged. Designers should use concise explanatory notes for service variations and follow treatments for loops, circular and linked routes. Timetable construction standards specify operation/frequency bars, timing points, pale-grey scan bars, column widths (up to 18), ‘automatics’ for regular intervals, annotation symbols, Night Bus specs and many practical examples.</t>
  </si>
  <si>
    <t>Harry Beck’s 1933 diagrammatic London Underground map established a distinctive, enduring visual system that became central to London Transport’s—and by extension London’s—identity. Its familiarity and clarity have led to many creative adaptations that repurpose the map for cultural, commemorative and artistic ends. Notable examples include the 2021 Black History Tube map by Black Cultural Archives and TfL, which replaces stations with 272 names celebrating Black contributors to London, including early transport workers Joe Clough, Lewis Bruce, Blair Blenman and Momodou Samba. Artist Simon Patterson’s 1992 print The Great Bear substitutes stations with famous cultural figures, playfully critiquing systems of importance. For the Underground’s 150th anniversary in 2013, Duncan Titmarsh built LEGO versions of historic and speculative maps. Other reinterpretations include David Booth’s 1987 Tate poster, novelty objects (records, trays, rugs) and the 2009 Royal Mail stamp series that canonized Beck’s map as a British design classic. Across media, the map has evolved into a symbol that fuses design, art, history and city identity.</t>
  </si>
  <si>
    <t xml:space="preserve">The document is a teaching guide for children.  The sheet explains use of the 24-hour clock, gives exercises to read and convert times, calculate journey durations and frequencies, and asks practical planning questions. </t>
  </si>
  <si>
    <t xml:space="preserve">This document is a teaching guide for children . It lreproduces the Underground map, lists stations alphabetically with grid references, notes interchange points and services, and highlights stations with car parks and bicycle storage. It explains limited  services (hatched/dotted lines) and gives exampless. Practical guidance includes journey planning rules (assume 2 minutes between stations, 5 minutes to change), several sample route solutions and timings . </t>
  </si>
  <si>
    <t>London’s Underground map evolved from detailed geographic pocket maps of the late 19th and early 20th centuries into the iconic diagrammatic design introduced by Harry Beck in 1931 and published as a trial pocket map in 1933. Early maps emphasized geography and connections but became cluttered as the system expanded. Beck’s non-geographic approach enlarged the central area, used only horizontal, vertical and 45-degree lines, standard colours and simplified symbols to improve legibility. Initially controversial, it was adopted widely after London Transport’s 1933 integration. Beck and successors refined the design—adding interchange rings, revising colours, showing the Circle line in 1950 and accommodating new lines and extensions such as Victoria, Jubilee and Heathrow. Contemporary versions, branded as the Journey Planner, now include DLR, Overground, Tram, Emirates Air Line and TfL Rail, plus accessibility icons, fare zones and Night Tube variants. The map’s clarity and adaptability have inspired transit maps worldwide and artistic reinterpretations, while its design remains controlled by TfL’s intellectual property and licensing.</t>
  </si>
  <si>
    <t>This LTUC-commissioned study examined rail timetable design around London using desk review, interviews with six TOCs and disability groups, hall tests with 190 passengers and follow-up interviews. It found low industry awareness of good-practice guidance, little user research, and widespread confusion—especially among younger people, occasional travellers and lower socio-economic groups (C2DE). Common problems included small type, inconsistent codes/footnotes, poorly signposted date exceptions and unhelpful layout conventions. User testing showed paper timetables remain the most used pre-journey source (36%); older users especially prefer paper. Task success varied: simple reading tasks averaged 70% correct, identifying required changes 45–48% (with ABC1s 58% vs C2DEs 13%), and spotting exceptions 22–59%, revealing frequent failures to notice key codes. Respondents favored portrait booklets, larger type (disability groups preferring size 10), clear maps, colour/shading, on-page footnotes and bolding for through services. The report urges TOCs to adopt tested, passenger-centred, coordinated improvements (e.g., Connex-like portrait layout) while recognising no single format suits all.</t>
  </si>
  <si>
    <t>The Information Design Unit audited National Rail station name signs across London to assess visibility, legibility and illumination from trains, using document review, operator consultation, platform and train audits, and passenger needs assessment. It found no consistent industry standard: operator rebranding often prioritises branding over functionality, while London Underground guidance is more prescriptive. Most signs are readable in daylight from about 6–7 m but are frequently poorly lit at night, mounted too high (commonly ~2.1 m+), spaced too far apart (often 20–30 m), and obscured by window dividers, seat backs, reflections, adjacent trains, vandalism and faded text. Typefaces are generally acceptable but letter heights vary and dark signs lack adequate illumination; few signs are internally lit. On-board aids are inconsistent and cannot substitute clear platform signing. The report recommends standardised specifications—size, height, frequency, placement, colour, reflectivity and illumination—enforced by Network Rail/SRA, with measures such as ≤10 m spacing (ideally 5 m), varied mounting heights (2100 mm and some 1400 mm), large illuminated run-in signs, improved lighting, double-sided signs and anti-graffiti finishes.</t>
  </si>
  <si>
    <t>The London Underground Station Design Idiom is a comprehensive manual and philosophy to restore and advance the Tube’s design legacy while meeting future demand. It defines nine principles—balance, local integration, wholeness, staff and customer comfort, delight, materiality, lighting, integration of products/services, and future-proofing—to guide interventions from repairs to new stations. It mandates network consistency (roundel, Johnston typeface, Tube map) alongside local identity, accessibility and capacity planning to 2050+, decluttering, legible wayfinding and safe, well‑lit spaces. The Idiom sets strict roundel reproduction rules, station typologies (Gateway, Destination, Metro, Local), and integration with public realm, retail and heritage. It prescribes multidisciplinary whole-station design, staff visibility, clear information zones, and at least one “moment of delight.” Detailed standards cover materials, modular systems, lighting and signage (LED, CRI, luminance and glare control), ticket halls, routeways, platforms, lifecycle costing and maintenance. Technology-ready infrastructure and flexible, commerce-complementary design make the Idiom a living checklist to boost customer experience, efficiency and civic presence.</t>
  </si>
  <si>
    <t>Right Time, Right Place (June 1993) diagnoses severe failings in London Underground customer communications—unintelligible PA, cluttered stations, inconsistent signs, poorly trained/invisible staff and fragmented management—and recommends a systemic, customer-focused overhaul. Information should be a centrally managed network asset supported by a fast electronic messaging chain that feeds local PA, electronic displays, Travel Information Service and partners. New roles (Network, Line and Station Information Co‑ordinators) and a Network Control Centre would compile prioritized network bulletins; live voice remains essential for initial disruption announcements with electronic text for ongoing real‑time updates. Immediate priorities: fund PA acoustics and directional speakers, install dot‑matrix displays/Help Points/CCTV, group stations with trained communicators, improve signage and simplify fares/ticketing information. The report urges merged security/information budgets, consolidated customer research, staged IT roll‑out while preserving human decision‑making, clearer pre‑journey channels (phone, Travelcheck, displays), and interim managerial appointments to drive rapid implementation. Customers want intelligible PA, visible disruption signs and accurate real‑time displays.</t>
  </si>
  <si>
    <t>This study found that conventional alphanumeric public transport timetables are difficult for many users to read, reducing uptake. The authors developed two user-centered prototypes for Brisbane: an Enhanced Numeric (rotated, left-to-right route stick map, clearer numeric typography, 12-hour clock with morning/afternoon/evening labels, icons and colour coding) and a Timeline (graphic datalines on a time grid replacing most numeric times). Diagnostic testing with 52 diverse participants compared the prototypes to the Standard timetable across common tasks. Both prototypes significantly improved users’ ability to find stops, identify express services, locate park-and-ride and interconnection information, and perceive service frequency and irregularities; the Timeline excelled at visualizing frequency and macro/micro context but sacrificed minute-level precision, where the Enhanced Numeric performed better. The authors conclude that combining graphic and numeric elements, iterative refinement, and coordinated support information/signage would improve legibility and likely increase public transport usage.</t>
  </si>
  <si>
    <t>J.S. Madgett’s paper examines passenger information for Eastern Counties Omnibus Company by addressing what passengers need to know, what media exist, and how to use them. Passengers require clear details on routes, journey times, boarding/alighting points, fares, bookings, connections, facilities, conditions, and advance notice of changes or delays; infrequent travellers also need reassurance and background policy information. Media—classified as verbal/visual, personal/general, private/public—include telephone, letters, offices, staff, leaflets, booklets, posters, displays, signs, radio/TV and newspapers. Each has strengths and limits: telephone and staff can give up-to-date personal help; leaflets are cost-effective; booklets and broadcast media are costly; display cases and stop plates need standardisation. Timetable design and readability are critical—research showed many cannot read conventional timetables, often due to 24-hour clock use. Operational changes require targeted publicity, and staff should be trained to inform passengers of delays. Conclusions call for greater co-ordination/standardisation, targeted marketing, public advocacy for bus services, improved staff training, and clearer presentation of information.</t>
  </si>
  <si>
    <t>Historical underground transit maps act as time capsules, revealing how cities grow, change and connect communities. Early geographic designs like New York’s 1904 maps emphasized topography and landmarks, while Harry Beck’s 1933 London schematic revolutionized clarity by prioritizing connection over scale and inspiring global standards. Key visual elements—color coding, line weights, station markers, typography and angled grids—create a consistent visual language that balances legibility with information density. Color systems and symbols evolved to improve recognition and accessibility; typographic standards and schematic layouts replaced hand-lettering and literal maps. Transit maps also reflect politics and culture—Berlin’s ghost stations, Moscow’s ornate symbols and shifting station names document historical forces and demographic change. Technological advances from CAD and vector tools to GIS, real-time feeds, AR and VR have made maps interactive and adaptive. Museums and digital archives preserve historic maps, while artists and agencies reinterpret classic designs. Overall, transit maps remain vital storytellers, blending design principles and technology to document urban life and guide riders.</t>
  </si>
  <si>
    <t>Consorcio Transportes Madrid (CTM) used publicity alongside tangible service and fare improvements to reverse a decade-long decline in public transport use. Launched in 1986 to integrate fares and introduce travel cards, CTM initially focused on informing the public about new passes and service upgrades. Market research showed a poor public image and identified a convertible market—about 32% of car and taxi users—and concern about congestion and pollution. From 1989–90 CTM ran a planned image campaign after real service gains: first improve service, then inform, then promote image. Objectives included encouraging modal shift without offending car owners, enhancing public transport’s social and ecological value, and elevating the status of users. CTM combined rational and emotional messaging, avoided purely informative or pedantic styles, and used TV, radio, outdoor ads and newspapers. A tortoise symbol contrasted slow car travel with faster public transit. Post-campaign evaluation showed 75% recognition, improved public attitudes, continued ridership growth, and industry recognition.</t>
  </si>
  <si>
    <t>This paper reports preliminary findings from a review of how local authorities consulted stakeholders about securing non‑commercial bus services and publicised services after the 1985 Transport Act and deregulation. Based on discussions with county, regional and PTE officers during the transition, it finds wide variation in consultation: some areas established comprehensive public transport committees and user forums, while others consulted only county councillors or used no formal methods. The 42‑day registration period for commercial services constrains meaningful consultation and will force procedural changes. Publicity for deregulation relied heavily on short‑term, local booklets, telephone enquiry services and simplified distribution because of tight timetables, though many authorities aim for countywide information using computer packages in future. A tension exists between operators (reluctant to co‑ordinate publicity) and authorities (keen to reduce passenger confusion), exemplified by Gwynedd’s comprehensive “Bus Gwynedd” scheme. Overall, approaches are diverse and uncertain, with methods expected to evolve as deregulation effects become clearer.</t>
  </si>
  <si>
    <t>The 1999 qualitative study for London Transport Buses found low awareness and limited use of timetable leaflets, which passengers treat mainly as short-term route or journey planners rather than strict timetables. Five focus groups highlighted the importance of a route plan above timetables for orientation and connection to A–Z maps; zone markings and recognizable landmarks (e.g. the Thames) aid navigation. Recommended timetable design: a cleaner, less cluttered layout consistent with bus-stop and web presentations; a mix of actual times for first/last and infrequent/night services with honest frequency statements for regular routes; larger fonts and selective colour for day headings. Short-term leaflets should be compact and functional, while higher-quality, glossy formats serve as longer-term household references. Users prefer LTB-style plain backgrounds, clear route lines, prominent route numbers and the London Transport identity; excessive colour or promotional imagery confuses wayfinding. Important service changes need additional channels (door drops, stop info, radio, internet). Useful extras: fares, pass vendors, zones and a 24-hour info number; limited non-obstructive advertising is acceptable.</t>
  </si>
  <si>
    <t>This Transport Studies Unit working paper reports a 1985–86 bus stop interview survey in Aberdeen, Oxford and the West Midlands (1,832 interviews: 667 Aberdeen, 341 Oxford, 824 West Midlands) assessing the utility of bus stop information (timetables, fares and location names). Sites were chosen to reflect differing operating contexts: Aberdeen (municipal, high-frequency radial, exact fares), Oxford (mixed frequencies, change given) and the multi‑nucleated West Midlands (WMPTE, high travelcard use and a route enhancement programme). Interviewer‑administered questionnaires probed perceived usefulness and knowledge of scheduled times. Key findings: 64.9% overall found timetable displays useful (older passengers less likely; no gender difference); stops with timetables showed higher passenger knowledge of scheduled times in Aberdeen and pooled data, and conventional matrix displays outperformed “times-from-this-stop” formats. Fare information was considered useful by 48.1% (more so in Aberdeen than Oxford), again declining with age. In the West Midlands 66.8% found stop location names useful, comparable to timetable usefulness. Authors caution responses likely overestimate true benefit but indicate bus‑stop information is an important component meriting further study.</t>
  </si>
  <si>
    <t>Interviewing 29 industry practitioners, the Transport Studies Unit found that passengers’ information needs vary widely: regular users require little detail while occasional visitors need much more. Needs depend on public transport familiarity, local geography, fare structure and service type. Timing and staged publicity matter for uptake, and comprehensibility is a major concern—timetables and maps are often misunderstood. Reassurance throughout the journey (stop displays, destination signs, verbal contact) is crucial. Service frequency and reliability strongly influence demand for timing information (a debated threshold around 10–20 minutes); even frequent routes need first/last and interchange info. Fare systems shape needs: conductors are valued, one-person operation limits contact, exact-fare systems deter unfamiliar users, and travelcards shift focus to timetables and reliability. The industry is moving from system-wide to local booklets; activity-oriented info targets tourists. In-bus information and real-time displays attract interest but opinions vary on practicality and cost-effectiveness. Accuracy is vital—wrong or missing information undermines confidence—so suppliers favor clear, localised, reassuring information with cautious real-time rollout.</t>
  </si>
  <si>
    <t>This Transport Studies Unit paper reports bus-stop interviews (n=1,832) in Aberdeen, Oxford and the West Midlands (1985–86) to assess passenger knowledge of scheduled bus times and the potential for timetable information to reduce waiting times. Only about one-third of passengers claimed knowledge of scheduled arrival times (23% Aberdeen, 45% Oxford, 37% W. Midlands). Stated scheduled times showed modest average errors (~1.2 minutes) and passengers generally expected buses to be late. Paradoxically, those who knew scheduled times tended to wait longer on average, largely because users of low-frequency services are both more likely to know schedules and to arrive early to avoid missing a rare bus or because fixed activities force waiting. A hypothetical scenario where all passengers had perfect timetable knowledge suggests limited aggregate travel-time savings: many travellers consider such knowledge unnecessary, operational variability often makes schedules unreliable (about 47% saw a bus before its scheduled time), and some waits are unavoidable. Conclusion: schedule information could help some low-frequency users but would yield only modest overall efficiency gains.</t>
  </si>
  <si>
    <t>This Transport Studies Unit study surveyed 1,832 bus users at stops in Aberdeen, Oxford and the West Midlands to assess awareness of scheduled bus times and information needs. Only 33.3% of respondents claimed to know the scheduled arrival of their next bus; nearly half (48.4%) relied on personal experience as their information source, with formal timetables and displays used far less. Many passengers (48.1%) felt exact arrival times were unnecessary. Awareness varied little by age or sex but was higher for frequent trips and time‑sensitive purposes (work, education). Accuracy was poor: just 28.3% of those claiming knowledge were exactly correct, and 24.7% would miss an on‑time bus if they arrived when they thought it was due. Knowledge correlated inversely with service frequency (lower frequency → greater knowledge), but no single frequency threshold emerged. Perceived headways often diverged from actual ones—tending to be overestimated at high frequencies and underestimated at low—suggesting scope for improved information provision to enhance passenger perceptions.</t>
  </si>
  <si>
    <t>This 1986 TSU study investigated urban bus passenger information provision to underpin evaluation of information systems. Objectives were to document current practice, assess costs/benefits, and develop a user‑centred theoretical framework. Methods combined literature synthesis, theoretical development, 29 semi‑structured interviews with operators and authorities, and surveys of 827 households and 1,832 prospective passengers across several UK urban areas. Findings show widespread reliance on simple, low‑technology media (timtables, leaflets, bus‑stop displays), with personal experience the single most important information source. Information needs vary by journey stage, traveller characteristics, service frequency and urban context; reassurance during journeys and clearer, comprehensible information are priorities. Some modest patronage gains followed distribution of service booklets. Operators typically spend ~1% of revenue on information. The report questions the short‑term role of high‑technology passenger interfaces but endorses information technology for management and timetable production. Recommendations stress matching provision to user needs, improved market segmentation, and performance indicators for policy evaluation.</t>
  </si>
  <si>
    <t>This commissioned study develops a framework to evaluate conventional bus passenger information and its effects on travel behaviour, examining information design, operating practice, urban context, operator objectives and passenger needs. Empirical interviews and household/bus-stop surveys (Corby, Birmingham, Aberdeen, Oxford) show information is integral to a user-friendly system and marketing. High-technology passenger interfaces face short–to–medium-term barriers (capital cost, uncertain cost‑effectiveness), while microelectronics are most promising in back-office scheduling. Information can boost patronage—especially among occasional or unfamiliar users—but effects, longevity and mechanisms are unclear. Operators prefer pragmatic, low‑cost measures (route leaflets, telephone enquiries, improved stop/on‑bus displays); deregulation risks fragmenting provision. Needs vary by user segment, trip purpose and service frequency (thresholds often 5–30 minutes). Major problems include incomprehensible timetables, outdated data and low accuracy of passenger knowledge; surveys found modest travel changes after information receipt (about 9–15%). Recommendations stress multi‑channel, locally tailored information, clear objectives, better monitoring and targeted evaluation.</t>
  </si>
  <si>
    <t>La nouvelle Loi d’orientation des transports intérieurs institue le «droit à l’information» pour les usagers. La Direction des transports terrestres (DTT) a constitué un groupe de travail (avec CETE d’Aix, UTP, FNTR, GART, SNCF...) pour proposer des recommandations visant à professionnaliser et harmoniser la communication des réseaux interurbains. Le constat : des actions promotionnelles ponctuelles (depuis 1975) ont eu peu d’efficacité et manquent de pérennité, laissant véhicules, arrêts et horaires mal identifiés. Le groupe préconise une cohérence autour de trois produits essentiels : la fiche horaire par relation (format standard testé Aix–Salon), la signalétique des points d’arrêt (vignette normalisée type C6, informations «de loin» et «de près», formats et typographies précis) et la signalisation extérieure/intérieure des véhicules. Un glossaire de ~200 termes uniformise le vocabulaire. Le rapport chiffre coûts et montre que l’investissement est modeste par rapport aux enjeux (réseau : ~3 500 entreprises, 35 000 véhicules, 350 M de voyageurs/an) et appelle autorités et organisateurs à engager une politique d’information durable.</t>
  </si>
  <si>
    <t>This paper demonstrates how the London Underground Diagram can be characterized as both palimpsest and canon, contributing to the collective memory and identity of London as a representational component of the cultural landscape of the London Underground. It explicitly considers the processes that have determined the increasing canonization of the diagram and the normative past that it embodies since its inception in 1931 by: investigating its design history and context of success; reviewing its popular iconization and the official acknowledgement of its origins; highlighting the history of its copyright and commercialization; charting the creative phenomenon of map-mashing and its copyright consequences; and questioning the diagram’s status in a continuing digital world.</t>
  </si>
  <si>
    <t>A 1998 London Transport study (eight qualitative groups; 112 visitor interviews) tested customised timetables and maps to find designs that are easier to use and encourage bus travel. Current timetables were seen as complex, small-print and unreliable. Respondents preferred a stop-specific timetable (BI): prominent “You are here,” full route/direction, separate hourly columns, 12/24-hour formats, frequency in headings, and clear first/last service emphasis. Users wanted journey-time cues, visible interchanges, fare-zone clarity, plain-language footnotes, and bold black-on-white fare info. For posters/maps, people favored simple coloured, diagrammatic (tube-style) maps with a linked inset showing where to board, clear keys/headings, grid references, north orientation, larger type, and integrated frequency/destination tables. Common problems: small type, cluttered backgrounds, unclear symbols and interchange markers; many users ignored parts of posters (only 20% used the whole poster; 86% struggled with at least one task). Recommendations: add “how to use” guidance, combine key/instructions, enlarge text and boarding map, improve colour contrast, simplify layout, and include tourist/language information.</t>
  </si>
  <si>
    <t>In response to the complexity and poor public knowledge of Paris suburban transport, SNCF—working with the Ministry of Transport, RATP and the Union of Paris Transport—launched a major information campaign publishing regional folders, brochures, posters and six large permanent network plans for stations: Metro, Paris bus, inner-suburb rail, suburban bus, whole-suburb rail and APTR coach routes. Plans No. 3 (inner suburbs) and No. 5 (whole suburbs) are novel multi-colour maps clarifying SNCF lines; they are widely posted with protective rigid transparent covers after trials to resist weather and vandalism. Local and temporary materials include illustrated brochures, regional folders on service improvements, electrification, timetables, ticket-machine guidance and combined SNCF/RATP cards, plus posters announcing rolling-stock changes and new stations. Station information boards (tele-posters) have been installed broadly, with movable strips preferred and roller systems trialled. A careful 12-colour printing process produces the maps. The campaign will continue to publicize ongoing upgrades and present SNCF as a modern suburban transport provider.</t>
  </si>
  <si>
    <t>Information design has shifted from filling cartographic "white space" to managing information overload. Harry Beck’s 1930s schematic—prioritizing connectivity over geographic accuracy—became standard for metro maps, but Paris’s high station density and intertwined lines resisted full schematic simplification. Today’s Paris map bundles metros, RER, buses, trams and tourist info into an overcrowded diagram that, along with transit apps, often guides commuters toward the same perceived "optimal" routes. Anne Morel’s month-long travel log shows riders use a limited set of stations—especially transfer hubs—so traffic is uneven and congestion concentrates at key nodes. She argues schematic maps and apps can unintentionally worsen crowding and proposes personalized, real-time route maps that integrate mobility data (crowding, times, accessibility) while keeping UX simple and context-driven. Combined with Mobility-as-a-Service integration, such dynamic, user-centered maps could redistribute passengers, reduce delays and emissions, and help planners optimize infrastructure. The key is collecting and encoding the right data at the right time to deliver tailored route guidance.</t>
  </si>
  <si>
    <t>The study examined how schematic transit map design affects passengers’ route decisions on the southern RER D line in Paris after a service change created two competing routes between Juvisy and Corbeil‑Essonnes. Using full‑size printed maps, 256 regular Île‑de‑France users planned ten journeys each across eight map variations manipulating angle, orientation, perceived directness, route length (20%/40% increases) and station complexity. Hypotheses predicted preference for the shorter eastern route and stronger effects from combined or larger distortions. Results showed participants generally favored the eastern (shorter) route; Vertical, Directness and 20% ratio conditions increased eastern choices versus control, while familiar users were less influenced by the larger 40% change. Composite modifications (Directness+20% and especially Directness+20%+complex Juvisy) produced more errors and atypical choice patterns, shifting transfers toward Viry‑Châtillon when Juvisy looked complex. The study concludes that modest map redesigns can nudge passenger behavior, whereas excessive complexity or large distortions may confuse users; further work will address spatiotemporal cues and user knowledge.</t>
  </si>
  <si>
    <t>The chapter argues system maps and timetables are vital marketing tools to boost ridership, improve image, aid disadvantaged riders, and encourage tourism. Maps should be simple, portable, and locally expressive while following national guidelines for consistency; many riders use the same route daily, so route-specific pocket maps plus full system maps and timetables should be available at information centers. Effective maps highlight terminals, transfer points, landmarks, service incentives (express routes, fare zones, park-and-ride), and sometimes base street detail; accessibility (braille) and ease of updating are important. Design trade-offs are illustrated by New York’s 1979 map decisions on scale, legibility, and color-coding. Use of advertising on maps is debated. Timetables should be user-centered with clear graphics, fewer routes per sheet, detailed formats, and multilingual highlights; they must be widely distributed. Emerging electronic real-time information systems offer advanced dissemination but may be premature for many cities.</t>
  </si>
  <si>
    <t>Alastair Morrison’s 1992 study of public transport information in France, Germany and Spain found that computer-generated street terminals are rare and many experimental systems failed; where present (Autoplus, Digiplan, Minitel, EFA) they mainly offer verbal itineraries and limited spatial displays. Traditional spatial information—network maps and diagrammatic route maps at stops and in vehicles—remains the primary navigation aid. However, these conventional displays have shortcomings: whole-network maps are often too complex or use indistinct colours, and individual route diagrams frequently lack clear direction, ‘you are here’ markers, consistent orientation, and integration across routes. Morrison argues the cost-effective remedy is not more terminals but GIS-produced paper displays tailored to users’ needs: zone maps (large-scale central zone with progressively reduced scale outward) and stop-specific route maps (showing all outbound routes from a stop, oriented to read up). These computer-generated maps would be clearer, easier to produce and revise, and preferable to replacing spatial displays with verbal itineraries.</t>
  </si>
  <si>
    <t>French urban public-transport maps are distinctive for attempting to show each bus service in a separate colour, a convention found ubiquitously across towns the author visited. This approach works where few services or favourable route patterns exist, but creates legibility problems as services increase: similar or faded inks, many parallel lines in central streets, tiny route numbers, and confusion where routes share corridors. French cartographers respond with varied solutions—limiting colours, adding line styles, printing service numbers along routes, enlarging central areas (deliberate distortion), and computer generation. Examples range from clear designs in Bayonne-Biarritz and Strasbourg to overloaded maps in Lyon and Toulon. By contrast, German and Spanish maps vary widely: colours often denote mode (Germany) or route direction/type (Barcelona), and routes are shown with fewer colours plus numbered labels. The paper attributes these national differences to three factors: predominant transport modes (France relies on buses), levels of subsidy (higher in France/Germany than Spain), and political centralisation, which helped diffuse the French ‘one-colour-per-route’ convention.</t>
  </si>
  <si>
    <t>Linpoint, developed by A. Morrison at the University of Glasgow, is a Fortran-based mapping package for drawing line-and-point transit maps (principally bus networks) on the Glasgow mainframe. Though unsophisticated, it is reliable and is being used as a stop-gap to produce post-deregulation Strathclyde PTE maps from PC route data while an Amiga-based mapping program (funded by SERC) is developed. Linpoint can automatically place route numbers and street names along links, split labels sensibly, adjust node labels to avoid overlaps, and display link styles or double lines to indicate operators or frequencies. It can distinguish terminating routes and generate focused "octopus" maps that show full detail for a chosen area with reduced detail radiating outward for clarity. Weaknesses include no single bubble-map facility and limited space for street names when many routes occupy a link. The software can be licensed for systems with Fortran 77 and the Ghost graphics library, though transfer and licensing may cause delays. Three example map types are illustrated (public octopus, enlarged-area, and internal colored PTE map).</t>
  </si>
  <si>
    <t>During visits to France, Germany and Spain the author found that, in the early 1990s, computer-generated public-transport itineraries available in the street were still scarce despite slow growth. France’s widespread Minitel provided effective home-based route queries, while public terminals (e.g. Bustop, Autoplus, EFA, Digiplan) existed in limited numbers and often supplied text-only directions or simple diagrams. Meanwhile traditional spatial displays—whole-network maps and line diagrammatics—remained the primary in-street information but frequently failed users: network maps are often too complex and multi-coloured to read quickly, and individual line diagrams lack clear orientation, ‘‘you are here’’ marks, or integration across lines. The paper argues that geographic information systems should be used to produce two tailored, paper-based map types: stop-specific route maps (showing only routes from a given stop) and zone maps (detailed central zone with reduced-scale radiating routes). Automatically generating many simpler, targeted maps is presented as more cost-effective and user-friendly than deploying terminals at every stop.</t>
  </si>
  <si>
    <t>Morrison proposes “octopus” (or “octobus”) maps that show every service inside a small, irregularly shaped zone (the body) and only routes radiating outward (the tentacles). These district maps better match user needs, are easier to update, and should be issued only for each zone. Manual production is laborious, so computers extract zone-based route data from vector networks and apply controlled distortion. Morrison’s practical method uses a power-law function (B = A^P) with an undistorted central disk and an adjustment factor to preserve resolution; he favors an abrupt radial scaling at the disk edge. Parameters (power, disk radius, typical distance) trade off central enlargement against peripheral shape distortion. He outlines two-centre distortion via weighted vector sums. Experience mapping Strathclyde (Linpoint, pen plotting, B/W) revealed limits: too many services become illegible, so zones should be small. Design choices include variable-width double-line links for frequency, strict numbering/abbreviation rules, directional arrows, and automated text placement. User feedback favored zone maps but highlighted need for careful parameter choice and use of colour.</t>
  </si>
  <si>
    <t>Alastair Morrison’s 1995 survey of 25 Western European cities identifies distinct public-transport cartographic traditions—most notably French (one colour per service), classic (one line per street with route numbers), Scandinavian (classic applied to sub‑networks) and a refined Dutch variant—and derives practical design rules. Choice depends on number of modes, service count, route overlap and colour availability: French-style schematisation is best for tracing individual routes and termini (effective when ≤9 distinguishable colours or grouped services), while the classic style better communicates which services use a given street. Schematic maps suit underground and rail but are inappropriate for buses. Morrison stresses base‑map detail, map size/context, clear terminus labelling, careful inset handling (prefer computer-driven central enlargement to confusing insets), and background colour (a single pale grey often gives best line contrast). As networks grow he advocates automated, computer-generated subsets—single-route, stop-specific and “octopus” district maps—and integrated GIS/graphics workflows. Practical rules include curving lines at junctions, labelling every link, indicating direction and avoiding ambiguous hyphens.</t>
  </si>
  <si>
    <t>Go-Ahead Northern, a major independent bus operator in North East England, prioritizes customer information but does not produce a comprehensive timetable. Reasons include operational complexity (11 depots, 250+ services), limited relevance for short average journeys, a 34% county market share, and a fragmented market of about 28 operators causing rapid change and high costs. Instead the company focuses on cost-effective, updatable information: vehicle- and ticket-borne contact details, a network map, and individual route leaflets printed in-house. It relies on Tyne and Wear PTE’s Travel-Line for wider, up-to-date multi-operator information. Traditional stop displays are expensive and vulnerable to vandalism; advanced real-time display trials proved technically feasible but costly, inflexible, and offered no competitive protection. The company emphasizes staff training and use of radio communications to assist passengers. Conclusion: comprehensive timetables are unjustified locally; operators should provide practical information while local authorities/PTEs bear responsibility for community-wide information.</t>
  </si>
  <si>
    <t>TCRP Report 92 reviews transit traveler information (TTI), documenting rapid technology advances (AVL/GPS, wireless, PDAs, Internet, DMS), growing deployments, and rising customer expectations for integrated, multimodal, real-time and pre‑trip information. Using literature review, surveys, case studies and cross‑industry interviews, it finds travelers—especially “choice” riders—value timely, honest delay notices, detailed route/stop data and itinerary planning; agencies often emphasize internal operations over customer dissemination. TTI is categorized as pre‑trip, en‑route and in‑vehicle and relies on accurate underlying data (stop inventories, AVL), prediction algorithms, communications and diverse dissemination media (web, IVR, SMS, kiosks, signs). European systems (Countdown, TRIDENT, Infopolis) offer advanced integration models. Trials report higher satisfaction, reduced perceived wait times and modest ridership gains, though willingness to pay is mixed. The report recommends improving data quality and maintenance, cross‑modal and media integration using standards, personalized real‑time services, stronger dissemination, and accessibility to boost use and satisfaction.</t>
  </si>
  <si>
    <t>The NACTO Transit Street Design Guide emphasizes clear, accessible passenger information and wayfinding at all transit stops. Every stop should display a stop name/identifier, route identification, maps, schedules, and an indication of stop location; real-time arrival displays and mobile app integration are recommended to improve satisfaction and ridership. Information must be placed predictably (overhead or eye-level) at progressive decision points, protected from weather, and designed to avoid clutter. Signage must meet ADA requirements—high contrast, readable characters, and accessible iconography—while audible announcements are preferred alternatives for riders with visual disabilities. Wayfinding should include route strip maps, system/transfer maps, directions and walking times to nearby destinations, and connections to regional services and bike/share options. Use consistent branding, tactile cues, detectable platform markings, and numbering/lettering where stops cluster. Consider one-way street layouts, level of detail, and environmental noise when implementing real-time and audible elements to ensure clarity and usability for all riders.</t>
  </si>
  <si>
    <t>The 1978 National Bus Company study tested how timetable format affects passenger comprehension by surveying 690 people in Peterborough, Southend and Kidderminster (on-bus and High Street). Four timetable styles (NBC, Southend, MAP, PTE) and four 24-hour clock presentations were used; respondents were profiled by age, sex and eyewear and responses coded as correct, correct with difficulty or incorrect. Key findings: fewer than 40% were comfortable with the 24-hour clock (21:45 proved hardest), omission of leading zeros caused confusion, and spacing or dots between hours and minutes improved readability. The Southend (12-hour/differentiated type) format was most popular and the MAP grid was widely disliked. Fewer than 15% correctly answered a practical timetable question; common mistakes included misreading day codes and overlooking route variations. Under 40% kept timetables at home and over a third struggled with two-dimensional displays. Recommendations included simple one-dimensional leaflets for some services, standardising page size, typeface and abbreviations, reassessing 24-hour clock use, and further layout research.</t>
  </si>
  <si>
    <t>This National Bus Company report describes a 1978 publicity experiment on Gainsborough’s Park Springs Estate to test whether a targeted leaflet-and-press campaign would raise awareness and generate extra bus revenue. Publicity (two leaflet drops plus two press adverts) cost about £950. Before-and-after self-completion travel diaries and questionnaires produced 429 comparable respondents. Key results: weekly local bus trips rose 12% (791 to 889); interurban/express use was negligible and unchanged. Correct awareness of interurban destinations rose from 52% to 60%; rail awareness (control) was unchanged. Timetable ownership jumped from 20% to 74%. Those not knowing their local route number fell from 19% to 14%. Opinion of the local service improved (good/fair rose from 46% to 60%; poor fell 40% to 29%). Depot revenue rose 8.2% (company-wide 2.9%), but authors caution that weather, seasonality, unemployment, and reliability issues mean trip-generation and revenue effects cannot be attributed solely to the publicity. Recommendations included minor timetable format changes.</t>
  </si>
  <si>
    <t>This report documents a 2004 study of how the public uses printed transit information to plan trips, building on a 2001 study. One hundred eighty participants at three Tampa Bay mall sites completed tasks representing five trip-planning stages. Over 90% correctly identified trip origins/destinations on system maps and selected the two routes needed—stages one and two. Performance at stage three (identifying bus stops) was relatively good, but nearly half of participants failed the final two stages, which required reading tabular schedules to identify four bus times. Testing of various route map and schedule design variants showed little effect on performance overall, except that separating bus times for different days into separate tables significantly improved accuracy. The report catalogs participant problems and offers potential solutions. After the exercise, two-thirds felt more confident using transit and about 20%—including some non-users—said they would use transit more, suggesting targeted instruction could boost ridership.</t>
  </si>
  <si>
    <t>The National RTAP Marketing Toolkit (2024) is a practical guide for small rural and tribal transit agencies, giving busy managers marketing knowledge, ready-made templates, copyright-free images, case studies, and video tutorials to build awareness, restore ridership, and satisfy funding needs. It stresses consistent branding and clear passenger information—websites, schedules, and stop signage—while identifying target audiences (current riders, potential riders, non-riders/gatekeepers) and addressing barriers of knowledge, perception, and service. The Toolkit promotes a multimodal information strategy: printed guides (clear, legible, bilingual as needed), simple telephone systems with language support, demand-response apps for booking/payments/tracking, rider alerts, social media, QR codes, onboard messaging, and media relations. It recommends partnering with gatekeepers (schools, social services, employers) for outreach, training, displays, and fare programs. Technical guidance covers map and timetable hierarchy, colorblind-friendly design, Google Maps and Canva workflows, Schedule Builder Excel templates and export steps, bus stop sign and QR-panel options, upkeep of posted information, and basic printing choices.</t>
  </si>
  <si>
    <t>Marketing Workshop #3, led by Selena Barlow of Transit Marketing LLC, focuses on passenger information as a core marketing tool and the first component of the rider experience. It outlines a toolkit—website, printed passenger guides, maps, schedules, fares, bus stop signage, community displays, customer-facing apps, and front-line staff—and emphasizes choosing the right tool for specific rider needs and moments. Key guidance includes clear, readable maps (legible type, color-coded routes, legends, detail maps), simple schedules paired with maps, transparent fare information, and concise reservation instructions for demand-response services. The workshop recommends multilingual integration, using printed guides and permanent displays for promotion, customizing stop-specific info (QR codes, “You are here”), and leveraging GTFS-based trip-planning and real-time apps. Practical tips cover design, templates (National RTAP), cost ranges for guide production, and when to hire or use student/freelance designers. The session included participation guidelines, upcoming related webinars, and a workshop segment to evaluate and improve agencies’ passenger guides.</t>
  </si>
  <si>
    <t>A May–June 1993 Hertfordshire passenger transport survey found regular bus use (57% travel 1–4 times/week; 43% travel 5 times/week). Main trip purposes were shopping (44%) and work (34%); singles and returns were the most bought tickets. Fare value opinions were split (47% not reasonable, 53% reasonable); 47% believed operators charge different fares for the same journey. Most (67%) catch the first available bus; only 31% would pay more for improved service—those who would want more frequent and later services and better punctuality. Service ratings were generally average-to-good, with cleanliness, punctuality and reliability attracting the most negative comment. Space for shopping/pushchairs was a notable problem. Awareness of the Passenger Transport Unit and Traveline was low (PTU ~8.9%; 71% hadn’t heard of Traveline), though Traveline users rated it positively. Recommendations: joint PTU/operator action to improve frequency, reliability, cleanliness and seating/storage; targeted publicity trials; County Council seen as the preferred coordinator.</t>
  </si>
  <si>
    <t>Hertfordshire County Council’s Passenger Transport Unit commissioned comprehensive market research to assess service quality, information effectiveness and whether contracting affects perceived quality. Using four focus groups, qualitative telephone interviews and seven quantitative surveys (bus travellers n=490, elderly/disabled n=202, rail n=402, non‑users n=200, parents n=200, operators n=15, complainants n=100), the study found overall more positive than negative views but identified key weaknesses: cleanliness (stations, stops, vehicles), punctuality, reliability and limited space/storage. Many users are unaware of the PTU, Traveline and publicity material; Charter Mark recognition is low. Bus travel is mainly for shopping and work; few would pay more for improvements, though demand exists for greater frequency and later services. Elderly respondents avoid travel after 7pm largely for safety reasons. Non‑users cite cost and frequency as barriers; park‑and‑ride shows potential. Operators report market decline, congestion and underinvestment but value PTU relations. Recommendations include a joint PTU-operator task force to improve cleanliness, frequency, reliability and capacity, plus targeted publicity (events, displays, media, school outreach) and follow‑up evaluation.</t>
  </si>
  <si>
    <t>The Wayfinding Design Manual (NR/GN/CIV/300/01, Dec 2022) prescribes Network Rail’s standards for consistent, accessible station directional signage. Aimed at station managers, operators, project teams and designers, it supports statutory accessibility and assurance processes and covers enhancements, replacements, renewals and temporary/permanent works (excluding operational lineside, heritage, safety and CIS). Key principles are reducing clutter, consistent placement and clear sightlines, mapping passenger flows to locate decision points, and progressive disclosure with an information hierarchy. Inclusive design guidance addresses contrast, typography, mounting heights, wheelchair clearances and minimum headroom (2.3 m). The manual defines a sign family with sizing rules (typical cap-heights e.g. 210 mm; smaller 68.5–100 mm), arrow geometry and rules (max four destinations, “Way Out” at bottom, arrows on left), illumination (min 100 lux) and integration with retail, security and digital systems</t>
  </si>
  <si>
    <t>The Visual Timetable and Route Map, designed by Edward Tufte (with Inge Druckrey and David Bruce), replaces traditional numeric timetables for NJ Transit’s Morris &amp; Essex Lines with a two-sheet graphic system: a large, high-resolution aerial photograph mapping the train route and a graphical timechart. The photograph-map lets riders locate landmarks, homes, and workplaces along the line; the timechart presents schedules visually, making service frequency, express versus local stops (dotted lines), and comparisons between trains easy to read after a brief familiarization. Previously used only for internal planning, this is the first public use of such visual timetables and photograph-maps and represents a major timetable design change. Copies are available from NJ Transit marketing. The package sparked interest from transport researchers and operators, who praised its clarity and aesthetics but raised practical questions about estimating times, handling branches and overtaking trains, interchange planning, chart size, and the map’s primary audience.</t>
  </si>
  <si>
    <t>The paper examines concentric-circle schematic transit maps as an alternative to conventional octolinear designs. Concentric layouts—circles with radial spokes or tangents—can improve balance and central topographic distortion and were popular in informal online reactions. To test usability, Roberts, Newton &amp; Canals compared two Berlin U-/S-Bahn maps in a within-subjects experiment (40 participants planning complex two-transfer journeys). Objective measures were planning time and estimated journey duration; subjective measures were questionnaire ratings and map preference. The concentric-circle map produced significantly longer planning times and poorer questionnaire scores, though estimated journey durations did not differ. Few participants preferred the concentric design, often criticizing that it made trips seem roundabout. The authors argue these short-term measures may miss potential benefits—greater coherence could aid learning—and note some networks (e.g., Cologne, Amsterdam) naturally fit concentric designs. They conclude concentric maps should not be dismissed but call for broader, novel usability metrics for schematic map evaluation.</t>
  </si>
  <si>
    <t>In August 1972 the New York City Transit Authority published the Unimark-designed “Vignelli” subway map, a radical, diagrammatic rethinking that used straight lines, uniform station dots, and minimal topography to prioritize clarity and customer information. Designed by Unimark principals Massimo Vignelli and Bob Noorda with contributors like Joan Charysyn, it culminated earlier efforts to standardize signage and wayfinding after the 1940 unification of three private systems (IRT, BMT, IND). Influences included George Salomon’s 1957 Out of the Labyrinth, a 1958 Beck-style map, Raleigh D’Adamo’s 1964 contest-winning ideas and 1970 routing proposals, and Stanley Goldstein’s 1965 study. The Unimark pocket map paired a simplified system diagram with a detailed verso; it evolved through revisions (notably 1974’s typeface change) and service adjustments through 1978. By 1979 the NYCTA returned to a more geographically based map by Michael Hertz Associates, but the Vignelli map endured as a design classic and influenced later projects, including commuter-rail maps, a 2008 Vignelli redesign, and the 2017 Second Avenue Subway diagram.</t>
  </si>
  <si>
    <t>Nexus is redesigning Metro station timetable posters effective late May 2018 to improve legibility, journey-time information and ease of finding trains. The new bus-style format uses automated production to reduce cost, matches regional bus and ferry timetables, and allows quicker updates for short-notice changes. Key features include separate Yellow and Green line timetables on a single poster, black text on white, horizontal time listings, route diagrams showing journey times to most stations, and an at-a-glance panel for frequencies and first/last trains; fonts follow accessibility policies. A three-week consultation attracted 155 individual responses plus group feedback; most respondents approved (90% preferred the look, 83% said it’s better for finding times, 86% for journey durations). Changes from feedback: retain some peak-service departures where average waits are six minutes or more, keep the split-line format, increase minimum font size from 12pt to 14pt, and remove the separate ‘last train’ box with times shown in the grid. Accessibility concerns (glare on screens) will be monitored.</t>
  </si>
  <si>
    <t>The authors extend an octilinear mixed-integer linear programming (ILP) model to produce k-linear metro maps, where edges are restricted to k equidistant orientations (2k directions). Their global-optimization ILP enforces hard constraints for a k-linear coordinate system, per-edge direction assignment and minimum lengths, preservation of the input combinatorial embedding, and planarity via separation lines. Soft constraints optimize line straightness, topographicity (preserving input directions), and compactness (total edge length); these are combined in a weighted objective. The model uses redundant rotated coordinates and binary variables to encode directions and cyclic neighbor order; its size grows linearly with k. Experiments on Vienna and Washington DC for k=3,4,5 (implemented with IBM CPLEX) show higher k yields better topographicity but longer solve times (k=3 ≲20s, k=4 minutes, k=5 up to hours; near-optimal solutions within 2 minutes). Future work includes labeling, performance improvements, and interactive design tools.</t>
  </si>
  <si>
    <t>BR Projects (July 1996) reviewed the Great Britain Passenger Rail Timetable (GBPRT) using depth interviews with rail staff (22), the public (34), travel agents (8) and company travel departments (6), and audited existing research and the Winter 1995 edition. Key findings: many travellers are not timetable-literate, want simple clear information, and rely on rail staff/TEBs for complex queries; travel agents distrust timetable accuracy and prefer sources with fares and booking capability. Rail staff cited format and amendment problems. Main recommendations: update GBPRT presentation to reflect industry restructuring; simplify and prioritise ‘need to know’ information; clarify symbols and day-of-week distinctions (separate Mon–Fri/Sat/Sun tables or coloured pages); improve engineering work and bank-holiday information; enhance station index, maps and symbols (disabled access, cycle carriage, seat reservations, operators). Production systems described include Protim (planning), TSDB (central train database), CIF (daily extracts) and Railtrack-managed publication processes, supplements and associated products (ABC, pocket timetables). Disabled-access symbol suspended until standardized definitions and operator contact details are established.</t>
  </si>
  <si>
    <t>This paper introduces anchored metro maps, a hybrid visualization that overlays schematic metro maps onto geographic street maps and connects each schematic station to its real-world counterpart with anchors. The approach seeks to combine the clarity of schematic maps for transit routing with the spatial accuracy of geographic maps for walking directions, minimizing geometric distortion while preserving the metro network’s topology. Rather than uniformly scaling the schematic map, the authors allow non-uniform edge scaling (preserving edge directions) and formulate the layout as a mathematical optimization: hard constraints (e.g., no edge crossings) preserve design rules, while a quadratic objective minimizes Euclidean displacement between stations and geo-locations. A dynamic programming post-processing step refines station positions. Prototype implementations on Vienna’s network show promising small displacements. Future work includes expert interviews, algorithm refinements (e.g., preventing anchors from crossing lines), and user studies to test whether anchored maps improve navigation performance; the tools also support human-in-the-loop map design.</t>
  </si>
  <si>
    <t>This survey reviews automated metro map layout research, framing the task into three interdependent problems: schematic network layout, station labeling, and metro-line crossing minimization. It distills ten common design principles—most importantly topology preservation, restricted edge orientations (usually octilinear), straight/monotone lines, clear interchange routing, good angular resolution, limited geometric distortion, uniform edge lengths, separation of unrelated features, balanced density, and legible labels—which guide algorithm design. The paper categorizes methods into path-based schematization, discrete curve evolution, force-based approaches, local and global optimization, stroke-based schematization, mixed-integer linear programming (MIP), and least-squares optimization, and discusses standalone labeling and line-ordering algorithms. Key complexity results include NP-hardness for octilinear bend minimization and several crossing-minimization variants; nonetheless, exact, heuristic, approximation, and fixed-parameter solutions exist for special cases. MIP yields high-quality labeled maps but can be slow; force and local methods are faster but sometimes produce lower-quality or locally suboptimal maps. The survey concludes that automated methods are valuable for templates and on-demand maps, but challenges remain in scaling, capturing global aesthetics, handling thick line bundles, and enabling interactive user constraints.</t>
  </si>
  <si>
    <t>The paper introduces anchored metro maps, a method that overlays a schematic metro map onto a geographic street map by visually attaching each schematic station to its geographic counterpart with connectors called anchors. The approach seeks to combine the clarity of schematic maps for transit routing with the spatial accuracy of geographic maps for walking navigation. To minimize geometric distortion while preserving network topology, the authors allow non-uniform scaling of metro edges (keeping directions) and formulate the layout problem as a mathematical program inspired by octilinear metro-map methods. Hard constraints (e.g., no edge crossings) and soft objectives (minimizing Euclidean displacement of stations) are used, supplemented by a dynamic-programming post-processing step. Prototypical algorithms applied to Vienna show promising small displacements. Future work includes refining the quadratic formulation, avoiding anchor-line crossings, conducting expert interviews, and running user studies to test whether anchored maps improve navigation; tools will support human-in-the-loop map design.</t>
  </si>
  <si>
    <t>The paper proposes a mixed-integer programming (MIP) method that jointly solves schematic metro layout and station labeling. Starting from seven common design rules, the authors distinguish hard constraints (H1–H4: mandatory octilinearity, preserved circular vertex order/topology, minimum edge lengths, inter-edge spacing/planarity) from soft objectives (S1–S3: minimize bends, preserve relative directions, minimize total edge length). Octilinear directions are modeled via an extended coordinate system and the L∞ metric; binary and integer variables encode choices while bend/position/length costs are expressed linearly. To reduce model size and runtime they collapse degree-2 paths, limit spacing checks to face-related pairs, and add spacing constraints lazily via solver callbacks. Labeling is integrated by reserving parallelogram regions attached to edges. Implemented in CPLEX and tested on Sydney, Vienna and London, the approach produces high-quality, globally consistent layouts comparable to official maps and judged best among automated methods by experts, but suffers long solve times, scalability limits, difficulty with thick multi-line edges, and intractability for very large labeled networks.</t>
  </si>
  <si>
    <t>This July 2003 Nottinghamshire strategy sets minimum standards and improvements for local bus information to meet national policy (1998 White Paper, Transport Act 2000) and Disability Discrimination Act obligations, and to align with national systems (Transport Direct, Traveline, TransXchange, NaPTAN). It covers printed, roadside, electronic and face-to-face information (excluding some specialist services), defining enforceable “required information” such as free service-specific timetables in accessible formats, on-board availability, standardised stop flags with NaPTAN refs, timetable cases with stop-level details, Traveline and web links, and bus station displays. Priorities are comprehensive roadside timetables, leaflets, telephone/internet journey planning; then fares/stop-level info; then RTPI, on-bus info and area booklets. Operators bear primary responsibility; the County will supply or fund missing information and may reclaim costs. Actions include a stop-by-stop inventory, Stationmaster database improvements, electronic registrations, accessible formats, web/remote terminals, RTPI reviews, annual monitoring and a five-year review. Funding partly from the Local Transport Plan (~£1m/year over five years) with targets to raise satisfaction and achieve full stop coverage.</t>
  </si>
  <si>
    <t>Better Bus Stops, a December 2024 initiative by Campaign for Better Transport in partnership with Optibus, calls for a national standard for printed bus-stop information to improve accessibility, confidence and uptake of bus travel. The follow-up report diagnoses a fragmented, resource-constrained system: a short statutory timeline (42 days) for service registration concentrates workload, leading to errors, delays and heavy manual effort for local authorities. Case studies (Essex and West Midlands) show automation, stable change windows and strong governance ease delivery, while rural “virtual” stops and legacy systems pose challenges. The report sets core principles—clarity, accuracy, consistency, accessibility, space optimisation and durability—and proposes a tiered stop categorisation with tailored information requirements (from full timetables at major interchanges to QR-linked detail at minor stops). Cross-cutting recommendations include investing in modern data/software, securing funding and capacity, enforcing operator data SLAs, piloting innovations (e‑paper, dynamic QR), training staff, and phased implementation with monitoring to ensure equitable, reliable passenger information nationwide.</t>
  </si>
  <si>
    <t>The author praises London Underground’s clear directional signage but criticizes bus and wider public-transport information as confusing and inadequate. With growing vehicle, staff and fuel shortages, passengers need honest, accessible updates on cancellations and service reductions; local radio has begun to provide this, despite some operators’ reluctance to ‘air deficiencies’. New TV-based information systems and telephone inquiry centres offer further opportunities, yet transport authorities have been slow to adapt. The traditional timetable is condemned as written by insiders for insiders: the mandatory 24-hour clock and complex two-dimensional tables confuse many users—research suggests under 40% are comfortable with 24-hour notation and over 35% cannot read timetables. The author urges a rethink: simpler formats (one-dimensional lists, village timetables or small booklets), clearer on-stop displays, and better use of radio, TV and telephone. He calls for 1980 to be the year public transport delivers clear, readily available information to regain passenger confidence.</t>
  </si>
  <si>
    <t>At a January 1991 conference Michael J. Parker, Head of Communications at Centro, reviewed bus deregulation’s impacts in the West Midlands and Centro’s response. Deregulation created public confusion by separating PTE and operators, prompting a rebrand to Centro and a refocus on three roles: transport professionals, consumer champion, and information provider. Operator-led information proved patchy—many omit competitors’ services, fail to update timetables, or provide no printed guides—so Centro expanded its own information services. Centro Hotline now handles about 30,000 calls monthly; Centro produces some 70 timetable leaflets, comprehensive maps for several areas, and has developed a database enabling interactive terminals. Centro also manages bus stations/shelters, upgraded signing, improved information centres, and trialled kiosks. Marketing has been limited to targeted promotions while most resources were invested in information. Looking ahead Centro plans departure displays, real-time monitoring, and greater marketing to highlight bus benefits. Parker concluded that better passenger information is central to increasing public transport use despite resource constraints.</t>
  </si>
  <si>
    <t>David Parry analyses how bus deregulation since the Transport Act 1985 has multiplied operators and increased the frequency and complexity of service changes, creating major information problems for passengers, operators and local authorities. Passengers need comprehensive, accurate, accessible, understandable and low-cost information; operators prioritize flexibility, cost‑effective promotion and branding; local authorities seek to safeguard services, aid mobility‑disadvantaged groups, reduce congestion and promote economic development. Deregulation has weakened standardised publicity and increased reluctance by operators to publicise competitors’ services. Parry proposes a cooperative statutory framework led by local authorities/PTEs as “enablers”: area-level agreements requiring operators to co‑operate on comprehensive publicity strategies, common standards (timetables, stop names, maps), coordinated distribution, accessibility provisions, technology (real‑time displays, helplines) and rolling implementation/funding arrangements. He suggests cost recovery options (registration fees or fuel duty rebate). He concludes stakeholders share sufficient common interest to justify co‑operation and cites Merseytravel’s large promotion programme (e.g. 3.25m timetables, 5,900 stop flags) as an example.</t>
  </si>
  <si>
    <t>David Parry examines passenger information provision in the deregulated UK bus market created by the 1985 Transport Act. Deregulation produced many more operators, frequent service changes and fragmented publicity, making it hard for passengers to obtain comprehensive, accurate, accessible and low‑cost information. Stakeholders—passengers, operators and local authorities/PTEs—have overlapping but sometimes conflicting interests: passengers need full network information; operators seek flexibility, cost‑effective promotion and competitive advantage; local authorities pursue wider public goals (accessibility, congestion relief, environmental and economic benefits) and often provide all‑operator information. Parry proposes a locally led statutory framework requiring cooperation between authorities and operators to agree standards, coordinated publicity, common stop names, rolling implementation agreements, and cost‑sharing (e.g. a registration fee levy). He highlights the role of information technology (real‑time displays), accessibility and targeted campaigns. National consultations echo these themes, recommending funding, operator reporting duties and continued research. Parry concludes coordinated, statutory promotion by enabling authorities is consistent with public interest and feasible.</t>
  </si>
  <si>
    <t>The report argues that clear, accurate bus maps are essential to promote public transport use. It distinguishes conventional link-based and node-based maps, noting node-based layouts can improve clarity in dense networks but may oversimplify road patterns and hide local detail. Surveys of Central London, Bexley, Hertfordshire and several 1987 local maplets (Hitchin’s “Buzza” and “Hoppanstopper,” Luton &amp; District) found poor reproduction, missing routes, inconsistent numbering, weak station emphasis, unclear symbols, and legibility problems. Fieldwork in Oxford showed users relied on multiple sources, timetables influenced choices, and schematic maps lacked necessary street detail. The report highlights how deregulation fragmented mapping and suggests computer-generated maps can aid rapid updates, but warns against excessive schematization. It proposes redesigned Hitchin maps and town-centre leaflets with specified size, fold, map-base detail, colour use and content. Key recommendations: accurate route data, consistent legends and colours, readable frequency/termini information, appropriate scale with clear town-centre insets, prominent stations, stop-press updates, and balanced simplification to aid visitors and regular users.</t>
  </si>
  <si>
    <t>This study examines bus service information needs in South Yorkshire after deregulation reduced patronage and increased reliance on buses among many households. The Passenger Transport Executive (SYPTE) is mandated to provide public information via leaflets, telephone, travel centres and station screens. Researchers used qualitative escorted trips (42) and a structured interview survey (3,492 respondents) to identify information requirements and market segments. Findings show information needs vary by trip phase and user: unfamiliar or first-time trips create the greatest demand (location of stop/station, service number, departure/return times, fares), while regular users rely on experience, drivers and fellow passengers. Young people (16–24), rural residents, those making connections and group travellers show higher demand. Segmentation produced identifiable but not strongly distinct groups, suggesting re-packaging and better targeted distribution of basic information is preferable to many bespoke products. Improved, real-time information could reduce uncertainty, improve perceived reliability and make bus travel more attractive.</t>
  </si>
  <si>
    <t>Harry Beck’s 1931 schematic London Underground map—valued for clarity over geographic accuracy—became iconic and globally influential, but psychologist Maxwell Roberts argues it no longer serves modern needs. As the network has expanded, the patched-up Beck design now confuses users with many similar colours, cramped labels and misleading station relationships. Roberts applies psychology—cognitive load and capacity—to map design and evaluation, producing around 200 alternative maps, including circular London layouts that better reflect station proximity and suburban additions. He criticizes Transport for London’s evaluation methods and warns that poor mapping pushes users toward journey‑planning apps, reducing map literacy. Ordnance Survey experts defend Beck’s legacy for wayfinding ease but stress that good cartography must match user goals—clarity for commuting, accuracy for planning—and that trust, accessibility and real‑time data integration are crucial. Modern mapping faces the twin challenges of preserving intuitive schematics while incorporating complex geospatial data, AI tools and up‑to‑date information to remain useful.</t>
  </si>
  <si>
    <t>Specimens of of 15 public transport maps produced by Pindear, illustrating a wide variety of cartographic styles and techniques.</t>
  </si>
  <si>
    <t>This study tested whether smartphone mobility assistants can nudge mass-transit users off fastest-but-crowded routes to improve passenger flow. In an online experiment, 582 non‑Parisian participants completed 24 simulated station-to-station choices presented in three formats: spatial (map), temporal (timeline), and symbolic (list). Trips varied by congruency (whether the fastest route was also visually shortest) and by comfort cues (transfer complexity and in-vehicle crowding). Results show two practical levers for demand management: (1) a visuospatial heuristic induced by map displays led users to favor routes that looked shortest on the map—even when slower—reducing selection of objectively fastest options on incongruent trips; (2) explicit comfort information (simpler transfers, lower crowding) shifted many users toward slower but more comfortable routes. Temporal timelines did not increase attention to travel time. Mixed-effects modeling indicated format, congruency, comfort, and age explained substantial variance; older participants were less likely to pick the fastest route and took longer to decide. Findings imply that visual design and comfort cues in apps can help redistribute passengers and mitigate congestion.</t>
  </si>
  <si>
    <t>This study experimentally tested whether transit maps shape inhabitants’ mental representations of their region, using Greater Paris as a case study and comparing public-transit users (n=41) with private-vehicle users (n=43). Participants plotted 15 well-known landmarks relative to Notre Dame on a blank sheet; sketches were compared to geographic and schematic (transit) reference maps using bidimensional regression metrics (scaling bias, rotational bias, correlation). The transit map itself showed expanded inter-landmark distances and a clockwise rotation versus the geographic map. Participants’ sketches lay between the two references: compressed relative to the transit map and expanded relative to the geographic map, with rotations likewise intermediate. Crucially, sketches showed a closer spatial fit to the transit map than to the geographic map for both user groups. Transport mode did not affect scaling or overall fit, though rotational bias differed by group (private users anticlockwise, public users clockwise). Results support a link between transit maps and residents’ spatial representations, warranting further research into underlying causes and exposure effects.</t>
  </si>
  <si>
    <t>Cette étude interroge l’« effet schéma » : les schémas de transport influencent‑ils les représentations cognitives des métropoles ? Après un rappel des travaux montrant que les plans schématiques simplifient et déforment la topographie, les auteurs ont testé 1 103 usagers réguliers des transports de Paris, Londres et Berlin. Les participants plaçaient 10 repères sur un écran selon trois supports (blanc, schématique, géographique) ; une phase d’apprentissage sur une ville étrangère utilisait soit une carte schématique soit géographique. Des régressions bidimensionnelles et modèles mixtes montrent que, globalement, les positions des habitants correspondent davantage aux schémas de transport (Mschéma=0.596) qu’aux cartes géographiques (Mgéo=0.575), effet significatif (p&lt;.001) et diminuant si le support de test est géographique. En revanche, lors d’un apprentissage dirigé, l’effet disparaît : la représentation suit le format appris (forte congruence apprentissage‑référence). Les auteurs concluent que l’effet schéma résulte de la familiarité et de l’usage des schémas plutôt que de caractéristiques géographiques ou de biais cognitifs généraux.</t>
  </si>
  <si>
    <t>The paper documents a “schema effect” whereby schematic transit maps reshape residents’ metric mental representations of metropolitan space. Two experiments—one with Greater Paris residents placing landmarks on a blank page, and a larger online study (N=1,103) covering Paris, London and Berlin with an added learning phase—used bidimensional regression and mixed-effects models to compare sketches to geographic and transit-map layouts. Participants’ configurations more closely matched schematic transit maps than geographic maps, though the effect varied by city and weakened when strong topographic cues (e.g., rivers) were present. Sketches were often compressed relative to reference maps; London showed notable compression and rotational biases were idiosyncratic. In the learning task, memory representations mirrored the format presented (schematic or geographic), showing a congruency effect. Authors argue the schema effect arises from cultural familiarity with schematic maps rather than universal regularization, with implications for urban cognition, transit map design, and long-term route choices.</t>
  </si>
  <si>
    <t>This 1977–78 IRT study (140 residents in Nice and Le Mans) combined interviews, thematic and lexicometric analysis, and legibility tests of maps, route diagrams and brochures to evaluate public transport information. Operators concentrate narrowly on routes while users want broader city and facility information; distributed documents are little known and displayed maps often illegible. Many respondents struggle with symbols, codes, interchange rules and fares; passengers rely on drivers and inspectors as informal information sources but hesitate to ask them. Perceptions of networks reflect urban form, local politics and social divisions, with common confusions between operators and authorities and varied complaints about coordination, especially from suburban users. Demand priorities include network expansion, higher frequency, bus lanes, comfort, night and doorstep services, and concessions for needy riders. Knowledge of routes is uneven but often radial; stigma associates buses with the disadvantaged. Recommendations call for clearer fare/interchange information, improved symbols and legibility, rationalized distribution, frontline staff training and public familiarization.</t>
  </si>
  <si>
    <t>The paper reviews the evolution and current state (circa 1980) of public transport information systems, emphasizing British experience. Printed timetables remain fundamental but are often confusing or inaccessible; computerisation has begun to streamline production and supply databases for enquiry services. Other printed materials include fare tables, route maps and station displays. Spoken information—face-to-face, public address, telephone services and computer-generated voices—has expanded, with real-time systems (e.g. ERICA) improving accuracy by using live vehicle position data. Mechanical displays evolved from fixed signs and roller blinds to multi‑flap indicators; these reduced labor but retained limitations. The “information revolution” introduced electronic solutions: LED/LCD matrices, dot‑matrix boards, television monitors, centralized microcomputer control, and remote Viewdata/Prestel services, enabling interactive and distributed access. On‑vehicle displays are emerging but adoption is limited by cost. The author predicts wider videotext, satellite and automated transaction services, noting financial and usability barriers and posing questions about how better information will affect travel behavior and cost‑effectiveness.</t>
  </si>
  <si>
    <t>Quickmap’s London Metro is an integrated, user-designed Tube and train map (version in development, 2000) combining Underground, DLR and multiple train operators (Silverlink, Connex, Thames Trains, Chiltern, etc.). Zones are indicated by station colour and an interchange guide classifies transfer distances as short, medium or long. The map notes service patterns and restrictions—some lines have no Sunday service or evening limitations—and warns that average waiting times vary by service (very frequent central Tube services: ~3 minutes average; other lines: 5–15 minutes, up to ~44 minutes for some train services at certain times). It also cautions that track colours may differ from official Tube or London Connections maps for copyright reasons. The product is based on Quickmap Limited’s design, research, development and field surveys; it is an early release with possible errors and is intended to be refined over time.</t>
  </si>
  <si>
    <t>Quickmap Limited, founded in 1999, produces innovative transport maps that integrate London’s buses, tube, trains and DLR into a single, user-focused system. Its hybrid graphic style blends schematic and road-map elements to highlight interchanges, frequent services, deep versus sub-surface lines and surface rail, making bus routes legible as an “overground tube” for visitors and residents. Products include pocket maps, central-area bus and tube+train maps, specialist licensed images and downloadable simplified electronic formats. Quickmap promotes future-proof internet delivery—map movies and real‑time vehicle positioning—urging data access to improve passenger information and confidence. Maps are based on original surveys checked against published services (with standard liability disclaimers) and are commercially available via bookstores, station outlets and online. The approach has public endorsement (Ken Livingstone) and aims to encourage use of alternative routes, reduce reliance on the tube, and make London travel clearer and more flexible.</t>
  </si>
  <si>
    <t>This Good Practice Guide addresses improving passenger information on Driver Only Operated (DOO) trains, emphasizing timely, accurate communication—especially during disruption. Current provision relies heavily on drivers and systems such as Darwin, NRCC, on-train PIS, National Rail Enquiries, and social media; gaps have led to serious safety and welfare issues (eg. the 2011 St Pancras–Kentish Town incident). The guide promotes technological and procedural improvements: GSM-R enhancements (PIDD) to let train operating company (TOC) control make PA announcements to DOO trains, integration projects under the Customer Information Strategy (TMS integration, Darwin interfaces, GPS gateway, Darwin CIS and on-train feeds), and greater use of social media and staff mobile devices. Recommended operational practice includes an initial driver announcement within two–three minutes and regular updates, with TOC control or on-site support stepping in if the driver cannot speak. Research (T1065) and international examples (London Underground, MTR Hong Kong, Swiss Federal Railways) inform guidance. Benefits include better customer experience, reduced unsafe self-evacuation, consistent messaging and likely increased patronage.</t>
  </si>
  <si>
    <t>This rail-specific good practice guide outlines how to plan, design, implement and maintain effective station wayfinding. It provides a toolkit covering business cases, multidisciplinary teams, user research (observations, journey-shadowing, interviews, staff feedback), audits, company strategies, station information schedules, testing, signage implementation, de-cluttering and ongoing maintenance (records, cleaning, feedback). Inclusive design and legal duties (DDA) are stressed: consider people, information and environment factors; provide visual, audible and tactile formats; train staff; and meet mobility, cognitive, hearing and visual impairments. Practical guidance covers directional and exit signage, platform/name signs, lifts, timetables, maps, temporary information, lighting and pedestrian flow. Maps should be ‘up’ oriented, consistently labelled, well lit (min. 200 lux) and accessible. Sign design and placement should prioritise contrast, legible sans-serif typefaces, correct sizing, clear arrows, grouped lists (3–5 items), minimal colour-coding, non-reflective durable materials and unobstructed sightlines. Dynamic displays, PA systems and tactile elements must be clear, consistent and accessible; temporary signage should be visible and staffed at decision points. Standards and further references are provided.</t>
  </si>
  <si>
    <t>This chapter examines the absence of a consolidated, well-designed rail map for Mumbai’s complex transit system—serving about seven million daily riders—comprising suburban rail, metro, and monorail operated by multiple public and private agencies across districts. The authors argue that a unified map is critical for equitable, legible transit information in a multilingual, multicultural city with diverse literacy levels. They produced a print network diagram inspired by Henry Beck’s London Underground map, adapting features to Mumbai’s specific context. Using an intercept (guerrilla usability) study with 102 commuters, they tested the map in real-world conditions. Key findings and design decisions include the utility of a station index and grid, benefits of pseudo-geographic representation, careful colour choices for colour-blind users, the importance of closure for wayfinding, and managing visual complexity and information density. The chapter documents design challenges, failures, and iterative solutions, advocating for thoughtfully designed transit diagrams as essential infrastructure for Mumbai’s mobility.</t>
  </si>
  <si>
    <t>RATP’s New Information for Passengers (NIFP) is a network-wide redesign of bus stops to improve comfort, legibility and usability across 15,000 stops. Objectives include clearer route identification, simpler vocabulary, correct placement of information, integration of town colour codes and real‑time displays (ALTAIR trial on route 47). Implementation began in late 1994 and aimed for completion by 1997, executed in parallel across Paris and suburbs using a district-by-district spiral in Paris and targeted suburban clusters. At completion the program will provide about 880 signposts and 1,620 shelters in Paris and roughly 7,500 signposts and 2,650 shelters in the suburbs. Equipment varies (RATP signposts, shelters by RATP or commercial firms like JCDecaux). New signposts feature a “cow’s head” overframe, blue stop-name faces, jade-green operational panels with modular route info (service periods, special notes) and colour-coded route identifiers. Shelters include headers, side panels and large back-frame displays (Paris: 9-square multilingual info with diagrams, fares, timetables, maps; suburbs: route diagrams, fares, timetables, maps). The scheme coordinates with local authorities and advertisers to ensure consistent, comprehensive passenger information.</t>
  </si>
  <si>
    <t>Ce bulletin de la RATP fait le bilan de l’information sur le réseau d’autobus: bien fournie mais perçue comme confuse et mal valorisée. Le réseau souffre d’un manque de notoriété; il faut attirer, informer, prendre en charge et fidéliser les voyageurs via une chaîne d’information cohérente. Actions engagées: campagnes média, diffusion du guide «Paris Bus», centre téléphonique Allô RATP (346‑14‑14), distribution ciblée de dépliants et présentoirs à bord. Innovations testées: nouveaux plans (plan «thermomètre»), prototypes de plans de secteur, amélioration des abris (contrat SOPACT), signalétique unifiée aux terminus d’échange et plans de quartier dans stations de métro, ainsi qu’un bus‑stand itinérant et bureaux d’information. À bord, généralisation de plans transversaux, amplification des annonces du conducteur et mise à disposition de documentation. Pour la banlieue, l’information sera adaptée localement. Conclusion: la RATP poursuit des études et investissements pour rendre l’information plus claire, esthétique et coordonnée afin d’accroître l’attractivité de l’autobus.</t>
  </si>
  <si>
    <t>The RTA Interagency Signage Standards Manual establishes a unified wayfinding and passenger-information system for Chicago’s six-county region to improve transfers among CTA, Metra, Pace and other operators. Developed collaboratively with agencies and municipalities, it prescribes standardized sign types (station IDs, maps, bus-stop/boarding signs, directional, route schematics, timetables), digital templates (InDesign/Illustrator), Helvetica typography, a specified color palette, symbols, and technical fabrication/mounting requirements. Design goals emphasize clarity, concise messaging, accessibility continuity, placement at decision points, and safety. Procedures require site verification, GIS-backed message schedules, RTA review at programming/design/implementation, and adherence to Technical Specifications. Detailed sections cover freestanding pylons, wall mounts, CWS snap frames, bus times/boarding graphics (XML schedule import), neighborhood/route maps, directional wall/overhead/street signs, materials, UV-resistant prints, anti-graffiti overlaminates, tamper-resistant hardware, and mounting methods. The Manual includes station/line lists, transfer and accessibility rules, logo/header/footer rules, production workflows, revision history, and mandatory RTA approval of new art.</t>
  </si>
  <si>
    <t>The essay distinguishes two mapmaking approaches: Cartography and Graphic Design. Cartography, historically pen-and-ink, evolved with coated scribe films and overlay techniques—creating standardized, information-dense base maps that are economical and reproducible but often inflexible for special-purpose needs. Graphic Design treats mapmaking as a communication problem: professionally trained designers create special-purpose maps (tourist, transit, diagrammatic, pictorial) through sketching, client collaboration, and iterative “designed roughs,” choosing styles, information hierarchy, colors, and production methods to maximize clarity and usability. Designers must consider size, budget, printing, legibility, and what to include or omit. Map effectiveness should be evaluated by use: whether style fits function, symbols and typefaces are clear to experts and laypeople, color balance, legend clarity, and prominence of important information. The essay illustrates these principles with examples of visitors’ maps, bus and transit diagrams, and panoramic/tourist maps, showing how graphic design better serves special-purpose mapping while cartography remains suited to comprehensive physical-feature maps.</t>
  </si>
  <si>
    <t>Between 1979 and 1985 London Transport reviewed central London bus information, finding existing Penrose maps ineffective for infrequent users. External designers and internal teams developed a coordinated information package—maps, stop displays and route finders—guided by market research that favoured colour coding and simplified diagrammatic aids but warned against overload and recommended retaining conventional maps. LT adopted the Graef/Holmes central London bus map in 1980, featuring interchange circles grouping route numbers, simplified colours and other editorial choices; planned testing was largely curtailed and the map launched on 10 August 1981. Public reaction was mixed and staff criticism strong. Evaluations found that circle-to-circle junctions and coloured lines supported high-level planning but obscured local detail: junctions, stations, street names and stop locations were unclear; irregular services, one-way routings and termini were poorly represented; and cartographic and typographic errors persisted. Although adapted into tourist folders with incremental fixes, the map failed a clear ‘‘fitness for purpose’’ test and its effect on bus use remains unproven.</t>
  </si>
  <si>
    <t>Across 2018 the Map of the Month series examined transit-map design, history and metaphor. Key themes include formal choices (Beck’s rectangular Circle Line vs the impractical ellipse), and practical constraints—typography, poster and pocket sizes, and how station names often dictate map geometry. Historical detective work uncovered early schematic pioneers beyond Beck: obscure 1930s Chicago and Copenhagen diagrams and George Dow’s ambitious 1929 LNER map with pictograms, challenging the canonical history. Investigations into New York suggested a possibly abandoned mid-1960s prototype that foreshadowed Vignelli’s 1972 map. Creative projects ranged from state-space diagrams for classic puzzles, tube-style Brexit maps to help businesses plan regionally, and playful reworkings (Ulysses and Swissair airline “rapid transit” recreations). Case studies of Manchester and Amsterdam explored double-concentric and concentric-U designs to express network fragmentation and service changes. Recurring conclusions: schematic metaphors are powerful but limited; design choices must balance clarity, usability, history and practical production constraints.</t>
  </si>
  <si>
    <t>Maxwell J. Roberts argues that historic schematic maps are well suited to digitisation with vector graphics, enabling researchers to reconstruct, evaluate, and reinterpret unpublished, lost, or prototype designs. Digitisation enforces close attention to design details, exposing practical issues and allowing exploration of alternative decisions—examples include Henry Beck’s rejected London Underground prototypes and George Salomon’s unimplemented colour-coded New York design. Digital recreation can reveal problems not evident from photographs or notes and permit speculative reworkings of short-lived experiments. However, Roberts cautions that digital reconstructions inevitably introduce anachronisms: perfectly regular vector lines, smoother curves, and uniform stroke widths contrast with historic variability from hand-drawing and older print processes. Lettering is particularly problematic, since hand-drawn characters and inconsistent typesetting resist faithful digital substitution without laborious tracing. Consequently, digital maps are representative rather than authentic, but—if compromises are acknowledged—such recreations provide valuable insight and allow historic designs to be fairly compared with modern equivalents.</t>
  </si>
  <si>
    <t>Schematic transit maps—highly stylised diagrams that prioritise routes and connections over geographic accuracy—are ubiquitous but challenging to design well. Henry Beck’s octolinear London map is a celebrated exemplar, yet other high-profile schematics (Vignelli’s New York, Madrid’s grid, Paris’s official map) show that excessive abstraction or poor handling of line trajectories can reduce usability or public acceptance. Empirical studies reveal a frequent dissociation between subjective preferences (often biased toward familiar octolinearity) and objective performance: people may prefer maps that are harder to use. Roberts proposes a five-part framework for effective design—simplicity, coherence, balance, harmony, and topographicity—arguing octolinearity is not universally optimal and that angle-sets should be chosen to fit network structure. Grounding design in reasoning and intelligence research explains how element salience and working-memory load affect map comprehension. Well-designed schematics should speed planning, reduce errors, support learning, and be accepted by users; testing and prioritising criteria empirically is essential.</t>
  </si>
  <si>
    <t>The author advocates evidence-based transit map design, arguing designers must actively create and test map variants to identify generally useful principles rather than rely on historic conventions like the London map. They introduce a neutral Framework for Effective Design—five layout criteria: simplicity, coherence, balance, topographicity, and harmony—to judge usability without prescribing priorities. To explore solutions systematically, the author proposes a taxonomy based on levels of linearity (metro/rectilinear, hexalinear, octolinear, higher linearity) and non-linear schematisation (curvilinear, concentric). Different cities demand different rules; examples include a curvilinear Paris map outperforming the official octolinear version, Cologne’s concentric design, and hybrid circle/radial explorations for Moscow. Their methodology emphasizes matched-priority prototyping, user testing, and iterative scoring, supported by rapid-production workflows: site visits, topographic basemaps, parameter setting, early placement of station names, tackling complex interchanges first, building coherence outward, and final refinement. Empirical testing, not popularity, determines which design rules work best for each network.</t>
  </si>
  <si>
    <t>Humans have limited and variable cognitive capacity, so excessive or poorly presented information increases cognitive load and causes mistakes. Transport information providers must supply only what users need, staged for each decision, and presented clearly and consistently. The Underground map suffers from feature creep and “information pollution”: added elements like zonal shading, numerous dagger warnings, ad-hoc interchange symbols, service notes, and wheelchair blobs often distract or mislead. Problems include inconsistent, incomplete and incongruous symbols (e.g., daggers applied inconsistently; pecking and casing meanings changing), misleading step-free icons that omit crucial details, and non-essential future or corporate announcements. These issues impair novices and low-capacity users most. Remedies are straightforward: define the map’s core tasks (stations, lines, change opportunities), remove or relocate peripheral data, ensure consistency and high-quality explanations, design for novices, and integrate maps with signage and other information channels so users receive the right information at the right time.</t>
  </si>
  <si>
    <t>Research shows many users prefer visually appealing but sub‑optimal schematic map formats and often judge usability by superficial features (e.g. line colours, octolinearity) rather than performance cues. Roberts and colleagues conducted an internet study with 649 participants (274 classed as potential experts) who rated nine London Underground schematic maps varying by design rule (octolinear, multilinear, curvilinear) and priority (stylized, geographical, compact). Strong main effects emerged: octolinear and stylized (simple trajectories) designs were rated highest across groups. Differences between experts and non‑experts were marginal—experts were only slightly more sensitive to trajectory simplicity and marginally less likely to hold empirically falsified theories (e.g. octolinearity as a universal gold standard). Individual rating coherence and sophistication did not reliably distinguish experts. The study concludes subjective non‑expert ratings are poor guides to objectively optimal designs; expert opinion adds limited value without a consensual, evidence‑based body of principles. It calls for continued empirical testing and development of validated usability measures and design frameworks.</t>
  </si>
  <si>
    <t>Roberts reviews concentric-circles (ortho-radial) schematic transit maps, tracing their history, design logic, and public appeal, and focuses on London versions from 2013 and 2024. Concentric designs offer high coherence—perpendicular crossings, orderly radial structure, and visually striking rings—making them attractive to the public and media. However, they reduce flexibility, often force complex line trajectories, and produce topographical distortion, balance and harmony problems. The author proposes a five‑criterion framework for effective schematic design (simplicity, coherence, topographicity, balance, harmony) and shows concentric maps trade simplicity for coherence. The 2013 London prototype prioritized a perfect orbital loop, requiring rule relaxations that caused station displacements and mixed aesthetic/usability results. Controlled usability tests (notably on a Berlin concentric map) found concentric designs slower and less preferred than optimized octolinear maps, especially for route generation. Roberts concludes concentric maps can succeed only when matched to network structure and when simplicity of trajectories is not sacrificed for visual order; evaluation must be case‑by‑case.</t>
  </si>
  <si>
    <t>In 2013 Maxwell J. Roberts published a London Underground map using concentric circles and spokes, inspired by the 2007 London Overground orbital and an experimental Paris guidebook map. He explains the design process—choosing a central point (Tottenham Court Road), laying out spokes and arcs, and deliberately breaking some rules to avoid severe topographical distortion—resulting in a distinctive roundel-shaped Circle Line. The original map drew wide attention but suffered from station position distortions and usability issues: concentric designs often sacrifice simplicity and can make journeys appear roundabout. Comparative testing favored traditional octolinear maps for journey planning. Roberts used lessons from global projects and encountered IP problems. In 2024 he updated the London map—centred on Oxford Circus—to include current services and prioritise credible local station relationships, true spokes (except east–west horizontals), fewer direction changes, and less topographical distortion. His goal was a serious, usable alternative to the declining official Underground diagram.</t>
  </si>
  <si>
    <t>Roberts argues that empirical research into schematic public-transport maps is urgently needed because common design beliefs lack evidence. Schematic maps (e.g., octolinear) are assumed easier to use, yet user preferences often contradict objective performance: people may prefer maps that produce more errors, while efficient designs (including novel curvilinear layouts) can be rejected for unfamiliarity. Existing design guidelines—octolinearity, straightened trajectories, preserving relative positions, equalized inter-station spacing, and tidy label placement—are widely asserted but largely unevidenced and sometimes conflict, forcing trade-offs. Roberts outlines experimental strategies: station-finding and journey-planning tasks measured by time, errors, gaze tracking, and recall; between- and within-subject designs; and controlling for individual differences (expertise, spatial ability, age, cultural bias). Early studies show curvilinear designs can speed planning, while perceptual analyses (e.g., mongrels) may predict engagement more than usability. The paper calls for systematic, evidence-based testing across networks and user groups to develop robust, generalizable design principles.</t>
  </si>
  <si>
    <t>Maxwell J. Roberts’ article examines the use of circles to represent orbital lines on transit maps as a means to simplify route comprehension, surveying historical and modern designs and his own work. He shows early successful hybrids—most notably the 1931 Berlin S‑Bahn map—that rendered the Ringbahn as a perfect circle integrated with octolinear straight lines, and explains why integration matters: straight segments should meet curves tangentially or perpendicularly to avoid visual conflict. He contrasts this with less successful examples, such as a 1936 Paris lottery map that used a circle but left chaotic inner angles, and 1970s Moscow diagrams that were striking yet suffered congested station names. With computer tools, new hybrid experiments emerged, including Rafa Sañudo’s 2007 Madrid proposal using all circular arcs. Roberts emphasizes that circles can anchor schematic clarity only if the rest of the network follows compatible, orderly rules; challenges remain in label placement, line divergence, and preserving usability when mixing geometries.</t>
  </si>
  <si>
    <t>This showcase presents a selection of the author’s experimental and reconstructed transit maps (versions as of June 2017), many featured as “Map of the Month” and available as posters. Highlights include London Crazy Tube Map (2004), which abandons conventional angles for many trajectories; London Curvy Tube Map (2007) and Paris All‑Curves (2007), which smooth corners—Paris testing showed up to 50% faster journey planning; and the intentionally awful London Cranky parody (2007). Historical reconstructions include George Dow’s 1935 LMS suburban map (2009) and a 1980 East German Berlin S‑Bahn map (2014). Geometric experiments feature Hexalinear “Good” and “Evil” twins (2010), concentric‑circles maps for London, New York and Tokyo (2013), and stylistic projects such as Chicago El inspired by Frank Lloyd Wright (2015), Rotterdam De Stijl (2016), and an Art Nouveau Paris Metro (2017). Some maps provoke strong reactions—polarizing aesthetics, technical usability gains, decorative art, or deliberate provocation—demonstrating both cartographic craft and playful critique.</t>
  </si>
  <si>
    <t>The paper traces the history and methods of schematisation in transport mapping—removing surface detail, simplifying and linearising routes, and distorting scale—to improve legibility for wayfinding and publicity. Although Henry Beck’s 1933 London Underground map is widely celebrated, Roberts argues the 1930s more broadly constituted a “Decade of Diagrams,” marked by widespread, diverse schematised maps across Berlin, Copenhagen, Chicago and elsewhere. Influences included modernist design doctrines and extensive network modernisation and electrification, while airlines embraced abstraction for route publicity. Designers experimented with octolinear, tetralinear, multilinear and curvilinear rules; octolinearity later became the dominant convention. Research is hampered by sparse archives and serendipitous discoveries, but evidence shows many contemporaneous innovations predated, paralleled, or independently resembled Beck’s work. After WWII mapping paused, resuming with notable postwar designs such as Salomon’s 1958 New York map. The paper calls for targeted archival research in cities with early electrified networks to fill gaps in the historical record.</t>
  </si>
  <si>
    <t>Max Roberts’ 2013–2014 newsletter series examines transit-map design through monthly case studies, experiments and historical rediscoveries. He tests many schematic rules—concentric circles, pure circular arcs, hexalinear, octolinear, curvilinear and concentric approaches—showing each can produce attractive but sometimes unusable results unless matched to a network’s geometry. Roberts digitises historical maps (Paris 1927 sketch, a 1938 Italian Europe index, and a striking late‑era Berlin S‑Bahn map), resolving typographic and colour issues and revealing political and practical contexts. He revisits Massimo Vignelli’s controversial 1972 New York diagram, arguing colour-coding and service complexity, not abstraction alone, weakened it, and details vector-based restorations and the Weekender update. A multi-part Boston project systematically compares design rules, demonstrating trade-offs between geographic fidelity, coherence and simplicity. He also warns against overloading maps with operational details (toilets, interchange quality). Throughout, Roberts emphasizes iterative exploration, matching design priorities to each network, and learning design lessons by recreating and testing alternatives.</t>
  </si>
  <si>
    <t>The newsletter examines transit-map design trade-offs—simplicity, coherence, topographicity, balance and aesthetics—through monthly case studies. It argues that rigid geometric rules (concentric circles, spokes, octolinear grids) often must be bent to fit real networks: London’s Circle Line roundel and relaxed spokes improve clarity; Barcelona’s elongated orbitals reveal ellipse-scaling issues; Paris’s tilted central bundle benefits from rotated-angle grids but raises typographic problems. Experiments include deliberately bad “compact multilinear” maps (low attractiveness/usability), a reconstructed 1964 New York route-colouring innovation by Raleigh D’Adamo, and updated New York and Milan designs mixing curves and geometry. The author advocates offering both schematic and geographical maps, and suggests hybrids (variable-scale or topographical centres with schematised suburbs) for cities like Berlin. Other projects explore decorative, non-navigational maps (Glasgow, Essex, Chicago) and a neon hexalinear night-Tube concept—demonstrating that design choices must be guided by network shape, user needs, and careful optimisation.</t>
  </si>
  <si>
    <t>Across 2016 the author explores schematic transit-map design through critiques, digitisations, student projects and artistic pastiches, arguing that good maps balance simplicity of line trajectories with coherence of overall shape. Single recognisable features—like drawing Paris’s orbital as a perfect circle—are insufficient if the rest of the network is chaotic; concentric-circle designs achieve coherence but can distort networks better served by ellipses or other fits. Design priorities shape outcomes: shared priorities yield similar maps, and automated or minimalist approaches (inspired by Moscow, Vignelli, etc.) work only when matched to network structure. Practical issues include the trade-off between schematic simplicity and geographic accuracy, preserving historic lettering when digitising, and the need for usability testing before release. Case studies (Vienna, Stockholm, Houston, Brussels, Köln, Berlin, London) illustrate these tensions. The author advocates honesty, consistent priorities, occasional restraint in revisions, and thoughtful matching of style to the network’s properties to produce usable, attractive maps.</t>
  </si>
  <si>
    <t>The 2017 “Map of the Month” newsletters explore how map design choices—schematisation, typography, colour-coding and layout—affect legibility, usability and perception. Highlights include redesigning the London Overground to reduce grotesque topographical distortion and show fare zones; recreating a striking 1928 Orient Express poster while balancing historical fidelity and modern print; crafting Art Nouveau Paris Metro maps using Guimard-inspired lettering; and tidying Vienna and Berlin maps to reflect network logic and political history. The author uses Vienna to demonstrate six common design failures (poor simplicity, coherence, harmony, balance, topographic distortion and over-compression). Other pieces examine Southern Electric’s bewildering service patterns, an Arts &amp; Crafts decorative Underground map for home, a 1937 Beck air-route poster, and matching design rules to city structure (Amsterdam, Köln). For the 50th edition the author fuses Vignelli’s route-focused style with concentric-circle rules for New York, arguing designers must align priorities with network form and users’ mental models.</t>
  </si>
  <si>
    <t>From January to December 2019 the newsletter surveys diverse schematic-map projects and reflections. Highlights include a faithful recreation of Macdonald Gill’s 1921 Underground lettering, and speculative digital reconstructions of Imperial Airways airline schematics inspired by Henry Beck and James Gardner. A Vienna U-Bahn student workshop produced inventive octolinear, hexalinear and curvilinear maps. The author reviews 1930s diagrammatic maps—especially a restored Chicago schematic—and examines unofficial London Underground derivatives, including a 1968 Stern guide with printing-driven changes. Experimental applications include a transit-style visualization of recorder fingering that reveals hidden patterns, and pastiche maps inspired by Constructivism and Bauhaus applied to Moscow and Berlin networks. Practical critiques target poor TfL bus maps and a flawed Romford bus diagram. Social and playful projects—hundreds forming a human Tube map—and an unused Mondrian/KLM-inspired book-cover world map are shown. The year closes with discussion of copyright in map design and how computer-generated, non-derivative maps challenge plagiarism claims.</t>
  </si>
  <si>
    <t>The 2020 Map of the Month series examines diverse approaches to schematic mapping, balancing usability, aesthetics and information. January criticizes official London maps for distorting Crossrail and argues for spatially informative designs; Thameslink and Crossrail are integrated neatly in the author’s alternative. February revisits Henry Beck’s style, exploring faithful extrapolation and the tricky diamond interchanges. March experiments with a Brutalist-themed Tube map, emphasizing material palette, geometry and typography. April, October and a follow-up contrasts Moscow treatments—egg-shaped circles versus octolinear hexagons—considering coherence, crossings and user engagement. June reimagines Vienna’s Stadtbahn with historic typography and bespoke interchange symbols. Other pieces include decorative seasonal maps for the Essex coast (July), a 1920s-style Rotterdam schematisation (August), and a hexagonal world map for trade visualisation (September). May and November adapt transit metaphors to model economic forces and new UK/EU trade regimes, showing directionality and legal overlays. December surveys fantasy transit maps (film, Lego) and the design challenges of maintaining clarity as networks evolve.</t>
  </si>
  <si>
    <t>The 2021 Map of the Month series chronicles a year of mapping experiments and design reflections. Key projects included a complex Dutch elections map—using cluster analysis and a top-down coding approach to reveal two political blocs—and a Paris schematic that benefits from rotating the octolinear grid. Repeated Moscow Metro studies showed hybrid (curvilinear orbital, octolinear radial) designs often outperform pure octolinear or curvilinear approaches, prompting systematic testing of all variable combinations. Other highlights: an updated Cold War Berlin S-Bahn map restoring the Ringbahn; four generational tube-style personal-finance maps for first direct built from survey data; extensive Washington, DC schematisation sequences (tetra/hexa/octolinear, isomers, curvilinear hybrids) emphasizing usability and crowd-management potential; refreshed historical London and Overground diagrams; Arts &amp; Crafts lettering and triptych maps for an exhibition; and a Harwich–Hoek ferry poster plus an Essex coastal concentric map. Recurring themes are methodical prototyping, matching design rules to network structure, openness to hybrids, and the need for usability testing or automated design exploration.</t>
  </si>
  <si>
    <t>The author, a transit-map researcher and designer, explores how map design rules should match network structure, optimizing simplicity, coherence, balance, topographicity and harmony. He is known for concentric-circles-and-spokes designs but stresses these are design explorations, not universal prescriptions. Usability testing (notably a circular Berlin map) revealed weaknesses—users found all routes appeared roundabout—so circular designs suit naturally radial-orbital or historically concentric cities (e.g., Koln, Amsterdam, Moscow). A student-led guerrilla campaign and professional reworking led to Koln’s official adoption of a circular map. The author applies a prototype methodology across projects: Amsterdam, London (updated after TfL’s concentric experiment), Paris (museum-requested update), and country-scale Netherlands and Brussels circle maps, balancing schematisation with topographical accuracy. Other interests include a comprehensive visual “cylinder of fifths” for musical modes, a New York map inspired by the Hagstrom 1951 edition, and a series of fictional Lego-based rail maps. Overall, he advocates careful, context-driven schematisation rather than one-size-fits-all solutions.</t>
  </si>
  <si>
    <t>Roberts argues that schematic map usability measures need both practical utility (real-world consequences) and psychological utility (users’ perceived importance). Traditional objective metrics—errors and proportions of inefficient journeys—clearly link to real outcomes and user concerns. However, journey planning time, often used when errors are rare, shows little correlation with subjective ratings: users frequently prefer maps that perform worse on timing metrics. Explanations include metacognitive limitations and entrenched design expectations (e.g., octolinear familiarity), but evidence suggests users simply do not value small planning-time differences. Some subjective judgments do align with objective problems (e.g., very poor commercial maps, concentric-circle designs), indicating users can detect certain deficiencies. Roberts recommends developing new measures that bridge the usability gap by having both practical and psychological relevance; he proposes “journey efficiency discriminability” as a candidate while noting challenges from topographical distortion. Better measures could improve acceptance of research findings and guide more effective, user-accepted map design.</t>
  </si>
  <si>
    <t>Roberts examines conflicting “lay‑theories” about schematic transit-map design held by the public, designers and officials, showing these beliefs shape acceptance of new maps. He reports an internet survey using nine London Underground schematics that vary by design rule (octolinear, multilinear, curvilinear) and priority (geographical, compact, stylised). Preliminary results from 100 respondents show a British bias for linear/octolinear designs, sensitivity to simple line trajectories, and a dissociation between perceived usability (engagement) and objective usability. Roberts synthesises design criteria from literature and proposes a five‑part framework—simplicity, coherence, harmony, balance and topographicity—grounded in psychological concepts (cognitive load, capacity, expertise, attention capture). He argues Beck’s classic map succeeded not merely through straight lines but by minimising corners and cognitive load. The framework is neutral about specific angle rules and requires empirical fleshing‑out: different networks may demand different tradeoffs, and objective testing is needed to prioritise criteria for effective, widely accepted schematic maps.</t>
  </si>
  <si>
    <t>The study compared four Docklands Light Railway schematic maps (Existing, Major-Axis, Major-Axis CTc, Non-Axis) using timed computer tasks (station finding, route planning, fare-zone identification), error analysis, and questionnaires with student participants. Objective measures showed small differences on basic tasks, but detailed analysis of journey choices revealed strong effects of map configuration. The Existing map, though preferred by users familiar with it, produced the most planning errors and incorrect direct-route beliefs. Major-Axis designs biased users toward inefficient routes by disrupting common, simple “hill-climbing” planning strategies (e.g., favoring Stratford over Poplar). The Non-Axis design performed best overall. Results highlight a trade-off between schematic simplification (clear lines, low cognitive load) and topographical fidelity (accurate distances/positions); map-implied distance, straightness of initial segments, and interchange depiction strongly influence choices. The authors warn that preference polls are unreliable for map selection and recommend objective usability testing and field validation to avoid misleading distortions.</t>
  </si>
  <si>
    <t>Roberts and Vaeng report a within-subjects usability study comparing two novel compact London Underground schematics: a conventional octolinear map and a curvilinear alternative previously rated worst in an online study. Twenty-two participants planned difficult cross-London journeys on both maps while planning time, estimated journey durations and detailed usability ratings were recorded. Objectively, the curvilinear map produced significantly faster planning times with no loss in estimated journey efficiency. Subjectively, however, participants preferred and rated the octolinear design more favorably; map choice tracked questionnaire scores but not actual performance. The authors attribute this dissociation to expectations, familiarity and surface-level judgments (e.g., mere-exposure effects and novice reliance on familiar visual conventions). They caution against relying on public preference or appearance-driven selection for map design and recommend that novel designs be supported by objective usability data and transition periods to build familiarity. They also note the result does not generalize to all networks; different systems may favour different schematic approaches.</t>
  </si>
  <si>
    <t>The editorial commemorates the 90th anniversary of Henry Beck’s 1933 London Underground diagram and its lasting design rules—orthogonal and 45° diagonals—whose schematization has shaped transit maps worldwide. Beck did not invent schematic mapping but produced a timeless, usable image that balances simplicity, coherence and recognizability while minimally distorting central London. Whether it is a “map” is debated, but modern definitions and public perception validate the term. Schematic mapping simplifies line geometry (often octolinear), expands central areas and regularizes station spacing to prioritize topological clarity over geographic accuracy. Contemporary pressures—network growth, multiple modes and accessibility information—create visual clutter, especially in small formats, while digital journey planners offer personalized detail. The special issue reappraises Beck’s legacy, highlighting its pedagogical, cultural and commercial influence, and warns against indiscriminate “Becksploitation”: schematic conventions can mislead on complex or differently scaled networks. Analytical tools (VisDNA), automated layout and AI show promise but lack the context-sensitive judgment of human designers, underscoring the need for careful, expert application.</t>
  </si>
  <si>
    <t>Across three experiments comparing octolinear, curvilinear, multilinear and other schematic metro map designs, objective usability (journey-planning time and estimated duration) often did not match subjective ratings. Experiment 1 (Paris) replicated prior work: a curvilinear redesign produced faster planning times than the official octolinear map, yet users still preferred octolinearity. Experiment 2 (online, London) found a strong octolinear preference and separable attractiveness versus usability judgments; about 29% of participants held stable ‘‘intuitive theories’’ (e.g., octolinearity or simplicity) driving ratings. Multilinear maps were judged more usable than attractive, curvilinear more attractive than usable. Experiment 3 (Berlin) again showed no objective performance differences but persistent subjective preferences that predicted choice. The authors argue octolinearity is not an unconditional gold standard and propose five design criteria—simplicity, coherence, balance, harmony and topographicity—while urging objective usability testing and further study of perceptual fluency and metacognition.</t>
  </si>
  <si>
    <t>This study compared an industry-standard octolinear Berlin U-/S-Bahn map with a novel concentric-circles-and-spokes design in a within-subjects experiment with 40 mainly Berlin-unfamiliar London participants. Each completed six complex journeys per map while researchers recorded planning time, errors, and estimated journey duration; a 22-item questionnaire captured usability, attractiveness, and preference. The octolinear map produced significantly faster planning (~25.2s vs 30.9s, ~20% faster) and higher aggregate usability scores, while errors and estimated durations did not differ. Despite poorer objective performance, the concentric design had strong visual appeal and attracted some users—overall 33/40 preferred the octolinear map, though attractiveness ratings were similar and sex differences emerged (males favored concentric attractiveness; females favored octolinear). The authors propose a five-part schematic effectiveness framework (simplicity, coherence, balance, harmony, topographicity), argue that concentric layouts trade simplicity for coherence, and recommend prioritizing line-trajectory simplicity and objective usability testing, noting suitability depends on network structure and user differences.</t>
  </si>
  <si>
    <t>This paper evaluates whether strict octolinear metro schematics are optimal by comparing the official RATP Paris map with an “all-curves” Bézier-smoothed design across three usability experiments. In the main study (N=120) and two replications (N=40; N=32 with a 40 s deadline), participants planned difficult multi-interchange journeys from a single map. Objective measures were planning time, invalid routes, and estimated journey duration; subjective usability and map preference were also recorded. The all-curves map yielded consistently faster planning and fewer invalid routes (moderate–large effect sizes, e.g. d≈0.48–1.12), while estimated journey durations were similar between maps and some route-specific effects varied. Subjective ratings and map choice did not reliably predict objective performance—preferences tracked perceived usability more than actual outcomes. Analysis implicated visual layout factors (kinks, line elongation, orbital clarity) in route selection. Authors conclude octolinearity is not universally optimal, recommend tailoring linearity to network properties, automated multi-criteria map generation, and further work on user expertise and artificial networks.</t>
  </si>
  <si>
    <t>Roberts, Ng and Baruela (2025) used a forced-journey choice task to compare usability of concentric-circles (ortho-radial) versus conventional octolinear transit maps. Sixty volunteers completed 24 paired-route trials on two Berlin map designs (both by the author), choosing which of two plausible routes was faster; decision time and a post-task 22-item questionnaire were recorded. While the concentric-circles map again received poorer subjective ratings—replicating earlier work—mean decision times for route-choice did not differ significantly from the octolinear map. The authors interpret these findings via a simplicity-versus-coherence framework: concentric designs increase coherence but create complex line trajectories that hinder simplicity. They propose that concentric-circle maps’ usability problems arise not from evaluating pre-defined alternatives (choice) but from difficulty in generating plausible journeys when users must plan routes themselves, explaining prior slower planning and negative impressions despite similar decision speeds on forced-choice tasks.</t>
  </si>
  <si>
    <t>The report argues that improving information provision is central to optimising London’s complex transport network (bus, Underground, BR). It frames travellers as active operators who form action plans, travel plans and execute journeys, requiring feedforward (what to do next) and feedback (confirmation they are in the right place). Usability depends on both physical distribution and conceptual design of information; better information raises perceived benefits and lowers perceived costs, increasing patronage and reducing anxiety from delays. Studies quantify passengers’ willingness-to-pay for improved real-time and on-train information and show perceived journey length and complexity are shaped by stages, changes and delays. The report calls for coherent, consistent presentation across modes, integrated fares/through-ticketing, single-centre information/ticketing at interchanges, wide publicity and development of a TRAVEX intelligent travel-inquiry and through-ticketing system with real-time displays. User submissions reinforce these needs, reporting inadequate information, unreliable services, overcrowding, poor station conditions, security concerns, confusing fares and difficult interchanges, and urging better signage, staffing, accessibility and coordination.</t>
  </si>
  <si>
    <t>Automated metro map layout has advanced, producing reasonable octilinear and curvilinear schematics, but is not yet ready for widespread deployment. Open challenges include handling arbitrary or hybrid diagram styles, integrating subtle and region-specific aesthetic criteria, and tightly combining labelling, icons and geographic features with network layout. Progress could come from learning designer techniques, quantitatively analysing good maps, and validating findings through empirical and crowdsourced studies. Classifying maps by form (radial, orbital), size, density and complexity would help select appropriate algorithms. Novel methods—such as ant colony optimization, behavioural analysis of designers, continual refinement with user feedback, and other problem-solving approaches—are promising. Beyond metro maps, applications include bus and multi-modal schematics, simplified satnav displays, and integrated public-transport maps. Real-time and mobile use demands efficiency, editable shared formats, and personalization. While automated tools cannot yet replace human designers, they can create “good enough” schematics where design resources are impractical, given further investment and research.</t>
  </si>
  <si>
    <t>Doug Rose critiques the common neglect and poor information design of bus stops, arguing the flag should serve only two clear functions: help drivers learn and find stops, and confirm to passengers that they’re in the right place for a chosen route. He documents widespread problems: out-of-date or missing route numbers, operator branding and unrelated notices that confuse passengers (especially visitors), and illegible or ambiguous stop letters used in “Where to Board” schemes. Letter/number combinations on flags can be mistaken for route codes, and maps often lack clear “You are here” cues or visible links to pole signage. Rose urges designers and operators to stop assuming user knowledge, simplify and prioritise information, use letters-only stop identities to avoid confusion with route numbers, improve visual hierarchy, and place maps and pointers so passengers can easily connect flag signals to destinations. He warns that lack of complaints is a poor measure of usability and calls for user-focused communication design.</t>
  </si>
  <si>
    <t>The author argues TfL’s 2022 Tube and Rail &amp; Tube maps are poorly conceived: adding network elements without expanding the map’s size has produced cluttered, hard-to-read diagrams that increase cognitive load and hinder journey planning. Relying on Beck’s 45° orthogonal rules, inappropriate corporate typefaces, cramped geometry and an unwillingness to question institutional assumptions has led to misleading interchange depictions, tiny station names, and unnecessary emphasis on fare zones. Citing Dunning–Kruger tendencies, the piece criticizes TfL’s belief it can redesign maps internally without rigorous user research or specialist expertise. The author recounts a 2004 commission to redesign the map—producing an A3, user-focused version that was never adopted due to organisational constraints, procurement issues and cost-saving printing choices—and reports research showing poorer performance with the official map (about 20% longer planning times). He calls for applying the four Ds (Discover, Define, Design, Deliver), using subject-matter experts, and rebuilding the map to suit the network’s information needs rather than preserving tradition or corporate convenience.</t>
  </si>
  <si>
    <t>Doug Rose critiques recent declines in legibility of London bus destination blinds and explains his TfL commission to redesign them. He argues that DDA guidance emphasizing character height and recommending certain sans-serifs ignored width and spacing, prompting harmful letter squashing and reduced inter-letter spacing that undermined readability. Rose distinguishes true condensed typefaces from mechanically squashed forms and praises Edward Johnston’s principles, which he preserved while creating a family of Johnston variants (Medium, Condensed, Extra and Ultra Condensed) to retain correct stroke proportions and spacing. He produced a library of destinations—about 1,350 front displays and roughly 4,500 total delivered to McKenna Brothers—allowing better two-line layouts, legible subsidiaries, and appropriate abbreviations. He also piloted e-ink electronic blinds, noting benefits (resolution, remote updates) and current limits (screen size, joins, vibration). His recommendations: design blind areas fit for purpose, use multiple width variants to avoid squashing, and prioritize spacing and typographic clarity over forcing type into unsuitable boxes.</t>
  </si>
  <si>
    <t>Doug Rose argues that Transport for London’s May 2022 Tube map has drifted far from Henry Beck’s 1933 principles, sacrificing clarity by adding too much information while remaining the same small physical size. He identifies key flaws: cramped station names and inappropriate use of New Johnston type, rigid 45° geometry producing distracting zigzags, misleading interchange depictions, overemphasis on fare zones, and inconsistent accessibility symbols. Rose recounts his 2004 commission and subsequent redesign attempts, emphasizing a proper design process (Discover, Define, Design, Deliver) often neglected by TfL. His proposed solution starts from scratch: a larger A3-format map using 30° diagonals, more legible type, rhythmic name spacing, reduced kinks, clearer interchange treatment, subdued fare-zone graphics, and accessibility details moved to an index. He warns that marketing-driven comprehensiveness harms usability and urges purpose-led cartography to restore legibility and better support passengers’ journey planning.</t>
  </si>
  <si>
    <t>When Derby’s 1930s bus station closed in 2005 for redevelopment, FWT was called in five weeks before closure to prevent chaos during a five-year period of street-based temporary stands. Doug Rose stresses that effective passenger information depends on understanding user needs and context: passengers fall into three groups (know bus and stop; know route but not stop; know destination but not route or stop), and designers have roughly eight seconds to convey what’s needed. Conventional destination-led “Where to Board” (WTB) schemes often fail because flag letters and maps aren’t visually linked. For Derby, FWT replaced inadequate cases, made each of 31 shelters a self-contained information centre, separated stop-specific timetables from common maps and paired route linear graphics with WTB maps to reduce interpretation time. Posters were preinstalled and updated throughout the temporary period. For the new 2010 station, a coordinated set of seven core posters, color-coding and planned changeover procedures ensured clear wayfinding and avoided disruption. The key lesson: one size fits no one; context-driven, well-located information is essential.</t>
  </si>
  <si>
    <t>Maps primarily exist to help users find their way; producing effective maps is a complex design task requiring empathy, clear symbolism and precise presentation. Maps fail either through inaccuracy or poor presentation, and their visual appeal should not obscure their functional purpose. The text critiques how champions and media can turn designers into myths, citing Henry Beck—creator of the famous London Underground diagram—whose contribution was later celebrated but sometimes mythologized. It argues Beck did not invent the underlying design principles: George Dow produced diagrammatic railway maps at least four years earlier, creating clear, user-focused diagrams for the LNER that likely influenced Beck. Dow’s pioneering work has been largely neglected. The author recommends Andrew Dow’s book Telling the Passenger Where to Get Off, which reappraises George Dow’s role and urges recognition of his equal importance to Beck in the development of diagrammatic railway maps.</t>
  </si>
  <si>
    <t>Doug Rose argues that high-quality passenger information is crucial yet undervalued, drawing on over 40 years in information design and wayfinding. Beyond legal obligations, providers should offer information because it generates travel and must be delivered cost-effectively—which requires understanding user needs and usability. Many information products fail because designers ignore varied traveller abilities, expertise, trip contexts, local geography, and cognitive differences. Insider familiarity with services also prevents designers and providers seeing the system from users’ perspectives. Fragmentation—multiple information sources produced by different organisations, bus deregulation, and disputed street infrastructure ownership—means there is rarely a single owner or coherent design process. Mobile devices help but cannot replace real-time, static, and pocket information that reassures users and confirms choices. Good design must include feedback mechanisms and be treated as a science: affordable, professional communication solutions exist and should be seen as a benefit rather than a cost.</t>
  </si>
  <si>
    <t>Doug Rose criticizes Britain’s poor bus-stop information, blaming fragmented responsibilities, inconsistent standards and amateur design for missing, outdated or illegible timetables and maps. Deregulation and divided infrastructure ownership have produced competing displays and confusion outside London. Rose argues all passenger information—flags, timetables, maps, blinds and websites—should be designed as a single, coherent system informed by users’ needs; good at-stop information must communicate key answers in about eight seconds. He contrasts failures (Leeds, Manchester, Leicester) with successes where authorities took control and enforced a single standard (Derby, Warrington, Southend). In Leicester he implemented stop-specific posters with “Where to Board” maps, linear route diagrams, clear timetables and a simplified stop-lettering system, which improved wayfinding during traffic changes. His recommendations: unified visual language, stop-specific information, consistent nomenclature, legible presentation and local authority leadership to maintain reliable, user-focused street information.</t>
  </si>
  <si>
    <t>The author investigates why London bus destination blinds have become less legible and describes solutions he developed for TfL. He argues that aesthetics, typography and especially spacing (letter, word and line spacing) determine readability more than mere character height. Recent problems stem partly from DDA guidance that fixes minimum cap heights and recommends certain sans‑serifs, which led suppliers to reduce inter‑letter spacing or horizontally squash letters when names wouldn’t fit—hurting legibility. The author defends Edward Johnston’s type principles but created a family of Johnston‑based widths—Medium, Condensed, Extra Condensed and Ultra Condensed—to preserve letter shapes and spacing without distortion. He built a library of about 1,350 front destinations and delivered thousands of blinds, improving clarity and layout (including two‑line destinations and superior small caps). He also trialled e‑ink electronic displays, noting size, contrast and durability challenges. Overall he urges purpose‑built display areas and careful typographic design and spacing rather than forcing type into inadequate boxes.</t>
  </si>
  <si>
    <t>The author argues that passenger information in the bus industry is fragmented, poorly designed, and produced without seeing it from users’ perspectives. Deregulation has compounded problems: different operators can run distinct services with the same route number, creating map and ticket-validity confusion. On-vehicle and stop signage are cluttered with mixed messages (irrelevant ISO badges, emergency markings, multiple icons, large running-number boards), increasing cognitive load and reducing legibility. Destination blinds and displays are often inadequate—small, poorly typed, or outdated dot-matrix technology—making them hard to read in motion or poor conditions. Simple improvements exist: standardized route identities, clearer “where to board” schemes, better-lit and larger route displays, modern high-definition screens, and thoughtful typography (championing Johnston’s work). The core failure is an industry-wide lack of communication expertise; solutions are affordable but require recognition, regulation, and professionals who design information with the end user in mind.</t>
  </si>
  <si>
    <t>Transport for Cairo (TfC) argues that transit maps and passenger information must be designed for everyday riders, not to impress designers. Drawing on over ten PIS projects in Cairo, the New Administrative Capital and Riyadh, TfC emphasizes three lessons: maps should aid navigation by preserving familiar spatial references and landmarks; design must bridge physical signage and digital tools (e.g., publishing GTFS feeds to enable real‑time directions in Google Maps); and users should guide design through participatory testing. Examples include a 2021 bilingual Metro Line 3 map that integrates Cairo’s Ring Road, Nile orientation and landmarks, expanded 1‑km station area maps for Cairo’s LRT, and neighborhood wayfinding at Riyadh’s Takhassusi showing local names, POIs, informal links and travel times. TfC’s field and social media testing—such as for 6th of October City, which included formal and informal modes—improved clarity and usability. They conclude that good design is essential infrastructure: it boosts accessibility, confidence, and ridership.</t>
  </si>
  <si>
    <t>This 1997 ATCO research paper reviews bus timetable presentation against the DPTAC Code of Good Practice, based on a survey of 64 publishers. It finds little market research guiding current practice and identifies inconsistent approaches across format, layout and content. A5 books dominate (76%), though leaflets suit single routes; combining publications can cut costs and improve use. Portrait versus landscape, binding, and whether to display all journeys or use frequency descriptions affect usability. Only 27% show clear start/end dates; updating services are rare. The 24‑hour clock is used by 74%. Maps, consistent stop names and indexes are vital for newcomers; typography should use clear sans‑serif and good spacing. Notes, codes and public holiday info are often confusing. The report proposes an ‘ideal’ A5 portrait timetable with maps, indexes, clear headings, 24‑hour guidance, contact info and accessibility details. It calls for research on optimal coverage, publication size, orientation, updating, journey display, clock format and presentation order.</t>
  </si>
  <si>
    <t>The paper argues that transport coordinators must prioritise passengers by preserving a coherent public transport network, especially where competition fragments services. Market forces alone can’t deliver the complex, interconnected journeys many users need, so the 1985 Act gives counties powers to procure non-commercial services, co‑ordinate provision, and fund publicity. Gwynedd’s BWS GWYNEDD scheme illustrates this: in a rural county with concentrated populations and many visitors, the county created a unified network image through regular, district leaflets; a popular £2 Bus Rover ticket; roadside timetable cases; poster campaigns; a common red-and-yellow vehicle livery; standard route numbers; and county-supplied destination blinds. Implementation combines direct county action and contractual conditions, with broad operator cooperation because a stronger overall market benefits all. Future goals include better change notifications, wider rover availability (rail and weekly tickets), central telephone enquiries, and targeted leisure leaflets. The package, developed on limited resources and delivered bilingually, increased usability and reduced the need for subsidy.</t>
  </si>
  <si>
    <t>Benedikt Schmitz’s 2018 bachelor thesis analyzed Cologne’s KVB wayfinding and subway map, diagnosing inconsistent signage, information overload, and frequent passenger confusion—especially at major hubs like Ebertplatz. Using Maxwell Roberts’ schematic-map principles (simplicity, coherence, topographical accuracy, balance, minimal extra information), Schmitz tested multiple grid systems: tetralinear (90°), hexalinear (60°), octolinear (45°), dodecalinear (30°) and a concentric design. User workshops and timed tasks showed the concentric map ranked highest for clarity and speed, while a refined dodecalinear option minimized kinks. He also proposed clearer line diagrams, hierarchy-driven station signage, and inclusive accessibility symbols (e.g., marking lack of elevators). A prototype wayfinding intervention was installed at Hans-Böckler-Platz in 2018; public and institutional engagement followed slowly. After presentations, public displays and political pressure, workshops with design firm Die Informationsdesigner led to a revised concentric map implemented by KVB in December 2021, reducing clutter and improving legibility, though some geographic compromises remain.</t>
  </si>
  <si>
    <t>This practice-based research project by A. Schneller (May 2013) examines the visual rhetoric of public transport information design, arguing that it differs from commercial graphic design by generally avoiding strong visual effects or persuasion. Wayfinding and informational signs at stations, subways, and stops often strive for visual neutrality, yet their functions—informing, orienting, and warning—are critical to traveler safety. The study asks whether visual neutrality is optimal or whether information design should be more conspicuous, compelling, or emotionally engaging to improve comprehension and compliance. Conducted at Bern University of the Arts, the research combined theoretical analysis of intended visual effects and design rules drawn from style manuals and expert opinion with practical creation and empirical testing of alternative railway station signs. One focal example is the warning “Stay back of safety line” on platforms: while awareness of this message is vital, the project interrogates how flashy, obtrusive, or emotionally charged such signage should be to enhance effectiveness.</t>
  </si>
  <si>
    <t>The Ayrshire Hospitals Bus Timetables experiment, part of the UK Rural Transport Experiments (Rutex), tested whether specially designed leaflets improved multi-stage bus journeys from scattered rural communities to five Ayrshire hospitals. Researchers compiled timetables, mapped routes and stops, and produced hospital-specific leaflets. Initial distribution (July 1978) through hospitals, surgeries and public outlets had limited reach: a Heathfield survey found only 20 of 46 bus users had seen leaflets and just four reported improved journeys. A revised strategy (March 1979) enclosed leaflets with appointment cards and collected questionnaires; despite poor weather, 210 valid replies showed 70% of bus travellers used the leaflet, over 40% found journeys easier, nearly 20% faster, and a third more willing to use buses. Users suggested larger print, route destinations, a 12-hour clock, and visiting times. Conclusions: leaflets aided 20–25% of rural outpatients but encouraged few new bus users; production was time-consuming but updateable; distribution was critical. Distribution was discontinued in April 1979, with plans to publish updates in local newspapers.</t>
  </si>
  <si>
    <t>SEStran’s Bus Passenger Information Strategy (BPIS), prepared by Atkins and published April 2008, sets out a regional framework to raise and harmonise bus information standards across eight local authorities (Clackmannanshire, East Lothian, Edinburgh, Falkirk, Fife, Midlothian, Scottish Borders, West Lothian). Motivated by legislative responsibilities under the Transport (Scotland) Act 2001 and wide variability in existing provision, the strategy seeks to improve awareness, availability and accuracy of information for existing and potential users, including rural travellers. It defines Core standards mandatory across the region and aspirational measures adaptable to local urban/rural conditions, assigns responsibilities between authorities and operators, addresses cost apportionment, and proposes a staged delivery programme with monitoring. Key aims include defining required information levels, ensuring up-to-date publicity, identifying distribution and delivery mechanisms, and reviewing the strategy after five years. The document accompanies a fuller report covering best practice, stakeholder consultation, implementation and monitoring.</t>
  </si>
  <si>
    <t>This study compared four common British bus timetable formats by giving 96 stratified household subjects one version and a 12-item questionnaire requiring typical timetable tasks. The formats were: 12-hour (am/pm) normal, 24-hour reflected, 24-hour normal, and a 24-hour style with row delineation. Results showed the 12-hour (am/pm) format produced significantly faster completion times and fewer errors than the otherwise identical 24-hour version. The reflected 24-hour format performed worst, and adding horizontal lines to delineate rows yielded non-significant improvements. Performance did not vary reliably with age, sex, social class, or self-reported timetable use. A modest negative correlation between accuracy and time indicated speed and accuracy trade-offs. The authors note that task type strongly affects apparent failure rates in prior studies and that the average score (8.2/12) implies many people can use timetables but still make errors. They recommend future work isolate specific design features to improve intelligibility.</t>
  </si>
  <si>
    <t>Transport organizations can influence patronage through the clarity and presentation of timetables; attractive, comprehensible information has been shown to increase bus and train use. Hull University researchers conducted controlled experiments (timed tasks with error analysis) to identify layout features that improve timetable usability, focusing on information extraction rather than basic legibility. Key findings: the 24‑hour clock significantly increased errors and solution times (p&lt;.01), and even 12‑hour timetables caused confusion between am/pm—replacing am/pm with headings like “Morning/Afternoon/Evening” reduced mistakes. Layout changes that labeled axes, relocated bus numbers, added a simple strip‑map, bold separators, and clearer missed‑stop symbols aided comprehension—particularly for the general public. Long horizontal scans in standard matrix timetables produced misalignment errors; reversing the matrix (routes horizontally, times vertically) ‘‘squared’’ the layout and consistently improved speed and accuracy. Light tracing lines reduced misalignment but slowed scanning. The authors propose a reflected format as a near‑ideal design, with further refinements likely from future research.</t>
  </si>
  <si>
    <t>This study compared two timetable formats: the common Standard layout (route vertical) and a less-used Reflected layout (route horizontal), each in Basic and Modified forms. 168 university students answered six representative timetable questions while timed. Results showed the Reflected format was superior after minimal practice: it yielded slightly longer times on the first question (non-significant) but significantly faster times on subsequent questions and produced fewer errors overall. Error analysis implicated scanning difficulties as the primary cause of Standard-format deficits—most misalignments and missed timing-point errors occurred with the long, narrow Standard matrices, whereas Reflected matrices produced fewer and more evenly distributed misalignments. Modifications intended to clarify logic (labelled axes, arrows, strip-maps) and aid scanning (grouping journeys, light tracing lines) had limited impact; the Standard Modified reduced errors but sometimes increased solution time, while tracing lines offered little benefit to student users. The authors conclude the Reflected format’s scanning advantages account for its better performance, though familiarity with conventions may influence first-time intelligibility.</t>
  </si>
  <si>
    <t>This paper outlines the evolution of customer information on London Underground, stressing its role as a key marketing tool that shapes passenger perceptions. Customers demand consistent, network-wide information; historically provision relied on station staff, chalkboards and limited indicators, leaving gaps exposed during major disruptions. Customer information serves four functions: attract and stimulate travel, enable pre-journey planning, guide passengers during journeys, and provide real-time operational updates. Three information types are identified: system (maps/leaflets), fixed (signing), and real-time (displays/PA). The Customer Information Strategy (Right Time Right Place) recommended an integrated, network-focused approach: separate and prioritize information from operational procedures, deploy electronic displays and live voice for disruptions, standardize posters, reduce clutter from whiteboards and leaflets, group stations with trained communicators, and emphasize English on-system. Implementation (1994–95) included trials of network displays and electronic whiteboards, RDS installation, PA training, staff soft-skills training, estimated recovery time trials, signage upgrades and expanded dot-matrix indicators, marking a shift toward a customer-driven culture.</t>
  </si>
  <si>
    <t>This paper investigates using anamorphic (variable-scale) images to improve urban transit maps, focusing on Wrocław’s buses, trams and rail. Anamorphosis enlarges areas of high feature density and reduces scale where few features exist, preserving network topology while enhancing legibility. The authors tested raster and vector workflows to produce anamorphic bases for CAD transit maps. Raster fisheye transformations (CorelDraw X6) with one or two focal points improved central detail but caused unacceptable edge distortions. Vector transformations used ArcMap 10 and the MultiFocal Anamorfosis algorithm (Michalski &amp; Tymków), which places grid cells, counts significant objects, computes barycenters and applies a displacement formula. Trials with tram and bus stops and grid sizes (2,000; 1,500; 1,000 m) produced excessive deformation when many points (1,649) were used. A second vector approach using selected points of interest and a 2,000 m grid reduced distortion and proved more promising. The study produced eight models and concludes vector-based anamorphosis, tuned by feature selection and grid size, is more usable for transit-map development.</t>
  </si>
  <si>
    <t>Peter J. Stoner’s 1985 study assesses how local public-transport information might be provided after bus-service deregulation. Based on questionnaires from 43 English and Welsh shire county councils and trials of computer-generated area leaflets, it documents large variation in current publicity (stop displays, route/area leaflets, timetable books, maps), staff time, costs and monitoring methods. Trials used a “library of times” database and templates to speed revisions, but manual stages (data entry, layout, printing, distribution) remain time-consuming and savings modest. Area leaflets and timetable books best show network coverage but are costly to update; displays and route leaflets are cheaper yet offer less context. Deregulation—more operators, competition and service change—threatens joint, comprehensive information provision and would require substantial, uneven council staffing increases to maintain standards. The report explores revenue and partnership options and concludes that coordinated, professionally managed information (funded publicly or via private grants/partnerships) is essential to preserve passenger access and operator marketing after deregulation.</t>
  </si>
  <si>
    <t>Survey Research Associates evaluated London Buses’ 36 local bus guides (distributed to 34 million Greater London households) to measure recall, usage and retention. Face-to-face interviews (main stage Dec 1991; n=1,126) sampled areas by distribution month. Spontaneous recall was 37% and prompted recall 43% (≈1.4 million households). Of those recalling the guide, 69% had looked at it (≈964,000 households) and 43% of those had used it for journey planning (≈414,000 households). Receipt was mainly by letterbox (85%). Use extended beyond frequent bus riders—many infrequent or non-users and car owners also viewed the guide. Most users accessed it “every now and then” or more often; household use typically involved about one other person. Retention was high: 70% still had the guide, with around 60% of those keeping it long term (nearly one million households). Guides were stored accessibly (living room 30%, kitchen 21%). Older adults and women were more likely to recall, use and retain the guide. Recommendation: exploit guides as a promotional tool but avoid changes that alienate current users.</t>
  </si>
  <si>
    <t>TRBI research for TfL examined how best to publicise London bus service changes, using six focus groups and four depth interviews representing regular and occasional users. Regulars rely on on-system information; occasionals check journey planner or call centre. Respondents distinguish ‘need to know’ (timetable/frequency changes, diversions, fare changes, accessibility) from ‘nice to know’ (new vehicles, aesthetics), and expect need-to-know information via on-system posters, press/local radio, journey planner and call centre. Leaflets, especially door-drops, play a limited role: target groups may value full printed timetables, but simplified two- or four-page leaflets risk confusing or alienating users. The six-page full timetable was generally preferred; a revised six-page format split opinions. Recommendations: reassess door-drop strategy, focus route communications on major structural changes, prioritise on-system posters, and ensure web and phone contact details are prominent; use ATL/outdoor/TV for broader, non-essential messages.</t>
  </si>
  <si>
    <t>The author, with extensive experience in commercial and government mapping projects, explains computerised mapping’s evolution, distinguishing it from GIS and stressing that digital cartography is a distinct tool with unique benefits and pitfalls. Early high-cost investments and misguided attempts to simply recreate existing maps digitally taught the industry to prioritize databases that enable multiple outputs, frequent updates, and varied scales. Successful projects cited include the London Bus database and a GPS/satellite-based system for Burlington Northern that improved safety and saved fuel. Key issues remain data capture, output costs, standards, and the enduring need for cartographic design skills despite improved on-screen tools. Rapid technological change favors open, “best-of-breed” systems and strategic planning: build adaptable databases with a long-term (≈10-year) view, avoid proprietary lock-in, consider outsourcing production to specialists, and focus on applications that maximize exploitation of digital data.</t>
  </si>
  <si>
    <t>London’s bus network carries 3.5 million trips daily on 5,000 buses across 650 routes, serving 17,500 stops and 6,500 shelters. Responsibility for information is decentralized: operators produce timetables while London Buses Ltd supplies area- and Londonwide printed material alongside Travel Information Service, 2,200 pass agents, station controllers and real‑time “Countdown” displays. The marketing team produces 35 Area Bus Maps, an All‑London map, Nightbus materials, guides and some 20,000 panels/posters—over 6 million maps delivered annually, with local maps distributed door‑to‑door. Digitisation three years ago created two regularly updated map databases, enabling flexible extracts, integration with schedules/infrastructure and reduced production costs. An international design review by Fitch RS produced a clearer, consistent system (red bar, typefaces, operator identity). Market research segmented users into information lovers, pragmatists and phobics, focusing on pragmatists. A 30‑stop trial showed the new infrastructure elements (stop names, directional statements, E‑plates, colour coding, timetables) were clearer, more appealing, raised usefulness scores (name 7.54, direction 7.48/10), increased likely usage and improved company image. Implementation planning is underway.</t>
  </si>
  <si>
    <t>The 1978 TRRL working paper by R.G.P. Tebb proposes a pilot study to evaluate public-transport timetable comprehensibility, concentrating on matrix timetables. Prompted by prior surveys showing about half of respondents (including many schoolchildren) struggle with conventional 24-hour matrix timetables, the paper recommends testing alternative layouts using a realistic service timetable (retaining two printing errors). Key variables to test include 24-hour versus am/pm times, normal versus reflected layouts, other layout variations, reduced-size/typewritten forms and a Dutch-style route-strip addition; colour is excluded for the pilot. All formats preserve identical alpha-numeric content to isolate layout effects. A standardized questionnaire of ten journey-based tasks would measure comprehension and response times. Suggested pilot sample sizes are 25–50 subjects per format, with analysis by response distributions and methods used rather than simple right/wrong scores. The test database is based on bus services 240 and 241 (Appleby–Longworth via intermediate stops) with multiple timetable formats, a code legend, route strips, figures and comparative examples.</t>
  </si>
  <si>
    <t>This 1977 TRRL working paper by R.G.P. Tebb reviews and classifies public-transport timetable formats to inform experiments on comprehensibility. Citing studies that roughly 49% of users—particularly older people and those unfamiliar with 24-hour time—struggle with conventional timetables, it identifies four principal elements: heading, list of principal points en route, matrix of times, and notes. The paper details common heading contents, route-list conventions (branches, connection indicators), wide variation in time displays and typefaces (24-hour vs am/pm), orientation options (vertical, reflected, diagonal), and six main British layout styles. It surveys unconventional formats (Departure time, Grampian, Dutch), noting each format’s advantages and limitations, and discusses page/type sizes and colour use. Tebb recommends testing features such as clock style, orientation, layout, display/type size, unconventional formats, and colour when preparing experimental timetables. The report also compiles extensive timetable extracts and layout examples for UK and some European bus and train routes, showing service patterns, frequencies, fare stages, interchange notes, operators, and various presentation styles.</t>
  </si>
  <si>
    <t>TRRL’s research into travel information began from problems at public transport interchanges, shifting focus to how information—distinct from publicity—affects use of services. Studies target three travel scales (local, regional, national) and three outcomes: user journey benefits, operator patronage/revenue, and comprehensibility. The Bretton leaflet experiment in rural Yorkshire raised patronage by 13% after four weeks (3–5% at 17 weeks), yielding ~£4,000 extra revenue for a £1,000 cost. A theoretical integrated information system study predicted reductions in pre-journey waiting (16–39%), interchange walking/waiting (8–18%), interchanges (~9%), riding time (~2%) and overall trip time (8–22%), estimating ~£50m annual community benefits and ~£50m extra operator revenue from existing timetables with only 3% user uptake. Current work includes a West Yorkshire regional “Busboekje” trial, urban leaflet tests, a computer-based Town-to-Town Guide pilot in Wiltshire, and studies to improve timetable comprehensibility. The report warns that information alone can drive traffic changes, so its effects must be isolated when evaluating service innovations</t>
  </si>
  <si>
    <t>In October 1993 TecnEcon reported on a West Yorkshire PTE review of Metro bus timetables prompted by DIPTAC accessibility guidance. A hall‑based survey in Leeds and Bradford (13–14 Sept) exceeded its 150 interview target, yielding 184 responses (138 recent bus users, 46 irregular/non‑users). Key aims were to test timetable use, colour, size, print/layout, route presentation and 12‑ vs 24‑hour time formats. Findings: over two‑thirds had travelled by bus within a week; 33% owned Metro timetables (mean 5.3), mostly kept at home and regarded as quite/very useful. Although 76.6% liked the current red‑on‑white print, many (54.9%) thought another scheme—especially black on white—would be easier to read. Despite DIPTAC recommending A5, 64.1% preferred the existing smaller A6. Layout preferences were mixed: a slight majority favored the current return‑journey format; 41.8% preferred a composite line delineation (thick after every third line); almost 87% favored some diagrammatic route representation (detailed map or text+schematic) over full written descriptions. A majority (55.4%) preferred 24‑hour times.</t>
  </si>
  <si>
    <t>In February 2010 Transport for London demonstrated new online bus maps developed after user research, design and testing to address perceptions and web usage needs. Buses account for 3.3 million daily journeys (including tram) versus 2.2 million on the Tube, and bus-related web traffic—maps, live news and planned works—significantly outstrips tube pages. While buses enjoy a strong public image for value, inclusivity and improvement, users rate them less well for reliability, modernity, unfamiliar journeys and safety. The redesigned maps let users search by postcode, address, landmark, station or route; list nearby routes; show full routes, aggregated and individual stops, endpoints and 24-hour services; and switch directions. Interactive features include clicking stops for timetables, frequency and interchange info, links to the journey planner, print and a text-accessible version. The changes aim to make bus travel feel more predictable and reliable online, with next-phase features to display multiple routes together and enhanced comparison via zooming and panning.</t>
  </si>
  <si>
    <t>Transit Cooperative Research Program Report 45 is a practical guide for designing, producing, and distributing transit passenger information, targeting planners, marketing and operations staff. It describes wayfinding stages (landmark, route, survey knowledge), rider needs for pre-trip, in-transit, and confirming information, and four tiers of information aids from basic stop signs and printed maps to on-board maps, trailblazers, and timetables. Core principles—simplicity, consistency, continuity, repetition—are supported by literature review, industry survey, prototypes, and rider testing. Design recommendations maximize legibility and usability: use sans-serif for signs, serif for long text, minimum 10-point print, visual-angle sizing for signs, mixed case, stroke/spacing rules, high matte contrast (dark-on-light, ≥70%), avoid reverse polarity, limit distinct route colors (~9), and use patterns in B/W. Maps generally aid navigation better than timetables; schematic maps speed route-finding while detailed maps help unfamiliar users. Appendix A and ADA guidance stress accessible routes, curb ramps, clearances, signage with contrast and Braille, bus pad/shelter clear areas, and accommodations for diverse disabilities.</t>
  </si>
  <si>
    <t>The Shires’ January 1996 survey assessed passenger comprehension of three different bus timetables (Kentish, Thames Transit, Western National). Overall understanding was very poor (mean score 0.86/6). Only 13% answered the Kentish question correctly, 3% for Thames Transit, and 9% for the Western National question (a further 45% would have been correct if codes were absent). Common problems included ignoring or missing codes, misreading rows/columns, confusing outbound/return sections, overlooking journey times and frequency notes, using estimation, and occasional 24‑hour clock confusion. Many passengers own timetables but seldom consult them—especially on frequent routes—and those over 55 showed the lowest comprehension. Study limitations include small sample size, respondent pressure during interviews, and route selection bias toward frequent services. Recommended improvements: provide simplified departure lists alongside full timetables, reduce or separate codes with clear indicators, use larger print, clearly label weekdays/Saturday/Sunday, show travel direction, and minimize required calculations. Shading coded information produced a modest comprehension increase.</t>
  </si>
  <si>
    <t>This April 1997 Shires survey (344 face‑to‑face interviews) assessed passengers’ ability to read a revised traditional-style timetable (larger type, stick map, reading instructions, 24‑hour clock explanation, fewer lines). Demographics: mostly off‑peak travel, 63% female, many frequent users; trip purposes were shopping (39%), work (22%), leisure (14%), college (13%), medical (8%). Question 3 (simple weekday trip) was answered correctly by 64% overall, with performance falling sharply with age (≈72% under 44, 40% 65+); workers and students fared best. Question 4 (Saturday trip requiring attention to a ‘Not Saturday’ code) exposed code problems: only 18% correct, with 43% correct if the code were ignored; older passengers almost completely missed codes. Common mistakes included using the wrong timetable direction, misunderstanding the 24‑hour clock, misreading columns, selecting top/bottom times, and ignoring codes or maps. Recommendations: larger clear sans‑serif fonts, black/dark print, minimal essential information, prominent route/direction labeling, horizontal guidelines under every third timing point, avoid or replace codes, and include clear reading instructions and 24‑hour guidance.</t>
  </si>
  <si>
    <t>This empirical study analyzes how manual designers preserve two “principle of relativity” relations—relative node position and relative segment length—when creating schematic transit maps. Using 32 official underground maps (922 nodes, 1,294 segments), the authors define quantitative measures for local, medium (half), and global preservation and compute preservation ratios. Designers largely preserve relative relations (mean ≈88% for positions, ≈83% for lengths), with global preservation significantly higher than local. When dense central regions are enlarged, relative position is prioritized over relative length. The authors hypothesize designers reduce complexity by anchoring preservation to reference objects (e.g., central regions or major axes), explaining regional differences and suggesting a strategy to relax constraints in automated schematization. Recommendations include treating relative position as higher priority and leveraging reference axes or regions to improve computational efficiency and clarity. Limitations include focusing only on nodes and segments; future work should add stations, landmarks, and user-cognition studies. The appendix documents source maps (mostly Chinese, some international), data/code links, funding, and full references.</t>
  </si>
  <si>
    <t>Doug Rose of FWT emphasizes that effective transport information design begins with understanding users’ contexts and varied needs. Travelers range from novices to experienced “expert” users, and differing cognitive abilities mean a one-size-fits-all approach fails. Rose argues that multiple coordinated information sources—online journey planners, bus stop flags, timetables, directional signs and real-time displays—must form a coherent “information chain” so passengers can confidently navigate. Physical wayfinding remains vital despite mobile devices. To reduce ambiguity he recommends distinct coding systems for routes and boarding points (e.g., numbers for routes, letters for stands) and clear labeling (e.g., “Bus Stop BF”) to prevent confusion like mistaking stand and route numbers. London’s fragmented approach illustrates common failings: designers often copy others, ignore local context, and underestimate usability problems. Rose calls for locally adapted solutions informed by user testing and psychological studies to improve clarity and reduce passenger frustration.</t>
  </si>
  <si>
    <t>Transdev’s ARR’IV programme aims to make journeys positive, managed and organized by delivering reliable, real-time, geolocated and multimodal passenger information. Based on a French study, passengers continuously consult information, expect real-time updates, personalization and intermodal data, and become stressed or distrustful during disruptions. ARR’IV focuses on five pillars—Autonomy, Resolution, Robustness, Impact and Value—by providing an easy-to-use multimodal app, proactive disruption management (predictive tools, synchronized channels, staff training and task forces), standardised diagnostics and KPIs, and by promoting local services and accessibility. The programme maintains core static information while accelerating digitalisation and MaaS integration, reducing paper, and improving inclusivity for vulnerable users. Transdev leverages network best practices and innovation (e.g., Moovizy, experimental stop designs, integrated apps) to standardize improvements across networks, reinforce customer trust, and position itself as a leading, data-driven passenger information provider by 2027.</t>
  </si>
  <si>
    <t>Phase 1 of a three-phase study surveyed 1,278 households and 526 visitors across Hertfordshire, North Yorkshire, Greater Manchester and the West Midlands to assess bus passenger information needs. Respondents split evenly between regular and occasional users; the household sample skewed older, lower-income, with many retired and lower car ownership (54% of households own a car; 38% licensed drivers). Overall service quality was judged only adequate. Awareness and use of existing information was low and infrequent: many stops lack basic information and most people rely on printed timetables or no information. Passengers want timetables at home, better stop/station displays and telephone hotlines; real-time/telematics were widely seen as useful and most users could operate new technologies. Improved, targeted information—balanced against cost—could modestly increase patronage. Visitors were younger, less familiar with local services but receptive to conventional and new media. Phases 2–3 will design and test improved information systems.</t>
  </si>
  <si>
    <t>Doncaster group discussions identified multiple ways to improve passenger information: clearer route displays on destination blinds, inside vehicles and at stops; on-vehicle route maps and town-centre maps; prominent service numbers; real-time arrival displays; and better-distributed timetables, leaflets and newspaper notices. Passengers want reassurance about timings, seat availability and route changes—especially for unfamiliar journeys or off-peak travel—while many find timetables hard to access or interpret and phone services limited. Too many choices without guidance can confuse users. The report proposes a six-segment market based on frequency of bus use and familiarity (from regular commuters to those who’ve never travelled locally), each with distinct needs ranging from simple reassurance to promotional, teaching and operational information. Current information provision (largely timetables) is inadequate to meet these varied needs. The authors recommend further research, audits, cost–benefit evaluation of new technologies, and a targeted information strategy to ensure cost-effective improvements and increased public transport use.</t>
  </si>
  <si>
    <t>This 1994 TRL report examines bus passenger information after UK deregulation. Before 1986 information was stable and coordinated; deregulation made information competitive, fragmented and often inadequate, with operators focusing on marketing and relying on PTEs/county councils to supply wider information. The study’s objectives were to identify valued information types, gaps, good practice, deterrents to bus use, and cost-effective improvements. Methodology comprised three phases: 1,250 household interviews across Greater Manchester, West Midlands, Hertfordshire and North Yorkshire; design of improved systems; and 717 hall-test interviews including comprehension trials. Key findings: passengers prioritize service frequency, departure times, service numbers and interchange details, preferring printed timetables (home/work), telephone lines and at-stop information but desire data at all journey stages. Real-time and on-board displays are widely valued, especially in rural counties. Printed timetables need clearer layout (one route per sheet, full times, larger type). Willingness to pay is higher for optional in-home/in-street services but low for added fare charges to fund at-stop real-time displays. High-quality, reliable information is critical because poor information deters users.</t>
  </si>
  <si>
    <t>The Bus Passenger Information Study (Phase 2) builds on a Phase 1 household survey (1,250 respondents across four regions) to design improved passenger information systems and prepare them for Phase 3 testing. Phase 1 found passengers value departure times, service frequency, service number and interchange information most. Pre-trip information—especially printed timetables at home/work and telephone enquiry lines—was preferred over relying on drivers or on-stop displays. For unfamiliar journeys, A-to-B route details, fares and service changes gain importance. Respondents favored receiving information at convenient locations (home, bus stop, on-board) and rated new media—real-time stop displays, in-street terminals and on-bus displays—highly. Comprehension of conventional and new media was not a major issue; the key problem is awareness of available information and its location. Phase 2 proposes a trip-stage strategy testing current, improved low-cost and high-cost media (in-home, at-stop, in-town) via Hall Tests to rank preferred options; Phase 3 will quantitatively evaluate the findings.</t>
  </si>
  <si>
    <t>The Bus Passenger Information Study (Phase 3, 1994) evaluated what information passengers value, gaps in provision, and cost‑effective improvements. Phase 1 household and visitor surveys (1,250 and 600) showed regular users were often carless and reliant on buses, while occasional users more often had cars. Overall service quality was adequate but information provision was poor: passengers were uncertain who supplied information, used it infrequently, and wanted timetables at home, better stop information and telephone hotlines; telematics were seen as useful. Phase 3 tested improved printed and electronic materials with 717 respondents across Manchester, Birmingham, North Yorkshire and Hertfordshire, using comprehension tasks, ratings, unit allocation and willingness‑to‑pay exercises. Findings: clearer layouts, one route per sheet, front contents, larger type, minimal abbreviations and clear inbound/outbound marking improve usability; return journeys and alternative timetable formats caused more errors; regional differences affected preferences (e.g., at‑stop full timetables preferred in metros, real‑time displays more in shire counties). Two common preferred packages emerged combining home timetables, full at‑stop timetables and town posters.</t>
  </si>
  <si>
    <t>This report, commissioned by SYPTE, uses secondary analysis of six Doncaster group discussions to inform passenger transport information strategies. It reviews functions of information (journey details, travel options, reassurance, promotion and teaching) and finds current provision—largely timetables—is inadequate due to poor distribution, comprehension problems and post‑1986 service instability. Deregulation has reduced operator-provided information, creating a market failure. Analysis identifies that information needs depend on users’ familiarity with services and trip frequency, proposing six market segments (e.g. Reg‑Reg, Reg‑New, Infreq‑New, New‑New) and echoing SYPTE’s three situational groups (browsers, pre‑trip planners, in‑trip users). Group participants favored town‑centre information points, bus‑stop displays, on‑vehicle route maps and in‑home or hotline access to real‑time data; real‑time information was seen as highly valuable. The report recommends further research to quantify the “information advantage,” comparative evaluation of media and cost–benefit appraisal of new technologies to develop targeted, cost‑effective information products and a phased information strategy.</t>
  </si>
  <si>
    <t>The 1979 Conference on Information Aids for Transit Consumers brought experts together to improve transit marketing and passenger information. Four objectives guided work: identify marketing techniques; address needs for maps, timetables, signs, and operations; promote integrated planning and evaluation; and assess producing a handbook. Sixty-four participants concluded that a practical handbook should follow targeted research to identify effective information aids. Key recommendations emphasized a systems-oriented approach with strong senior-management and marketing leadership, centralized coordination of design/production/maintenance, and continual consumer testing. Practical guidance included pretesting and standardizing pocket-sized, color-limited, landmarked maps with clear route IDs and transfers; integrating timetables graphically; and ensuring signs carry route IDs and logos under centralized control. Conference findings noted timetables’ evolution into consumer tools, limited existing research, poor performance in experimental tests (≈41% correct), and mixed effects of color coding. The report called for focused research on which timetable and sign elements boost ridership and for a soon-to-be-developed handbook to guide agencies.</t>
  </si>
  <si>
    <t>This TfL Text Legibility Standard (Issue 3) sets rules to ensure clear, accessible typography across all printed and digital TfL outputs. The corporate typeface is Johnston 100 (Headings: Medium; Body: Light at 12pt or below, Regular above 12pt). Minimum point sizes are determined by expected viewing distance and are mandatory for standard poster and leaflet formats. Informed by RNIB guidance, the typographic policy requires mixed case, left-aligned (ragged right) text, restricted centring for short poster copy, no justification, no vertical/angled text, no italics, no tracking, and no first-line indents; emphasis should use weight changes. Line length must not exceed 70 characters; creative typefaces are only allowed for campaign headlines (not body or calls to action). Contrast must meet WCAG AA: 4.5:1 for normal text (&lt;18pt) and 3:1 for large text (≥18pt); TfL recommends tools like WebAIM’s Contrast Checker and reserves final approval with the Graphics team. For sizes not listed or queries, contact corporatedesign@tfl.gov.uk.</t>
  </si>
  <si>
    <t>This standard defines TfL’s branding, design and accessibility rules for advertising, campaigns, customer information and web-based ads. It mandates the exclusive Johnston 100 typeface with prescribed weights and point sizes tied to viewing distance; a ‘clear print’ typographic policy (mixed case, left-ragged or limited centring, no italics, no tracking, limited line lengths); and WCAG contrast ratios (4.5:1 normal, 3:1 large). Mode-specific roundels and a Transport for London logotype with the ‘Every Journey Matters’ strapline are required, with strict usage, placement (roundel bottom-right; Mayor mark bottom-left), exclusion zones, colour and minimum-size rules. Mode/line identity strips, keylines/bleed rules, photography standards (ownership, 300dpi, A3 reproducibility, diversity) and contact/recycling marks for printed material are specified. Guidance covers minimum type sizes for many poster and leaflet formats, third-party and National Rail logo sizing/placement, and use of marks on third-party materials. Web advertising follows print rules (stacked mark where needed); only the TfL roundel is used online. Design templates and support are available from the TfL Graphics team.</t>
  </si>
  <si>
    <t>Issue 8 of the Transport for London Basic Elements Standard sets rules for a consistent visual identity. It mandates the exclusive Johnston 100 typeface with specific weights for headings (Medium) and body copy (Light at ≤12pt, Regular above 12pt) and minimum point sizes tied to viewing distance. The typographic policy, developed with RNIB, promotes accessibility: mixed case text, left-aligned body copy, minimum sizes (12pt for A4), no italics, no tracking or reduced leading, clear contrast, limited centering, and restrictions on text over images and decorative typefaces. Each transport mode has a unique roundel with strict reproduction rules and an exclusion zone (0.25x). TfL logotypes and combined marks (roundel + Transport for London logotype) must use full colour, with marks minimum 32mm wide and a third‑party variant without the ‘Every Journey Matters’ strapline. The Mayor of London endorsement is positioned bottom-left in Pantone 072. Modal and line colour palettes and identity strip usage are specified. Contact TfL Corporate Design for guidance.</t>
  </si>
  <si>
    <t>The TfL Bus Station Signs Standard (Issue 1, Sept 2007) prescribes design, colour, format and installation rules for London Buses station signage to ensure clarity, consistency and safety. Core elements include the London Buses roundel, house colours and New Johnston typeface, with NCS/Pantone colour references and UV-protected materials. Layout rules define typography (x-height, spacing, case), type sizes tied to viewing distance, 50mm-grid panel dimensions, rounded corners and pictogram use. Directional conventions cover arrow design, panel ordering, stacking and point letters for boarding bays. Sign types include long-range totems and station identifiers, medium-range directional/enquiry/display headers and electronic tri-colour LED displays (red for emergency, green for disruption, yellow for arrivals), route indicator slats, and short-range paper/door signs. Safety signage mandates combined symbol/text and five colour-coded types (mandatory blue, prohibition red, safe green, warning yellow/black, fire red). Accessibility, mounting heights, pavement clearance, workmanship, quality control and approval procedures are specified; TfL Corporate Design contacts are provided for artwork and further guidance.</t>
  </si>
  <si>
    <t>This standard specifies the visual elements and rules for bus, coach and taxi stop signage. It defines components—stop flags, stop name panels, ‘Towards’ panels, E-tiles (route tiles), special message panels and point-letter discs—and their prescribed order: flag, stop name, towards, then service information. Typography must use Johnston (NJ Font) with defined sizes; a palette of corporate colours and NCS references is provided for different modes (bus, night bus, coach, tour, taxi). Service information rules cover numerical ordering of route numbers, Night Buses shown after day services, E-tile sizing/margins, and options when space is limited (combined panels or paired route numbers). The document lists approved contractions for place names and layout/specifications for special messages, night-bus panels, station route indicators, coach Q-tiles, tour-bus panels and taxi-rank flags. Point-letter discs identify stops within schemes. For applications not covered, contact the TfL Graphics team (corporatedesign@tfl.gov.uk).</t>
  </si>
  <si>
    <t>TfL Colour Standard (Issue 10, May 2025) sets mandatory colour guidance to ensure consistent, accurate use of Transport for London’s corporate, mode and route identities across print, digital and paint applications. It explains colour systems used—Pantone (PMS), CMYK, RGB and NCS—and provides precise reference codes for corporate colours (Corporate Blue, Yellow, Black, Grey, Red, Green, White, Dark Grey) and for each transport mode (e.g., London Underground, Buses, DLR, River Services, Trams, Elizabeth line, Overground, Santander Cycles, etc.). The standard also defines safety colours required to comply with the 1996 Health and Safety (Safety Signs and Signals) regulations. Detailed colour specifications are listed for all London Underground lines, London Overground lines, Superloop routes and other TfL identities (Congestion Charge, Low Emission Zone, Oyster, Legible London, Cycleway). The document is a reference for accurate colour matching; for application queries contact the TfL Graphics team.</t>
  </si>
  <si>
    <t>Transport for London (TfL), formed in 2000 to deliver the Mayor’s Transport Strategy, manages one of the world’s busiest transport systems and prioritises a consistent, high-quality visual identity across its assets. TfL product design balances three criteria— aesthetics, appropriateness and economics—guided by a long design heritage (Frank Pick, Edward Johnston, Charles Holden, Misha Black) and a clear design language of precise engineering softened by organic forms. Practicality drives decisions: accessibility and ergonomics (DDA/Inclusive Mobility), safety, secure fixings, testing to British/European standards, and cradle-to-grave material choices. Materials like vitreous enamel, aluminium and recycled plastics are favoured for durability, low maintenance and recyclability; solar PV and LED illumination have been rolled out at many bus stops and shelters. Signage is modular and user-focused—flags, location names, route numbers, “towards” information, point letters, stop-specific timetables and spider maps—supported by robust manufacturing, IP control and sustainability measures to define TfL’s functional and civic values.</t>
  </si>
  <si>
    <t>TfL Interchange Signs Standard Issue 5 sets mandatory guidance for consistent, legible signage across London interchange stations where multiple networks converge. It defines sign types (totems, horizontal fascias, building, pole and cantilevered signs), core symbols, pictograms, logo order and sizing, spacing, and monochrome/reduced alternatives for constrained or colour-limited contexts. Totem and horizontal layout rules govern placement, ordering by customer usage, symbol proportions and secondary information placement to avoid confusion. Network-identification rules specify when to use roundels, pictograms or names for Underground, National Rail, DLR, Overground, buses, trams, coaches, river services, taxis and cycling. Wayfinding principles require logical information progression through ticket halls, decision points and platforms, clear lift and accessible routes, platform finders and confirmation signs, and integration with Legible London maps. Exit guides, bus-signing headers, line-diagram conventions, viewing distances, minimum letter sizes, sightlines and modular layouts are covered. The standard references related documents and provides a TfL Corporate Design contact for queries.</t>
  </si>
  <si>
    <t>This document defines TfL’s Line Diagram Standards (Issue 4) for consistent passenger information. Key rules cover typography (Johnston 100 Medium, mixed case) and precise colour specifications for modes and each London Underground and Overground line using Pantone, CMYK, RGB and NCS where applicable. Diagram geometry is governed by the station name “x” height, which equals route line thickness and determines spacing, station ticks, and flag/box dimensions. Lines change direction only at 45° or 90°, with adjacent curves using a 3x inner radius; out-of-use sections, arrowheads for off‑map continuations, and line-termination/tabs are standardised. Interchange circles are black with clear centres; multiple-platform interchanges, bridging/dumbbell treatments, and precise spacing are prescribed. Flag boxes (ordered: Underground, other TfL modes, National Rail) use line colours and appropriate logos/pictograms; placement rules require station names above and boxes below interchange circles. Vertical platform diagrams have separate sizing rules (cap heights, box depths, alignment). For unresolved cases, contact the TfL Graphics team</t>
  </si>
  <si>
    <t>TfL commissioned 2CV to evaluate the Oyster and ATOC London maps to inform future design or consolidation. Using five station intercepts, 80 customer interviews, expert review, and follow-up tasks, the research found both maps are primarily used for way‑finding—especially planning and navigating Tube journeys. The Tube map element is central to orientation and user confidence; customers rarely distinguish between the two maps and typically use whichever is most accessible. The report recommends integration (using the Oyster map as the development basis) unless there is a strong business reason to retain separate maps. Future designs should follow five principles: information hierarchy (prioritise way‑finding), spatial representation (clear zones, landmarks, and structure), tools and devices (clear keys, station finder, symbols), macro aesthetics (balanced, recognisable visuals) and language (clear title, coverage and tone). Specific suggestions include removing non‑essential detail, clarifying titles, optimising codes to distinguish Tube and rail, and including brand logos while ensuring any sponsorship does not compromise map clarity.</t>
  </si>
  <si>
    <t>The Transport for London (TfL) Pictogram Standard (Issue 4, Jan 2009) provides a single reference for pictograms across all TfL modes and facilities to ensure a consistent, clear corporate image. Based on the British Standard for Pictograms and designed to complement Department for Transport signs, it governs use in signage, print and other applications; where conflict with DfT highway signs occurs, the DfT version takes precedence. Pictograms must be simple, instantly recognisable, and use appropriate colours per sign standards; many are “handed” and default to left-facing. The document catalogs transport mode icons (bus, taxi, coach, car, rail, Underground, DLR, tram, cycling, river craft, airport, etc.), facility symbols (accessibility, toilets, ticketing, information, parking, refreshments, lifts, web, etc.), and general signs (courtesy, queuing, CCTV, embassy, hotel, theatre). Safety symbols cover prohibition (red circle), safe condition (white on green), warning (black on yellow triangle), mandatory (white on blue circle) and fire safety (white on red). For statutory details or exceptions, consult TfL Corporate Design.</t>
  </si>
  <si>
    <t>Transport for London’s Product Design Guidelines define criteria for any manufactured object used in TfL public environments (signage, furniture, gateline equipment, fittings, security and revenue products). Successful design requires balancing three priorities: aesthetics, appropriateness and economics, expressed through 24 approval criteria. Aesthetics demand a consistent, robust design language (precise engineering with softened forms), controlled detailing, suitable materials and finishes, ergonomic and inclusive design (DDA compliance), appropriate colour contrast, sensitivity to heritage sites, and cautious commercial branding. Appropriateness covers installation, secure fixings, easy removal and disposal, clear sight lines, security (no hiding places), intuitive operation with feedback, cleanability, and vandal-resistant durability. Economic criteria address ownership of intellectual property and tooling, material compatibility, site context and compactness, flexible mounting, minimal onsite work, use of standard parts, spare-part availability, front access for maintenance, and cost/added-value trade-offs. The document references TfL standards, regulations and contact details for further guidance.</t>
  </si>
  <si>
    <t>Transport for London’s Standards for TfL Products set design and material requirements to ensure a consistent, modern and durable corporate identity across the network. Revised from the original 1999 edition, the document prescribes approved products for identification (totems, roundels, taxi poles, bus flags, platform and directional signage), customer information (clocks, Countdown displays, LED ticket signs, poster frames, leaflet racks, whiteboards), gateline and ticketing equipment (attendant points, UTS gates, manual gates, roadside ticket machines), safety and security fittings (Help points, CCTV, PA, barriers, bollards, cable management) and furniture (seating types, bicycle racks, windbreaks, litter bins, lighting and tree surrounds). Designs prioritise visibility, accessibility, modularity and minimal site work, using robust materials—aluminium, stainless steel, vitreous enamel, polycarbonate—with powder-coated or self-cleaning finishes. Features discourage litter and concealment of suspect packages, ease maintenance and allow limited variation for heritage or environmental constraints. Specific technical standards and contact details for TfL Corporate Design are provided for guidance and clarification.</t>
  </si>
  <si>
    <t>La Giunta Regionale della Lombardia ha approvato il «Manuale normativo per la realizzazione e la gestione del sistema informativo dei trasporti regionali» (delibera 26 giugno 1980, allegato alla deliberazione), volto a garantire un’immagine unitaria e una comunicazione chiara per l’utenza su 19 bacini di trasporto. Il manuale, sperimentato con gli orari dei bacini di Sondrio e Mantova e giudicato positivo, recepisce la L.R. 10/77 e stabilisce criteri vincolanti per concessioni di servizio, uso di elementi grafici e autorizzazioni da parte dell’Assessore ai Trasporti. Contiene specifiche tecniche dettagliate su: marchio (fusione L+T), colori (verde Pantone 368 e palette per tipi di trasporto), versioni positive/negative, tipografia (DIN, Haas Helvetica), formati di stampati (libretti, pieghevoli, manifesti), regole cartografiche e simbologia, impaginazione e leggibilità delle tabelle orarie, segnaletica veicolare, marcatura degli automezzi, cartoline per osservazioni utenti e adesivi per rivendite. L’obiettivo è uniformare informazioni e facilitare la fruizione del servizio pubblico regionale.</t>
  </si>
  <si>
    <t>The Transport and Road Research Laboratory argues that Great Britain’s public transport network, while extensive, lacks integrated national information, leaving travellers to piece together fragmented timetables and limiting efficient use of existing services. It proposes a comprehensive town-to-town Public Transport Guide providing 24-hour schedules of quickest routeings with precise step-by-step travel instructions and interchange details. Using computer compilation for 150 sample origin-destination pairs revealed increased effective service frequency, and modest but significant reductions in journey time, waiting and interchanges. Estimated benefits (1975 values) from simply integrating existing timetables include community cost savings of £24–£63 million per year and additional operator revenue of £18–£39 million per year, without rescheduling services. Estimates are conservative—assuming only 3% of trips affected and a low value of time (35p/h)—and inflation since 1975 would raise them by over a third. Further work will assess feasibility, format, production, maintenance and dissemination of the Guide.</t>
  </si>
  <si>
    <t>Accurate passenger information is vital at every stage of a journey—poor or untimely information can cause missed connections and a poor travel experience. Passenger information evolved from printed timetables and basic audio/visual systems to real-time passenger information (RTPI), smartphone apps, and advanced prediction algorithms. Modern systems must deliver general service details, disruption and hazard alerts, emergency messages, special-event guidance, and multimodal connection information tailored to the passenger’s location: approaching a stop, at the stop, or onboard. Needs also vary by user—audio for blind passengers, high contrast and accessible controls for wheelchair users, and load/connection details for confident transfers. Main display technologies include LED, LCD, e-ink, and mobile channels; technology choice depends on viewing angles, sunlight visibility, resolution, color considerations, power availability, housing durability, temperature resilience, accessibility compliance, and upgradability. Integrating reliable vehicle tracking, predictive algorithms, and sign management delivers the right message at the right time, reducing passenger stress and improving public-transport use.</t>
  </si>
  <si>
    <t>Chapter 11 of TCRP Report 95 reviews transit information and promotion strategies, objectives, and evidence of effectiveness while noting major evaluation limits (few rigorous studies, confounding factors, self-selection). Mass-market information raises awareness but rarely yields sustained ridership gains; mass promotions with incentives produce short-term spikes (reported 4–35%). Targeted programs—especially individualized, face-to-face marketing—generate larger, more durable effects (German programs averaged ~23–35% gains with slow decay). Ongoing customer information (telephone, web) and real-time AVL displays improve access and reduce waiting anxiety; ridership impacts are mixed but occasionally measurable. Simpler, more transparent network and schedules enhance usability and amplify promotional effects. Cost-effectiveness often looks favorable (roughly 3:1 benefit–cost). Practical lessons include favoring targeted incentives, personalized contact, clear maps over complex schedules, and continuous information to capture high rider turnover. Long-term modal shifts and environmental impacts remain under-documented.</t>
  </si>
  <si>
    <t>Keith Turns examines the diverse state of omnibus timetables in Britain, arguing that despite moves toward standardised formats many variations persist because of the large number of operators (around 700). He outlines a progression from informal wall notices to pocket leaflets and full timetable books, noting that some firms rely solely on wall sheets while others produce polished booklets (examples: Venture Transport’s format and clock changes; King Alfred; Premier Travel). Turns criticises entrenched traditionalism among small independents and some associated companies that resist standard formats and the permissive sharing of timetables—sometimes refusing free publicity from larger firms. He highlights inconsistent publication practices across groups (Northern vs Eastern National and others) and the decline of local comprehensive timetables, partly due to commercial pressures. New city-wide booklets (Newcastle, Carlisle, Swansea) are praised for their bus focus and popularity, while Scottish ABC timetables are commended for value though they cover limited operators.</t>
  </si>
  <si>
    <t>Commissioned by UMTA, a Transportation Research Board committee studied transit marketing and information in 13 European cities using site visits, interviews, and literature review. It found European systems more integrated, denser, and more heavily subsidized than U.S. counterparts, with coordinated fares, regional fare federations, extensive use of passes/prepaid tickets, and Transportation System Management measures (exclusive lanes, signal preemption, park-and-ride) that sustain ridership despite high car ownership. Marketing is increasingly management-led but often informal, emphasizing point-of-purchase merchandising—shelters, stop signs, maps, pocket timetables, staffed information centers, ticket vending, and consistent graphics—rather than mass advertising. Scandinavian agencies show strong planning orientation; market research is growing but limited. Operationally, frequent reliable service, simplified routes, zone-based fares, and personnel training are critical. The report recommends five core consumer-information elements (map, timetable, stop sign, destination signs, helpful staff), expanded prepaid fare options, fewer fare zones, standardized information practices, and political/federal support to improve U.S. transit usability and ridership.</t>
  </si>
  <si>
    <t>The Transit Marketing Management Handbook (1975) provides a practical, community-centered framework for designing comprehensive transit user-information systems. It prescribes a six-step process—develop community perspective, set objectives, apply systems thinking, create elements/modules, choose channels, and design the complete system with costs and schedules—while stressing user feedback and distinguishing general versus specific information. Four information types (geography, geometry, time, fare) must be repeatedly conveyed. Basic elements (names, numbers, colors, symbols) form modules (logos, route headings, maps, timetables) and components (schedules, signage, brochures, audio-visual aids, personnel). Map guidance differentiates schematic and non-schematic treatments. Distribution uses three channels—mass media, face-to-face, and public/private outlet networks—with supporting hardware (dispensers, racks). Planning tools include community profiles, inventories, forecasts, and cost-benefit analyses; priorities and phased schedules guide implementation and budgeting. Research favors pocket schedules, clear stop information and phone service. Key recommendations: pre-test materials, tailor design to target groups, maintain consistent identity, integrate staff as information ambassadors, and use continuous community feedback.</t>
  </si>
  <si>
    <t>The paper presents an automated method to schematize metro maps using circular arcs. Starting from a geographic transit network, the algorithm first deforms the map with minimum-distortion focus maps to even out network density and improve readability. It then partitions the network into strokes—simple paths and cycles—by aggregating adjacent connections that share lines and by grouping branches based on minimal angular change, further merging segments by angular deviation. Schematization proceeds iteratively by replacing pairs of arcs with a single candidate arc chosen to approximate the deformed geometry via the Fréchet distance, continuing until a user-set arc count is reached. Special handling for high-degree interchange vertices allows replacements to cross interchanges: degree-3 vertices extend the remaining connection, while higher-degree vertices constrain replacement arcs to stay near original locations, represented as minimum-enclosing disks. Examples (Vienna, Karlsruhe, London) illustrate results at varying arc budgets. Future work includes enforcing inter-station and inter-line distances and balancing continuity at different-degree vertices.</t>
  </si>
  <si>
    <t>The 2023 TCRP synthesis examines how state DOTs and MPOs aggregate transit data into statewide and regional resources to support planning, rider access, real‑time services, and integrated fares. Based on literature, a 92‑response survey (84 agencies) and five case studies (Vermont, Michigan, Virginia, Minnesota, Cal‑ITP), the report finds widespread use of GTFS and GTFS Realtime among larger providers, while small, rural, and demand‑response services lag. Agencies commonly fund or assist GTFS creation, validation, and consolidation into centralized tools, APIs, and public trip planners; about 20 data‑collector agencies reported active projects using mixed funding and vendor/internal development. Major challenges are feed quality and maintenance, reflecting temporary service changes, limited staff and funds, low GTFS‑Flex adoption for demand‑response, and difficulty integrating payments. The synthesis recommends further research into barriers in nonparticipating jurisdictions and clearer standards and best practices for data infrastructure—APIs, repositories, validation, procurement, and payment system integration.</t>
  </si>
  <si>
    <t>Jusqu'aux années 70 l'information dans les transports urbains était négligée; avec la revitalisation des réseaux elle devient essentielle pour attirer des usagers. L'auteur insiste que l'information est à la fois un impératif commercial et une obligation de service public : elle doit être facile d'usage, accessible aux vulnérables (enfants, personnes âgées, occasionnels, peu lettrés) et présente dans la vie urbaine (signalisation, fléchage, liens avec manifestations). Les principes pratiques : multimodalité des supports, lisibilité (typo, pictogrammes), traductions, cohérence, mise à jour et résistance au vandalisme. Équipements clés : poteaux et abris d'arrêt informatifs, girouettes, bandeaux latéraux et plans intérieurs détaillant la ligne et les correspondances. Publications utiles : plans adaptés (topographiques et schématiques), horaires détaillant les heures de passage, guides complets vendus à faible coût. Les campagnes de promotion ne valent que si l'information de base est fiable. L'auteur préconise tests publics et uniformisation des supports pour garantir une information efficace et remplir la mission de service public.</t>
  </si>
  <si>
    <t>The paper examines optimization of schematic public-transport maps, arguing they remain valuable in passenger information systems due to distinctive graphic appeal. To improve their design the author applies analytical, user-centered methods: over 80 schematic maps were collected and classified by schematization criteria and methods of expression. An eye‑tracking experiment (pilot n=5, main n=15) used 20 current maps and 15 task questions covering labels, lines, points and overall network orientation; statistical analysis revealed varied perception among users and highlighted problematic expression techniques. Complementary research comprised three questionnaires targeting users, authors and transport organizations, and a moderated focus group (n=5). Findings informed a nine‑step optimized mapping process, demonstrated by a prototype map for Olomouc. The paper outlines essential steps and practical approaches for creating effective schematic maps—emphasizing guidance rather than rigid standards and noting that satisfactory results are achievable even under amateur conditions. The study was conducted within Czech Scientific Foundation project No. 18-05432S.</t>
  </si>
  <si>
    <t>This 1993 study used mailed questionnaires to 250 households in two UK housing estates (response ~29–31%, likely biased toward bus users) to compare service stability, information provision, perceived quality and ridership. Trefechan (Merthyr) experienced intense post-deregulation competition with frequent operator changes, high peak vehicle frequencies, confusing liveries and poor timetable publicity. Users rated frequency and reliability relatively well but comfort and fares poorly; many relied on friends/relatives for information and a majority said lack of timetables would not deter them. Westfield (Radstock) had more stable services, greater household distribution of timetables, lower trip frequencies concentrated on essential journeys, higher car availability and generally average-to-good quality ratings; more passengers would be deterred by absence of timetables. Women comprised a large share of trips. The authors conclude that service stability and information availability influence passenger confidence and travel behaviour but find no simple correlation with ridership, recommending improved local authority information provision.</t>
  </si>
  <si>
    <t>This dissertation assesses bus passenger information provision after the October 1986 deregulation of local services in Great Britain (outside London). Deregulation, intended to revive patronage through market forces, produced intense on-road competition, frequent operator/route/timetable changes (with short notice) and overall instability. Pre-deregulation coordination that ensured comprehensive, stable information was curtailed, making provision optional and inconsistent; operators often refused to publicize competitors and printed/electronic information rapidly became out of date. Using a literature review, national local-authority survey and a Merthyr Tydfil case study (including a Trefechan estate household survey), the study finds information quantity has not universally fallen but its currency, accuracy and reliability are uneven. No national standard exists for bus-stop information and only about a quarter of authorities keep information always up to date. Causes include staff/budget shortages, short operator notice and frequent changes. Real-time technology shows potential but is harder to implement post-deregulation. Recommended measures include more resources, longer registration periods or set change days, and further research.</t>
  </si>
  <si>
    <t>Zheng Wang’s PhD reframes transit maps as information-design artifacts, using China’s high-speed rail map to evaluate how visual design affects legibility and user performance. Methods included literature review, eye-tracking, usability tests, interviews and questionnaires measuring reading speed, search accuracy and route-planning quality. Findings show clear legends and on-map instructions markedly improve legibility; colour systems critically distinguish services, and a new combined qualitative–sequential colour coding (tested with ColorBrewer) increased speed and comfort. Micro visual elements (icons, labels) must support the macro line layout. Challenging the Beck 45° octolinear norm, the thesis finds a 60° octolinear layout often superior for north–south mid-complex networks. The research produces empirically grounded design guidance and transferable methodologies. Core principles emphasize solving user problems by blending descriptive and prescriptive information, prioritizing simplicity, objectivity and balance of function and aesthetics. Practical rules cover schematic distortion, typography, label placement, interchange coding and careful hue/value/saturation choices, with user studies and eye tracking informing iterative redesigns.</t>
  </si>
  <si>
    <t>Manual editing is essential for metro maps because automatic methods cannot meet many aesthetic and readability requirements and maps must be updated as networks grow. To reduce the time and expertise traditionally required, the authors present an interactive editing system that integrates human input with automated layout adjustment: users control only a few station positions and the system relocates the rest. The tool supports both curvilinear and octilinear styles. For curvilinear layouts it solves an optimization that balances even spacing, route straightness, and maximum included angles at junctions; for octilinear layouts it rotates edges to vertical, horizontal, or diagonal directions while approximating user-provided station positions. Quantitative and qualitative evaluations plus user studies indicate the system is easy to use and enables non-professionals to design and update aesthetically pleasing, readable metro maps efficiently.</t>
  </si>
  <si>
    <t>This paper argues that effective passenger information—easy to search, find and interpret—is essential to increase public transport use. Users expect search mechanisms mirroring everyday behaviour, so transport information must be timely, clear and available where and when needed. Agencies like FWT support operators and authorities by auditing information provision, developing products and managing production (maps, timetables, posters, databases, web and interactive systems). Information roles are grouped into raising awareness, journey planning (phone, web, kiosks, timetables), en-route assistance (stop-specific displays, on-vehicle diagrams, staff training) and post-journey services (feedback lines, season-ticket marketing). Market trends favour integrated, countywide public transport databases and multimedia outputs, though data quality and editing remain challenges. Case studies (London bus maps, Great Eastern rail guides, improved bus-stop displays) illustrate cost and design benefits from digitisation. Practical guidance covers map copyright, content, print specs, information supply and marking revisions to ensure accurate, maintainable published maps and displays</t>
  </si>
  <si>
    <t>This study examined information needs of public transport users in London via household and passenger interviews in three one-kilometre study areas (Camden, Golders Green, Watford) and surveys at major stations. Objectives included inventorying existing information, identifying gaps, and assessing how modern IT might help. Key findings: travellers find local buses and coaches hardest to obtain information about, while Underground maps have very high household penetration but timetables are much less common. Most journey planning enquiries are made by telephone or at travel information centres; common requests are detailed timetables (35%), existence of services (27%) and fares (16%). Use of computer-based public viewdata by the general public was minimal, concentrated in the travel industry. Passengers strongly value real‑time on‑day information—electronic displays at stops and stations improve confidence and reduce uncertainty. The authors conclude IT should reduce uncertainty but most users prefer mediated advice (telephone/centres); deregulation will raise demand for staffed information services and require greater public awareness and investment.</t>
  </si>
  <si>
    <t>John E. Warrington describes WMATA’s development of modern transit marketing, its struggles for institutional acceptance, and the pragmatic, research-driven approach used to boost ridership. Established in 1974, the information and promotion section shifted from brief institutional advertising to sustained consumer-oriented informational, educational, and motivational campaigns. Despite rising media costs and deep budget cuts (advertising fell significantly from FY1974 levels), WMATA created an in-house agency relying on freelancers and prioritized spending through annual work plans. Marketing targets four segments—transit captive, auto captive, modal choice travelers, and political/pressure groups—with emphasis on modal choice and existing riders. Strategy couples facts and emotion to present transit as a valuable alternative to cars, supported by seven service attributes and six advertising goals. Media selection is research-based, combining print, radio, TV, transit ads, and direct mail for frequency and reinforcement. Warrington stresses that promotion can attract trial riders but sustained ridership requires reliable, customer-focused service; limited funds must be allocated wisely to maximize impact.</t>
  </si>
  <si>
    <t>The Transit Information Aids Demonstration Project (1964–1969), led by the Washington Metropolitan Area Transit Commission with Sidney Hollander &amp; Associates and D.C. Transit and funded by HHFA/DOT, tested whether improved information aids would increase transit use and knowledge. Conducted in five phases (organization/surveys, design, production/installation, testing, evaluation), designers created bus stop markers, side-of-bus route indicators, timetable folders, a proposed mechanical destination roller, a transit map and an electronic kiosk; only markers, side indicators and 150,000 timetable folders were produced. Installations included about 310 stop markers and route indicators on 29 buses. Field tests (Jan–July 1967) showed timetable possession rose (44% to 58% overall; Benning 20% to 41%), riders adopt new aids, and most riders use a few repeat routes suggesting aids should target regular users. Side indicators were helpful but difficult to scale; stop markers were costly (~$49.61 each) and vulnerable to vandalism and moisture. Many hypotheses remained inconclusive due to limited production, short test periods and external events. The report recommends broader, longer trials (notably of a metropolitan transit map).</t>
  </si>
  <si>
    <t>an Watson applauds Strætó’s bold redesign of Reykjavík’s bus routes but argues the system’s information design undermines its usefulness. Printed “time charts” are compact but hard to read: passengers must deduce direction, locate adjacent stops, and interpret changing headways (e.g., 20 vs. 30 minutes at evening transitions), tasks that demand local knowledge and mental effort—and frustrate tourists, elderly, or disabled users. The web trip planner is improved but impractical at a stop. Watson recommends practical, low-cost remedies used elsewhere in Europe: stop-specific timetables posted at each shelter and printable online, consistent stop names displayed and announced, and a clear “you are here” marker on timetables. He cautions that digital arrival displays, while attractive, should follow these basics. Implementing these measures would cost little compared with vehicle and labor expenses and would likely boost ridership. Watson cites further resources and identifies himself as a social sciences lecturer contributing constructive criticism.</t>
  </si>
  <si>
    <t>New York’s subway map has long challenged cartographers since the 1930s. Massimo Vignelli’s abstract, topological map (1978) drew public ire because riders found it hard to use—leading to confusion, missed trains and circuitous journeys. In 1977 the MTA convened a 13‑member committee; designer John Taurenac became the driving force behind its redesign. Confronting multiple line names and the need to show express vs. local, full vs. partial service, and transfer points, Taurenac rejected a schematic approach in favor of accurate geography and clearer graphics. His map adds a street grid, parks, borough outlines, and single‑color trunk lines augmented by symbols—Taurenac’s “whats‑its” (circles, diamonds, knobs)—to indicate service irregularities and stop types, with an explicit key. The result better matches New Yorkers’ mental image of the city and aids tourists, though signage and platform displays still lag and the system remains complex in practice.</t>
  </si>
  <si>
    <t>Northamptonshire County Council and United Counties Omnibus Co. tested a high-quality publicity leaflet for Kettering to improve awareness and ridership. Noting many people lack timetables and information on services beyond their local stops, the leaflet combined inter-urban maps, estate maps with stops, town-service timetables, journey times, fares and long-distance links. Color-coding distinguished AM/PM times and a map-based layout was used for local routes. Twenty thousand copies were distributed; follow-up surveys of 330 passengers showed high retention and usability—78% found the inter-urban timetable easy to use and 63% preferred it to conventional timetables. Passenger feedback was largely positive. Revenue monitoring comparing pre- and post-distribution periods found town-service fares up 4% (≈£520 per eight weeks) and inter-urban up 0.8% (≈£1,250 per eight weeks); publicity cost £1,350. While not replacing detailed timetables, the experiment showed that well-designed publicity can increase ridership and is cost-effective, with lessons being applied elsewhere.</t>
  </si>
  <si>
    <t>Facing extensive change from bus deregulation, Cheshire County Council launched the Cheshire Bus marketing campaign to inform and reassure the public and maintain service levels. The council appointed McCormicks Publicis to create a bright, professional identity and deliver posters, newspaper ads, district leaflets, over 130 timetable leaflets, town maps, and a Sunday Adventurer ‘‘anywhere’’ ticket promotion. A hotline (six local numbers) became a permanent information and mail-order service handling ~80 calls daily and a 1,500-name mailing list. Initially operating on ~£20,000 p.a., publicity spending rose to over £200,000 p.a. as deregulation increased service changes and competition. The County produced coordinated timetables where commercial operators did not, adopted a Cheshire Bus sign for contracted services, and set contractual reliability standards and lower fares. Regular Bus Bulletins, updated maps and rapid timetable revisions (using in-house IT and multiple printers) keep passengers informed. The report concludes counties should proactively market public transport and that agencies can supply essential expertise and resources.</t>
  </si>
  <si>
    <t>The West Virginia Public Transportation Division’s Marketing Handbook supplies transit agencies with practical advertising and public relations tools to boost local ridership. It guides year-long campaign planning—market assessment, media-mix selection (newspaper, radio, TV where appropriate), and sample monthly budget allocations. Newspaper and radio sections cover ad sizing/placement, use of provided ad slicks, spot timing, jingle options, buying paid spots vs. PSAs, producing pre-recorded ads, and choosing stations/time slots to reach target demographics. PR guidance stresses concise press releases, meeting media deadlines, cultivating reporter relationships, and handling negative publicity promptly and honestly. Ready-to-use materials include radio scripts, jingles, ad headlines, press-release templates (new routes, service changes, events, promotions, employee recognition), and PSA production tips (professional masters, station copies, follow-up). Marketing tools extend to Transit Education Program kits (K–3 coloring book, grades 4–6 activity book, classroom-visit tips) and detailed advice for producing schedules, rider’s guides, and handouts—emphasizing clear, reader-friendly design, proofreading, and treating transit as a marketable product.</t>
  </si>
  <si>
    <t>Trevor Whelan’s 1993 diploma project assesses printed public-transport publicity, arguing that timetables alone are insufficient and that information must cover all journey stages: initial awareness, option assessment, timetables, departure points, in-transit guidance and destination details. Post-1986 deregulation fragmented information provision, prompting many county councils to produce comprehensive guides. Alternatives—telephone bureaux, enquiry offices and emerging IT (teletext, Prestel, Journey Planner, real-time displays like Countdown)—offer value but are costly and must justify investment. Market research found many passengers (including elderly users) can use 24-hour timetables, yet a notable minority struggle to extract basic details and awareness of local publications can be low. The report endorses design standards (DiPTAC), better cartography and coordinated publicity. Key recommendations include statutory coordination of information, fixed annual timetable revision dates with limited bus changes, minimum timetable standards with incentives, and industry leadership or shared cartographic resources to improve reliability and customer confidence. Appendices illustrate late-1980s/early-1990s timetable samples, maps, panels, surveys and publicity materials.</t>
  </si>
  <si>
    <t>New York City’s subway maps evolved from company-specific maps (IRT, BMT, IND) into unified designs after the 1940 consolidation. Early influential designs include George Salomon’s 1958 modernist diagram and the 1964 public Subway Map Competition winner R. Raleigh D’Adamo, whose route-based color-coding was adopted in 1967. Massimo Vignelli’s geometric 1972 map won critical acclaim but proved unpopular with riders; a trunk-colored, more organic Tauranac/Hertz design replaced it in 1979 and remained the official map with updates through 2025. The MTA has produced special variants—weekend “Weekender” maps, late-night maps, regional diagrams (e.g., Super Bowl), station diagrams, and a 2020 Live Subway Map with real-time service data. Pilot maps tested Vignelli-inspired and geographically accurate concepts; in April 2025 the MTA formally adopted a modified Vignelli-style diagram that preserves trunk colors, improves transfer markers, adds commuter/airport links, and shifts away from showing street-level detail. Numerous private, artistic, and expansion schematics and digital spinoffs supplement official maps.</t>
  </si>
  <si>
    <t>The Tube map is a schematic diagram of London's rapid transit network, created to show lines, stations and connections rather than precise geography. Harry Beck's 1931 topological design—using straight segments, 45° angles and simplified station symbols—revolutionised transit mapping and remains the basis for the modern map. Over time the map expanded to include Docklands Light Railway, London Overground, the Elizabeth line, Tramlink, Thameslink and other TfL services, while retaining features such as Johnston typeface, standardised line colours and interchange markers. Variants (large-print, Night Tube, step-free guide, walking-distance and London Connections) and special pocket-map covers by Art on the Underground address different user needs. Notable changes include periodic inclusion of the River Thames and fare zones, and additions of non‑Underground lines as services moved under TfL. The map’s clarity inspired global imitations, spin‑offs (bus “spider maps,” isochrones) and alternate proposals seeking greater geographic accuracy. Its iconic design is widely celebrated and frequently referenced in culture and design discourse.</t>
  </si>
  <si>
    <t>Wootton Jeffreys &amp; Partners developed BUSMAN, a modular, user-friendly computer suite for public transport operators that includes the Personalised Public Transport Directory (PPTD). PPTD produces neighbourhood-focused ‘‘how to get there’’ travel information—showing routes, interchanges, walking links, frequencies, fares and journey times—rather than conventional single-route timetables. Intended to raise ridership by reducing information barriers, it can generate small-area printed directories, bus-stop displays and on-line journey enquiries. The system relies on a master database of timetables, network links, route paths, nodes and zones, with editing and validation tools to keep data current. A Bury area test (267 zones, 54 routes) demonstrated fast enquiry responses and practical bus-stop printouts tailored to each node. BUSMAN supports multiple simultaneous users, is password-protected and adaptable for different operators; it is already used by several UK PTEs and overseas. Future development envisages fare integration, time-windowed route options, real‑time displays and home access via PRESTEL/VIEWDATA.</t>
  </si>
  <si>
    <t>This study tested low-cost promotion to attract noncaptive, middle-income riders to Cedar Rapids’ bus system, based on two premises: many middle-income residents lack information about transit, and direct initiation (a trial ride) is the best promotion. In a neighborhood sample, four treatments (free ride tickets, route map, informative letter, and combinations) plus a control were evaluated with pre/post questionnaires, onboard surveys, and daily ridership counts. Results showed most households lacked basic knowledge (route name, fare, schedule, stop). Promotional materials raised information levels but did not reliably convert knowledge into continued use. Free tickets stimulated trial use—about one-quarter of households used them and most returns were from ticket-only households—whereas tickets combined with mailed information were used less (possible junk-mail reaction or reactance). Aggregate boardings rose during the free-ride period and remained slightly above baseline thereafter. The authors conclude that inexpensive promotions and free trials can generate short-term ridership and awareness, but lasting mode shift likely requires service changes or deeper attitude shifts.</t>
  </si>
  <si>
    <t>Public transport has shifted from operator-driven to marketing-led, requiring new skills to understand and communicate with passengers. Effective publicity has three facets: image (building pride and public confidence), information (clear, accessible timetables, fares and connection details) and advertising (actively recruiting marginal passengers). Key planning questions are why to promote, what passengers need to know, who they are (accounting for poor sight, literacy or reluctance to ask), how to present and distribute material, and where to place it so non-users can access it. Simpler, free leaflets, bold house styles, route numbering and maps often outperform large timetable books. Dyfed County Council allocated 1% of its transport budget to publicity, creating a unified house style, a Travel Times newsletter, leaflets and area maps, tourist brochures and a DYFED DAYS ticket, and piloting an enquiry service with microfiche/computerised journey planning. The paper concludes publicity must be clear, attractive and passenger-focused to raise patronage and support.</t>
  </si>
  <si>
    <t>Robin Woods critiques Vancouver’s official downtown transit map as unsuitable for guidebooks: it loses legibility when reduced, omits bus stop names, fails to show travel directions, and provides unclear route termini. To solve this, Woods conducted detailed field research—photographing stop nameboards, riding and walking routes (primarily trolleybuses), and recording on-vehicle destination displays—to build a ground-up, user-focused map for guidebook readers. His design emphasizes named stops, clear directionality, route destinations as shown on buses and signboards, and unambiguous symbols for one- and two-direction stops. He also preserves enough street pattern and altered geography to relate the diagram to the real world, and includes a SkyTrain inset for wider connectivity. The map addresses local quirks (e.g., a bus’s displayed “final destination” often differs from its terminal stop name) and improves trip-planning confidence. Woods’ solution is tailored to visitors and publishers, aiming to encourage transit use by making navigation quick, clear, and reliable.</t>
  </si>
  <si>
    <t>This paper describes a method developed for the Israeli Ministry of Transport to evaluate and improve the legibility of the Tel Aviv metropolitan bus network as part of a redesign to boost transit use. The authors synthesize cognitive wayfinding theories (survey, procedural, and landmark knowledge) with Kevin Lynch’s urban form qualities to create quantitative measures that assess inherent network clarity prior to adding maps or signs. Survey-based measures include repeating route patterns, correspondence between service type and road type, and system simplicity; procedural measures include route symmetry, continuity along corridors, and use of arterial roads; landmark-based assessment measures transfer opportunities at prominent landmarks. Each cognitive approach is weighted equally in the overall score, with individual indicators assigned specific weights; the paper discusses application examples, critiques, and suggested refinements (e.g., GIS automation, thresholding). The tools apply to whole networks, sub-networks, and individual routes and aim to make transit systems easier to navigate, lowering barriers to use and potentially increasing ridership.</t>
  </si>
  <si>
    <t>Network Rail published Wayfinding design manual version 3 (Dec 2024), updating the 2021 standards to improve station signage legibility and consistency. Developed with Nick Job, Weston Williamson + Partners, Maynard and Merson Group, the revision tweaks arrow design (heavier and with a longer shaft than v1 but not as thick as BR’s), permits arrow placement to match direction except on totem signs, and shifts vertical alignment to x‑height for better visual balance. It reduces overuse of the double‑arrow (keeping it only on the first running‑in platform sign), mandates Rail Alphabet 2 and Rail Symbol 2, changes platform suffixes to lowercase, replaces black ‘Way out’ panels with white patches, brightens accessibility pictogram blue, and refines several icons. Although Network Rail can enforce the standard only at stations it operates, many train operators have adopted parts inconsistently; v3 aims to address those deviations and is freely available. Broader uptake may hinge on enforcement and future Great British Railways branding decisions.</t>
  </si>
  <si>
    <t>The blog revisits the topic of transport timetables, praising attractive design as a way to encourage public transport use. The author spotlights Southampton-based Tandem Design, responsible for eye-catching South West Trains timetable covers that feature detailed illustrations—such as Salisbury Cathedral and a paddle steamer—that make destinations appealing. Tandem’s broader portfolio includes poster-style transport illustrations evoking early-to-mid twentieth-century railway art and attractive timetables created for Isle of Wight bus operator Southern Vectis. The post notes the author’s satisfaction in identifying and publicizing the designers behind great transport work, thanks Tandem and the commissioning operators for their attention to detail, and argues that timetable covers can do more than list destinations: they can inspire travel. The author criticizes many transport operators for settling for bland, utilitarian covers, suggesting passengers deserve more attractive, compelling information design.</t>
  </si>
  <si>
    <t>The article explores the overlooked but influential world of British bus stop flags, tracing their history from early company-installed signs through national standardization after the Worboys Committee and the TSRGD, to post-1986 deregulation when private operators multiplied and often cluttered stops with branded flags. While local transport authorities are formally responsible for road signage, many areas continued to let operators install and style flags, provoking inconsistency, legal worries and visual confusion. The TSRGD’s diagram 970 prescribes a standard but allows significant flexibility (typefaces, colours, panels, curved faces), which designers and transport firms—most notably Best Impressions and Stagecoach—have exploited to create distinctive, place-sensitive branding (e.g., Southern Vectis, Wilts &amp; Dorset, Blazefield). Some public bodies remain conservative or inscrutable (TfGM, Merseytravel), though there are public-sector successes like Hampshire’s Eclipse and Surrey’s Guildford Park &amp; Ride; the National Trust used private-land exemptions for bespoke wooden flags. The piece argues that well-designed flags can brighten streets and promote bus travel, while poor or overbranded signs harm legibility and confidence.</t>
  </si>
  <si>
    <t>Nick Job has redesigned Britain’s iconic double-arrow rail symbol as Rail Symbol 2, published in Network Rail’s new design manual to restore consistency lost since British Rail’s privatisation. The original 1964 Gerry Barney mark remains widely used but had suffered distortion, incorrect weights and ad hoc reinterpretations (including thickened and multi‑coloured versions). Job, a specialist historian of BR identity, worked with Network Rail and designers to create a version optimised for digital use and easier, more reliable reproduction. Key changes include changing the length:height ratio from 38:23 to 8:5, unifying positive/negative weights into one balanced weight, aligning all three diagonal strokes to the same angle, defining clear unit-based proportions (central section 20 units, outer arms 10 units), and retaining flared arm ends to correct optical illusions. The manual also prescribes correct applications (lozenge for freestanding signs, rules for 3D and flag use) and shows incorrect usages, aiming to preserve the symbol’s elegance while making it future-proof and consistently deployable across the rail network.</t>
  </si>
  <si>
    <t>The author defends their preference for Deutsche Bahn’s (DB) corporate identity, arguing it is far more than “plain red.” Created after DB’s 1994 formation and modernized in the mid-2000s, the identity consolidated many subsidiary logos and color schemes into a coherent system centered on bespoke typefaces by Christian Schwarz and Erik Spiekermann. The redesign standardized signage, templates, pictograms and timetables, and simplified train liveries: pale grey/white with red highlights for long-distance (ICE/IC), red variants for regional (Regio), blue for freight and grey for network/maintenance. Interiors (notably ICE) follow rigorous specifications, while buses, bikes and car‑share vehicles extend the identity across mobility services. DB’s branding is multisensory—featuring sonic logos and even station scents—and continues to evolve with improved wayfinding and exterior markings. Though regional operators introduce variation, DB’s visual system remains comprehensive, meticulous and adaptable, projecting organisational efficiency rather than mere monochrome branding.</t>
  </si>
  <si>
    <t>Best Impressions, led by Ray Stenning, transformed UK passenger transport design—reshaping vehicle liveries with curves, unusual colours and bold branding, and redefining public-transport mapping. The agency worked on many operators (Stagecoach, Arriva, Southern Vectis, ScotRail, Midland Mainline, South West Trains and others) and even international projects. Its key innovation in mapping, “streamlined geography,” balances geographic accuracy with schematic clarity: key places remain correctly placed while roads and routes are straightened so multiple coloured routes can be followed easily and individual stops are shown. This solves problems of both London-style diagrammatic “spider” bus maps (which obscure distance and position) and cluttered road-faithful maps. Best Impressions applied the approach to bus and rail maps—examples include Harrogate and a redesigned Surrey rail map—producing attractive, readable designs (sometimes using light text on dark backgrounds) and interactive or isometric enhancements for digital and printed maps. Their work is praised for combining graphic-design skill with transport expertise, making networks more usable and visually appealing.</t>
  </si>
  <si>
    <t>Rail Alphabet, designed by Margaret Calvert and Jock Kinneir for British Rail’s 1964 corporate identity, became the defining and longest-lived element of the company’s visual system. Created to replace a mixed, outdated signage palette (notably Gill Sans and narrow locomotive lettering), Rail Alphabet is a mixed‑case, low‑key, highly legible typeface with slightly heavier, tighter letterforms than the road-focused Transport typeface and some visual kinship to Helvetica. It was deployed across stations, trains, vehicles, timetables, departure boards and pictograms, and even spread to airports and hospitals, helping to standardize wayfinding in large public institutions. Documented in BR’s Corporate Identity Manual and later digitised, it survived the fragmentation of rail branding after privatisation and remains mandated for many operational notices and data panels, though other typefaces (e.g. Brunel, Frutiger) have been adopted by different operators. Its restrained design gave it lasting usefulness and a timeless quality, even as Britain’s wider rail identity evolved and diversified.</t>
  </si>
  <si>
    <t>Public transport networks struggle to present a single, cohesive visual identity because of phased construction and changing design regimes. London’s roundel and Johnston typeface give the Underground a famously consistent look, but historic variations persist. Paris, by contrast, long retained a patchwork of tiled nameplates and several typefaces—Métro Alphabet, RER Alphabet, Univers, Neue Helvetica—due to RATP’s late formation after WWII and piecemeal refurbishments. In 1997 RATP commissioned Jean-François Porchez to create Parisine, a narrow, legible face with mixed upper- and lower-case forms and distinctively Parisian details; Parisine Office followed in 2005 for print. Line 14’s re-signing established Parisine across Métro, RER, buses and trams, though some mode logos and older signage remain. In 2013 Porchez produced Parisine Giroûe for low-resolution LED displays; Parisine has also begun appearing abroad (Osaka). Meanwhile SNCF uses its Achemine typeface for national rail. The article contrasts Parisine’s growing ubiquity with Johnston’s enduring, London-bound identity and debates LED versus roller-blind legibility.</t>
  </si>
  <si>
    <t>Spaceagency developed Network Rail’s new wayfinding, selecting a ‘Minimal Design’ that required refined typography and pictograms. Margaret Calvert, with Henrik Kubel, created Rail Alphabet 2 as a bespoke, lighter, and more legible successor to the original Rail Alphabet—designed to serve signage and print, reinforce Network Rail identity, and avoid Helvetica associations. The typeface features a distinctive vertical stroke-to-x-height ratio and subtle letterform changes; Kubel and Spaceagency also adapted letter elements into new, British-focused pictograms (e.g., London taxi, New Bus for London) for contemporary needs like gender-neutral toilets and vaping zones, rather than using ISO symbols. Spaceagency’s Wayfinding Design Manual, unveiled at the “Woman at Work” exhibition, prescribes sign layouts, arrow usage, groupings, exterior and platform graphics, and accessibility colors. Initial rollout is planned at major stations (likely Paddington). The approach—endorsed in the Williams-Shapps plan as Great British Railways’ corporate type—aims to restore a consistent national rail identity, though some design choices provoked public debate.</t>
  </si>
  <si>
    <t>The author notes that most public transport timetables are functional but visually uninspiring—examples from Southern Railway, Stagecoach and Southeastern convey necessary route and validity information yet fail to attract non-regular users. Despite digital journey planners, printed timetables remain valuable as offline backups for commuters and occasional travellers and represent a useful marketing channel to promote services, leisure trips and ticket offers. Eye-catching design increases the chance people will pick up and read timetables, creating commercial opportunities. South West Trains is highlighted for its illustrated timetable covers, which have grown more detailed and engaging over the years—the 2013 series especially praised. The author admits being drawn to a rack of these attractive leaflets, reading the contained adverts, and being persuaded to plan a visit to Kew Gardens using a 2-for-1 offer. The post argues that appealing design is both good practice and good business, and calls for more creative timetables.</t>
  </si>
  <si>
    <t>The Design Museum’s “Woman at Work” exhibition celebrates Margaret Calvert’s transport typeface legacy and served as the launch for Rail Alphabet 2 and Network Rail’s new wayfinding manual. The show’s run was repeatedly disrupted by COVID-19, but highlights Calvert’s enduring influence and a Tyne and Wear Metro totem. Network Rail’s signage overhaul, driven by Anthony Dewar, began after concerns that existing Railtrack-era blue signage (set in Brunel) was dated, cluttered and hard to read. Weston Williamson and Spaceagency audited stations, benchmarked international best practice, and ran colour and sightline studies. They proposed separating wayfinding, retail and advertising; using progressive disclosure; and grouping destinations by direction. Three design options were tested: Option 1 (refined blue, Akkurat), Option 2 (minimal white, New Rail Alphabet) and Option 3 (playful “Meandering Tracks,” New Transport). Option 2 won, prompting a substantial visual shift for major stations. Part two will detail Calvert and Henrik Kubel’s role in creating Rail Alphabet 2 and implementing the new standards.</t>
  </si>
  <si>
    <t>The author recalls childhood trips with his father and a youthful fascination with the London Underground’s typeface, Johnston, designed by Edward Johnston for Frank Pick’s transport rebrand. Created between 1915–1916, Johnston is a geometric sans-serif noted for diamond dots on i and j, square- and circle-based letters, and distinctive quirks—features that made it clear, authoritative, and central to London’s visual identity, including the canonical Underground roundel. Retained as London Transport’s corporate face from 1933, Johnston influenced later designs such as Gill Sans and Rail Alphabet. Decline in usage mid-century led Eiichi Kono to modernize the family into New Johnston with expanded weights and styles; the author prefers some original traits and finds certain New Johnston applications less appealing. Restricted largely to transport until its broader release in 1997, Johnston has since appeared beyond the Underground—on trains, buses, and even BBC’s Sherlock—yet remains most closely associated with London’s transport heritage and the author’s personal memories.</t>
  </si>
  <si>
    <t>The author finds typography—particularly the Subway’s white-on-black signage and Helvetica typeface—to be the most memorable element of the New York City Subway. Despite being one of the world’s oldest, largest and busiest systems (first line 1904; 472 stations), it lacks a bold transit logo; the MTA emblem is understated. The network mixes rich station art (Fulton Center’s Sky Reflector‑Net, Hudson Yards murals, Whitehall’s fence artwork) and heritage mosaic tiling with a famously chaotic operational layout: long, noisy trains, confusing express/local patterns, and a spaghettified map that replaced the cleaner Vignelli design. Design efforts by Unimark in the 1960s accidentally created the Subway’s distinctive black signage stripe; a 1970s color reversal and a 1989 standards manual made Helvetica the official font. Today, large white text on black with vivid colored line icons is both highly functional—making sparse entrances visible—and culturally iconic, appearing on transit merchandise and shaping New York’s visual identity.</t>
  </si>
  <si>
    <t>The blog reflects on transport memorabilia and spotlights Railtrack’s major station graphic identities, designed by Lloyd Northover from 1999 as part of Railtrack’s drive to commercialize busy stations. The redesign used the Brunel typeface with white (or yellow) text on dark blue—an accessibility-driven but controversial change—and introduced unique, circular, colour-coded logos for each major station inspired by local architecture, history or landmarks. Examples include Gatwick’s aviation-themed “G,” Victoria’s young Queen Victoria silhouette, King’s Cross’s visual pun, Paddington’s Brunel screens, Waterloo’s lion, Glasgow Central’s Charles Rennie Mackintosh motif, Leeds’s white rose, Edinburgh’s castle, plus identities for London Bridge, Charing Cross, Piccadilly, New Street, Euston (Euston Arch), Liverpool Street (roof ironwork), Fenchurch Street (Tower of London), Cannon Street and Liverpool Lime Street. The author notes Network Rail is de-emphasising these logos and may phase them out, meaning surviving examples could become collectible, while cautioning this is not investment advice.</t>
  </si>
  <si>
    <t>This study evaluated how bus route map design and dynamic real-time information affect route-search efficiency and cognitive load. Thirty-two participants (16 male, 16 female) completed destination-search tasks on 55" displays using two map styles—a geographically accurate (map-based) collinear map and a highly symmetric straight-line (linear) map—and two dynamic reminders: flashing the approaching bus number or flashing the bus route. Search time and subjective workload (NASA‑TLX) were measured. Results showed no significant difference in search efficiency between map-based and linear maps, but the map-based format imposed significantly higher cognitive load. Flashing the bus route produced longer search times and greater cognitive load than flashing only the bus number. Men outperformed women on some search tasks, especially with map-based designs, suggesting women’s search was more affected by geographic detail. There were no interactive effects between map style and dynamic presentation. Recommendations include limiting dynamic highlight scope and cautiously adding geographic detail; the study is limited by a young adult sample (18–33).</t>
  </si>
  <si>
    <t>The paper introduces an improved ANN-based method for automated station label placement on schematic metro maps that explicitly models surrounding (unconnected) features in addition to station points and connected edges. Label–point, label–edge, and label–label overlaps, label ambiguity (distance to other points), passing-line direction, and 16 candidate positions per station are encoded in an N × 69 feature matrix fed to a multilayer feedforward ANN (PyTorch, ReLU). Training used 2,635 stations and testing 413 from 15 cities; maps were vectorized, standardized by character MBR, and candidate labels generated in ArcGIS. Quantitative evaluation shows large improvements over a benchmark: label–point overlap 0.00% vs 4.17%, label–edge 4.12% vs 14.29%, and label–label 20.58% vs 35.11%. The method reduces ambiguous labels (higher Disminimum), keeps labels on the correct passing-line side, and was preferred by ~72–83% of 42 survey participants, though some favored positions were sacrificed. Ablation reveals label–point and label–edge features are critical; remaining adjacent-station overlaps can be further optimized (e.g., genetic algorithms). The approach is effective, extensible, and suggests directions for refinement.</t>
  </si>
  <si>
    <t>The paper addresses automated placement of station name labels on octilinear schematic metro maps, where dense downtown regions make labeling difficult without distorting the map’s mental image. Building on prior progressive annotation that orders stations by the sum of geodesic distances (annotating from crowded centers outward) and elongates segments without changing direction, the authors introduce new constraints that preserve the aspect ratios of closed regions (faces) bounded by the network. They embed these constraints in a mixed-integer programming framework that first schematizes the network by minimizing bends, relative positions, and edge lengths, then places labels progressively while enforcing aspect-ratio bounds with a tolerance parameter E to control allowable distortion. Implementation and tests on the Vienna map show that aspect-ratio constraints substantially reduce central-area deformation; a small user study and runtime data are reported. Future work includes better selection of feature regions to further maintain the original mental map.</t>
  </si>
  <si>
    <t>This survey synthesizes two decades of transit-map research across Design, Machine, and Human perspectives, framing maps as schematic trade-offs between geographic fidelity and legibility. It provides a unified taxonomy and catalogues layout types (curvilinear, concentric, multilinear, notably octolinear), global/local criteria (topology preservation, scale distortion, station spacing, simplification, co-routed lines, zoning), labelling rules, visual variables, and application scenarios. The Machine perspective formalizes algorithmic work into layout generation, labelling, and line routing/ordering using optimisation under hard and soft constraints, describing various exact, approximate, and heuristic methods. The Human perspective reports empirical findings on how micro- and macro-layout features influence route choice and planning, revealing a persistent “usability gap” between designer aesthetics, user preferences, and objective performance. Evaluation is hindered by subjectivity and scarce benchmarks. The authors identify gaps—automatic outputs lag professional maps—and call for multidisciplinary integration: automated stimulus generation, refined metrics, human-in-the-loop workflows, scalable algorithms, and personalized, validated map designs for practical deployment.</t>
  </si>
  <si>
    <t>This survey reviews recent algorithmic work on schematic (metro) network maps, focusing on the trade-off between solution quality (globality) and interactivity (running time). The authors formalize the Metro Graph problem and introduce a taxonomy scoring combinatorial, geometric, and optimality criteria to position methods along global-versus-local and slow-versus-fast axes. They summarize network-layout approaches—force-based, multi-criteria hill-climbing, mixed-integer programming (MIP) for global optima, least-squares/energy methods, stroke-based schematization—and report typical runtimes and scalability. Labeling techniques are categorized by whether labeling is integrated with layout, the labeling optimality, and adjustment strategies; integrated MIP/hill-climbing yields higher quality but long runtimes, while decoupled or greedy/energy methods enable interactive performance at the cost of completeness or optimality. The survey highlights metro maps as visual metaphors and reviews online tools and applications. It concludes that algorithms balance constraints versus speed, notes the need for benchmarks and scalable methods that handle global constraints, and identifies interactive, high-quality automatic schematization as an open research direction.</t>
  </si>
  <si>
    <t>This study tests the common planning assumption that frequent transit riders are less influenced by schematic maps than novices. Using the Washington DC Metro as a case study, the author ran online route-choice experiments with seven map variants and 30 origin–destination pairs, sampling frequent commuters (via a station newspaper) and general residents (via Amazon Mechanical Turk). Results contradict the assumption: frequent riders were often more sensitive to subtle, familiarity-related map changes (e.g., streamlining the Yellow Line or presenting the true map), while less-familiar residents responded more to large, obvious distortions (e.g., substantially lengthening the Blue Line). Certain redesigns (notably Map Y1) shifted significant shares of trips between crossings, implying map changes could reallocate thousands of riders and help relieve chokepoints like the Rosslyn Tunnel at low cost. Interviews indicated strong public and planner openness to such “visual nudges” if they reduce travel time. The paper argues that sensitivity differs from dependency and promotes schematic map design as a practical tool for demand management.</t>
  </si>
  <si>
    <t>This article distinguishes accessibility (ease of reaching destinations) from mobility (ease of traveling through a network) and uses Hong Kong’s newly released 3D pedestrian network to visualize both around metro stations. The authors compute 500‑meter walking coverage as a proxy for accessibility and a 10‑minute reachable area (walking speeds adjusted by Tobler’s hiking function; lift/escalator/travelator speeds set per local guidance) to represent mobility. Comparisons for 90 stations reveal significant discrepancies between coverage and reachable areas; stations were ranked by similarity using Euclidean distance of farthest points. Three illustrative pairs show causes: Hung Hom vs Sham Shui Po—large complexes at Hung Hom limit directional mobility while Sham Shui Po’s grid yields even access; Central vs Admiralty—Central’s multi‑layer pedestrian network enhances northward mobility; Tseung Kwan O and SHT—transit‑oriented new towns exhibit coherent accessibility and mobility. The visualizations provide initial evidence of accessibility–mobility gaps to inform planning strategies. (Analyses implemented in Python.)</t>
  </si>
  <si>
    <t>This study evaluates the usability of Transjakarta’s bus route map to inform improvements in public transport information design. Recognizing route maps as primary wayfinding tools, the authors conducted a two-part investigation: a map-reading experiment and follow-up interviews. In the experiment participants compared two Transjakarta-based map designs by locating specific stops and routes while search time was recorded. Interviews explored user preferences for easily understood design elements. Results indicate that route-line attributes—especially route number, the visual form of the line, and above all line colour—directly influence passenger decisions and how users read maps. Route-line colour had the most significant effect on wayfinding success. The paper concludes that optimizing how route lines are drawn, numbered, and colour-coded is critical to improving map legibility and supporting passenger navigation in Jakarta’s bus network.</t>
  </si>
  <si>
    <t xml:space="preserve">This paper reports three separate studies. Study 1 consisted of route map observations;  study 2 looked at map creator’s perspective, and study 3 considered user research and  route map usage. It was observed that the route maps issued by one bus service  provider in Fukuoka, Japan, have as many as 24 types of design variations. According to  the route map creators, limited resources was the main reason for this practice. Route  map usability testing, keyword sorting and interviews were conducted as part of a user focused research. Map-reading tests revealed several practices that have a negative  impact on user’s ability to read route maps, and the user research revealed that users  prefer a unified design. </t>
  </si>
  <si>
    <t>This study used Metro Taipei to assess how map geometry affects cognitive mapping and route planning. Experiment 1 (current map, 32 participants) found users draw routes before stations, rely on Taipei Main Station as a cognitive center, favor color and rounded forms, and prioritize minimizing travel time, transfers, and detours. Experiment 2 compared three redesigns—Proposal A (hybrid with a perfect Circular line), B (conventional octilinear), and C (all-curve)—with travel-time annotations. Objective measures showed Proposal C produced the fewest node and angle errors, Proposal A the smallest transfer error, and Proposal B the largest node errors; ANOVA indicated significant node-error differences (p &lt; 0.05). Route choices were strongly shaped by graphical representation, with participants often avoiding perceived detours even at the cost of transfers. Subjectively, users preferred familiar octilinear styling but rated the hybrid A highest overall and supported adding travel-time labels. Recommendations: reduce excessive nodes and abrupt turns, emphasize visual centers, enlarge dense transfer areas, and introduce curve elements gradually alongside travel-time information to improve usability and memory.</t>
  </si>
  <si>
    <t>Die Masterarbeit von Thomas Zuberbühler untersucht die teilautomatisierte graphische Nachbearbeitung schematischer Liniennetzpläne. Ausgehend von oktilinearen Regeln (Beck) und konventionellen Werkzeugen beschreibt er die manuelle Erstellung und die wachsende Komplexität beim Hinzufügen von Routen-, Haltestellen- und Beschriftungsinformationen. Eine Literaturübersicht zeigt existierende Automatisierungsansätze (Force-Directed, Hill Climbing, MIP) und interaktive Editoren; nur wenige liefern ohne Nachkorrektur brauchbare Ergebnisse, besonders in dichten Netzen wie Zürich. Kernproblem ist der Platzmangel für Linien und Signaturen. Zur Lösung entwickelt der Autor ein Verfahren zur Ermittlung des Platzbedarfs mittels Buffer- und Konfliktpolygone (DE-9IM) und Verdrängungsvektoren. Zwei Platzschaffungsstrategien werden vorgeschlagen: globale Skalierung und lokale Verdrängung von Knoten entlang Verdrängungsgeraden mit anschließender Wiederherstellung der Oktilinearität; der Prozess ist iterativ. Implementierung zeigt typische Randfälle und Limitationen, weshalb manuelle Nachbearbeitung in Sonderfällen bleibt. Ausblick: Einbezug weiterer Kartenelemente, Clustering/qualifizierte Knoten und Integration in optimierende Algorithmen.</t>
  </si>
  <si>
    <t>DB 1986-09 [West Germany]</t>
  </si>
  <si>
    <t>1986</t>
  </si>
  <si>
    <t>https://timetableworld.com/product/db-1986-09-west-germany/</t>
  </si>
  <si>
    <t>Map Wien Verkehrsverbund 1991 [Austria]</t>
  </si>
  <si>
    <t>1991</t>
  </si>
  <si>
    <t>https://timetableworld.com/ttw-viewer.php?token=655a91bd-5b5b-4a7d-b9ae-0992c41f1209</t>
  </si>
  <si>
    <t>Map Wien Verkehrsverbund 1994 [Austria]</t>
  </si>
  <si>
    <t>1994</t>
  </si>
  <si>
    <t>https://timetableworld.com/ttw-viewer.php?token=f4bd795a-066b-480f-931b-fd088c849339</t>
  </si>
  <si>
    <t>Map Wien Verkehrsverbund 1995 [Austria]</t>
  </si>
  <si>
    <t>1995</t>
  </si>
  <si>
    <t>https://timetableworld.com/ttw-viewer.php?token=e15e6a65-5037-43d8-bc3f-0a443a60e371</t>
  </si>
  <si>
    <t>Map Wien Verkehrsverbund 1986-10 [Austria]</t>
  </si>
  <si>
    <t>https://timetableworld.com/ttw-viewer.php?token=93fd2c39-9cdd-407b-a764-e45475fdf038</t>
  </si>
  <si>
    <t>Map Wien Verkehrsverbund 1978-09 [Austria]</t>
  </si>
  <si>
    <t>1978</t>
  </si>
  <si>
    <t>https://timetableworld.com/ttw-viewer.php?token=c2f8a001-e1ec-4e77-85de-bf135cce7fbd</t>
  </si>
  <si>
    <t>Map Wien Verkehrsverbund 1972-09 [Austria]</t>
  </si>
  <si>
    <t>1972</t>
  </si>
  <si>
    <t>https://timetableworld.com/ttw-viewer.php?token=7d8107b8-c192-42c7-a1cb-eb548c70370e</t>
  </si>
  <si>
    <t>Map Steiermark 2005--03 [Austria]</t>
  </si>
  <si>
    <t>2005</t>
  </si>
  <si>
    <t>https://timetableworld.com/ttw-viewer.php?token=d6e3ee18-c06b-4bbc-8923-ae1b3ae6120b</t>
  </si>
  <si>
    <t>Map New Zealand Railways 1983</t>
  </si>
  <si>
    <t>1983</t>
  </si>
  <si>
    <t>https://timetableworld.com/ttw-viewer.php?token=650cdf7d-08a5-4c20-8e94-102bbfda8743</t>
  </si>
  <si>
    <t>Map NZR Road Services 1946 [New Zealand]</t>
  </si>
  <si>
    <t>1946</t>
  </si>
  <si>
    <t>https://timetableworld.com/ttw-viewer.php?token=023260bd-74e0-437f-84f2-7954cc4f2e80</t>
  </si>
  <si>
    <t>North Island Main Trunk Railway 1968-09 [New Zealand]</t>
  </si>
  <si>
    <t>1968</t>
  </si>
  <si>
    <t>https://timetableworld.com/ttw-viewer.php?token=4ee2d54c-47da-4d77-8001-21606ddaa97b</t>
  </si>
  <si>
    <t>Map FS Timetable Map c.1968 [Italy]</t>
  </si>
  <si>
    <t>https://timetableworld.com/ttw-viewer.php?token=cf579657-b7a6-4ef7-98c5-84a72a9522f0</t>
  </si>
  <si>
    <t>Map FS 1969-12 [Italy]</t>
  </si>
  <si>
    <t>1969</t>
  </si>
  <si>
    <t>https://timetableworld.com/ttw-viewer.php?token=628b1175-d65c-4206-9685-98dbd19c707c</t>
  </si>
  <si>
    <t>Map FS 1964 [Italy]</t>
  </si>
  <si>
    <t>1964</t>
  </si>
  <si>
    <t>https://timetableworld.com/ttw-viewer.php?token=c70571ca-4b2a-4559-95f3-52abfc83d234</t>
  </si>
  <si>
    <t>Map FS 1968-12 [Italy]</t>
  </si>
  <si>
    <t>https://timetableworld.com/ttw-viewer.php?token=1d577a5d-aa74-45b0-b5de-4e478e8ddb94</t>
  </si>
  <si>
    <t>Map Lille 2010-08 [France]</t>
  </si>
  <si>
    <t>2010</t>
  </si>
  <si>
    <t>https://timetableworld.com/ttw-viewer.php?token=11db790f-b3d9-4585-8d5d-2e8eae1cc83d</t>
  </si>
  <si>
    <t>Map Versailles 2003 [France]</t>
  </si>
  <si>
    <t>2003</t>
  </si>
  <si>
    <t>https://timetableworld.com/ttw-viewer.php?token=99670326-5cb4-41ea-91b8-c320f209a241</t>
  </si>
  <si>
    <t>Map Rimini 1988 [Italy]</t>
  </si>
  <si>
    <t>1988</t>
  </si>
  <si>
    <t>https://timetableworld.com/ttw-viewer.php?token=a8759e53-12d0-4a14-8fe6-0205bc21df2f</t>
  </si>
  <si>
    <t>Map Firenze 1997 [Italy]</t>
  </si>
  <si>
    <t>1997</t>
  </si>
  <si>
    <t>https://timetableworld.com/ttw-viewer.php?token=917008b7-7d14-460f-8b1f-9facca096bfa</t>
  </si>
  <si>
    <t>Map Firenze Centro 1998-03 [Italy]</t>
  </si>
  <si>
    <t>1998</t>
  </si>
  <si>
    <t>https://timetableworld.com/ttw-viewer.php?token=04b5b01f-dd91-48c4-be80-9ac8d94ad124</t>
  </si>
  <si>
    <t>Map Firenze Centro 1991-07 [Italy]</t>
  </si>
  <si>
    <t>https://timetableworld.com/ttw-viewer.php?token=702dba46-77db-4eea-b077-2729c7bfa5f1</t>
  </si>
  <si>
    <t>Map Modena 1994 [Italy]</t>
  </si>
  <si>
    <t>https://timetableworld.com/ttw-viewer.php?token=be7a2163-181f-4da3-84f0-33f24df7d558</t>
  </si>
  <si>
    <t>Map Sassuolo 2008-01 [Italy]</t>
  </si>
  <si>
    <t>2008</t>
  </si>
  <si>
    <t>https://timetableworld.com/ttw-viewer.php?token=8fdab8f3-298c-4a28-8a1f-cd00da727206</t>
  </si>
  <si>
    <t>Map Modena 2007 [Italy]</t>
  </si>
  <si>
    <t>2007</t>
  </si>
  <si>
    <t>https://timetableworld.com/ttw-viewer.php?token=1530589d-65aa-4d7c-8d5b-32ff28afc318</t>
  </si>
  <si>
    <t>Moroccan Railways - Undated</t>
  </si>
  <si>
    <t>https://timetableworld.com/ttw-viewer.php?token=166ae605-acaa-4441-b91a-f5a0f3bebada</t>
  </si>
  <si>
    <t>Greyhound San Anselmo - SF 1941-08 [United States]</t>
  </si>
  <si>
    <t>1941</t>
  </si>
  <si>
    <t>https://timetableworld.com/ttw-viewer.php?token=19978318-2d59-4e98-a1d5-2dd3df74b0b3</t>
  </si>
  <si>
    <t>Bay Area Transit 1978-09 [United States]</t>
  </si>
  <si>
    <t>https://timetableworld.com/ttw-viewer.php?token=59f214bc-5cf4-4c91-a619-77f82a09084d</t>
  </si>
  <si>
    <t>Bay Area Transit 1975-07 [United States]</t>
  </si>
  <si>
    <t>1975</t>
  </si>
  <si>
    <t>https://timetableworld.com/ttw-viewer.php?token=37b2e875-4bf6-46f0-a554-b8675e37adde</t>
  </si>
  <si>
    <t>City Map New York City (Exxon) 1974 [United States]</t>
  </si>
  <si>
    <t>1974</t>
  </si>
  <si>
    <t>https://timetableworld.com/ttw-viewer.php?token=14d4724f-37d5-49e9-a8d0-ff8deb49df24</t>
  </si>
  <si>
    <t>Los Angeles Transit 1953 [United States]</t>
  </si>
  <si>
    <t>1952</t>
  </si>
  <si>
    <t>https://timetableworld.com/ttw-viewer.php?token=3c566dd2-9b07-49e7-aac4-2110bf4b5e18</t>
  </si>
  <si>
    <t>Map Los Angeles Transit 1956 [United States]</t>
  </si>
  <si>
    <t>1956</t>
  </si>
  <si>
    <t>https://timetableworld.com/ttw-viewer.php?token=a3340674-e003-4f63-a654-c4eb44052a09</t>
  </si>
  <si>
    <t>Manhattan bus circa 1948 [United States]</t>
  </si>
  <si>
    <t>1948</t>
  </si>
  <si>
    <t>https://timetableworld.com/ttw-viewer.php?token=83e3a8ba-9821-49cf-a2d5-43e988cd0b7a</t>
  </si>
  <si>
    <t>Map New York Subway 1947 [United States]</t>
  </si>
  <si>
    <t>1947</t>
  </si>
  <si>
    <t>https://timetableworld.com/ttw-viewer.php?token=237403e3-a5e5-4f88-9f78-6f9db58124f2</t>
  </si>
  <si>
    <t>Map New York Subway 1960 [United States]</t>
  </si>
  <si>
    <t>1960</t>
  </si>
  <si>
    <t>https://timetableworld.com/ttw-viewer.php?token=c91d98c0-29db-4996-8902-b13f1a55091a</t>
  </si>
  <si>
    <t>Map New York Subway 1963 [United States]</t>
  </si>
  <si>
    <t>1963</t>
  </si>
  <si>
    <t>https://timetableworld.com/ttw-viewer.php?token=6b2b6c15-0d75-41f8-84ba-39fe41cbcf46</t>
  </si>
  <si>
    <t>Map New York Harbour Terminals 1971 [United States]</t>
  </si>
  <si>
    <t>1971</t>
  </si>
  <si>
    <t>https://timetableworld.com/ttw-viewer.php?token=729c49fb-3ccc-4eaa-9904-d76296348346</t>
  </si>
  <si>
    <t>Map Norfolk Southern Tonnage 1996 [United States]</t>
  </si>
  <si>
    <t>1996</t>
  </si>
  <si>
    <t>https://timetableworld.com/ttw-viewer.php?token=494deb76-eb54-4d99-bd14-da517aeac563</t>
  </si>
  <si>
    <t>Map DR 1977-05 [East Germany]</t>
  </si>
  <si>
    <t>1977</t>
  </si>
  <si>
    <t>Continental Railway Circle/Adrian Palmer</t>
  </si>
  <si>
    <t>https://timetableworld.com/ttw-viewer.php?token=46d61b02-8f1c-4439-b1fd-75152bf494f1</t>
  </si>
  <si>
    <t>Map MAV 1977-05 [Hungary]</t>
  </si>
  <si>
    <t>https://timetableworld.com/ttw-viewer.php?token=096599fc-7715-477b-9cd5-54e235f7c47f</t>
  </si>
  <si>
    <t>Map ÖBB 1992-09 [Austria]</t>
  </si>
  <si>
    <t>1992</t>
  </si>
  <si>
    <t>https://timetableworld.com/ttw-viewer.php?token=ddcc5604-0386-41f6-b490-4b8bc80595aa</t>
  </si>
  <si>
    <t>Map DB 1977-09 [West Germany]</t>
  </si>
  <si>
    <t>https://timetableworld.com/ttw-viewer.php?token=32a5de0a-18d1-40ac-8888-33b4ce80b793</t>
  </si>
  <si>
    <t>Map VR 1982-09 [Finland]</t>
  </si>
  <si>
    <t>1982</t>
  </si>
  <si>
    <t>https://timetableworld.com/ttw-viewer.php?token=c65e9aba-c8a3-49ef-8e97-2beb80fa5baa</t>
  </si>
  <si>
    <t>Map VR 1983 [Finland]</t>
  </si>
  <si>
    <t>https://timetableworld.com/ttw-viewer.php?token=e26d7ddb-8e51-4b64-a51a-b2265b342107</t>
  </si>
  <si>
    <t>Map VR 1985 [Finland]</t>
  </si>
  <si>
    <t>1985</t>
  </si>
  <si>
    <t>https://timetableworld.com/ttw-viewer.php?token=b7f4886a-4d76-4c9c-a47a-e13893d36fe8</t>
  </si>
  <si>
    <t>Map VR 1987 [Finland]</t>
  </si>
  <si>
    <t>1987</t>
  </si>
  <si>
    <t>https://timetableworld.com/ttw-viewer.php?token=d8d28271-4bce-4b29-9f2f-3ab185aa74ec</t>
  </si>
  <si>
    <t>Map Railway Clearing House Scotland 1927</t>
  </si>
  <si>
    <t>1927</t>
  </si>
  <si>
    <t>David Goudge loan</t>
  </si>
  <si>
    <t>https://timetableworld.com/ttw-viewer.php?token=09482b77-38a6-4e75-8be5-c0de8987d7fc</t>
  </si>
  <si>
    <t>Map Railway Clearing House Scotland 1960</t>
  </si>
  <si>
    <t>https://timetableworld.com/ttw-viewer.php?token=7d439afa-eaba-4b13-bd47-8d17aa71659e</t>
  </si>
  <si>
    <t>Map Railway Clearing House England &amp; Wales 1940</t>
  </si>
  <si>
    <t>1940</t>
  </si>
  <si>
    <t>https://timetableworld.com/ttw-viewer.php?token=52378a91-5dcc-4b3c-81b5-187428f79da2</t>
  </si>
  <si>
    <t>Map Newman’s Indian Bradshaw 1946-01 [India]</t>
  </si>
  <si>
    <t>https://timetableworld.com/ttw-viewer.php?token=cb455f8a-7de0-45b3-b7ce-9ad4b6092ba7</t>
  </si>
  <si>
    <t>Map All India Railway Time Table 1976-10 [India]</t>
  </si>
  <si>
    <t>1976</t>
  </si>
  <si>
    <t>https://timetableworld.com/ttw-viewer.php?token=c291fdc0-2b4d-4e1e-a9c5-f2b738a97522</t>
  </si>
  <si>
    <t>Map Trains At A Glance 2005-07 [India]</t>
  </si>
  <si>
    <t>https://timetableworld.com/ttw-viewer.php?token=216aead7-30a7-486c-b564-c260d40c37c2</t>
  </si>
  <si>
    <t>Map China 1982-10</t>
  </si>
  <si>
    <t>https://timetableworld.com/ttw-viewer.php?token=0bb8bf1c-5e4b-4c00-98ad-cbe115a576ff</t>
  </si>
  <si>
    <t>Map DB 2001-06 [Germany]</t>
  </si>
  <si>
    <t>2001</t>
  </si>
  <si>
    <t>https://timetableworld.com/ttw-viewer.php?token=5f092b36-99d2-4ee9-9174-a995784d00c0</t>
  </si>
  <si>
    <t>Map Greater Manchester Transport (Areas 1, 2 &amp; 4) 1977-01 [Great Britain]</t>
  </si>
  <si>
    <t>Ross Hamilton</t>
  </si>
  <si>
    <t>https://timetableworld.com/ttw-viewer.php?token=096d1dc6-2e96-462b-b17d-44dd402315ff</t>
  </si>
  <si>
    <t>Map Greater  Manchester Transport 1970s [Great Britain]</t>
  </si>
  <si>
    <t>1970</t>
  </si>
  <si>
    <t>https://timetableworld.com/ttw-viewer.php?token=d939cf16-c944-4fd8-abc8-d2d0871aa876</t>
  </si>
  <si>
    <t>Map Bristol Bus Co 1976-06 [Great Britain]</t>
  </si>
  <si>
    <t>https://timetableworld.com/ttw-viewer.php?token=39849654-6ebf-4527-9044-8bb59b79d322</t>
  </si>
  <si>
    <t>Map Western National Cornwall 1974-05 [Great Britain]</t>
  </si>
  <si>
    <t>https://timetableworld.com/ttw-viewer.php?token=effa88c8-704f-4c3c-8712-183ad27cba6c</t>
  </si>
  <si>
    <t>Map East Midlands &amp; Mansfield 1973-05 [Great Britain]</t>
  </si>
  <si>
    <t>1973</t>
  </si>
  <si>
    <t>https://timetableworld.com/ttw-viewer.php?token=70918a7e-7f0a-4616-aac7-dc1c126ff0e0</t>
  </si>
  <si>
    <t>Map Bristol 1984-08 [Great Britain]</t>
  </si>
  <si>
    <t>1984</t>
  </si>
  <si>
    <t>https://timetableworld.com/ttw-viewer.php?token=fb25e1cf-e818-4a70-ae0f-68aa0a15f2f5</t>
  </si>
  <si>
    <t>Map Derbyshire Peak District 1985-05 [Great Britain]</t>
  </si>
  <si>
    <t>https://timetableworld.com/ttw-viewer.php?token=660c348d-32bb-4c3b-8bd6-b0d5473ede70</t>
  </si>
  <si>
    <t>Electric Railroaders' Association NY Tour 1946-10-20 [United States]</t>
  </si>
  <si>
    <t>https://timetableworld.com/ttw-viewer.php?token=8170dbf9-828c-4a18-8e72-91a91088dda5</t>
  </si>
  <si>
    <t>Road Map NY Metro Area 1936 (Shell) [United States]</t>
  </si>
  <si>
    <t>1936</t>
  </si>
  <si>
    <t>https://timetableworld.com/ttw-viewer.php?token=a0984cd6-c06c-4ec5-a566-d968b87fbd0e</t>
  </si>
  <si>
    <t>Map Bay Area Rapid Transit 1978-08 [United States]</t>
  </si>
  <si>
    <t>https://timetableworld.com/ttw-viewer.php?token=1e40a253-5975-49e7-aa00-d0b8e0cf049d</t>
  </si>
  <si>
    <t>Map Chicago Elevated 1939 [United States]</t>
  </si>
  <si>
    <t>1939</t>
  </si>
  <si>
    <t>https://timetableworld.com/ttw-viewer.php?token=c49f8b17-7561-4472-8b24-9bbb64356573</t>
  </si>
  <si>
    <t>Map ATSF Los Angeles 1946 [United States]</t>
  </si>
  <si>
    <t>https://timetableworld.com/ttw-viewer.php?token=0052c342-4533-4562-a027-8e649785c8b8</t>
  </si>
  <si>
    <t>Map Burlington Northern 1981 [United States]</t>
  </si>
  <si>
    <t>1981</t>
  </si>
  <si>
    <t>https://timetableworld.com/ttw-viewer.php?token=0c354662-f0fb-42c0-ba47-f415c93b10e6</t>
  </si>
  <si>
    <t>Map Boston &amp; Maine 1922 [United States]</t>
  </si>
  <si>
    <t>1922</t>
  </si>
  <si>
    <t>https://timetableworld.com/ttw-viewer.php?token=582c8e98-535f-4d25-9832-5fc0277a8f77</t>
  </si>
  <si>
    <t>Map Boston Elevated 1945 [United States]</t>
  </si>
  <si>
    <t>1945</t>
  </si>
  <si>
    <t>https://timetableworld.com/ttw-viewer.php?token=4ff15e99-2daf-48ca-b599-5776a9713485</t>
  </si>
  <si>
    <t>Map Burlington Northern 1971 [United States]</t>
  </si>
  <si>
    <t>https://timetableworld.com/ttw-viewer.php?token=b4d71da0-a7a3-4e19-b443-8dd1e77f6513</t>
  </si>
  <si>
    <t>Map Chessie System 1978 [United States]</t>
  </si>
  <si>
    <t>https://timetableworld.com/ttw-viewer.php?token=2ca48627-4dc5-431d-bc39-66f2afcc7b72</t>
  </si>
  <si>
    <t>Map Chicago Terminal 2000-04 [United States]</t>
  </si>
  <si>
    <t>2000</t>
  </si>
  <si>
    <t>https://timetableworld.com/ttw-viewer.php?token=ec2d66a9-b99e-4aa8-9f01-e3933ad2327d</t>
  </si>
  <si>
    <t>Map Allentown Area 1980 [United States]</t>
  </si>
  <si>
    <t>1980</t>
  </si>
  <si>
    <t>https://timetableworld.com/ttw-viewer.php?token=070e401e-688b-4641-8709-4c253f1fc70d</t>
  </si>
  <si>
    <t>Map Newark, Jersey City &amp; Nother NJ 1981 [United States]</t>
  </si>
  <si>
    <t>https://timetableworld.com/ttw-viewer.php?token=c0e31736-c200-43b7-a11f-687b6fbd63c6</t>
  </si>
  <si>
    <t>Map Washington DC Transit 1941 [United States]</t>
  </si>
  <si>
    <t>https://timetableworld.com/ttw-viewer.php?token=bbf0e5fc-5779-4464-af20-2b932e595d02</t>
  </si>
  <si>
    <t>Map Washington DC Transit 1946 [United States]</t>
  </si>
  <si>
    <t>https://timetableworld.com/ttw-viewer.php?token=45efbd42-7508-42a9-84e4-3facca5b6fb6</t>
  </si>
  <si>
    <t>Map LA Car and Bus 1935 [United States]</t>
  </si>
  <si>
    <t>1935</t>
  </si>
  <si>
    <t>https://timetableworld.com/ttw-viewer.php?token=1198e564-3083-4c14-acc3-b1d6bbd3813c</t>
  </si>
  <si>
    <t>Map MBTA Boston 1965 [United States]</t>
  </si>
  <si>
    <t>1965</t>
  </si>
  <si>
    <t>https://timetableworld.com/ttw-viewer.php?token=347b78ed-e3f4-4cfb-b7bb-d3394200d9bc</t>
  </si>
  <si>
    <t>Map Missouri 1914 [United States]</t>
  </si>
  <si>
    <t>1914</t>
  </si>
  <si>
    <t>https://timetableworld.com/ttw-viewer.php?token=43aaf5ac-deb5-48e4-b92a-22e2a8fd3af2</t>
  </si>
  <si>
    <t>Map Norfolk &amp; Western 1972 [United States]</t>
  </si>
  <si>
    <t>https://timetableworld.com/ttw-viewer.php?token=63d9c032-0667-4862-922b-a6bcf8b19606</t>
  </si>
  <si>
    <t>Map Norfolk Southern Tonnages 1996 [United States]</t>
  </si>
  <si>
    <t>https://timetableworld.com/ttw-viewer.php?token=f9c3cb5d-7f1a-4418-8330-f8fc75afaa82</t>
  </si>
  <si>
    <t>Map Penn Central 1970 [United States]</t>
  </si>
  <si>
    <t>https://timetableworld.com/ttw-viewer.php?token=dad6d427-a27f-4ab3-ac90-9929b0414d0d</t>
  </si>
  <si>
    <t>Map Pittsburg 1979 [United States]</t>
  </si>
  <si>
    <t>1979</t>
  </si>
  <si>
    <t>https://timetableworld.com/ttw-viewer.php?token=9408deaf-e076-4c39-b9ef-3eca74ef11c4</t>
  </si>
  <si>
    <t>Pennsylvania RR Guide to Philadeplphia 1911 [United States]</t>
  </si>
  <si>
    <t>1911</t>
  </si>
  <si>
    <t>https://timetableworld.com/ttw-viewer.php?token=19b14a5b-425c-4dac-adeb-7d053fd17bce</t>
  </si>
  <si>
    <t>Map Northern New Jersey Transit 1936 [United States]</t>
  </si>
  <si>
    <t>https://timetableworld.com/ttw-viewer.php?token=fe726dcd-20e1-4c6a-9ffb-8153b08e064c</t>
  </si>
  <si>
    <t>Map Richmond VA Transit 1950 [United States]</t>
  </si>
  <si>
    <t>1950</t>
  </si>
  <si>
    <t>https://timetableworld.com/ttw-viewer.php?token=c99327bd-ad28-4c21-8363-afe027f2b56c</t>
  </si>
  <si>
    <t>Map Seaboard Coastline 1971 [United States]</t>
  </si>
  <si>
    <t>https://timetableworld.com/ttw-viewer.php?token=6356df9b-2db7-48ea-990b-168fb8c80505</t>
  </si>
  <si>
    <t>Map ATSF Tonnage 1952 [United States]</t>
  </si>
  <si>
    <t>https://timetableworld.com/ttw-viewer.php?token=be267b2f-dc3d-40e8-9d6c-38af17ff5701</t>
  </si>
  <si>
    <t>Map ATSF Tonnage 1962 [United States]</t>
  </si>
  <si>
    <t>1962</t>
  </si>
  <si>
    <t>https://timetableworld.com/ttw-viewer.php?token=f9380de4-8299-452a-8c6d-b4866d868172</t>
  </si>
  <si>
    <t>Map Southern Railway 1980 [United States]</t>
  </si>
  <si>
    <t>https://timetableworld.com/ttw-viewer.php?token=a7c75f97-09ee-4df4-8c6c-e5313765dc9b</t>
  </si>
  <si>
    <t>Map UP Tonnage 1991 [United States]</t>
  </si>
  <si>
    <t>https://timetableworld.com/ttw-viewer.php?token=17b25eb4-5929-405a-ae5f-659deae68d77</t>
  </si>
  <si>
    <t>Map LA Transit Fares 1952 [United States]</t>
  </si>
  <si>
    <t>https://timetableworld.com/ttw-viewer.php?token=05a8f21e-0a81-41b4-9fef-37a34e774734</t>
  </si>
  <si>
    <t>Map LA Transit 1956 [United States]</t>
  </si>
  <si>
    <t>https://timetableworld.com/ttw-viewer.php?token=5f631ab7-3e5c-4849-a509-6e862ea956f9</t>
  </si>
  <si>
    <t>Map Manhatten Bus &amp; Trolley Hagstrom 1948 [United States]</t>
  </si>
  <si>
    <t>https://timetableworld.com/ttw-viewer.php?token=8298a425-171f-4946-9de8-493446a0da23</t>
  </si>
  <si>
    <t>Map NY Subway Hagstom 1947 [United States]</t>
  </si>
  <si>
    <t>https://timetableworld.com/ttw-viewer.php?token=0ab32805-d358-48d5-88c0-185a6f9ff88f</t>
  </si>
  <si>
    <t>Map NY Subway Hagstom 1960 [United States]</t>
  </si>
  <si>
    <t>https://timetableworld.com/ttw-viewer.php?token=4c872de4-9439-4927-96a7-8950fd164f2c</t>
  </si>
  <si>
    <t>Map NY Transit Authority Subways 1963 [United States]</t>
  </si>
  <si>
    <t>https://timetableworld.com/ttw-viewer.php?token=db05d812-83f6-4869-a376-145f657db0d2</t>
  </si>
  <si>
    <t>Map NY Port Authority 1971 [United States]</t>
  </si>
  <si>
    <t>https://timetableworld.com/ttw-viewer.php?token=0210277a-8743-438d-a79a-3b562ba95815</t>
  </si>
  <si>
    <t>Map NY Metro Area Trolleys 1914 [United States]</t>
  </si>
  <si>
    <t>https://timetableworld.com/ttw-viewer.php?token=6e67c631-3715-47a7-ae63-8801221ec21c</t>
  </si>
  <si>
    <t>Map Conrail 1993 [United States]</t>
  </si>
  <si>
    <t>1993</t>
  </si>
  <si>
    <t>https://timetableworld.com/ttw-viewer.php?token=1340d743-9354-4de9-9cba-77d0bcb8163c</t>
  </si>
  <si>
    <t>Map Rock Island Piggback 1966 [United States]</t>
  </si>
  <si>
    <t>1966</t>
  </si>
  <si>
    <t>https://timetableworld.com/ttw-viewer.php?token=0ef38df0-ca88-4a68-8760-c2fb9ac93cc6</t>
  </si>
  <si>
    <t>Map Brooklyn Transit 1912 [United States]</t>
  </si>
  <si>
    <t>1912</t>
  </si>
  <si>
    <t>https://timetableworld.com/ttw-viewer.php?token=f010c793-0e86-432e-a904-160a80b35f43</t>
  </si>
  <si>
    <t>Map Bay Area Historical [United States]</t>
  </si>
  <si>
    <t>https://timetableworld.com/ttw-viewer.php?token=f277e946-9b99-4409-badf-a2e2eef9bc42</t>
  </si>
  <si>
    <t>City Map Baltimore 1935 (Shell) [United States]</t>
  </si>
  <si>
    <t>https://timetableworld.com/ttw-viewer.php?token=a4cfecc7-58f9-46c7-aa92-0e6e4c1107c9</t>
  </si>
  <si>
    <t>City Map Boston 1933 (Shell) [United States]</t>
  </si>
  <si>
    <t>1933</t>
  </si>
  <si>
    <t>https://timetableworld.com/ttw-viewer.php?token=e3ba7c6f-7e6d-4807-9449-5dece4536ce7</t>
  </si>
  <si>
    <t>Road Map Washington State 1934 (Chevron) [United States]</t>
  </si>
  <si>
    <t>1934</t>
  </si>
  <si>
    <t>https://timetableworld.com/ttw-viewer.php?token=8144b3be-2de3-4161-a479-f57db173c24c</t>
  </si>
  <si>
    <t>Road Map Iowa 1933 (Conoco) [United States]</t>
  </si>
  <si>
    <t>https://timetableworld.com/ttw-viewer.php?token=81dbf5b9-66fb-40a2-86b6-186059be96f1</t>
  </si>
  <si>
    <t>Road Map Montana 1932 (Conoco) [United States]</t>
  </si>
  <si>
    <t>1932</t>
  </si>
  <si>
    <t>https://timetableworld.com/ttw-viewer.php?token=c991dadd-1261-4cd1-8303-9c3db477d803</t>
  </si>
  <si>
    <t>Road Map Wyoming 1932 (Conoco) [United States]</t>
  </si>
  <si>
    <t>https://timetableworld.com/ttw-viewer.php?token=6d9c809c-2fb9-4b9b-849a-d968c64f8e56</t>
  </si>
  <si>
    <t>City Map Manhatten 1933 (Cooks) [United States]</t>
  </si>
  <si>
    <t>https://timetableworld.com/ttw-viewer.php?token=e33c11ef-5c0c-4723-9056-540e6b4ea02b</t>
  </si>
  <si>
    <t>City Map Washington DC 1931 (Shell) [United States]</t>
  </si>
  <si>
    <t>1931</t>
  </si>
  <si>
    <t>https://timetableworld.com/ttw-viewer.php?token=1006c555-4585-4df3-9fd5-02a1300a8747</t>
  </si>
  <si>
    <t>Road Map Delaware, Maryland, Virginias 1934 (Shell) [United States]</t>
  </si>
  <si>
    <t>https://timetableworld.com/ttw-viewer.php?token=0f4eacab-b166-41c3-a4e4-517f4300e116</t>
  </si>
  <si>
    <t>Road Map Kentucky, Tennessee 1933 (Shell) [United States]</t>
  </si>
  <si>
    <t>https://timetableworld.com/ttw-viewer.php?token=0e2154b4-009b-4bd1-b3b2-154e6042c5f1</t>
  </si>
  <si>
    <t>Road Map Delaware, Maryland, Virginias 1933 (Shell) [United States]</t>
  </si>
  <si>
    <t>https://timetableworld.com/ttw-viewer.php?token=502b9ea2-5065-4f12-9f31-4b294a8de4a8</t>
  </si>
  <si>
    <t>Road Map Massachussets, Connecticut, Rhode Island 1935 (Tydol) [United States]</t>
  </si>
  <si>
    <t>https://timetableworld.com/ttw-viewer.php?token=4a80706b-2227-43dd-9569-194b310db684</t>
  </si>
  <si>
    <t>Road Map Massachussets, Connecticut, Rhode Island 1935 (Shell) [United States]</t>
  </si>
  <si>
    <t>https://timetableworld.com/ttw-viewer.php?token=d1ba8a0d-beb2-4c6b-9f8b-313fb5fc81f9</t>
  </si>
  <si>
    <t>Road Map NY Metro Area 1931 (Shell) [United States]</t>
  </si>
  <si>
    <t>https://timetableworld.com/ttw-viewer.php?token=6969c750-433b-42cc-b156-50b6218ee895</t>
  </si>
  <si>
    <t>City Map Chicago 1938 (Chicago Motor Club) [United States]</t>
  </si>
  <si>
    <t>1938</t>
  </si>
  <si>
    <t>https://timetableworld.com/ttw-viewer.php?token=945966bb-3416-4cb5-91f1-7134c79088ca</t>
  </si>
  <si>
    <t>Map Nebraska 1915 [United States]</t>
  </si>
  <si>
    <t>1915</t>
  </si>
  <si>
    <t>https://timetableworld.com/ttw-viewer.php?token=53e6b771-c836-42c3-8068-a349f90cbb30</t>
  </si>
  <si>
    <t>Road Map New England 1933 (Socony) [United States]</t>
  </si>
  <si>
    <t>https://timetableworld.com/ttw-viewer.php?token=e3608ffe-5c75-4e87-9a19-ce74ed0685f8</t>
  </si>
  <si>
    <t>Road Map NY State 1933 (Shell) [United States]</t>
  </si>
  <si>
    <t>https://timetableworld.com/ttw-viewer.php?token=fd1de849-7dd2-44d0-bbbe-85dce0374528</t>
  </si>
  <si>
    <t>Road Map NY Metro Area 1934 (Shell) [United States]</t>
  </si>
  <si>
    <t>https://timetableworld.com/ttw-viewer.php?token=5c18454d-6755-4634-b415-f856aba238cf</t>
  </si>
  <si>
    <t>Road Map California 1930 (Dept of Highways) [United States]</t>
  </si>
  <si>
    <t>1930</t>
  </si>
  <si>
    <t>https://timetableworld.com/ttw-viewer.php?token=f27888f3-35c9-4ded-9d0c-e098b02268ae</t>
  </si>
  <si>
    <t>Road Map Pennsylvania 1935 (Dept of Highways) [United States]</t>
  </si>
  <si>
    <t>https://timetableworld.com/ttw-viewer.php?token=dc89a688-f2de-4223-8482-0301666fa7bf</t>
  </si>
  <si>
    <t>City Map Philadelphia 1931 (Shell) [United States]</t>
  </si>
  <si>
    <t>https://timetableworld.com/ttw-viewer.php?token=78edbc2e-0308-4a95-ab9c-8c6654ee90d2</t>
  </si>
  <si>
    <t>City Map Philadelphia 1934 (Shell) [United States]</t>
  </si>
  <si>
    <t>https://timetableworld.com/ttw-viewer.php?token=9dce10de-baa7-4699-a6ab-8f0cee595c24</t>
  </si>
  <si>
    <t>Road Map Arizona 1929 (Sears) [United States]</t>
  </si>
  <si>
    <t>1929</t>
  </si>
  <si>
    <t>https://timetableworld.com/ttw-viewer.php?token=a6f6dad7-fa54-44f4-82a3-217e46004233</t>
  </si>
  <si>
    <t>Road Map Bay Area 1933 (Shell) [United States]</t>
  </si>
  <si>
    <t>https://timetableworld.com/ttw-viewer.php?token=207ef81b-9c5d-4a20-9827-cc010f7a2db7</t>
  </si>
  <si>
    <t>City Map Chicago 1934 (Shell) [United States]</t>
  </si>
  <si>
    <t>https://timetableworld.com/ttw-viewer.php?token=f7c95741-54c2-456b-a74e-80e7b1d93366</t>
  </si>
  <si>
    <t>Road Map Colorado 1934 (Shell) [United States]</t>
  </si>
  <si>
    <t>https://timetableworld.com/ttw-viewer.php?token=7b8f9776-3f7a-4977-a759-c4ad959d049d</t>
  </si>
  <si>
    <t>Road Map Iowa 1935 (Shell) [United States]</t>
  </si>
  <si>
    <t>https://timetableworld.com/ttw-viewer.php?token=e354022e-76ea-4c37-908f-d97c01f9aa73</t>
  </si>
  <si>
    <t>Road Map Maine, New Brunswick, Nova Scotia 1934 (Shell) [United States]</t>
  </si>
  <si>
    <t>https://timetableworld.com/ttw-viewer.php?token=33b3b6a4-bcd0-4b3b-bcdd-e1e8e576fa00</t>
  </si>
  <si>
    <t>City Map Minneapolis-St Paul 1935 (Shell) [United States]</t>
  </si>
  <si>
    <t>https://timetableworld.com/ttw-viewer.php?token=56f27142-273e-4ca6-8b4f-4ecb80bcb5e5</t>
  </si>
  <si>
    <t>Road Map New Hampshire, Vermont 1935 (Shell) [United States]</t>
  </si>
  <si>
    <t>https://timetableworld.com/ttw-viewer.php?token=72bdbca5-3f7e-4651-805c-a3810b8c7db0</t>
  </si>
  <si>
    <t>Road Map Ohio 1934 (Shell) [United States]</t>
  </si>
  <si>
    <t>https://timetableworld.com/ttw-viewer.php?token=649118b1-5feb-4393-b59f-a40dfc984c0e</t>
  </si>
  <si>
    <t>City Map St Louis 1935 (Shell) [United States]</t>
  </si>
  <si>
    <t>https://timetableworld.com/ttw-viewer.php?token=266ad62f-9a13-43d3-9027-43eacae978d5</t>
  </si>
  <si>
    <t>Road Map California 1935 (Standard Oil) [United States]</t>
  </si>
  <si>
    <t>https://timetableworld.com/ttw-viewer.php?token=578ebb39-9e5b-48eb-898b-86c85708169c</t>
  </si>
  <si>
    <t>Road Map Arizona 1937 (Associated) [United States]</t>
  </si>
  <si>
    <t>1937</t>
  </si>
  <si>
    <t>https://timetableworld.com/ttw-viewer.php?token=33bf52c1-82ea-439c-9d3b-24149dee90ef</t>
  </si>
  <si>
    <t>City Map Brooklyn 1938 (Shell) [United States]</t>
  </si>
  <si>
    <t>https://timetableworld.com/ttw-viewer.php?token=ee664bf2-f38b-40c2-bc66-b4b5015fe1cb</t>
  </si>
  <si>
    <t>City Map Chicago  (Chicago Motor Club) [United States]</t>
  </si>
  <si>
    <t>https://timetableworld.com/ttw-viewer.php?token=91170d77-296b-4b0c-8c1a-7f3ce10b9be0</t>
  </si>
  <si>
    <t>City Map Chicago 1938 (Shell) [United States]</t>
  </si>
  <si>
    <t>https://timetableworld.com/ttw-viewer.php?token=ace10c72-9d2a-45f5-9d3f-9b62498dc9c7</t>
  </si>
  <si>
    <t>Road Map New Mexico 1937 (Conoco) [United States]</t>
  </si>
  <si>
    <t>https://timetableworld.com/ttw-viewer.php?token=5cccb9e3-5170-4422-b30b-c21f73192ece</t>
  </si>
  <si>
    <t>Road Map Chicago 1938 (Chicago Motor Club) [United States]</t>
  </si>
  <si>
    <t>https://timetableworld.com/ttw-viewer.php?token=1047708e-e37e-462e-a7d3-84a100c00746</t>
  </si>
  <si>
    <t>Road Map Illinois 1937 (Phillips 66) [United States]</t>
  </si>
  <si>
    <t>https://timetableworld.com/ttw-viewer.php?token=f9fcf984-ec71-49e2-b798-26fda25cfe2d</t>
  </si>
  <si>
    <t>City Map Los Angeles 1937 (Shell) [United States]</t>
  </si>
  <si>
    <t>https://timetableworld.com/ttw-viewer.php?token=a7c2f0c8-5ef5-4b22-a29c-80c17aef9169</t>
  </si>
  <si>
    <t>Road Map New Jersey 1938 (Shell) [United States]</t>
  </si>
  <si>
    <t>https://timetableworld.com/ttw-viewer.php?token=a3217fd0-aadd-4de2-a2f2-d63a1c17d868</t>
  </si>
  <si>
    <t>Road Map Utah 1936 (State Road Commission) [United States]</t>
  </si>
  <si>
    <t>https://timetableworld.com/ttw-viewer.php?token=fba91173-4029-4f16-b9e6-626a83fb646e</t>
  </si>
  <si>
    <t>Road Map Kansas 1938 (Phillips 66) [United States]</t>
  </si>
  <si>
    <t>https://timetableworld.com/ttw-viewer.php?token=1358e88e-439b-4dba-85b7-58233eeb6d2d</t>
  </si>
  <si>
    <t>City Map Bay Area 1938 (Shell) [United States]</t>
  </si>
  <si>
    <t>https://timetableworld.com/ttw-viewer.php?token=8925ea77-f65f-4e96-a9b9-a4112825ac13</t>
  </si>
  <si>
    <t>City Map Boston 1938 (Shell) [United States]</t>
  </si>
  <si>
    <t>https://timetableworld.com/ttw-viewer.php?token=bf02461f-54e6-49d7-8d78-46c65a9153a9</t>
  </si>
  <si>
    <t>Road Map NY State 1938 (Shell) [United States]</t>
  </si>
  <si>
    <t>https://timetableworld.com/ttw-viewer.php?token=df75c48a-db38-497d-a335-19b0c3b87255</t>
  </si>
  <si>
    <t>Road Map Alabama 1937 (Shell) [United States]</t>
  </si>
  <si>
    <t>https://timetableworld.com/ttw-viewer.php?token=553fc5d0-c299-4a23-831a-a87de3734603</t>
  </si>
  <si>
    <t>Road Map Arizona &amp; New Mexico 1936 (Shell) [United States]</t>
  </si>
  <si>
    <t>https://timetableworld.com/ttw-viewer.php?token=383bf895-edd6-4c5a-872c-48f64937e8ec</t>
  </si>
  <si>
    <t>Road Map Montana 1937 (Standard Oil) [United States]</t>
  </si>
  <si>
    <t>https://timetableworld.com/ttw-viewer.php?token=e8574ba4-3a7f-4e4b-8c94-b0a357499c7e</t>
  </si>
  <si>
    <t>Map Indianapolis Transit 1947 [United States]</t>
  </si>
  <si>
    <t>https://timetableworld.com/ttw-viewer.php?token=29ac2d97-51ff-4bd2-9893-8c6a642d1f95</t>
  </si>
  <si>
    <t>City Map Baltimore 1939 (Shell) [United States]</t>
  </si>
  <si>
    <t>https://timetableworld.com/ttw-viewer.php?token=7628652c-9e3a-4278-848e-b3a555243c9b</t>
  </si>
  <si>
    <t>Road Map BC &amp; Alberta 1940 (Shell) [Canada]</t>
  </si>
  <si>
    <t>https://timetableworld.com/ttw-viewer.php?token=35ca1b82-5909-45a0-ab74-32f3ede78a1c</t>
  </si>
  <si>
    <t>City Map Chicago  (Gulf) [United States]</t>
  </si>
  <si>
    <t>https://timetableworld.com/ttw-viewer.php?token=ee8d11c4-ec27-47d6-883c-e925494c4b7f</t>
  </si>
  <si>
    <t>Road Map Arkansas 1941 (Conoco) [United States]</t>
  </si>
  <si>
    <t>https://timetableworld.com/ttw-viewer.php?token=17e934ee-d556-43d6-820f-ae0e83ed68be</t>
  </si>
  <si>
    <t>Road Map Delaware, Maryland, Virginias 1940 (Shell) [United States]</t>
  </si>
  <si>
    <t>https://timetableworld.com/ttw-viewer.php?token=069ef767-59bc-4858-af3a-05689ad69be6</t>
  </si>
  <si>
    <t>City Map Los Angeles 1941 (Standard Oil) [United States]</t>
  </si>
  <si>
    <t>https://timetableworld.com/ttw-viewer.php?token=5c135801-d830-4c78-aeee-891094339dd0</t>
  </si>
  <si>
    <t>Road Map Carolinas &amp; Florida 1941 (Shell) [United States]</t>
  </si>
  <si>
    <t>https://timetableworld.com/ttw-viewer.php?token=138433dc-6992-428f-bca4-eda8cb3d7ac6</t>
  </si>
  <si>
    <t>Road Map Nebraska 1941 (Phillips 66) [United States]</t>
  </si>
  <si>
    <t>https://timetableworld.com/ttw-viewer.php?token=414eb22f-a961-4c9b-b6f6-205dfe6306ae</t>
  </si>
  <si>
    <t>City Map Salt Lake City 1942 (Shell) [United States]</t>
  </si>
  <si>
    <t>1942</t>
  </si>
  <si>
    <t>https://timetableworld.com/ttw-viewer.php?token=51d834b2-ef78-45dc-b752-10a7dc354e73</t>
  </si>
  <si>
    <t>City Map Santa Monica 1940 (Shell) [United States]</t>
  </si>
  <si>
    <t>https://timetableworld.com/ttw-viewer.php?token=c2db6d17-2629-48b1-8738-db081a28a8f2</t>
  </si>
  <si>
    <t>Road Map South Dakota 1939 (SD Highways) [United States]</t>
  </si>
  <si>
    <t>https://timetableworld.com/ttw-viewer.php?token=c6bb61df-9121-4403-a397-10c8e4c7c50e</t>
  </si>
  <si>
    <t>City Map Seattle 1941 (Shell) [United States]</t>
  </si>
  <si>
    <t>https://timetableworld.com/ttw-viewer.php?token=b002e609-bc65-4473-b25c-34cfd547c4dd</t>
  </si>
  <si>
    <t>Road Map Illinois &amp; Chicago 1939 (Shell) [United States]</t>
  </si>
  <si>
    <t>https://timetableworld.com/ttw-viewer.php?token=175ee73f-8609-4bc6-9b3e-ab3fc9ad1b04</t>
  </si>
  <si>
    <t>Road Map Indiana 1939 (Shell) [United States]</t>
  </si>
  <si>
    <t>https://timetableworld.com/ttw-viewer.php?token=07d9216a-009d-4fcb-a0c2-1cf6e756c636</t>
  </si>
  <si>
    <t>City Map New York, Westchester 1939 (Shell) [United States]</t>
  </si>
  <si>
    <t>https://timetableworld.com/ttw-viewer.php?token=18442935-4234-4d33-9003-b71521e5a4ea</t>
  </si>
  <si>
    <t>City Map Philadelphia 1939 (Shell) [United States]</t>
  </si>
  <si>
    <t>https://timetableworld.com/ttw-viewer.php?token=dce42207-505e-4d8f-bf29-3787ade3e72b</t>
  </si>
  <si>
    <t>Road Map Quebec &amp; Maritime Provinces 1939 (Shell) [Canada]</t>
  </si>
  <si>
    <t>https://timetableworld.com/ttw-viewer.php?token=7d39a67d-8532-4679-b61d-6b2942f08ca7</t>
  </si>
  <si>
    <t>Road Map Ontario 1940 (Shell) [Canada]</t>
  </si>
  <si>
    <t>https://timetableworld.com/ttw-viewer.php?token=b1c8f9c2-b7a6-4f6b-8e3c-ec1a2110d27d</t>
  </si>
  <si>
    <t>Road Map New Jersey 1941 (Shell) [United States]</t>
  </si>
  <si>
    <t>https://timetableworld.com/ttw-viewer.php?token=2fa298dc-369c-45bb-992f-3a6752f5f89b</t>
  </si>
  <si>
    <t>Road Map Ohio 1941 (Shell) [United States]</t>
  </si>
  <si>
    <t>https://timetableworld.com/ttw-viewer.php?token=d609e5ef-78db-458d-8dcf-5c9ae9cd9bfa</t>
  </si>
  <si>
    <t>Road Map Michigan 1942 (Shell) [United States]</t>
  </si>
  <si>
    <t>https://timetableworld.com/ttw-viewer.php?token=bc0af37b-74e9-47cb-8693-a7f664aa08ce</t>
  </si>
  <si>
    <t>City Map Washington DC 1941 (Shell) [United States]</t>
  </si>
  <si>
    <t>https://timetableworld.com/ttw-viewer.php?token=87a2d54c-26be-4d72-a125-a2e82506a833</t>
  </si>
  <si>
    <t>Road Map Iowa 1939 (Shell) [United States]</t>
  </si>
  <si>
    <t>https://timetableworld.com/ttw-viewer.php?token=dcafb9ae-4cb4-40c0-96c8-2a9fbf2ac742</t>
  </si>
  <si>
    <t>Road Map Idaho 1939 (Shell) [United States]</t>
  </si>
  <si>
    <t>https://timetableworld.com/ttw-viewer.php?token=8ac27f65-7ece-48d2-9525-7f4a65dad42d</t>
  </si>
  <si>
    <t>Road Map Kentucky, Tennessee 1942 (Shell) [United States]</t>
  </si>
  <si>
    <t>https://timetableworld.com/ttw-viewer.php?token=4705d745-a089-467e-8eaa-7a28563d0477</t>
  </si>
  <si>
    <t>City Map Long Beach 1940 (Shell) [United States]</t>
  </si>
  <si>
    <t>https://timetableworld.com/ttw-viewer.php?token=6d371a73-8b3e-4f04-92bf-8174195ae0ad</t>
  </si>
  <si>
    <t>Road Map Mississippi 1939 (Shell) [United States]</t>
  </si>
  <si>
    <t>https://timetableworld.com/ttw-viewer.php?token=8e4c5aac-8a64-47f4-925b-0557adc733f3</t>
  </si>
  <si>
    <t>Road Map North Dakota 1940 (Shell) [United States]</t>
  </si>
  <si>
    <t>https://timetableworld.com/ttw-viewer.php?token=219198d1-f1a8-4a35-a523-5dab9ac2a0d8</t>
  </si>
  <si>
    <t>Road Map Nevada, Utah 1939 (Shell) [United States]</t>
  </si>
  <si>
    <t>https://timetableworld.com/ttw-viewer.php?token=be4f2b34-2778-4bbd-913a-288955f752d7</t>
  </si>
  <si>
    <t>Road Map Oregon 1939 (Shell) [United States]</t>
  </si>
  <si>
    <t>https://timetableworld.com/ttw-viewer.php?token=80a5b469-9298-448b-988d-5a6730b74a9b</t>
  </si>
  <si>
    <t>City Map Portland (OR) 1939 (Shell) [United States]</t>
  </si>
  <si>
    <t>https://timetableworld.com/ttw-viewer.php?token=c92691af-0493-4633-9250-28727e45228e</t>
  </si>
  <si>
    <t>City Map Vancouver, Victoria 1941 (Shell) [Canada]</t>
  </si>
  <si>
    <t>https://timetableworld.com/ttw-viewer.php?token=28ffa610-42c2-43a6-80a0-1780d7100181</t>
  </si>
  <si>
    <t>Road Map Washington State 1941 (Shell) [United States]</t>
  </si>
  <si>
    <t>https://timetableworld.com/ttw-viewer.php?token=b888076b-b9d0-4d0f-bf34-a6ef056e6ec3</t>
  </si>
  <si>
    <t>Road Map Wisconsin 1940 (Shell) [United States]</t>
  </si>
  <si>
    <t>https://timetableworld.com/ttw-viewer.php?token=2cb5e156-ca6f-44e8-b36a-7c753e09eff6</t>
  </si>
  <si>
    <t>Road Map California 1942 (Standard Oil) [United States]</t>
  </si>
  <si>
    <t>https://timetableworld.com/ttw-viewer.php?token=db613be1-0a02-44f7-b668-3d2999aa7589</t>
  </si>
  <si>
    <t>City Map Kansas City 1942 (Standard Oil) [United States]</t>
  </si>
  <si>
    <t>https://timetableworld.com/ttw-viewer.php?token=347ba803-619e-442c-8da7-13ce8020cda9</t>
  </si>
  <si>
    <t>Road Map Minnesota 1939 (Standard Oil) [United States]</t>
  </si>
  <si>
    <t>https://timetableworld.com/ttw-viewer.php?token=6b9d4b29-d7a7-4c1c-80bd-f84e68711368</t>
  </si>
  <si>
    <t>Road Map Oklahoma 1942 (Tydol) [United States]</t>
  </si>
  <si>
    <t>https://timetableworld.com/ttw-viewer.php?token=80f3e51a-9361-4262-b709-f8ffcc4b2593</t>
  </si>
  <si>
    <t>City Map NY Port Authority 1948 () [United States]</t>
  </si>
  <si>
    <t>https://timetableworld.com/ttw-viewer.php?token=8a5d7544-8a37-442d-8824-e8299c614a4b</t>
  </si>
  <si>
    <t>Road Map Ohio 1948 (Shell) [United States]</t>
  </si>
  <si>
    <t>https://timetableworld.com/ttw-viewer.php?token=058f79cb-a2c6-415e-b017-361b5f77432c</t>
  </si>
  <si>
    <t>City Map Chicago 1947 (Shell) [United States]</t>
  </si>
  <si>
    <t>https://timetableworld.com/ttw-viewer.php?token=2e999976-8212-4a41-8d8b-28689105ddc0</t>
  </si>
  <si>
    <t>Road Map NY Metro Area 1948 (NY Port Authority) [United States]</t>
  </si>
  <si>
    <t>https://timetableworld.com/ttw-viewer.php?token=ccdc8fc9-b91c-44f6-bbc8-f7564e118427</t>
  </si>
  <si>
    <t>Road Map Arkansas 1948 (Shell) [United States]</t>
  </si>
  <si>
    <t>https://timetableworld.com/ttw-viewer.php?token=8b1dba66-abd0-4d7e-a011-8c93c355a956</t>
  </si>
  <si>
    <t>Road Map British Columbia 1947 (Shell) [Canada]</t>
  </si>
  <si>
    <t>https://timetableworld.com/ttw-viewer.php?token=62335230-e052-48d4-a5fc-e434b010a45b</t>
  </si>
  <si>
    <t>Road Map Illinois 1948 (Shell) [United States]</t>
  </si>
  <si>
    <t>https://timetableworld.com/ttw-viewer.php?token=5930b547-0d4d-4709-b561-288a948614a0</t>
  </si>
  <si>
    <t>Road Map Indiana 1947 (Shell) [United States]</t>
  </si>
  <si>
    <t>https://timetableworld.com/ttw-viewer.php?token=d0cdcba7-b9c2-4776-80d4-df87912b8205</t>
  </si>
  <si>
    <t>Road Map Kansas 1947 (Shell) [United States]</t>
  </si>
  <si>
    <t>https://timetableworld.com/ttw-viewer.php?token=55a5bf0c-bbb5-41e3-b819-5aeabeea9043</t>
  </si>
  <si>
    <t>Road Map Minnesota 1947 (Shell) [United States]</t>
  </si>
  <si>
    <t>https://timetableworld.com/ttw-viewer.php?token=f048cd40-f0ce-4fc6-ac89-8b6732278e83</t>
  </si>
  <si>
    <t>Road Map Carolinas 1948 (Shell) [United States]</t>
  </si>
  <si>
    <t>https://timetableworld.com/ttw-viewer.php?token=e53dcb12-7bf9-4050-8d97-833ca7ff2db2</t>
  </si>
  <si>
    <t>Road Map New Hampshire, Vermont 1947 (Shell) [United States]</t>
  </si>
  <si>
    <t>https://timetableworld.com/ttw-viewer.php?token=074b3916-983f-4451-a67d-d7e965168baa</t>
  </si>
  <si>
    <t>Road Map Oklahoma 1947 (Shell) [United States]</t>
  </si>
  <si>
    <t>https://timetableworld.com/ttw-viewer.php?token=7ae33c67-6e31-4a71-86a4-ac1c6c96e8da</t>
  </si>
  <si>
    <t>Road Map Pennsylvania 1948 (Shell) [United States]</t>
  </si>
  <si>
    <t>https://timetableworld.com/ttw-viewer.php?token=5769d48c-669b-4d88-84b8-c260583b8b34</t>
  </si>
  <si>
    <t>Road Map Quebec 1948 (Shell) [Canada]</t>
  </si>
  <si>
    <t>https://timetableworld.com/ttw-viewer.php?token=ebb1f40e-cd6c-487e-9620-14322237f0ac</t>
  </si>
  <si>
    <t>City Map Baltimore 1950 (Shell) [United States]</t>
  </si>
  <si>
    <t>https://timetableworld.com/ttw-viewer.php?token=df2e67b4-912f-4fb7-bf71-a674fb1ab727</t>
  </si>
  <si>
    <t>Road Map Delaware, Maryland, Virginias 1950 (Shell) [United States]</t>
  </si>
  <si>
    <t>https://timetableworld.com/ttw-viewer.php?token=561b7e81-4fe0-419c-8c38-3c8513e85b82</t>
  </si>
  <si>
    <t>Road Map Indiana 1949 (Standard Oil) [United States]</t>
  </si>
  <si>
    <t>1949</t>
  </si>
  <si>
    <t>https://timetableworld.com/ttw-viewer.php?token=a268ca4f-2ee5-41c7-a008-a7f487942388</t>
  </si>
  <si>
    <t>Road Map Massachussets, Connecticut, Rhode Island 1949 (Shell) [United States]</t>
  </si>
  <si>
    <t>https://timetableworld.com/ttw-viewer.php?token=d2f05867-308c-4d20-bb5e-7e165de8669d</t>
  </si>
  <si>
    <t>City Map Manhatten 1949 (Hagstom) [United States]</t>
  </si>
  <si>
    <t>https://timetableworld.com/ttw-viewer.php?token=77601133-67bc-4d24-b1bc-3e8ce3b5c2b5</t>
  </si>
  <si>
    <t>Road Map NY Metro Area 1949 (Shell) [United States]</t>
  </si>
  <si>
    <t>https://timetableworld.com/ttw-viewer.php?token=6b91fb28-d16e-40ab-bf87-a581b4299ca6</t>
  </si>
  <si>
    <t>Road Map Alabama 1950 (Shell) [United States]</t>
  </si>
  <si>
    <t>https://timetableworld.com/ttw-viewer.php?token=730c51fe-fdd2-4d7f-b0fb-8747747d2d27</t>
  </si>
  <si>
    <t>City Map Chicago 1949 (Shell) [United States]</t>
  </si>
  <si>
    <t>https://timetableworld.com/ttw-viewer.php?token=1ac29dfa-2f49-4bab-bae0-e2c8a344be83</t>
  </si>
  <si>
    <t>City Map Cleveland 1950 (Shell) [United States]</t>
  </si>
  <si>
    <t>https://timetableworld.com/ttw-viewer.php?token=9edf98a7-d2f1-4326-b459-94cd09ad647c</t>
  </si>
  <si>
    <t>City Map Washington DC 1949 (Shell) [United States]</t>
  </si>
  <si>
    <t>https://timetableworld.com/ttw-viewer.php?token=e52c602b-6a07-4417-9609-c462e2f5f98a</t>
  </si>
  <si>
    <t>Road Map Iowa 1950 (Shell) [United States]</t>
  </si>
  <si>
    <t>https://timetableworld.com/ttw-viewer.php?token=eee51412-726f-4521-bb2d-2bcab67fefcd</t>
  </si>
  <si>
    <t>City Map Minneapolis-St Paul 1949 (Shell) [United States]</t>
  </si>
  <si>
    <t>https://timetableworld.com/ttw-viewer.php?token=8031445a-34da-44b1-8772-f94ee7a29b11</t>
  </si>
  <si>
    <t>Road Map Mississippi 1949 (Shell) [United States]</t>
  </si>
  <si>
    <t>https://timetableworld.com/ttw-viewer.php?token=8e6ce1e9-d451-40c4-b90c-8310963862ce</t>
  </si>
  <si>
    <t>Road Map Dakotas 1949 (Shell) [United States]</t>
  </si>
  <si>
    <t>https://timetableworld.com/ttw-viewer.php?token=a3ab9c8b-d7ad-4793-90e2-ccb42ad1594a</t>
  </si>
  <si>
    <t>Road Map Ontario 1949 (Shell) [Canada]</t>
  </si>
  <si>
    <t>https://timetableworld.com/ttw-viewer.php?token=cedcb406-f0e3-48c5-8aaa-d26edbe24efe</t>
  </si>
  <si>
    <t>City Map St Louis 1950 (Shell) [United States]</t>
  </si>
  <si>
    <t>https://timetableworld.com/ttw-viewer.php?token=c47d58e4-3bfa-48b5-bf7b-109a1ea0c8e7</t>
  </si>
  <si>
    <t>Road Map Wisconsin 1949 (Shell) [United States]</t>
  </si>
  <si>
    <t>https://timetableworld.com/ttw-viewer.php?token=7ca74f8e-2a64-4037-af2c-563b527ce4aa</t>
  </si>
  <si>
    <t>Road Map Delaware, Maryland, Virginias 1955 (Flying A) [United States]</t>
  </si>
  <si>
    <t>1955</t>
  </si>
  <si>
    <t>https://timetableworld.com/ttw-viewer.php?token=2faf3d5f-6123-4ded-aa01-beb0fef7da24</t>
  </si>
  <si>
    <t>Road Map Pennsylvania 1955 (Esso) [United States]</t>
  </si>
  <si>
    <t>https://timetableworld.com/ttw-viewer.php?token=59521372-0504-441e-9df8-87053d8853b3</t>
  </si>
  <si>
    <t>City Map Washington DC 1955 (Flying A) [United States]</t>
  </si>
  <si>
    <t>https://timetableworld.com/ttw-viewer.php?token=82b68111-12fb-4ac9-8ff8-e2bbb312a46e</t>
  </si>
  <si>
    <t>Road Map New Hampshire, Vermont 1955 (Flying A) [United States]</t>
  </si>
  <si>
    <t>https://timetableworld.com/ttw-viewer.php?token=0deb9d56-9623-4f9b-930a-5a84165fdfcc</t>
  </si>
  <si>
    <t>Road Map NY Metro Area 1954 (Sunoco) [United States]</t>
  </si>
  <si>
    <t>1954</t>
  </si>
  <si>
    <t>https://timetableworld.com/ttw-viewer.php?token=85e351cc-53bd-413e-9ba9-7219e97a3a3e</t>
  </si>
  <si>
    <t>Road Map Mexico 1955 (Standard Oil)</t>
  </si>
  <si>
    <t>https://timetableworld.com/ttw-viewer.php?token=b7b24fba-c100-4eea-a2bd-979d46c6e37d</t>
  </si>
  <si>
    <t>City Map Denver 1955 (Phillips 66) [United States]</t>
  </si>
  <si>
    <t>https://timetableworld.com/ttw-viewer.php?token=1f7055bd-3561-4967-a191-c13c4d57f68c</t>
  </si>
  <si>
    <t>City Map Boston 1955 (Shell) [United States]</t>
  </si>
  <si>
    <t>https://timetableworld.com/ttw-viewer.php?token=b0dd005d-b7e0-4d0e-89cb-c9f87b1ca29a</t>
  </si>
  <si>
    <t>City Map Maimi 1954 (Shell) [United States]</t>
  </si>
  <si>
    <t>https://timetableworld.com/ttw-viewer.php?token=7a8153fd-a3f2-48fb-9494-a06099554243</t>
  </si>
  <si>
    <t>Road Map New Hampshire, Vermont 1954 (Shell) [United States]</t>
  </si>
  <si>
    <t>https://timetableworld.com/ttw-viewer.php?token=b929cac1-3eb8-4411-998d-9ce9fe4e9b95</t>
  </si>
  <si>
    <t>Road Map Texas 1939 (Standard Oil) [United States]</t>
  </si>
  <si>
    <t>https://timetableworld.com/ttw-viewer.php?token=8a4b6984-10af-42eb-a0e7-9112da6ea5ca</t>
  </si>
  <si>
    <t>Road Map NY State 1952 (Sunoco) [United States]</t>
  </si>
  <si>
    <t>https://timetableworld.com/ttw-viewer.php?token=a68e0cd4-2454-4316-af25-dcfa0a420eb5</t>
  </si>
  <si>
    <t>https://timetableworld.com/ttw-viewer.php?token=784d04d0-4501-4d8a-a29d-3294d07bc41b</t>
  </si>
  <si>
    <t>https://timetableworld.com/ttw-viewer.php?token=eae9d18e-4c5d-4d2b-8e6c-f8113f609435</t>
  </si>
  <si>
    <t>Road Map Maine 1955 (Flying A) [United States]</t>
  </si>
  <si>
    <t>https://timetableworld.com/ttw-viewer.php?token=1a8601c0-03d8-4aee-882f-e9014bf6a75f</t>
  </si>
  <si>
    <t>Road Map Ohio 1955 (Flying A) [United States]</t>
  </si>
  <si>
    <t>https://timetableworld.com/ttw-viewer.php?token=ff2b5fd2-7ec6-4606-b5ed-7fdd603c8bf0</t>
  </si>
  <si>
    <t>Road Map Arkansas, Louisiana, Mississippi 1958 (Shell) [United States]</t>
  </si>
  <si>
    <t>1958</t>
  </si>
  <si>
    <t>https://timetableworld.com/ttw-viewer.php?token=dd99a51d-9e25-4545-a067-ef8ea463cef7</t>
  </si>
  <si>
    <t>Road Map Hawaii 1956 (Chevron) [United States]</t>
  </si>
  <si>
    <t>https://timetableworld.com/ttw-viewer.php?token=a8b24c39-d9fd-4dd3-93b2-9ff2c0e340d9</t>
  </si>
  <si>
    <t>Road Map Chicago - NY Turnpikes  (Pure) [United States]</t>
  </si>
  <si>
    <t>https://timetableworld.com/ttw-viewer.php?token=005df5fa-bb3a-4d85-bdf5-c0afc8c1eb19</t>
  </si>
  <si>
    <t>Road Map NY State 1957 (Esso) [United States]</t>
  </si>
  <si>
    <t>1957</t>
  </si>
  <si>
    <t>https://timetableworld.com/ttw-viewer.php?token=8694729b-e710-425a-bc8b-97b2ec5f1846</t>
  </si>
  <si>
    <t>City Map Philadelphia 1956 (Gulf) [United States]</t>
  </si>
  <si>
    <t>https://timetableworld.com/ttw-viewer.php?token=ae91850f-9c05-4e89-94f7-c0613b3b39e6</t>
  </si>
  <si>
    <t>Road Map NY Metro Area 1958 (Shell) [United States]</t>
  </si>
  <si>
    <t>https://timetableworld.com/ttw-viewer.php?token=56411dc2-0abc-44f3-911c-4bb3273afa7f</t>
  </si>
  <si>
    <t>Road Map Missouri 1958 (Phillips 66) [United States]</t>
  </si>
  <si>
    <t>https://timetableworld.com/ttw-viewer.php?token=1eac6d6c-1762-4b78-a658-7fb308cc6642</t>
  </si>
  <si>
    <t>City Map Chicago 1958 (Shell) [United States]</t>
  </si>
  <si>
    <t>https://timetableworld.com/ttw-viewer.php?token=9695d51e-64aa-42e2-ac41-5e235e91844e</t>
  </si>
  <si>
    <t>City Map Cincinnati 1956 (Shell) [United States]</t>
  </si>
  <si>
    <t>https://timetableworld.com/ttw-viewer.php?token=2837c13f-8a85-40d6-ab0c-0b7040382d21</t>
  </si>
  <si>
    <t>City Map Cleveland 1957 (Shell) [United States]</t>
  </si>
  <si>
    <t>https://timetableworld.com/ttw-viewer.php?token=09f07d53-814f-474f-8399-c0e10913bc48</t>
  </si>
  <si>
    <t>City Map Washington DC 1957 (Shell) [United States]</t>
  </si>
  <si>
    <t>https://timetableworld.com/ttw-viewer.php?token=e66f59df-82ee-4595-8d93-d266c91ba1d5</t>
  </si>
  <si>
    <t>Road Map Florida 1957 (Shell) [United States]</t>
  </si>
  <si>
    <t>https://timetableworld.com/ttw-viewer.php?token=29de23b9-2423-4ce2-a8d4-f113716d1d27</t>
  </si>
  <si>
    <t>Road Map Georgia 1956 (Shell) [United States]</t>
  </si>
  <si>
    <t>https://timetableworld.com/ttw-viewer.php?token=154b8c6a-a84a-42c2-8a61-4f9e22a2382f</t>
  </si>
  <si>
    <t>Road Map Georgia 1958 (Shell) [United States]</t>
  </si>
  <si>
    <t>https://timetableworld.com/ttw-viewer.php?token=7322389c-3999-42b4-81f8-01bc6da4a3aa</t>
  </si>
  <si>
    <t>Road Map Illinois 1956 (Shell) [United States]</t>
  </si>
  <si>
    <t>https://timetableworld.com/ttw-viewer.php?token=eac6fe5f-c24e-4c27-97c0-45b08626a1cb</t>
  </si>
  <si>
    <t>Road Map Kentucky, Tennessee 1957 (Shell) [United States]</t>
  </si>
  <si>
    <t>https://timetableworld.com/ttw-viewer.php?token=d30bc458-afd9-48ef-b9b3-833c05859a68</t>
  </si>
  <si>
    <t>Road Map Kentucky, Tennessee 1958 (Shell) [United States]</t>
  </si>
  <si>
    <t>https://timetableworld.com/ttw-viewer.php?token=833635df-6bc2-4b6f-8a0e-a32d225626ff</t>
  </si>
  <si>
    <t>https://timetableworld.com/ttw-viewer.php?token=395f9ae9-8932-4f5d-a440-eb25d4a71ae6</t>
  </si>
  <si>
    <t>Road Map Ontario 1958 (Shell) [Canada]</t>
  </si>
  <si>
    <t>https://timetableworld.com/ttw-viewer.php?token=d1bf6ed5-fdd1-4a07-bb0d-0cd69131fd06</t>
  </si>
  <si>
    <t>Road Map Pennsylvania 1958 (Shell) [United States]</t>
  </si>
  <si>
    <t>https://timetableworld.com/ttw-viewer.php?token=95f4a265-9678-4115-82d7-f74152b8019a</t>
  </si>
  <si>
    <t>City Map Portland (OR) 1957 (Shell) [United States]</t>
  </si>
  <si>
    <t>https://timetableworld.com/ttw-viewer.php?token=2d29c0f0-d701-4662-80bc-3e5a7db7e809</t>
  </si>
  <si>
    <t>Road Map Michigan 1956 (Sunoco) [United States]</t>
  </si>
  <si>
    <t>https://timetableworld.com/ttw-viewer.php?token=2fe82028-6d8d-4002-a3ce-7e10190e2fc9</t>
  </si>
  <si>
    <t>Road Map Mississippi 1958 (Texaco) [United States]</t>
  </si>
  <si>
    <t>https://timetableworld.com/ttw-viewer.php?token=d388832c-e17e-4d65-8031-8dcc565bd243</t>
  </si>
  <si>
    <t>Road Map Arkansas, Louisiana, Mississippi 1953 (Phillips 66) [United States]</t>
  </si>
  <si>
    <t>1953</t>
  </si>
  <si>
    <t>https://timetableworld.com/ttw-viewer.php?token=ded5ff31-bf33-4ae7-b1f4-9bb2db94978d</t>
  </si>
  <si>
    <t>Road Map Washington DC 1952 (Esso) [United States]</t>
  </si>
  <si>
    <t>https://timetableworld.com/ttw-viewer.php?token=4245f14e-498f-4bf6-9f78-4868f2206acc</t>
  </si>
  <si>
    <t>Road Map Illinois 1952 (D-X) [United States]</t>
  </si>
  <si>
    <t>https://timetableworld.com/ttw-viewer.php?token=45f21352-b6f1-4f16-a7d7-25699c9889cd</t>
  </si>
  <si>
    <t>City Map Essex Co. NJ 1953 (Hagstom) [United States]</t>
  </si>
  <si>
    <t>https://timetableworld.com/ttw-viewer.php?token=2c85ea62-0df5-4eb6-b0ef-d60297194a48</t>
  </si>
  <si>
    <t>Road Map NY Metro Area 1951 (Esso) [United States]</t>
  </si>
  <si>
    <t>1951</t>
  </si>
  <si>
    <t>https://timetableworld.com/ttw-viewer.php?token=7197ae23-cd69-4f25-be64-b71f1f88e968</t>
  </si>
  <si>
    <t>City Map Boston 1951 (Gulf) [United States]</t>
  </si>
  <si>
    <t>https://timetableworld.com/ttw-viewer.php?token=91ad2424-54ad-46b5-bce9-bd42a19b8dfb</t>
  </si>
  <si>
    <t>City Map Chicago 1953 (Gulf) [United States]</t>
  </si>
  <si>
    <t>https://timetableworld.com/ttw-viewer.php?token=4f7a2389-6e17-4339-9f26-37c9efc9bc9d</t>
  </si>
  <si>
    <t>City Map Manhatten 1953 (Hagstom) [United States]</t>
  </si>
  <si>
    <t>https://timetableworld.com/ttw-viewer.php?token=123c910c-9b1c-4daa-a560-2fbda35fcff7</t>
  </si>
  <si>
    <t>Road Map NY Metro Area 1950 (Shell) [United States]</t>
  </si>
  <si>
    <t>https://timetableworld.com/ttw-viewer.php?token=b2893d0b-2ba3-4279-80e0-f7dbbbbd2fe2</t>
  </si>
  <si>
    <t>City Map NY City 1948 (Shell) [United States]</t>
  </si>
  <si>
    <t>https://timetableworld.com/ttw-viewer.php?token=1bfccaa6-7f29-43a7-86ba-e31389ba3bb3</t>
  </si>
  <si>
    <t>City Map Portland (OR) 1951 (Chevron) [United States]</t>
  </si>
  <si>
    <t>https://timetableworld.com/ttw-viewer.php?token=9fbe4bf8-9ca5-4668-b7c6-4f3956e4d49c</t>
  </si>
  <si>
    <t>City Map Detroit 1951 (Shell) [United States]</t>
  </si>
  <si>
    <t>https://timetableworld.com/ttw-viewer.php?token=a765f761-4905-4a05-9f23-8637681ed2e4</t>
  </si>
  <si>
    <t>Road Map Florida &amp; Cuba 1951 (Shell) [United States, Cuba]</t>
  </si>
  <si>
    <t>https://timetableworld.com/ttw-viewer.php?token=20b81467-bb81-4c3c-9977-82fca81df612</t>
  </si>
  <si>
    <t>City Map Indianapolis 1953 (Shell) [United States]</t>
  </si>
  <si>
    <t>https://timetableworld.com/ttw-viewer.php?token=9cbdcb1c-c39e-4980-967e-dff2bea857c3</t>
  </si>
  <si>
    <t>Road Map Maine, New Bunswick, Nova Scotia, PE 1951 (Shell) [United States, Canada]</t>
  </si>
  <si>
    <t>https://timetableworld.com/ttw-viewer.php?token=f38c64d6-137c-4d5c-a11c-90fe5e66f0a3</t>
  </si>
  <si>
    <t>Road Map Michigan 1951 (Shell) [United States]</t>
  </si>
  <si>
    <t>https://timetableworld.com/ttw-viewer.php?token=17e2979a-9745-483d-988a-2eabe66dd0e0</t>
  </si>
  <si>
    <t>City Map Montreal 1951 (Shell) [Canada]</t>
  </si>
  <si>
    <t>https://timetableworld.com/ttw-viewer.php?token=5b2b1668-e9f7-484d-85c2-bfbe5e58ef33</t>
  </si>
  <si>
    <t>Road Map NY State 1951 (Shell) [United States]</t>
  </si>
  <si>
    <t>https://timetableworld.com/ttw-viewer.php?token=2a8bd4eb-881a-48df-bb41-3cb633fd8aa4</t>
  </si>
  <si>
    <t>https://timetableworld.com/ttw-viewer.php?token=5badbc99-9f7d-4976-9728-bc48b25375a2</t>
  </si>
  <si>
    <t>https://timetableworld.com/ttw-viewer.php?token=c60d61e9-2e94-449c-b827-603b724908b5</t>
  </si>
  <si>
    <t>Road Map Pennsylvania 1951 (Shell) [United States]</t>
  </si>
  <si>
    <t>https://timetableworld.com/ttw-viewer.php?token=2ba96865-c788-414b-98a7-8aad216e3874</t>
  </si>
  <si>
    <t>City Map Seattle 1953 (Shell) [United States]</t>
  </si>
  <si>
    <t>https://timetableworld.com/ttw-viewer.php?token=7f7de7fc-f62e-4e69-bc01-6208ede02ac6</t>
  </si>
  <si>
    <t>Road Map New Jersey 1953 (Tydol) [United States]</t>
  </si>
  <si>
    <t>https://timetableworld.com/ttw-viewer.php?token=b40c38f9-540d-4d2a-930f-6381ff5d5621</t>
  </si>
  <si>
    <t>Road Map Alaska 1959 (Chevron) [United States]</t>
  </si>
  <si>
    <t>1959</t>
  </si>
  <si>
    <t>https://timetableworld.com/ttw-viewer.php?token=042cad81-25e3-47f7-a10d-10c53a28c11c</t>
  </si>
  <si>
    <t>Road Map Western Canada 1960 (Shell) [Canada]</t>
  </si>
  <si>
    <t>https://timetableworld.com/ttw-viewer.php?token=a6bac37f-e46e-4aa8-b91c-058edb8dbde4</t>
  </si>
  <si>
    <t>Road Map Costa Rica 1960 (Chevron)</t>
  </si>
  <si>
    <t>https://timetableworld.com/ttw-viewer.php?token=39f2a070-1836-4a99-9245-c46574e52e22</t>
  </si>
  <si>
    <t>Road Map Delaware, Maryland, Virginias 1959 (Shell) [United States]</t>
  </si>
  <si>
    <t>https://timetableworld.com/ttw-viewer.php?token=bc90053a-3cc5-42b8-abe6-26c4bf27ae94</t>
  </si>
  <si>
    <t>Road Map Guatemala 1960 (Chevron)</t>
  </si>
  <si>
    <t>https://timetableworld.com/ttw-viewer.php?token=d39e60c8-412a-4589-b2aa-4ff8a1dc1d51</t>
  </si>
  <si>
    <t>City Map Pittsburg 1959 (Gulf) [United States]</t>
  </si>
  <si>
    <t>https://timetableworld.com/ttw-viewer.php?token=d720f1e5-8037-4941-80d4-34ec98485992</t>
  </si>
  <si>
    <t>Road Map Honduras 1960 (Chevron)</t>
  </si>
  <si>
    <t>https://timetableworld.com/ttw-viewer.php?token=7ccfbd85-c303-492d-8361-fccbd7e1e6ba</t>
  </si>
  <si>
    <t>City Map Jersey City 1959 (Hagstom) [United States]</t>
  </si>
  <si>
    <t>https://timetableworld.com/ttw-viewer.php?token=ff8ef4db-4535-41a8-be32-50935aa5fef4</t>
  </si>
  <si>
    <t>Road Map Massachussets, Connecticut, Rhode Island 1960 (Chevron) [United States]</t>
  </si>
  <si>
    <t>https://timetableworld.com/ttw-viewer.php?token=50359999-fbe3-4666-8f77-9bbdd5cedb62</t>
  </si>
  <si>
    <t>Road Map NY Metro Area 1960 (Shell) [United States]</t>
  </si>
  <si>
    <t>https://timetableworld.com/ttw-viewer.php?token=48ea0aab-8e90-4f49-b536-24ea81aa491b</t>
  </si>
  <si>
    <t>City Map Chicago 1960 (Phillips 66) [United States]</t>
  </si>
  <si>
    <t>https://timetableworld.com/ttw-viewer.php?token=5756349b-beb4-4547-a864-2344fc9e13e3</t>
  </si>
  <si>
    <t>https://timetableworld.com/ttw-viewer.php?token=cf90796b-e49c-4cfd-b97a-bbcad9bf7e19</t>
  </si>
  <si>
    <t>Road Map Alabama 1961 (Shell) [United States]</t>
  </si>
  <si>
    <t>1961</t>
  </si>
  <si>
    <t>https://timetableworld.com/ttw-viewer.php?token=719fe916-8a18-412f-ab75-96fb806474ed</t>
  </si>
  <si>
    <t>Road Map Maine &amp; Atlantic Provinces 1961 (Shell) [United States, Canada]</t>
  </si>
  <si>
    <t>https://timetableworld.com/ttw-viewer.php?token=297caf33-bdd1-4342-ae1f-d8d1a754848e</t>
  </si>
  <si>
    <t>City Map Baltimore 1959 (Shell) [United States]</t>
  </si>
  <si>
    <t>https://timetableworld.com/ttw-viewer.php?token=45eeb416-a73f-4f0a-9b20-30280a508ff9</t>
  </si>
  <si>
    <t>City Map Boston 1961 (Shell) [United States]</t>
  </si>
  <si>
    <t>https://timetableworld.com/ttw-viewer.php?token=0b3cea72-2727-4724-a16c-81099a0d0b59</t>
  </si>
  <si>
    <t>City Map Louisville 1959 (Shell) [United States]</t>
  </si>
  <si>
    <t>https://timetableworld.com/ttw-viewer.php?token=10c91ad9-c912-41bc-aafc-0e93f2559799</t>
  </si>
  <si>
    <t>https://timetableworld.com/ttw-viewer.php?token=fbc994c0-1cea-483b-9e6f-a9bc7429a85d</t>
  </si>
  <si>
    <t>Road Map New Hampshire, Vermont 1959 (Shell) [United States]</t>
  </si>
  <si>
    <t>https://timetableworld.com/ttw-viewer.php?token=4d8a7274-ae9c-4736-a1f2-8bd3749ee0aa</t>
  </si>
  <si>
    <t>City Map Phonenix 1961 (Shell) [United States]</t>
  </si>
  <si>
    <t>https://timetableworld.com/ttw-viewer.php?token=883b2d7b-1959-49f1-b756-b7a8bb50f87d</t>
  </si>
  <si>
    <t>Road Map Louisiana 1960 (Texaco) [United States]</t>
  </si>
  <si>
    <t>https://timetableworld.com/ttw-viewer.php?token=db6d5e91-9707-4bf2-975c-7dc25caba81d</t>
  </si>
  <si>
    <t>Road Map NY Metro Area 1974 (Exxon) [United States]</t>
  </si>
  <si>
    <t>https://timetableworld.com/ttw-viewer.php?token=f7338c8d-d31b-4ce3-8268-09d8625d27f5</t>
  </si>
  <si>
    <t>Map Conrail 1978 [United States]</t>
  </si>
  <si>
    <t>https://timetableworld.com/ttw-viewer.php?token=367da2ac-e8f3-4636-b227-04cca4c5e2da</t>
  </si>
  <si>
    <t>Road Map NY Metro Area 1970 (Esso) [United States]</t>
  </si>
  <si>
    <t>https://timetableworld.com/ttw-viewer.php?token=c2000d77-3adc-4567-badf-db3f4161e2ed</t>
  </si>
  <si>
    <t>City Map Manhatten 1947 (Hagstom) [United States]</t>
  </si>
  <si>
    <t>https://timetableworld.com/ttw-viewer.php?token=2bb41f19-6a9e-408c-bdbf-804bd4001a56</t>
  </si>
  <si>
    <t>City Map Manhatten 1961 (Hagstom) [United States]</t>
  </si>
  <si>
    <t>https://timetableworld.com/ttw-viewer.php?token=3eeda050-ba4d-458d-8411-c56ea93d268a</t>
  </si>
  <si>
    <t>Road Map NY Metro Area 1962 (Shell) [United States]</t>
  </si>
  <si>
    <t>https://timetableworld.com/ttw-viewer.php?token=dc6342db-eb06-40b4-baec-b63294cf7e7e</t>
  </si>
  <si>
    <t>https://timetableworld.com/ttw-viewer.php?token=775800db-fce8-463d-8327-1609c5e76dbc</t>
  </si>
  <si>
    <t>https://timetableworld.com/ttw-viewer.php?token=4ef3163d-eaa5-4bd6-87e3-9f0252260d54</t>
  </si>
  <si>
    <t>Road Map Mexico 1963 (Shell)</t>
  </si>
  <si>
    <t>https://timetableworld.com/ttw-viewer.php?token=8f4a676a-3364-4e55-aef9-e0ed227d96ed</t>
  </si>
  <si>
    <t>City Map Norfolk 1962 (Shell) [United States]</t>
  </si>
  <si>
    <t>https://timetableworld.com/ttw-viewer.php?token=8766d69f-2ca5-487d-bf9c-520bd780b8e7</t>
  </si>
  <si>
    <t>Map West Coast city transits 1913 [United States]</t>
  </si>
  <si>
    <t>1913</t>
  </si>
  <si>
    <t>https://timetableworld.com/ttw-viewer.php?token=348dd5c0-d8ce-4f0d-9d25-d853bd9ab4b2</t>
  </si>
  <si>
    <t>Map Boston Transit  [United States]</t>
  </si>
  <si>
    <t>https://timetableworld.com/ttw-viewer.php?token=7769d807-3fe1-47eb-883d-49f3aadadb42</t>
  </si>
  <si>
    <t>DB 2002-12 Parts A-F &amp; H [Germany]</t>
  </si>
  <si>
    <t>2002</t>
  </si>
  <si>
    <t>https://timetableworld.com/product/db-2002-12-parts-a-f-h-germany/</t>
  </si>
  <si>
    <t>Finland Rail + Bus 1997-06 [Finland]</t>
  </si>
  <si>
    <t>https://timetableworld.com/product/finland-rail-bus-1997-06-finland/</t>
  </si>
  <si>
    <t>Austria Bus West 1985-06</t>
  </si>
  <si>
    <t>https://timetableworld.com/product/austria-bus-west-1985-06/</t>
  </si>
  <si>
    <t>Austria Bus East 1985-06</t>
  </si>
  <si>
    <t>https://timetableworld.com/product/austria-bus-east-1985-06/</t>
  </si>
  <si>
    <t>ÖBB 1983-05 [Austria]</t>
  </si>
  <si>
    <t>https://timetableworld.com/product/obb-1983-05-austria/</t>
  </si>
  <si>
    <t>ÖBB 1988-05 [Austria]</t>
  </si>
  <si>
    <t>https://timetableworld.com/product/obb-1988-05-austria/</t>
  </si>
  <si>
    <t>ÖBB 1991-06 [Austria]</t>
  </si>
  <si>
    <t>https://timetableworld.com/product/obb-1991-06-austria/</t>
  </si>
  <si>
    <t>ÖBB International 1982-05 [Austria]</t>
  </si>
  <si>
    <t>https://timetableworld.com/product/obb-international-1982-05-austria/</t>
  </si>
  <si>
    <t>ÖBB International 1985-09 [Austria]</t>
  </si>
  <si>
    <t>https://timetableworld.com/product/obb-international-1985-09-austria/</t>
  </si>
  <si>
    <t>DB International 1981-09 [West Germany]</t>
  </si>
  <si>
    <t>https://timetableworld.com/product/db-international-1981-09-west-germany/</t>
  </si>
  <si>
    <t>DB 1981-09 [West Germany]</t>
  </si>
  <si>
    <t>https://timetableworld.com/product/db-1981-09-west-germany/</t>
  </si>
  <si>
    <t>DB International 1982-09 [West Germany]</t>
  </si>
  <si>
    <t>https://timetableworld.com/product/db-international-1982-09-west-germany/</t>
  </si>
  <si>
    <t>DB 1988-09 [West Germany]</t>
  </si>
  <si>
    <t>https://timetableworld.com/product/db-1988-09-west-germany/</t>
  </si>
  <si>
    <t>DB 1989-09 [West Germany]</t>
  </si>
  <si>
    <t>1989</t>
  </si>
  <si>
    <t>https://timetableworld.com/product/db-1989-09-west-germany/</t>
  </si>
  <si>
    <t>DB 1990-09 [West Germany]</t>
  </si>
  <si>
    <t>1990</t>
  </si>
  <si>
    <t>https://timetableworld.com/product/db-1990-09-west-germany/</t>
  </si>
  <si>
    <t>DB &amp; DR International 1991-09 [Germany]</t>
  </si>
  <si>
    <t>https://timetableworld.com/product/db-dr-international-1991-09-germany/</t>
  </si>
  <si>
    <t>JZ 1991-06 [Yugoslavia]</t>
  </si>
  <si>
    <t>https://timetableworld.com/product/jz-1991-06-yugoslavia/</t>
  </si>
  <si>
    <t>VR 1982-05 [Finland]</t>
  </si>
  <si>
    <t>https://timetableworld.com/product/vr-1982-05-finland/</t>
  </si>
  <si>
    <t>VR 1982-09 [Finland]</t>
  </si>
  <si>
    <t>https://timetableworld.com/product/vr-1982-09-finland/</t>
  </si>
  <si>
    <t>VR 1983-05 [Finland]</t>
  </si>
  <si>
    <t>https://timetableworld.com/product/vr-1983-05-finland/</t>
  </si>
  <si>
    <t>VR 1985-06 [Finland]</t>
  </si>
  <si>
    <t>https://timetableworld.com/product/vr-1985-06-finland/</t>
  </si>
  <si>
    <t>VR 1985-09 [Finland]</t>
  </si>
  <si>
    <t>https://timetableworld.com/product/vr-1985-09-finland/</t>
  </si>
  <si>
    <t>VR 1986-06 [Finland]</t>
  </si>
  <si>
    <t>https://timetableworld.com/product/vr-1986-06-finland/</t>
  </si>
  <si>
    <t>VR 1986-09 [Finland]</t>
  </si>
  <si>
    <t>https://timetableworld.com/product/vr-1986-09-finland/</t>
  </si>
  <si>
    <t>VR 1987-09 [Finland]</t>
  </si>
  <si>
    <t>https://timetableworld.com/product/vr-1987-09-finland/</t>
  </si>
  <si>
    <t>VR 1989-01 [Finland]</t>
  </si>
  <si>
    <t>https://timetableworld.com/product/vr-1989-01-finland/</t>
  </si>
  <si>
    <t>VR 1989-09 [Finland]</t>
  </si>
  <si>
    <t>https://timetableworld.com/product/vr-1989-09-finland/</t>
  </si>
  <si>
    <t>VR 1990-05 [Finland]</t>
  </si>
  <si>
    <t>https://timetableworld.com/product/vr-1990-05-finland/</t>
  </si>
  <si>
    <t>JZ 1982-09 [Yugoslavia]</t>
  </si>
  <si>
    <t>https://timetableworld.com/product/jz-1982-09-yugoslavia/</t>
  </si>
  <si>
    <t>JZ 1984-06 [Yugoslavia]</t>
  </si>
  <si>
    <t>https://timetableworld.com/product/jz-1984-06-yugoslavia/</t>
  </si>
  <si>
    <t>JZ 1985-06 [Yugoslavia]</t>
  </si>
  <si>
    <t>https://timetableworld.com/product/jz-1985-06-yugoslavia/</t>
  </si>
  <si>
    <t>JZ 1987-05 [Yugoslavia]</t>
  </si>
  <si>
    <t>https://timetableworld.com/product/jz-1987-05-yugoslavia/</t>
  </si>
  <si>
    <t>JZ 1988-05 [Yugoslavia]</t>
  </si>
  <si>
    <t>https://timetableworld.com/product/jz-1988-05-yugoslavia/</t>
  </si>
  <si>
    <t>JZ 1989-05 [Yugoslavia]</t>
  </si>
  <si>
    <t>https://timetableworld.com/product/jz-1989-05-yugoslavia/</t>
  </si>
  <si>
    <t>JZ 1990-05 [Yugoslavia]</t>
  </si>
  <si>
    <t>https://timetableworld.com/product/jz-1990-05-yugoslavia/</t>
  </si>
  <si>
    <t>CFP 1982-09 [Portugal]</t>
  </si>
  <si>
    <t>https://timetableworld.com/product/cfp-1982-09-portugal/</t>
  </si>
  <si>
    <t>CFP 1983-05 [Portugal]</t>
  </si>
  <si>
    <t>https://timetableworld.com/product/cfp-1983-05-portugal/</t>
  </si>
  <si>
    <t>CFP 1983-09 [Portugal]</t>
  </si>
  <si>
    <t>https://timetableworld.com/product/cfp-1983-09-portugal/</t>
  </si>
  <si>
    <t>LT District &amp; Piccadilly Lines 1957-04 [Great Britain]</t>
  </si>
  <si>
    <t>https://timetableworld.com/product/lt-district-piccadilly-lines-1957-04-great-britain/</t>
  </si>
  <si>
    <t>London Country Buses South East 1975-08 [Great Britain]</t>
  </si>
  <si>
    <t>https://timetableworld.com/product/london-country-buses-south-east-1975-08-great-britain/</t>
  </si>
  <si>
    <t>WMPTE Birmingham Solihull 1978-12 [Great Britain]</t>
  </si>
  <si>
    <t>https://timetableworld.com/product/wmpte-birmingham-solihull-1978-12-great-britain/</t>
  </si>
  <si>
    <t>ÖBB 1965-05 [Austria]</t>
  </si>
  <si>
    <t>https://timetableworld.com/product/obb-1965-05-austria/</t>
  </si>
  <si>
    <t>ÖBB 1975-06 [Austria]</t>
  </si>
  <si>
    <t>https://timetableworld.com/product/obb-1975-06-austria/</t>
  </si>
  <si>
    <t>Austria Bus 1963-05 [Austria]</t>
  </si>
  <si>
    <t>https://timetableworld.com/product/austria-bus-1963-05-austria/</t>
  </si>
  <si>
    <t>SNCB 1980-06 [Belgium]</t>
  </si>
  <si>
    <t>https://timetableworld.com/product/sncb-1980-06-belgium/</t>
  </si>
  <si>
    <t>SNCB International 1980-06 [Belgium]</t>
  </si>
  <si>
    <t>https://timetableworld.com/product/sncb-international-1980-06-belgium/</t>
  </si>
  <si>
    <t>SNCB International 1980-09 [Belgium]</t>
  </si>
  <si>
    <t>https://timetableworld.com/product/sncb-international-1980-09-belgium/</t>
  </si>
  <si>
    <t>DSB 1965-05 [Denmark]</t>
  </si>
  <si>
    <t>https://timetableworld.com/product/dsb-1965-05-denmark/</t>
  </si>
  <si>
    <t>DSB 1966-09 [Denmark]</t>
  </si>
  <si>
    <t>https://timetableworld.com/product/dsb-1966-09-denmark/</t>
  </si>
  <si>
    <t>DSB Ferries 1971-09 [Denmark]</t>
  </si>
  <si>
    <t>https://timetableworld.com/product/dsb-ferries-1971-09-denmark/</t>
  </si>
  <si>
    <t>Thomas Cook 1972-07 [International]</t>
  </si>
  <si>
    <t>https://timetableworld.com/product/thomas-cook-1972-07-international/</t>
  </si>
  <si>
    <t>Thomas Cook 1968-12 [International]</t>
  </si>
  <si>
    <t>https://timetableworld.com/product/thomas-cook-1968-12-international/</t>
  </si>
  <si>
    <t>British European Airways 1967-11 [Great Britain]</t>
  </si>
  <si>
    <t>1967</t>
  </si>
  <si>
    <t>https://timetableworld.com/product/british-european-airways-1967-11-great-britain/</t>
  </si>
  <si>
    <t>DB 1975-06 [West Germany]</t>
  </si>
  <si>
    <t>https://timetableworld.com/product/db-1975-06-west-germany/</t>
  </si>
  <si>
    <t>DB 1968-05 [West Germany]</t>
  </si>
  <si>
    <t>https://timetableworld.com/product/db-1968-05-west-germany/</t>
  </si>
  <si>
    <t>DB 1960-05 [West Germany]</t>
  </si>
  <si>
    <t>https://timetableworld.com/product/db-1960-05-west-germany/</t>
  </si>
  <si>
    <t>DB International 1984-06 [West Germany]</t>
  </si>
  <si>
    <t>https://timetableworld.com/product/db-international-1984-06-west-germany/</t>
  </si>
  <si>
    <t>Chaix Nord 1947-08 [France]</t>
  </si>
  <si>
    <t>https://timetableworld.com/product/chaix-nord-1947-08-france/</t>
  </si>
  <si>
    <t>Chaix 1951-05 [France]</t>
  </si>
  <si>
    <t>https://timetableworld.com/product/chaix-1951-05-france/</t>
  </si>
  <si>
    <t>Chaix 1952-06 [France]</t>
  </si>
  <si>
    <t>https://timetableworld.com/product/chaix-1952-06-france/</t>
  </si>
  <si>
    <t>Chaix 1966-07 [France]</t>
  </si>
  <si>
    <t>https://timetableworld.com/product/chaix-1966-07-france/</t>
  </si>
  <si>
    <t>Chaix 1971-09 [France]</t>
  </si>
  <si>
    <t>https://timetableworld.com/product/chaix-1971-09-france/</t>
  </si>
  <si>
    <t>Chaix 1972-05 [France]</t>
  </si>
  <si>
    <t>https://timetableworld.com/product/chaix-1972-05-france/</t>
  </si>
  <si>
    <t>Chaix 1973-06 [France]</t>
  </si>
  <si>
    <t>https://timetableworld.com/product/chaix-1973-06-france/</t>
  </si>
  <si>
    <t>Chaix 1973-09 [France]</t>
  </si>
  <si>
    <t>https://timetableworld.com/product/chaix-1973-09-france/</t>
  </si>
  <si>
    <t>Chaix 1973-12 [France]</t>
  </si>
  <si>
    <t>https://timetableworld.com/product/chaix-1973-12-france/</t>
  </si>
  <si>
    <t>DB 1968-09 [Germany]</t>
  </si>
  <si>
    <t>https://timetableworld.com/product/db-1968-09-germany/</t>
  </si>
  <si>
    <t>DB 2001-06 [Germany]</t>
  </si>
  <si>
    <t>https://timetableworld.com/product/db-2001-06-germany/</t>
  </si>
  <si>
    <t>OSE 1985-06 [Greece]</t>
  </si>
  <si>
    <t>https://timetableworld.com/product/ose-1985-06-greece/</t>
  </si>
  <si>
    <t>JZ 1964-05 [Yugoslavia]</t>
  </si>
  <si>
    <t>https://timetableworld.com/product/jz-1964-05-yugoslavia/</t>
  </si>
  <si>
    <t>CFP 2002-01 [Portugal]</t>
  </si>
  <si>
    <t>https://timetableworld.com/product/cfp-2002-01-portugal/</t>
  </si>
  <si>
    <t>RENFE 1961-06 [Spain]</t>
  </si>
  <si>
    <t>https://timetableworld.com/product/renfe-1961-06-spain/</t>
  </si>
  <si>
    <t>RENFE 1970-10 [Spain]</t>
  </si>
  <si>
    <t>https://timetableworld.com/product/renfe-1970-10-spain/</t>
  </si>
  <si>
    <t>RENFE 1971-08 [Spain]</t>
  </si>
  <si>
    <t>https://timetableworld.com/product/renfe-1971-08-spain/</t>
  </si>
  <si>
    <t>RENFE 1972-06 [Spain]</t>
  </si>
  <si>
    <t>https://timetableworld.com/product/renfe-1972-06-spain/</t>
  </si>
  <si>
    <t>RENFE 1975-10 [Spain]</t>
  </si>
  <si>
    <t>https://timetableworld.com/product/renfe-1975-10-spain/</t>
  </si>
  <si>
    <t>Official Guide of the Railways 1900-10 [North America]</t>
  </si>
  <si>
    <t>1900</t>
  </si>
  <si>
    <t>Donated by Richard Maund. pp591-634 missing</t>
  </si>
  <si>
    <t>https://timetableworld.com/product/official-guide-of-the-railways-1900-10-north-america/</t>
  </si>
  <si>
    <t>Official Guide of the Railways 1922-02 [N America]</t>
  </si>
  <si>
    <t>https://timetableworld.com/product/official-guide-of-the-railways-1922-02-n-america/</t>
  </si>
  <si>
    <t>Rhodesian Railways 1973-12 [Zimbabwe]</t>
  </si>
  <si>
    <t>https://timetableworld.com/product/rhodesian-railways-1973-12-zimbabwe/</t>
  </si>
  <si>
    <t>Rhodesian Railways 1974-09 [Zimbabwe]</t>
  </si>
  <si>
    <t>https://timetableworld.com/product/rhodesian-railways-1974-09-zimbabwe/</t>
  </si>
  <si>
    <t>Rhodesian Railways 1975-09 [Zimbabwe]</t>
  </si>
  <si>
    <t>https://timetableworld.com/product/rhodesian-railways-1975-09-zimbabwe/</t>
  </si>
  <si>
    <t>Rhodesian Railways 1977-02 [Zimbabwe]</t>
  </si>
  <si>
    <t>https://timetableworld.com/product/rhodesian-railways-1977-02-zimbabwe/</t>
  </si>
  <si>
    <t>ZR WTT 1996-06 [Zambia]</t>
  </si>
  <si>
    <t>https://timetableworld.com/product/zr-wtt-1996-06-zambia/</t>
  </si>
  <si>
    <t>ZR WTT 2000-07 [Zambia]</t>
  </si>
  <si>
    <t>https://timetableworld.com/product/zr-wtt-2000-07-zambia/</t>
  </si>
  <si>
    <t>SNCFT 1969-09 [Tunisia]</t>
  </si>
  <si>
    <t>https://timetableworld.com/product/sncft-1969-09-tunisia/</t>
  </si>
  <si>
    <t>SNCFT 1971-07 [Tunisia]</t>
  </si>
  <si>
    <t>https://timetableworld.com/product/sncft-1971-07-tunisia/</t>
  </si>
  <si>
    <t>Guayaquil – Quito and Sibambe – Cuenca WTT 1952-09 [Ecuador]</t>
  </si>
  <si>
    <t>https://timetableworld.com/product/guayaquil-quito-and-sibambe-cuenca-wtt-1952-09-ecuador/</t>
  </si>
  <si>
    <t>Bahia – Chone WTT 1957-11 [Ecuador]</t>
  </si>
  <si>
    <t>https://timetableworld.com/product/bahia-chone-wtt-1957-11-ecuador/</t>
  </si>
  <si>
    <t>Guayaquil – Quito and Sibambe – Cuenca 1979-07 [Ecuador]</t>
  </si>
  <si>
    <t>https://timetableworld.com/product/guayaquil-quito-and-sibambe-cuenca-1979-07-ecuador/</t>
  </si>
  <si>
    <t>Sri Lanka Government Railways 1981-05 [Sri Lanka]</t>
  </si>
  <si>
    <t>https://timetableworld.com/product/sri-lanka-government-railways-1981-05-sri-lanka/</t>
  </si>
  <si>
    <t>Sri Lanka Government Railways 1991-02 [Sri Lanka]</t>
  </si>
  <si>
    <t>https://timetableworld.com/product/sri-lanka-government-railways-1991-02-sri-lanka/</t>
  </si>
  <si>
    <t>Sri Lanka Government Railways 2017-08 [Sri Lanka]</t>
  </si>
  <si>
    <t>2017</t>
  </si>
  <si>
    <t>https://timetableworld.com/product/sri-lanka-government-railways-2017-08-sri-lanka/</t>
  </si>
  <si>
    <t>PR 1986-10 [Pakistan]</t>
  </si>
  <si>
    <t>https://timetableworld.com/product/pr-1986-10-pakistan/</t>
  </si>
  <si>
    <t>PR 1992-11 [Pakistan]</t>
  </si>
  <si>
    <t>https://timetableworld.com/product/pr-1992-11-pakistan/</t>
  </si>
  <si>
    <t>Newman’s Indian Bradshaw 1946-01 [India]</t>
  </si>
  <si>
    <t>https://timetableworld.com/product/newmans-indian-bradshaw-1946-01-india/</t>
  </si>
  <si>
    <t>All India Railway Time Table 1976-10 [India]</t>
  </si>
  <si>
    <t>https://timetableworld.com/product/all-india-railway-time-table-1976-10-india/</t>
  </si>
  <si>
    <t>Trains At A Glance 2005-07 [India]</t>
  </si>
  <si>
    <t>https://timetableworld.com/product/trains-at-a-glance-2005-07-india/</t>
  </si>
  <si>
    <t>North Island WTT 1987-03 [New Zealand]</t>
  </si>
  <si>
    <t>https://timetableworld.com/product/north-island-wtt-1987-03-new-zealand/</t>
  </si>
  <si>
    <t>Official Airline Guide 1954-09 [Global]</t>
  </si>
  <si>
    <t>https://timetableworld.com/product/official-airline-guide-1954-09-global/</t>
  </si>
  <si>
    <t>Official Airline Guide 1955-12 [Global]</t>
  </si>
  <si>
    <t>https://timetableworld.com/product/official-airline-guide-1955-12-global/</t>
  </si>
  <si>
    <t>Official Airline Guide 1946-12 [Global]</t>
  </si>
  <si>
    <t>https://timetableworld.com/product/official-airline-guide-1946-12-global/</t>
  </si>
  <si>
    <t>Official Airline Guide 1946-08 [Global]</t>
  </si>
  <si>
    <t>https://timetableworld.com/product/official-airline-guide-1946-08-global/</t>
  </si>
  <si>
    <t>Official Airline Guide 1957-04 [Global]</t>
  </si>
  <si>
    <t>https://timetableworld.com/product/official-airline-guide-1957-04-global/</t>
  </si>
  <si>
    <t>City Map Westchester 1941 [United States]</t>
  </si>
  <si>
    <t>https://timetableworld.com/product/city-map-westchester-1941-united-states/</t>
  </si>
  <si>
    <t>City Map Queens and Nassau 1946 (Hagstrom) [United States]</t>
  </si>
  <si>
    <t>https://timetableworld.com/product/city-map-queens-and-nassau-1946-hagstrom-united-states/</t>
  </si>
  <si>
    <t>ÖBB International 1959-10 [Austria]</t>
  </si>
  <si>
    <t>https://timetableworld.com/product/obb-international-1959-10-austria/</t>
  </si>
  <si>
    <t>ÖBB 1982-05 [Austria]</t>
  </si>
  <si>
    <t>https://timetableworld.com/product/obb-1982-05-austria/</t>
  </si>
  <si>
    <t>Employee Israel Railways 2003</t>
  </si>
  <si>
    <t>https://timetableworld.com/product/employee-israel-railways-2003/</t>
  </si>
  <si>
    <t>Taiwan Railway Operation Diagram 2006-04</t>
  </si>
  <si>
    <t>2006</t>
  </si>
  <si>
    <t>https://timetableworld.com/product/taiwan-railway-operation-diagram-2006-04/</t>
  </si>
  <si>
    <t>Official Guide of the Railways 1933-11 [N America]</t>
  </si>
  <si>
    <t>Tim Zukas. p129-138 missing</t>
  </si>
  <si>
    <t>https://timetableworld.com/product/official-guide-of-the-railways-1933-11-n-america/</t>
  </si>
  <si>
    <t>East African Railways 1973-01 [Kenya, Uganda, Tanzania]</t>
  </si>
  <si>
    <t>https://timetableworld.com/product/east-african-railways-1973-01-kenya-uganda-tanzania/</t>
  </si>
  <si>
    <t>East African Road Services 1959-07 [Kenya, Uganda, Tanganika]</t>
  </si>
  <si>
    <t>https://timetableworld.com/product/east-african-road-services-1959-07-kenya-uganda-tanganika/</t>
  </si>
  <si>
    <t>Sri Lanka Government Railways 1983-09</t>
  </si>
  <si>
    <t>https://timetableworld.com/product/sri-lanka-government-railways-1983-09/</t>
  </si>
  <si>
    <t>Taiwan Railways 2002-10</t>
  </si>
  <si>
    <t>https://timetableworld.com/product/taiwan-railways-2002-10/</t>
  </si>
  <si>
    <t>Taiwan Railways 2004-10</t>
  </si>
  <si>
    <t>2004</t>
  </si>
  <si>
    <t>https://timetableworld.com/product/taiwan-railways-2004-10/</t>
  </si>
  <si>
    <t>DR Berlin 1967-09 [East Germany]</t>
  </si>
  <si>
    <t>Richard Maund</t>
  </si>
  <si>
    <t>https://timetableworld.com/product/dr-berlin-1967-09-east-germany/</t>
  </si>
  <si>
    <t>Official Airline Guide 1963-08 [Global]</t>
  </si>
  <si>
    <t>https://timetableworld.com/product/official-airline-guide-1963-08-global/</t>
  </si>
  <si>
    <t>United Airlines 1977-Fall</t>
  </si>
  <si>
    <t>https://timetableworld.com/product/united-airlines-1977-fall/</t>
  </si>
  <si>
    <t>Trolley Lines of New York City Metro Area 1914 [United States]</t>
  </si>
  <si>
    <t>https://timetableworld.com/product/trolley-lines-of-new-york-city-metro-area-1914-united-states/</t>
  </si>
  <si>
    <t>DB 1978-10 [West Germany]</t>
  </si>
  <si>
    <t>https://timetableworld.com/product/db-1978-10-west-germany/</t>
  </si>
  <si>
    <t>DB International 1982-05 [West Germany]</t>
  </si>
  <si>
    <t>https://timetableworld.com/product/db-international-1982-05-west-germany/</t>
  </si>
  <si>
    <t>Airport Directory 1948 [United States]</t>
  </si>
  <si>
    <t>https://timetableworld.com/product/airport-directory-1948-united-states/</t>
  </si>
  <si>
    <t>Airport Directory 1953 [United States]</t>
  </si>
  <si>
    <t>https://timetableworld.com/product/airport-directory-1953-united-states/</t>
  </si>
  <si>
    <t>Airport Directory 1957 [United States]</t>
  </si>
  <si>
    <t>https://timetableworld.com/product/airport-directory-1957-united-states/</t>
  </si>
  <si>
    <t>Transit Fares 1950 [United States]</t>
  </si>
  <si>
    <t>https://timetableworld.com/product/transit-fares-1950-united-states/</t>
  </si>
  <si>
    <t>PKP 1976-05 [Poland]</t>
  </si>
  <si>
    <t>https://timetableworld.com/product/pkp-1976-05-poland/</t>
  </si>
  <si>
    <t>PKP 1998-05 [Poland]</t>
  </si>
  <si>
    <t>https://timetableworld.com/product/pkp-1998-05-poland/</t>
  </si>
  <si>
    <t>NS 1942-08 [Netherlands]</t>
  </si>
  <si>
    <t>https://timetableworld.com/product/ns-1942-08-netherlands/</t>
  </si>
  <si>
    <t>CSD 1980-06 [Czechoslovakia]</t>
  </si>
  <si>
    <t>https://timetableworld.com/product/csd-1980-06-czechoslovakia/</t>
  </si>
  <si>
    <t>ZSR 1993-05 [Slovakia]</t>
  </si>
  <si>
    <t>https://timetableworld.com/product/zsr-1993-05-slovakia/</t>
  </si>
  <si>
    <t>ÖBB 1992-09 [Austria]</t>
  </si>
  <si>
    <t>https://timetableworld.com/product/obb-1992-09-austria/</t>
  </si>
  <si>
    <t>CIE 1975-03 [Ireland]</t>
  </si>
  <si>
    <t>https://timetableworld.com/product/cie-1975-03-ireland/</t>
  </si>
  <si>
    <t>Northern Ireland Railways 1991-05</t>
  </si>
  <si>
    <t>https://timetableworld.com/product/northern-ireland-railways-1991-05/</t>
  </si>
  <si>
    <t>CFP 1976-09 [Portugal]</t>
  </si>
  <si>
    <t>https://timetableworld.com/product/cfp-1976-09-portugal/</t>
  </si>
  <si>
    <t>OSE 1993-05 [Greece]</t>
  </si>
  <si>
    <t>https://timetableworld.com/product/ose-1993-05-greece/</t>
  </si>
  <si>
    <t>OSE 1977-09 [Greece]</t>
  </si>
  <si>
    <t>https://timetableworld.com/product/ose-1977-09-greece/</t>
  </si>
  <si>
    <t>DSB 1999-05 [Denmark]</t>
  </si>
  <si>
    <t>1999</t>
  </si>
  <si>
    <t>https://timetableworld.com/product/dsb-1999-05-denmark/</t>
  </si>
  <si>
    <t>MAV 1992-09 [Hungary]</t>
  </si>
  <si>
    <t>https://timetableworld.com/product/mav-1992-09-hungary/</t>
  </si>
  <si>
    <t>MAV International 1977-05 [Hungary]</t>
  </si>
  <si>
    <t>https://timetableworld.com/product/mav-international-1977-05-hungary/</t>
  </si>
  <si>
    <t>MAV 1977-05 [Hungary]</t>
  </si>
  <si>
    <t>https://timetableworld.com/product/mav-1977-05-hungary/</t>
  </si>
  <si>
    <t>TCCD 1971-05 [Turkey]</t>
  </si>
  <si>
    <t>https://timetableworld.com/product/tccd-1971-05-turkey/</t>
  </si>
  <si>
    <t>BZD 1988-05 [Bulgaria]</t>
  </si>
  <si>
    <t>https://timetableworld.com/product/bzd-1988-05-bulgaria/</t>
  </si>
  <si>
    <t>DR 1977-05 [East Germany]</t>
  </si>
  <si>
    <t>https://timetableworld.com/product/dr-1977-05-east-germany/</t>
  </si>
  <si>
    <t>DB 1977-09 [West Germany]</t>
  </si>
  <si>
    <t>https://timetableworld.com/product/db-1977-09-west-germany/</t>
  </si>
  <si>
    <t>DB 1966-09 [West Germany]</t>
  </si>
  <si>
    <t>https://timetableworld.com/product/db-1966-09-west-germany/</t>
  </si>
  <si>
    <t>Thomas Cook Airports Guide 1986-87 Winter [Europe]</t>
  </si>
  <si>
    <t>https://timetableworld.com/product/thomas-cook-airports-guide-1986-87-winter-europe/</t>
  </si>
  <si>
    <t>Thomas Cook 2000-11 [Overseas]</t>
  </si>
  <si>
    <t>https://timetableworld.com/product/thomas-cook-2000-11-overseas/</t>
  </si>
  <si>
    <t>Thomas Cook 2005-10 [Europe]</t>
  </si>
  <si>
    <t>https://timetableworld.com/product/thomas-cook-2005-10-europe/</t>
  </si>
  <si>
    <t>RENFE 1973-03 [Spain]</t>
  </si>
  <si>
    <t>https://timetableworld.com/product/renfe-1973-03-spain/</t>
  </si>
  <si>
    <t>Chaix 1968-07 [France]</t>
  </si>
  <si>
    <t>https://timetableworld.com/product/chaix-1968-07-france/</t>
  </si>
  <si>
    <t>Chaix 1970-09 [France]</t>
  </si>
  <si>
    <t>https://timetableworld.com/product/chaix-1970-09-france/</t>
  </si>
  <si>
    <t>Chaix 1974-09 [France]</t>
  </si>
  <si>
    <t>https://timetableworld.com/product/chaix-1974-09-france/</t>
  </si>
  <si>
    <t>Witwatersrand-Pretoria 1977-12 [South Africa]</t>
  </si>
  <si>
    <t>https://timetableworld.com/product/witwatersrand-pretoria-1977-12-south-africa/</t>
  </si>
  <si>
    <t>Myanmar 1999-12</t>
  </si>
  <si>
    <t>https://timetableworld.com/product/myanmar-1999-12/</t>
  </si>
  <si>
    <t>Commuter Train Movements 1990-09 [Belarus]</t>
  </si>
  <si>
    <t>https://timetableworld.com/product/commuter-train-movements-1990-09-belarus/</t>
  </si>
  <si>
    <t>Vietnam 1986</t>
  </si>
  <si>
    <t>https://timetableworld.com/product/vietnam-1986/</t>
  </si>
  <si>
    <t>PR 1987-10 [Pakistan]</t>
  </si>
  <si>
    <t>https://timetableworld.com/product/pr-1987-10-pakistan/</t>
  </si>
  <si>
    <t>PR 1997-10 [Pakistan]</t>
  </si>
  <si>
    <t>https://timetableworld.com/product/pr-1997-10-pakistan/</t>
  </si>
  <si>
    <t>China 1982-10</t>
  </si>
  <si>
    <t>https://timetableworld.com/product/china-1982-10/</t>
  </si>
  <si>
    <t>Newman's Indian Bradshaw 1990-10 [India]</t>
  </si>
  <si>
    <t>https://timetableworld.com/product/newmans-indian-bradshaw-1990-10-india/</t>
  </si>
  <si>
    <t>Northern Railway 1980-11 [India]</t>
  </si>
  <si>
    <t>https://timetableworld.com/product/northern-railway-1980-11-india/</t>
  </si>
  <si>
    <t>North Eastern Railway 1980-11 [India]</t>
  </si>
  <si>
    <t>https://timetableworld.com/product/north-eastern-railway-1980-11-india/</t>
  </si>
  <si>
    <t>Central Railway Suburban 1979-10 [India]</t>
  </si>
  <si>
    <t>https://timetableworld.com/product/central-railway-suburban-1979-10-india/</t>
  </si>
  <si>
    <t>Official Airline Guide 1968-06 [Global]</t>
  </si>
  <si>
    <t>https://timetableworld.com/product/official-airline-guide-1968-06-global/</t>
  </si>
  <si>
    <t>Official Guide of the Railways 1932-11 [N America]</t>
  </si>
  <si>
    <t>https://timetableworld.com/product/official-guide-of-the-railways-1932-11-n-america/</t>
  </si>
  <si>
    <t>Map Railway Clearing House Junction Diagrams 1890-1920</t>
  </si>
  <si>
    <t>https://timetableworld.com/product/map-railway-clearing-house-junction-diagrams-1890-1920/</t>
  </si>
  <si>
    <t>Airport Directory 1936 [United States]</t>
  </si>
  <si>
    <t>https://timetableworld.com/product/airport-directory-1936-united-states/</t>
  </si>
  <si>
    <t>Airport Directory 1967 [United States]</t>
  </si>
  <si>
    <t>https://timetableworld.com/product/airport-directory-1967-united-states/</t>
  </si>
  <si>
    <t>DB 2000-05 A Long Distance [Germany]</t>
  </si>
  <si>
    <t>https://timetableworld.com/product/db-2000-05-a-long-distance-germany/</t>
  </si>
  <si>
    <t>Derbyshire Peak District 1985-05 [Great Britain]</t>
  </si>
  <si>
    <t>https://timetableworld.com/product/derbyshire-peak-district-1985-05-great-britain/</t>
  </si>
  <si>
    <t>Crosville Area 4 1974-05 [Great Britain]</t>
  </si>
  <si>
    <t>https://timetableworld.com/product/crosville-area-4-1974-05-great-britain/</t>
  </si>
  <si>
    <t>Bristol Bus Co Area 3 Bath 1976-06 [Great Britain]</t>
  </si>
  <si>
    <t>https://timetableworld.com/product/bristol-bus-co-area-3-bath-1976-06-great-britain/</t>
  </si>
  <si>
    <t>Western National Cornwall 1974-05 [Great Britain]</t>
  </si>
  <si>
    <t>https://timetableworld.com/product/western-national-cornwall-1974-05-great-britain/</t>
  </si>
  <si>
    <t>United Counties Kettering 1976-08 [Great Britain]</t>
  </si>
  <si>
    <t>https://timetableworld.com/product/united-counties-kettering-1976-08-great-britain/</t>
  </si>
  <si>
    <t>East Midlands &amp; Mansfield 1973-05 [Great Britain]</t>
  </si>
  <si>
    <t>https://timetableworld.com/product/east-midlands-mansfield-1973-05-great-britain/</t>
  </si>
  <si>
    <t>Bristol 1984-08 [Great Britain]</t>
  </si>
  <si>
    <t>https://timetableworld.com/product/bristol-1984-08-great-britain/</t>
  </si>
  <si>
    <t>Official Airline Guide 1964-05 [N America]</t>
  </si>
  <si>
    <t>https://timetableworld.com/product/official-airline-guide-1964-05-n-america/</t>
  </si>
  <si>
    <t>Airport Directory 1975 [United States]</t>
  </si>
  <si>
    <t>https://timetableworld.com/product/airport-directory-1975-united-states/</t>
  </si>
  <si>
    <t>1880</t>
  </si>
  <si>
    <t>1905</t>
  </si>
  <si>
    <t>Tanzania, United Republic of [TZ]</t>
  </si>
  <si>
    <t>Zambia [ZM]</t>
  </si>
  <si>
    <t>1863</t>
  </si>
  <si>
    <t>1870</t>
  </si>
  <si>
    <t>1908</t>
  </si>
  <si>
    <t>1910</t>
  </si>
  <si>
    <t>1916</t>
  </si>
  <si>
    <t>1944</t>
  </si>
  <si>
    <t>1865</t>
  </si>
  <si>
    <t>1882</t>
  </si>
  <si>
    <t>1893</t>
  </si>
  <si>
    <t>1909</t>
  </si>
  <si>
    <t>1924</t>
  </si>
  <si>
    <t>1901</t>
  </si>
  <si>
    <t>1904</t>
  </si>
  <si>
    <t>1925</t>
  </si>
  <si>
    <t>1943</t>
  </si>
  <si>
    <t>2009</t>
  </si>
  <si>
    <t>2011</t>
  </si>
  <si>
    <t>2012</t>
  </si>
  <si>
    <t>2013</t>
  </si>
  <si>
    <t>2016</t>
  </si>
  <si>
    <t>1889</t>
  </si>
  <si>
    <t>1920</t>
  </si>
  <si>
    <t>1928</t>
  </si>
  <si>
    <t>2022</t>
  </si>
  <si>
    <t>2023</t>
  </si>
  <si>
    <t>2015</t>
  </si>
  <si>
    <t>2014</t>
  </si>
  <si>
    <t>2018</t>
  </si>
  <si>
    <t>2019</t>
  </si>
  <si>
    <t>Vietnam [VN]</t>
  </si>
  <si>
    <t>2020</t>
  </si>
  <si>
    <t>2021</t>
  </si>
  <si>
    <t>2024</t>
  </si>
  <si>
    <t>2025</t>
  </si>
  <si>
    <t>1867</t>
  </si>
  <si>
    <t>1895</t>
  </si>
  <si>
    <t>1897</t>
  </si>
  <si>
    <t>1918</t>
  </si>
  <si>
    <t>1926</t>
  </si>
  <si>
    <t>1850</t>
  </si>
  <si>
    <t>1923</t>
  </si>
  <si>
    <t>JZ 1933 [Yugoslavia]</t>
  </si>
  <si>
    <t>JZ 1953-05 [Yugoslavia]</t>
  </si>
  <si>
    <t>JZ 1958-05 [Yugoslavia]</t>
  </si>
  <si>
    <t>JZ 1981-09 [Yugoslavia]</t>
  </si>
  <si>
    <t>1849</t>
  </si>
  <si>
    <t>1855</t>
  </si>
  <si>
    <t>1859</t>
  </si>
  <si>
    <t>1861</t>
  </si>
  <si>
    <t>1864</t>
  </si>
  <si>
    <t>1866</t>
  </si>
  <si>
    <t>1875</t>
  </si>
  <si>
    <t>1887</t>
  </si>
  <si>
    <t>1888</t>
  </si>
  <si>
    <t>1871</t>
  </si>
  <si>
    <t>VR 1974-05 [Finalnd]</t>
  </si>
  <si>
    <t>1919</t>
  </si>
  <si>
    <t>1856</t>
  </si>
  <si>
    <t>1872</t>
  </si>
  <si>
    <t>1899</t>
  </si>
  <si>
    <t>DR 1985-06 [East Germany]</t>
  </si>
  <si>
    <t>1844</t>
  </si>
  <si>
    <t>1846</t>
  </si>
  <si>
    <t>1857</t>
  </si>
  <si>
    <t>1868</t>
  </si>
  <si>
    <t>1878</t>
  </si>
  <si>
    <t>1885</t>
  </si>
  <si>
    <t>1886</t>
  </si>
  <si>
    <t>1890</t>
  </si>
  <si>
    <t>1851</t>
  </si>
  <si>
    <t>1898</t>
  </si>
  <si>
    <t>1906</t>
  </si>
  <si>
    <t>1903</t>
  </si>
  <si>
    <t>1921</t>
  </si>
  <si>
    <t>NS 1937-05 [Netherlands]</t>
  </si>
  <si>
    <t>NS 1975-06 [Netherlands]</t>
  </si>
  <si>
    <t>PKP 1979-05 [Poland]</t>
  </si>
  <si>
    <t>PKP 1989-05 [Poland]</t>
  </si>
  <si>
    <t>PKP 1995-05 [Poland]</t>
  </si>
  <si>
    <t>CFP 1985-06 [Portugal]</t>
  </si>
  <si>
    <t>CFR 1985-06 [Romania]</t>
  </si>
  <si>
    <t>Switzerland 1996-06</t>
  </si>
  <si>
    <t>1839</t>
  </si>
  <si>
    <t>1840</t>
  </si>
  <si>
    <t>1841</t>
  </si>
  <si>
    <t>1842</t>
  </si>
  <si>
    <t>1843</t>
  </si>
  <si>
    <t>1845</t>
  </si>
  <si>
    <t>1847</t>
  </si>
  <si>
    <t>1860</t>
  </si>
  <si>
    <t>1877</t>
  </si>
  <si>
    <t>1881</t>
  </si>
  <si>
    <t>1883</t>
  </si>
  <si>
    <t>1884</t>
  </si>
  <si>
    <t>1891</t>
  </si>
  <si>
    <t>1896</t>
  </si>
  <si>
    <t>1902</t>
  </si>
  <si>
    <t>1907</t>
  </si>
  <si>
    <t>1917</t>
  </si>
  <si>
    <t>Official Airline Guide 1979-03 [N America]</t>
  </si>
  <si>
    <t>1874</t>
  </si>
  <si>
    <t>1876</t>
  </si>
  <si>
    <t>1879</t>
  </si>
  <si>
    <t>Map CP 1967 [Canada] [United States]</t>
  </si>
  <si>
    <t>Map CN 1969 [Canada] [United States]</t>
  </si>
  <si>
    <t>1848</t>
  </si>
  <si>
    <t>City Map San Francisco Peninsula 1869 [United States]</t>
  </si>
  <si>
    <t>1869</t>
  </si>
  <si>
    <t>1892</t>
  </si>
  <si>
    <t>1894</t>
  </si>
  <si>
    <t>City Map Oakland &amp; Vicinity 1905 [United States]</t>
  </si>
  <si>
    <t>City Map Oakland &amp; Vicinity 1910 [United States]</t>
  </si>
  <si>
    <t>City Map Oakland &amp; Vicinity 1911 [United States]</t>
  </si>
  <si>
    <t>City Map San Francisco streetCity Map 1913 [United States]</t>
  </si>
  <si>
    <t>Map Oakland &amp; Antioch RR [United States]</t>
  </si>
  <si>
    <t>City Map LA County-OrangeBelt-San Bernardino 1919 [United States]</t>
  </si>
  <si>
    <t>City Map LA &amp; Vicinity ACSC 1920 [United States]</t>
  </si>
  <si>
    <t>City Map San Francisco Guide &amp; Bay Cities streetcars 1920 [United States]</t>
  </si>
  <si>
    <t>City Map San Francisco south  1920 [United States]</t>
  </si>
  <si>
    <t>City Map San Francisco Street Railway 1921 [United States]</t>
  </si>
  <si>
    <t>City Map Los Angeles Map 1924 [United States]</t>
  </si>
  <si>
    <t>City Map New York (Auto Trails Rand McNally) 1924 [United States]</t>
  </si>
  <si>
    <t>City Map New York (Rand McNally) 1924 [United States]</t>
  </si>
  <si>
    <t>Map Angeles National Forest 1924 [United States]</t>
  </si>
  <si>
    <t>Rand McNally Official Auto Trails Map of New Jersey 1924 [United States]</t>
  </si>
  <si>
    <t>Road Map California (Auto Trails Rand McNally) 1925 [United States]</t>
  </si>
  <si>
    <t>City Map Manhattan 1926 (Hagstrom) [United States]</t>
  </si>
  <si>
    <t>City Map Oakland downtown 1927 [United States]</t>
  </si>
  <si>
    <t>City Map East Bay Cities California 1928 [United States]</t>
  </si>
  <si>
    <t>Road Map New Jersey 1929 [United States]</t>
  </si>
  <si>
    <t>City Map Sacramento City &amp; County 1932 [United States]</t>
  </si>
  <si>
    <t>City Map San Francisco Bay Region 1932 [United States]</t>
  </si>
  <si>
    <t>Map Feather &amp; Yuba Rivers California 1932 [United States]</t>
  </si>
  <si>
    <t>City Map Los Angeles (Shell) 1933 [United States]</t>
  </si>
  <si>
    <t>City Map Sacramento, California 1934 [United States]</t>
  </si>
  <si>
    <t>City Map San Francisco Bay Region 1935 [United States]</t>
  </si>
  <si>
    <t>City Map Essex Co 1936 (Hagstrom) [United States]</t>
  </si>
  <si>
    <t>City Map Hudson Co 1936 (Hagstrom) [United States]</t>
  </si>
  <si>
    <t>Map Bradshaw's Air 1936-05 [United States]</t>
  </si>
  <si>
    <t>City Map Los Angeles 1937 [United States]</t>
  </si>
  <si>
    <t>Road Map New Jersey 1938 [United States]</t>
  </si>
  <si>
    <t>City Map Manhattan 1939 (Hagstrom) [United States]</t>
  </si>
  <si>
    <t>City Map Newark 1940 (Hagstrom) [United States]</t>
  </si>
  <si>
    <t>City Map Milwaukee (Shell) 1941 [United States]</t>
  </si>
  <si>
    <t>City Map New York (Rand McNally) 1941 [United States]</t>
  </si>
  <si>
    <t>Road Map Colorado 1941 [United States]</t>
  </si>
  <si>
    <t>Road Map Bay Area California (ACSC) 1943 [United States]</t>
  </si>
  <si>
    <t>City Map Brooklyn &amp; Long Island (Shell) 1946 [United States]</t>
  </si>
  <si>
    <t>City Map Philadelphia Atlas 1946 (Franklin) [United States]</t>
  </si>
  <si>
    <t>City Map San Francisco Oakland (Shell) 1946 [United States]</t>
  </si>
  <si>
    <t>City Map Los Angeles (Shell) 1947 [United States]</t>
  </si>
  <si>
    <t>Road Map California (Flying A) 1947 [United States]</t>
  </si>
  <si>
    <t>Road Map Iowa (Shell) 1947 [United States]</t>
  </si>
  <si>
    <t>Road Map Montana (Shell) 1947 [United States]</t>
  </si>
  <si>
    <t>Road Map Nebraska (Shell) 1947 [United States]</t>
  </si>
  <si>
    <t>Road Map Oregon (Shell) 1947 [United States]</t>
  </si>
  <si>
    <t>Road Map Wyoming (Shell) 1947 [United States]</t>
  </si>
  <si>
    <t>City Map Pittsburg (Gulf-Rand McNally) 1948 [United States]</t>
  </si>
  <si>
    <t>Road Map Arizona-New Mexico (Shell) 1948 [United States]</t>
  </si>
  <si>
    <t>Road Map California (Flying A) 1949 [United States]</t>
  </si>
  <si>
    <t>Road Map Colorado (Chevron) 1949 [United States]</t>
  </si>
  <si>
    <t>Road Map Kentucky-Tennessee (Shell) 1949 [United States]</t>
  </si>
  <si>
    <t>Road Map Nevada-Utah (Shell) 1949 [United States]</t>
  </si>
  <si>
    <t>Road Map New Jersey 1949 (Shell) [United States]</t>
  </si>
  <si>
    <t>City Map New York (Esso) 1950 [United States]</t>
  </si>
  <si>
    <t>City Map San Francisco waterfront 1950 [United States]</t>
  </si>
  <si>
    <t>Road Map Kansas (Shell) 1950 [United States]</t>
  </si>
  <si>
    <t>Road Map Missouri (Shell) 1950 [United States]</t>
  </si>
  <si>
    <t>Road Map Montana (Chevron) 1950 [United States]</t>
  </si>
  <si>
    <t>Road Map Oregon (Richfield) 1950 [United States]</t>
  </si>
  <si>
    <t>Road Map Sacramento, California 1950 [United States]</t>
  </si>
  <si>
    <t>Road Map Washington-Idaho (Richfield) 1950 [United States]</t>
  </si>
  <si>
    <t>City Map East Bay (Chevron) 1951 [United States]</t>
  </si>
  <si>
    <t>City Map San Francisco (Chevron) 1951 [United States]</t>
  </si>
  <si>
    <t>Road Map Arizona-New Mexico (Shell) 1951 [United States]</t>
  </si>
  <si>
    <t>City Map Los Angeles (Chevron) 1952 [United States]</t>
  </si>
  <si>
    <t>City Map Sacramento (Chevron) 1952 [United States]</t>
  </si>
  <si>
    <t>City Map Kansas City (DX) 1953 [United States]</t>
  </si>
  <si>
    <t>Map New York Local Aeronautical Chart 1953 [United States]</t>
  </si>
  <si>
    <t>Road Map California (Flying A) 1953 [United States]</t>
  </si>
  <si>
    <t>Road Map Minnesota (Shell) 1953 [United States]</t>
  </si>
  <si>
    <t>Road Map Wyoming (Chevron) 1953 [United States]</t>
  </si>
  <si>
    <t>City Map Los Angeles (Chevron) 1954 [United States]</t>
  </si>
  <si>
    <t>City Map San Francisco (Chevron) 1954 [United States]</t>
  </si>
  <si>
    <t>Road Map Colorado (Chevron) 1954 [United States]</t>
  </si>
  <si>
    <t>Road Map Iowa (Shell) 1954 [United States]</t>
  </si>
  <si>
    <t>Road Map Montana (Chevron) 1954 [United States]</t>
  </si>
  <si>
    <t>Road Map Oklahoma (Phillips 66) 1954 [United States]</t>
  </si>
  <si>
    <t>Road Map Texas (Phillips 66) 1954 [United States]</t>
  </si>
  <si>
    <t>City Map San Diego (Chevron) 1955 [United States]</t>
  </si>
  <si>
    <t>City Map St Louis (Shell) 1955 [United States]</t>
  </si>
  <si>
    <t>Road Map Arizona (Phillips 66) 1955 [United States]</t>
  </si>
  <si>
    <t>Road Map Bay Area Freeways 1955 (Union 76) [United States]</t>
  </si>
  <si>
    <t>Road Map California (Richfield) 1955 [United States]</t>
  </si>
  <si>
    <t>Road Map Kansas (Phillips 66) 1955 [United States]</t>
  </si>
  <si>
    <t>Road Map Missouri (DX) 1955 [United States]</t>
  </si>
  <si>
    <t>Road Map Nebraska (Phillips 66) 1955 [United States]</t>
  </si>
  <si>
    <t>Road Map Nevada (Chevron) 1955 [United States]</t>
  </si>
  <si>
    <t>Road Map New Mexico (Phillips 66) 1955 [United States]</t>
  </si>
  <si>
    <t>Road Map Oregon (Flying A) 1955 [United States]</t>
  </si>
  <si>
    <t>Road Map Utah (Chevron) 1955 [United States]</t>
  </si>
  <si>
    <t>Road Map Washington-Idaho (Richfield) 1955 [United States]</t>
  </si>
  <si>
    <t>City Map Minneapolis-St Paul (Shell) 1956 [United States]</t>
  </si>
  <si>
    <t>City Map Sacramento (Shell) 1956 [United States]</t>
  </si>
  <si>
    <t>City Map Milwaukee (Shell) 1957 [United States]</t>
  </si>
  <si>
    <t>Road Map Mass-Connecticut- Rhode Island (Calso) 1957 [United States]</t>
  </si>
  <si>
    <t>Road Map New York (Calso) 1957 [United States]</t>
  </si>
  <si>
    <t>Road Map Wyoming (Texaco) 1957 [United States]</t>
  </si>
  <si>
    <t>City Map Los Angeles (Shell) 1958 [United States]</t>
  </si>
  <si>
    <t>City Map Orange County (Shell) 1958 [United States]</t>
  </si>
  <si>
    <t>City Map San Francisco (Chevron) 1958 [United States]</t>
  </si>
  <si>
    <t>City Map San Gabriel Valley (Shell) 1958 [United States]</t>
  </si>
  <si>
    <t>City Map San Jose (Shell) 1958 [United States]</t>
  </si>
  <si>
    <t>Road Map Michigan (Shell) 1958 [United States]</t>
  </si>
  <si>
    <t>Road Map Minnesota (DX) 1958 [United States]</t>
  </si>
  <si>
    <t>Road Map Quebec (Shell) 1958 [United States]</t>
  </si>
  <si>
    <t>Road Map Wisconsin (Shell) 1958 [United States]</t>
  </si>
  <si>
    <t>City Map East Bay (Chevron) 1959 [United States]</t>
  </si>
  <si>
    <t>City Map San Francisco (Chevron) 1959 [United States]</t>
  </si>
  <si>
    <t>Road Map Arizona (Shell) 1959 [United States]</t>
  </si>
  <si>
    <t>Road Map California (Texaco) 1959 [United States]</t>
  </si>
  <si>
    <t>Road Map Los Angeles Freeways 1959 (Union 76) [United States]</t>
  </si>
  <si>
    <t>Road Map New Mexico (Shell) 1959 [United States]</t>
  </si>
  <si>
    <t>Road Map Ohio (Shell) 1959 [United States]</t>
  </si>
  <si>
    <t>Road Map Oklahoma Texaco) 1959 [United States]</t>
  </si>
  <si>
    <t>Road Map Oregon (Richfield) 1959 [United States]</t>
  </si>
  <si>
    <t>Road Map Texas (Texaco) 1959 [United States]</t>
  </si>
  <si>
    <t>City Map San Fernando Valley (Shell) 1960 [United States]</t>
  </si>
  <si>
    <t>City Map San Francisco peninsular (Shell) 1960 [United States]</t>
  </si>
  <si>
    <t>Road Map Arkansas-Louisiana (Shell) 1960 [United States]</t>
  </si>
  <si>
    <t>Road Map Colorado (Chevron) 1960 [United States]</t>
  </si>
  <si>
    <t>Road Map Idaho (Chevron) 1960 [United States]</t>
  </si>
  <si>
    <t>Road Map Iowa (Phillips 66) 1960 [United States]</t>
  </si>
  <si>
    <t>Road Map Nebraska (Texaco) 1960 [United States]</t>
  </si>
  <si>
    <t>Road Map Nevada (Chevron) 1960 [United States]</t>
  </si>
  <si>
    <t>Road Map San Francisco Bay &amp; River Area 1960 [United States]</t>
  </si>
  <si>
    <t>Road Map Washington (Texaco) 1960 [United States]</t>
  </si>
  <si>
    <t>Road Map Wyoming (Chevron) 1960 [United States]</t>
  </si>
  <si>
    <t>City Map Long Beach (Shell) 1961 [United States]</t>
  </si>
  <si>
    <t>City Map Milwaukee (Shell) 1961 [United States]</t>
  </si>
  <si>
    <t>City Map Spokane (Shell) 1961 [United States]</t>
  </si>
  <si>
    <t>Road Map Arizona (Chevron) 1961 [United States]</t>
  </si>
  <si>
    <t>Road Map California (Texaco) 1961 [United States]</t>
  </si>
  <si>
    <t>Road Map Indiana (Shell) 1961 [United States]</t>
  </si>
  <si>
    <t>Road Map Kansas (Phillips 66) 1961 [United States]</t>
  </si>
  <si>
    <t>Road Map Michigan (Shell) 1961 [United States]</t>
  </si>
  <si>
    <t>Road Map Minnesota (Texaco) 1961 [United States]</t>
  </si>
  <si>
    <t>Road Map Missouri (Phillips 66) 1961 [United States]</t>
  </si>
  <si>
    <t>Road Map Montana (Texaco) 1961 [United States]</t>
  </si>
  <si>
    <t>Road Map New Mexico (Chevron) 1961 [United States]</t>
  </si>
  <si>
    <t>Road Map Ohio (Sunoco) 1961 [United States]</t>
  </si>
  <si>
    <t>Road Map Wisconsin (Shell) 1961 [United States]</t>
  </si>
  <si>
    <t>City Map East Bay (Shell) 1962 [United States]</t>
  </si>
  <si>
    <t>City Map Sacramento (Shell) 1962 [United States]</t>
  </si>
  <si>
    <t>City Map San Bernardino - Riverside (Shell) 1962 [United States]</t>
  </si>
  <si>
    <t>Road Map Dakotas (Skelly) 1962 [United States]</t>
  </si>
  <si>
    <t>Map Oakland bus routes 1963 [United States]</t>
  </si>
  <si>
    <t>Road Map California (Chevron) 1963 [United States]</t>
  </si>
  <si>
    <t>Road Map San Francisco Bay &amp; River Area 1963 [United States]</t>
  </si>
  <si>
    <t>City Map San Francisco (Shell) 1964 [United States]</t>
  </si>
  <si>
    <t>City Map Los Angeles (Chevron) 1965 [United States]</t>
  </si>
  <si>
    <t>City Map Marin (Chevron) 1965 [United States]</t>
  </si>
  <si>
    <t>City Map San Jose (Shell) 1965 [United States]</t>
  </si>
  <si>
    <t>Road Map San Francisco Bay &amp; River Area 1970 [United States]</t>
  </si>
  <si>
    <t>City Map San Jose (Chevron) 1971 [United States]</t>
  </si>
  <si>
    <t>City Map San Francisco (Chevron) 1972 [United States]</t>
  </si>
  <si>
    <t>Road Map Bay Area Main Routes 1972 [United States]</t>
  </si>
  <si>
    <r>
      <t xml:space="preserve">This is the </t>
    </r>
    <r>
      <rPr>
        <b/>
        <u/>
        <sz val="11"/>
        <color theme="1"/>
        <rFont val="Calibri"/>
        <family val="2"/>
        <scheme val="minor"/>
      </rPr>
      <t>2026-08</t>
    </r>
    <r>
      <rPr>
        <sz val="11"/>
        <color theme="1"/>
        <rFont val="Calibri"/>
        <family val="2"/>
        <scheme val="minor"/>
      </rPr>
      <t xml:space="preserve"> edition</t>
    </r>
  </si>
  <si>
    <r>
      <t xml:space="preserve">The </t>
    </r>
    <r>
      <rPr>
        <b/>
        <i/>
        <sz val="11"/>
        <color theme="1"/>
        <rFont val="Calibri"/>
        <family val="2"/>
        <scheme val="minor"/>
      </rPr>
      <t>Timetable World</t>
    </r>
    <r>
      <rPr>
        <sz val="11"/>
        <color theme="1"/>
        <rFont val="Calibri"/>
        <family val="2"/>
        <scheme val="minor"/>
      </rPr>
      <t xml:space="preserve"> catalogue lists </t>
    </r>
    <r>
      <rPr>
        <b/>
        <sz val="11"/>
        <color theme="1"/>
        <rFont val="Calibri"/>
        <family val="2"/>
        <scheme val="minor"/>
      </rPr>
      <t>8,888</t>
    </r>
    <r>
      <rPr>
        <sz val="11"/>
        <color theme="1"/>
        <rFont val="Calibri"/>
        <family val="2"/>
        <scheme val="minor"/>
      </rPr>
      <t xml:space="preserve"> unique timetables and maps available to view online and/or download as PDF files + </t>
    </r>
    <r>
      <rPr>
        <b/>
        <sz val="11"/>
        <color theme="1"/>
        <rFont val="Calibri"/>
        <family val="2"/>
        <scheme val="minor"/>
      </rPr>
      <t>532</t>
    </r>
    <r>
      <rPr>
        <sz val="11"/>
        <color theme="1"/>
        <rFont val="Calibri"/>
        <family val="2"/>
        <scheme val="minor"/>
      </rPr>
      <t xml:space="preserve"> research documents.</t>
    </r>
  </si>
  <si>
    <t>497 new items were added in this release.</t>
  </si>
  <si>
    <t>NB: Some items are available to access both online and as downloads, and will be counted twice in these summaries.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</si>
</sst>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quot;#,##0.00"/>
    <numFmt numFmtId="165" formatCode="yyyy\-mm"/>
    <numFmt numFmtId="166" formatCode="_-* #,##0_-;\-* #,##0_-;_-* &quot;-&quot;??_-;_-@_-"/>
  </numFmts>
  <fonts count="11" x14ac:knownFonts="1">
    <font>
      <sz val="11"/>
      <color theme="1"/>
      <name val="Calibri"/>
      <family val="2"/>
      <scheme val="minor"/>
    </font>
    <font>
      <u/>
      <sz val="11"/>
      <color theme="10"/>
      <name val="Calibri"/>
      <family val="2"/>
      <scheme val="minor"/>
    </font>
    <font>
      <b/>
      <i/>
      <sz val="11"/>
      <color theme="1"/>
      <name val="Calibri"/>
      <family val="2"/>
      <scheme val="minor"/>
    </font>
    <font>
      <sz val="14"/>
      <color theme="1"/>
      <name val="Calibri"/>
      <family val="2"/>
      <scheme val="minor"/>
    </font>
    <font>
      <b/>
      <i/>
      <sz val="14"/>
      <color theme="1"/>
      <name val="Calibri"/>
      <family val="2"/>
      <scheme val="minor"/>
    </font>
    <font>
      <u/>
      <sz val="11"/>
      <color theme="1"/>
      <name val="Calibri"/>
      <family val="2"/>
      <scheme val="minor"/>
    </font>
    <font>
      <b/>
      <sz val="11"/>
      <color theme="1"/>
      <name val="Courier New"/>
      <family val="3"/>
    </font>
    <font>
      <b/>
      <u/>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s>
  <fills count="9">
    <fill>
      <patternFill patternType="none"/>
    </fill>
    <fill>
      <patternFill patternType="gray125"/>
    </fill>
    <fill>
      <patternFill patternType="solid">
        <fgColor theme="9" tint="0.399975585192419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59999389629810485"/>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43" fontId="10" fillId="0" borderId="0" applyFont="0" applyFill="0" applyBorder="0" applyAlignment="0" applyProtection="0"/>
  </cellStyleXfs>
  <cellXfs count="64">
    <xf numFmtId="0" fontId="0" fillId="0" borderId="0" xfId="0"/>
    <xf numFmtId="0" fontId="0" fillId="0" borderId="1" xfId="0" applyBorder="1"/>
    <xf numFmtId="0" fontId="0" fillId="0" borderId="0" xfId="0" applyAlignment="1">
      <alignment horizontal="left"/>
    </xf>
    <xf numFmtId="0" fontId="3" fillId="0" borderId="0" xfId="0" applyFont="1" applyAlignment="1">
      <alignment horizontal="left"/>
    </xf>
    <xf numFmtId="0" fontId="1" fillId="0" borderId="0" xfId="1" applyAlignment="1">
      <alignment horizontal="left"/>
    </xf>
    <xf numFmtId="0" fontId="8" fillId="0" borderId="1" xfId="0" applyFont="1" applyBorder="1"/>
    <xf numFmtId="0" fontId="9" fillId="0" borderId="0" xfId="0" applyFont="1"/>
    <xf numFmtId="0" fontId="8" fillId="0" borderId="0" xfId="0" applyFont="1" applyAlignment="1">
      <alignment horizontal="left"/>
    </xf>
    <xf numFmtId="0" fontId="0" fillId="0" borderId="0" xfId="0" applyAlignment="1">
      <alignment horizontal="left" vertical="center"/>
    </xf>
    <xf numFmtId="0" fontId="0" fillId="0" borderId="0" xfId="0" applyAlignment="1">
      <alignment horizontal="left" vertical="center" wrapText="1"/>
    </xf>
    <xf numFmtId="0" fontId="0" fillId="2" borderId="0" xfId="0" applyFill="1" applyAlignment="1">
      <alignment horizontal="left" vertical="center"/>
    </xf>
    <xf numFmtId="0" fontId="0" fillId="2" borderId="0" xfId="0" applyFill="1" applyAlignment="1">
      <alignment horizontal="left" vertical="center" wrapText="1"/>
    </xf>
    <xf numFmtId="0" fontId="0" fillId="6" borderId="0" xfId="0" applyFill="1" applyAlignment="1">
      <alignment horizontal="left" vertical="center"/>
    </xf>
    <xf numFmtId="0" fontId="0" fillId="6" borderId="0" xfId="0" applyFill="1" applyAlignment="1">
      <alignment horizontal="left" vertical="center" wrapText="1"/>
    </xf>
    <xf numFmtId="0" fontId="1" fillId="6" borderId="0" xfId="1" applyFill="1" applyAlignment="1">
      <alignment horizontal="left" vertical="center"/>
    </xf>
    <xf numFmtId="0" fontId="0" fillId="6" borderId="0" xfId="0" applyFill="1" applyAlignment="1">
      <alignment horizontal="left"/>
    </xf>
    <xf numFmtId="0" fontId="0" fillId="6" borderId="0" xfId="0" applyFill="1"/>
    <xf numFmtId="0" fontId="1" fillId="0" borderId="0" xfId="1" applyFill="1" applyAlignment="1">
      <alignment horizontal="left" vertical="center"/>
    </xf>
    <xf numFmtId="165" fontId="0" fillId="2" borderId="0" xfId="0" applyNumberFormat="1" applyFill="1" applyAlignment="1">
      <alignment horizontal="center" vertical="center"/>
    </xf>
    <xf numFmtId="165" fontId="0" fillId="0" borderId="0" xfId="0" applyNumberFormat="1" applyAlignment="1">
      <alignment horizontal="center" vertical="center"/>
    </xf>
    <xf numFmtId="165" fontId="0" fillId="6" borderId="0" xfId="0" applyNumberFormat="1" applyFill="1" applyAlignment="1">
      <alignment horizontal="center" vertical="center"/>
    </xf>
    <xf numFmtId="0" fontId="0" fillId="2" borderId="0" xfId="0" applyFill="1" applyAlignment="1">
      <alignment horizontal="right" vertical="center"/>
    </xf>
    <xf numFmtId="0" fontId="0" fillId="0" borderId="0" xfId="0" applyAlignment="1">
      <alignment horizontal="right" vertical="center"/>
    </xf>
    <xf numFmtId="0" fontId="0" fillId="6" borderId="0" xfId="0" applyFill="1" applyAlignment="1">
      <alignment horizontal="right" vertical="center"/>
    </xf>
    <xf numFmtId="0" fontId="0" fillId="2" borderId="0" xfId="0" applyFill="1" applyAlignment="1">
      <alignment horizontal="center" vertical="center"/>
    </xf>
    <xf numFmtId="0" fontId="0" fillId="0" borderId="0" xfId="0" applyAlignment="1">
      <alignment horizontal="center" vertical="center"/>
    </xf>
    <xf numFmtId="0" fontId="0" fillId="6" borderId="0" xfId="0" applyFill="1" applyAlignment="1">
      <alignment horizontal="center" vertical="center"/>
    </xf>
    <xf numFmtId="0" fontId="0" fillId="0" borderId="0" xfId="0" applyAlignment="1">
      <alignment wrapText="1"/>
    </xf>
    <xf numFmtId="0" fontId="0" fillId="2" borderId="1" xfId="0" applyFill="1" applyBorder="1" applyAlignment="1">
      <alignment horizontal="left" vertical="center" wrapText="1"/>
    </xf>
    <xf numFmtId="0" fontId="0" fillId="2" borderId="1" xfId="0" applyFill="1" applyBorder="1" applyAlignment="1">
      <alignment horizontal="right" vertical="center" wrapText="1"/>
    </xf>
    <xf numFmtId="166" fontId="0" fillId="0" borderId="0" xfId="2" applyNumberFormat="1" applyFont="1"/>
    <xf numFmtId="166" fontId="8" fillId="0" borderId="0" xfId="2" applyNumberFormat="1" applyFont="1"/>
    <xf numFmtId="166" fontId="0" fillId="0" borderId="1" xfId="2" applyNumberFormat="1" applyFont="1" applyBorder="1"/>
    <xf numFmtId="166" fontId="0" fillId="0" borderId="0" xfId="2" applyNumberFormat="1" applyFont="1" applyBorder="1"/>
    <xf numFmtId="166" fontId="8" fillId="0" borderId="1" xfId="2" applyNumberFormat="1" applyFont="1" applyBorder="1"/>
    <xf numFmtId="166" fontId="8" fillId="0" borderId="2" xfId="2" applyNumberFormat="1" applyFont="1" applyBorder="1"/>
    <xf numFmtId="166" fontId="0" fillId="6" borderId="0" xfId="2" applyNumberFormat="1" applyFont="1" applyFill="1"/>
    <xf numFmtId="166" fontId="0" fillId="2" borderId="1" xfId="2" applyNumberFormat="1" applyFont="1" applyFill="1" applyBorder="1" applyAlignment="1">
      <alignment horizontal="right" vertical="center" wrapText="1"/>
    </xf>
    <xf numFmtId="166" fontId="8" fillId="6" borderId="0" xfId="2" applyNumberFormat="1" applyFont="1" applyFill="1"/>
    <xf numFmtId="166" fontId="8" fillId="6" borderId="2" xfId="2" applyNumberFormat="1" applyFont="1" applyFill="1" applyBorder="1"/>
    <xf numFmtId="164" fontId="0" fillId="2" borderId="0" xfId="0" applyNumberFormat="1" applyFill="1" applyAlignment="1">
      <alignment horizontal="right" vertical="center"/>
    </xf>
    <xf numFmtId="0" fontId="0" fillId="0" borderId="0" xfId="0" applyAlignment="1">
      <alignment vertical="top" wrapText="1"/>
    </xf>
    <xf numFmtId="0" fontId="0" fillId="0" borderId="0" xfId="0" applyAlignment="1">
      <alignment vertical="top"/>
    </xf>
    <xf numFmtId="0" fontId="0" fillId="8" borderId="0" xfId="0" applyFill="1" applyAlignment="1">
      <alignment vertical="top" wrapText="1"/>
    </xf>
    <xf numFmtId="0" fontId="8" fillId="6" borderId="2" xfId="0" applyFont="1" applyFill="1" applyBorder="1"/>
    <xf numFmtId="0" fontId="0" fillId="8" borderId="0" xfId="0" applyFill="1" applyAlignment="1">
      <alignment vertical="top"/>
    </xf>
    <xf numFmtId="0" fontId="1" fillId="0" borderId="0" xfId="1" applyAlignment="1">
      <alignment vertical="top"/>
    </xf>
    <xf numFmtId="0" fontId="0" fillId="6" borderId="0" xfId="0" applyFill="1" applyAlignment="1">
      <alignment horizontal="center"/>
    </xf>
    <xf numFmtId="0" fontId="0" fillId="7" borderId="0" xfId="0" applyFill="1" applyAlignment="1">
      <alignment horizontal="center"/>
    </xf>
    <xf numFmtId="166" fontId="0" fillId="3" borderId="0" xfId="2" applyNumberFormat="1" applyFont="1" applyFill="1" applyAlignment="1">
      <alignment horizontal="center"/>
    </xf>
    <xf numFmtId="166" fontId="0" fillId="4" borderId="0" xfId="2" applyNumberFormat="1" applyFont="1" applyFill="1" applyAlignment="1">
      <alignment horizontal="center"/>
    </xf>
    <xf numFmtId="166" fontId="0" fillId="5" borderId="0" xfId="2" applyNumberFormat="1" applyFont="1" applyFill="1" applyAlignment="1">
      <alignment horizontal="center"/>
    </xf>
    <xf numFmtId="166" fontId="0" fillId="6" borderId="0" xfId="2" applyNumberFormat="1" applyFont="1" applyFill="1" applyAlignment="1">
      <alignment horizontal="center"/>
    </xf>
    <xf numFmtId="166" fontId="0" fillId="7" borderId="0" xfId="2" applyNumberFormat="1" applyFont="1" applyFill="1" applyAlignment="1">
      <alignment horizontal="center"/>
    </xf>
    <xf numFmtId="0" fontId="0" fillId="3" borderId="0" xfId="0" applyFill="1" applyAlignment="1">
      <alignment horizontal="center"/>
    </xf>
    <xf numFmtId="0" fontId="0" fillId="4" borderId="0" xfId="0" applyFill="1" applyAlignment="1">
      <alignment horizontal="center"/>
    </xf>
    <xf numFmtId="0" fontId="0" fillId="5" borderId="0" xfId="0" applyFill="1" applyAlignment="1">
      <alignment horizontal="center"/>
    </xf>
    <xf numFmtId="0" fontId="0" fillId="6" borderId="0" xfId="0" applyFill="1" applyAlignment="1">
      <alignment horizontal="center"/>
    </xf>
    <xf numFmtId="164" fontId="0" fillId="0" borderId="0" xfId="0" applyNumberFormat="1"/>
    <xf numFmtId="0" fontId="0" fillId="0" borderId="0" xfId="0" applyAlignment="1">
      <alignment horizontal="center"/>
    </xf>
    <xf numFmtId="165" fontId="0" fillId="0" borderId="0" xfId="0" applyNumberFormat="1"/>
    <xf numFmtId="165" fontId="0" fillId="6" borderId="0" xfId="0" applyNumberFormat="1" applyFill="1"/>
    <xf numFmtId="164" fontId="0" fillId="6" borderId="0" xfId="0" applyNumberFormat="1" applyFill="1"/>
    <xf numFmtId="166" fontId="0" fillId="0" borderId="0" xfId="0" applyNumberFormat="1"/>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28575</xdr:rowOff>
    </xdr:from>
    <xdr:to>
      <xdr:col>7</xdr:col>
      <xdr:colOff>21432</xdr:colOff>
      <xdr:row>7</xdr:row>
      <xdr:rowOff>159265</xdr:rowOff>
    </xdr:to>
    <xdr:pic>
      <xdr:nvPicPr>
        <xdr:cNvPr id="3" name="Picture 2">
          <a:extLst>
            <a:ext uri="{FF2B5EF4-FFF2-40B4-BE49-F238E27FC236}">
              <a16:creationId xmlns:a16="http://schemas.microsoft.com/office/drawing/2014/main" id="{126C7BDB-3037-01BC-D5E1-2818B26EB8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675" y="219075"/>
          <a:ext cx="5772150" cy="12736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timetableworl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D0180-DDB0-4054-87D6-1873340AFFB8}">
  <dimension ref="A10:R58"/>
  <sheetViews>
    <sheetView showGridLines="0" showRowColHeaders="0" tabSelected="1" zoomScale="80" zoomScaleNormal="80" workbookViewId="0"/>
  </sheetViews>
  <sheetFormatPr defaultRowHeight="15" x14ac:dyDescent="0.25"/>
  <cols>
    <col min="1" max="1" width="5.28515625" customWidth="1"/>
    <col min="2" max="2" width="36.5703125" customWidth="1"/>
    <col min="3" max="17" width="12.42578125" customWidth="1"/>
  </cols>
  <sheetData>
    <row r="10" spans="1:2" ht="18.75" x14ac:dyDescent="0.3">
      <c r="A10" s="2"/>
      <c r="B10" s="3" t="s">
        <v>7392</v>
      </c>
    </row>
    <row r="11" spans="1:2" x14ac:dyDescent="0.25">
      <c r="A11" s="2"/>
      <c r="B11" s="2"/>
    </row>
    <row r="12" spans="1:2" x14ac:dyDescent="0.25">
      <c r="A12" s="2"/>
      <c r="B12" s="4" t="s">
        <v>7391</v>
      </c>
    </row>
    <row r="14" spans="1:2" x14ac:dyDescent="0.25">
      <c r="B14" s="2" t="s">
        <v>22230</v>
      </c>
    </row>
    <row r="15" spans="1:2" x14ac:dyDescent="0.25">
      <c r="B15" s="2" t="s">
        <v>13322</v>
      </c>
    </row>
    <row r="17" spans="2:17" x14ac:dyDescent="0.25">
      <c r="B17" s="2" t="s">
        <v>13323</v>
      </c>
    </row>
    <row r="18" spans="2:17" x14ac:dyDescent="0.25">
      <c r="B18" s="2" t="s">
        <v>13324</v>
      </c>
    </row>
    <row r="19" spans="2:17" x14ac:dyDescent="0.25">
      <c r="B19" s="2" t="s">
        <v>7393</v>
      </c>
    </row>
    <row r="21" spans="2:17" x14ac:dyDescent="0.25">
      <c r="B21" s="2" t="s">
        <v>7394</v>
      </c>
    </row>
    <row r="22" spans="2:17" x14ac:dyDescent="0.25">
      <c r="B22" s="2" t="s">
        <v>13325</v>
      </c>
    </row>
    <row r="24" spans="2:17" x14ac:dyDescent="0.25">
      <c r="B24" s="2" t="s">
        <v>7396</v>
      </c>
    </row>
    <row r="25" spans="2:17" ht="15.75" x14ac:dyDescent="0.3">
      <c r="B25" s="2" t="s">
        <v>7395</v>
      </c>
    </row>
    <row r="27" spans="2:17" x14ac:dyDescent="0.25">
      <c r="B27" s="2" t="s">
        <v>22229</v>
      </c>
    </row>
    <row r="28" spans="2:17" x14ac:dyDescent="0.25">
      <c r="B28" s="2" t="s">
        <v>22231</v>
      </c>
    </row>
    <row r="30" spans="2:17" x14ac:dyDescent="0.25">
      <c r="B30" s="7" t="s">
        <v>13209</v>
      </c>
      <c r="C30" s="54" t="s">
        <v>5941</v>
      </c>
      <c r="D30" s="54"/>
      <c r="E30" s="54"/>
      <c r="F30" s="55" t="s">
        <v>7331</v>
      </c>
      <c r="G30" s="55"/>
      <c r="H30" s="55"/>
      <c r="I30" s="56" t="s">
        <v>6170</v>
      </c>
      <c r="J30" s="56"/>
      <c r="K30" s="56"/>
      <c r="L30" s="57" t="s">
        <v>11</v>
      </c>
      <c r="M30" s="57"/>
      <c r="N30" s="57"/>
      <c r="O30" s="48" t="s">
        <v>13211</v>
      </c>
      <c r="P30" s="48"/>
      <c r="Q30" s="48"/>
    </row>
    <row r="31" spans="2:17" s="27" customFormat="1" ht="33" customHeight="1" x14ac:dyDescent="0.25">
      <c r="B31" s="28" t="s">
        <v>13210</v>
      </c>
      <c r="C31" s="29" t="s">
        <v>16635</v>
      </c>
      <c r="D31" s="29" t="s">
        <v>16634</v>
      </c>
      <c r="E31" s="29" t="s">
        <v>16633</v>
      </c>
      <c r="F31" s="29" t="s">
        <v>16635</v>
      </c>
      <c r="G31" s="29" t="s">
        <v>16634</v>
      </c>
      <c r="H31" s="29" t="s">
        <v>16633</v>
      </c>
      <c r="I31" s="29" t="s">
        <v>16635</v>
      </c>
      <c r="J31" s="29" t="s">
        <v>16634</v>
      </c>
      <c r="K31" s="29" t="s">
        <v>16633</v>
      </c>
      <c r="L31" s="29" t="s">
        <v>16635</v>
      </c>
      <c r="M31" s="29" t="s">
        <v>16634</v>
      </c>
      <c r="N31" s="29" t="s">
        <v>16633</v>
      </c>
      <c r="O31" s="29" t="s">
        <v>16635</v>
      </c>
      <c r="P31" s="29" t="s">
        <v>16634</v>
      </c>
      <c r="Q31" s="29" t="s">
        <v>16633</v>
      </c>
    </row>
    <row r="32" spans="2:17" x14ac:dyDescent="0.25">
      <c r="B32" t="s">
        <v>12</v>
      </c>
      <c r="C32" s="33">
        <v>51</v>
      </c>
      <c r="D32" s="33">
        <v>1103</v>
      </c>
      <c r="E32" s="33">
        <v>2614</v>
      </c>
      <c r="F32" s="33">
        <v>13</v>
      </c>
      <c r="G32" s="33">
        <v>0</v>
      </c>
      <c r="H32" s="33">
        <v>0</v>
      </c>
      <c r="I32" s="33">
        <v>59</v>
      </c>
      <c r="J32" s="33">
        <v>0</v>
      </c>
      <c r="K32" s="33">
        <v>1</v>
      </c>
      <c r="L32" s="33">
        <v>183</v>
      </c>
      <c r="M32" s="33">
        <v>40</v>
      </c>
      <c r="N32" s="30">
        <v>549</v>
      </c>
      <c r="O32" s="31">
        <v>306</v>
      </c>
      <c r="P32" s="31">
        <v>1143</v>
      </c>
      <c r="Q32" s="31">
        <v>3164</v>
      </c>
    </row>
    <row r="33" spans="2:17" x14ac:dyDescent="0.25">
      <c r="B33" t="s">
        <v>1402</v>
      </c>
      <c r="C33" s="30">
        <v>0</v>
      </c>
      <c r="D33" s="30">
        <v>0</v>
      </c>
      <c r="E33" s="30">
        <v>3</v>
      </c>
      <c r="F33" s="30">
        <v>17</v>
      </c>
      <c r="G33" s="30">
        <v>11</v>
      </c>
      <c r="H33" s="30">
        <v>0</v>
      </c>
      <c r="I33" s="30">
        <v>905</v>
      </c>
      <c r="J33" s="30">
        <v>1</v>
      </c>
      <c r="K33" s="30">
        <v>0</v>
      </c>
      <c r="L33" s="30">
        <v>708</v>
      </c>
      <c r="M33" s="30">
        <v>59</v>
      </c>
      <c r="N33" s="30">
        <v>691</v>
      </c>
      <c r="O33" s="31">
        <v>1630</v>
      </c>
      <c r="P33" s="31">
        <v>71</v>
      </c>
      <c r="Q33" s="31">
        <v>694</v>
      </c>
    </row>
    <row r="34" spans="2:17" x14ac:dyDescent="0.25">
      <c r="B34" t="s">
        <v>3595</v>
      </c>
      <c r="C34" s="30">
        <v>10</v>
      </c>
      <c r="D34" s="30">
        <v>1</v>
      </c>
      <c r="E34" s="30">
        <v>12</v>
      </c>
      <c r="F34" s="30">
        <v>1</v>
      </c>
      <c r="G34" s="30">
        <v>2</v>
      </c>
      <c r="H34" s="30">
        <v>0</v>
      </c>
      <c r="I34" s="30">
        <v>362</v>
      </c>
      <c r="J34" s="30">
        <v>1</v>
      </c>
      <c r="K34" s="30">
        <v>0</v>
      </c>
      <c r="L34" s="30">
        <v>339</v>
      </c>
      <c r="M34" s="30">
        <v>30</v>
      </c>
      <c r="N34" s="30">
        <v>809</v>
      </c>
      <c r="O34" s="31">
        <v>712</v>
      </c>
      <c r="P34" s="31">
        <v>34</v>
      </c>
      <c r="Q34" s="31">
        <v>821</v>
      </c>
    </row>
    <row r="35" spans="2:17" x14ac:dyDescent="0.25">
      <c r="B35" t="s">
        <v>4692</v>
      </c>
      <c r="C35" s="30"/>
      <c r="D35" s="30"/>
      <c r="E35" s="30"/>
      <c r="F35" s="30"/>
      <c r="G35" s="30"/>
      <c r="H35" s="30"/>
      <c r="I35" s="30">
        <v>90</v>
      </c>
      <c r="J35" s="30">
        <v>0</v>
      </c>
      <c r="K35" s="30">
        <v>0</v>
      </c>
      <c r="L35" s="30">
        <v>158</v>
      </c>
      <c r="M35" s="30">
        <v>178</v>
      </c>
      <c r="N35" s="30">
        <v>53</v>
      </c>
      <c r="O35" s="31">
        <v>248</v>
      </c>
      <c r="P35" s="31">
        <v>178</v>
      </c>
      <c r="Q35" s="31">
        <v>53</v>
      </c>
    </row>
    <row r="36" spans="2:17" x14ac:dyDescent="0.25">
      <c r="B36" t="s">
        <v>5239</v>
      </c>
      <c r="C36" s="30">
        <v>0</v>
      </c>
      <c r="D36" s="30">
        <v>2</v>
      </c>
      <c r="E36" s="30">
        <v>1</v>
      </c>
      <c r="F36" s="30">
        <v>1</v>
      </c>
      <c r="G36" s="30">
        <v>0</v>
      </c>
      <c r="H36" s="30">
        <v>0</v>
      </c>
      <c r="I36" s="30">
        <v>604</v>
      </c>
      <c r="J36" s="30">
        <v>2</v>
      </c>
      <c r="K36" s="30">
        <v>0</v>
      </c>
      <c r="L36" s="30">
        <v>148</v>
      </c>
      <c r="M36" s="30">
        <v>6</v>
      </c>
      <c r="N36" s="30">
        <v>133</v>
      </c>
      <c r="O36" s="31">
        <v>753</v>
      </c>
      <c r="P36" s="31">
        <v>10</v>
      </c>
      <c r="Q36" s="31">
        <v>134</v>
      </c>
    </row>
    <row r="37" spans="2:17" x14ac:dyDescent="0.25">
      <c r="B37" t="s">
        <v>5639</v>
      </c>
      <c r="C37" s="30">
        <v>1</v>
      </c>
      <c r="D37" s="30">
        <v>2</v>
      </c>
      <c r="E37" s="30">
        <v>3</v>
      </c>
      <c r="F37" s="30"/>
      <c r="G37" s="30"/>
      <c r="H37" s="30"/>
      <c r="I37" s="30">
        <v>3</v>
      </c>
      <c r="J37" s="30">
        <v>0</v>
      </c>
      <c r="K37" s="30">
        <v>0</v>
      </c>
      <c r="L37" s="30">
        <v>20</v>
      </c>
      <c r="M37" s="30">
        <v>8</v>
      </c>
      <c r="N37" s="30">
        <v>19</v>
      </c>
      <c r="O37" s="31">
        <v>24</v>
      </c>
      <c r="P37" s="31">
        <v>10</v>
      </c>
      <c r="Q37" s="31">
        <v>22</v>
      </c>
    </row>
    <row r="38" spans="2:17" x14ac:dyDescent="0.25">
      <c r="B38" t="s">
        <v>5676</v>
      </c>
      <c r="C38" s="30"/>
      <c r="D38" s="30"/>
      <c r="E38" s="30"/>
      <c r="F38" s="30"/>
      <c r="G38" s="30"/>
      <c r="H38" s="30"/>
      <c r="I38" s="30">
        <v>2</v>
      </c>
      <c r="J38" s="30">
        <v>0</v>
      </c>
      <c r="K38" s="30">
        <v>0</v>
      </c>
      <c r="L38" s="30">
        <v>28</v>
      </c>
      <c r="M38" s="30">
        <v>0</v>
      </c>
      <c r="N38" s="30">
        <v>54</v>
      </c>
      <c r="O38" s="31">
        <v>30</v>
      </c>
      <c r="P38" s="31">
        <v>0</v>
      </c>
      <c r="Q38" s="31">
        <v>54</v>
      </c>
    </row>
    <row r="39" spans="2:17" x14ac:dyDescent="0.25">
      <c r="B39" t="s">
        <v>5760</v>
      </c>
      <c r="C39" s="30">
        <v>0</v>
      </c>
      <c r="D39" s="30">
        <v>0</v>
      </c>
      <c r="E39" s="30">
        <v>2</v>
      </c>
      <c r="F39" s="30">
        <v>2</v>
      </c>
      <c r="G39" s="30">
        <v>0</v>
      </c>
      <c r="H39" s="30">
        <v>0</v>
      </c>
      <c r="I39" s="30">
        <v>38</v>
      </c>
      <c r="J39" s="30">
        <v>0</v>
      </c>
      <c r="K39" s="30">
        <v>0</v>
      </c>
      <c r="L39" s="30">
        <v>16</v>
      </c>
      <c r="M39" s="30">
        <v>1</v>
      </c>
      <c r="N39" s="30">
        <v>24</v>
      </c>
      <c r="O39" s="31">
        <v>56</v>
      </c>
      <c r="P39" s="31">
        <v>1</v>
      </c>
      <c r="Q39" s="31">
        <v>26</v>
      </c>
    </row>
    <row r="40" spans="2:17" x14ac:dyDescent="0.25">
      <c r="B40" t="s">
        <v>5777</v>
      </c>
      <c r="C40" s="30"/>
      <c r="D40" s="30"/>
      <c r="E40" s="30"/>
      <c r="F40" s="30"/>
      <c r="G40" s="30"/>
      <c r="H40" s="30"/>
      <c r="I40" s="30">
        <v>4</v>
      </c>
      <c r="J40" s="30">
        <v>0</v>
      </c>
      <c r="K40" s="30">
        <v>0</v>
      </c>
      <c r="L40" s="30">
        <v>32</v>
      </c>
      <c r="M40" s="30">
        <v>1</v>
      </c>
      <c r="N40" s="30">
        <v>87</v>
      </c>
      <c r="O40" s="31">
        <v>36</v>
      </c>
      <c r="P40" s="31">
        <v>1</v>
      </c>
      <c r="Q40" s="31">
        <v>87</v>
      </c>
    </row>
    <row r="41" spans="2:17" x14ac:dyDescent="0.25">
      <c r="B41" s="1" t="s">
        <v>5934</v>
      </c>
      <c r="C41" s="32"/>
      <c r="D41" s="32"/>
      <c r="E41" s="32"/>
      <c r="F41" s="32">
        <v>7</v>
      </c>
      <c r="G41" s="32">
        <v>0</v>
      </c>
      <c r="H41" s="32">
        <v>0</v>
      </c>
      <c r="I41" s="32">
        <v>9</v>
      </c>
      <c r="J41" s="32">
        <v>0</v>
      </c>
      <c r="K41" s="32">
        <v>0</v>
      </c>
      <c r="L41" s="32">
        <v>58</v>
      </c>
      <c r="M41" s="30">
        <v>4</v>
      </c>
      <c r="N41" s="30">
        <v>0</v>
      </c>
      <c r="O41" s="31">
        <v>74</v>
      </c>
      <c r="P41" s="31">
        <v>4</v>
      </c>
      <c r="Q41" s="31">
        <v>0</v>
      </c>
    </row>
    <row r="42" spans="2:17" x14ac:dyDescent="0.25">
      <c r="B42" s="5"/>
      <c r="C42" s="34">
        <v>62</v>
      </c>
      <c r="D42" s="34">
        <v>1108</v>
      </c>
      <c r="E42" s="34">
        <v>2635</v>
      </c>
      <c r="F42" s="34">
        <v>41</v>
      </c>
      <c r="G42" s="34">
        <v>13</v>
      </c>
      <c r="H42" s="34">
        <v>0</v>
      </c>
      <c r="I42" s="34">
        <v>2076</v>
      </c>
      <c r="J42" s="34">
        <v>4</v>
      </c>
      <c r="K42" s="34">
        <v>1</v>
      </c>
      <c r="L42" s="34">
        <v>1690</v>
      </c>
      <c r="M42" s="35">
        <v>327</v>
      </c>
      <c r="N42" s="35">
        <v>2419</v>
      </c>
      <c r="O42" s="35">
        <v>3869</v>
      </c>
      <c r="P42" s="35">
        <v>1452</v>
      </c>
      <c r="Q42" s="35">
        <v>5055</v>
      </c>
    </row>
    <row r="43" spans="2:17" x14ac:dyDescent="0.25">
      <c r="B43" s="6" t="s">
        <v>22232</v>
      </c>
      <c r="C43" s="30"/>
      <c r="D43" s="30"/>
      <c r="E43" s="30"/>
      <c r="F43" s="30"/>
      <c r="G43" s="30"/>
      <c r="H43" s="30"/>
      <c r="I43" s="30"/>
      <c r="J43" s="30"/>
      <c r="K43" s="30"/>
      <c r="L43" s="30"/>
      <c r="M43" s="30"/>
      <c r="N43" s="30"/>
      <c r="O43" s="30"/>
      <c r="P43" s="30"/>
      <c r="Q43" s="30"/>
    </row>
    <row r="44" spans="2:17" x14ac:dyDescent="0.25">
      <c r="C44" s="30"/>
      <c r="D44" s="30"/>
      <c r="E44" s="30"/>
      <c r="F44" s="30"/>
      <c r="G44" s="30"/>
      <c r="H44" s="30"/>
      <c r="I44" s="30"/>
      <c r="J44" s="30"/>
      <c r="K44" s="30"/>
      <c r="L44" s="30"/>
      <c r="M44" s="30"/>
      <c r="N44" s="30"/>
      <c r="O44" s="30"/>
      <c r="P44" s="30"/>
      <c r="Q44" s="30"/>
    </row>
    <row r="45" spans="2:17" x14ac:dyDescent="0.25">
      <c r="B45" s="15" t="s">
        <v>16636</v>
      </c>
      <c r="C45" s="36"/>
      <c r="D45" s="36"/>
      <c r="E45" s="36"/>
      <c r="F45" s="30"/>
      <c r="G45" s="30"/>
      <c r="H45" s="30"/>
      <c r="I45" s="30"/>
      <c r="J45" s="30"/>
      <c r="K45" s="30"/>
      <c r="L45" s="30"/>
      <c r="M45" s="30"/>
      <c r="N45" s="30"/>
      <c r="O45" s="30"/>
      <c r="P45" s="30"/>
      <c r="Q45" s="30"/>
    </row>
    <row r="46" spans="2:17" x14ac:dyDescent="0.25">
      <c r="B46" s="7" t="s">
        <v>16637</v>
      </c>
      <c r="C46" s="49" t="s">
        <v>5941</v>
      </c>
      <c r="D46" s="49"/>
      <c r="E46" s="49"/>
      <c r="F46" s="50" t="s">
        <v>7331</v>
      </c>
      <c r="G46" s="50"/>
      <c r="H46" s="50"/>
      <c r="I46" s="51" t="s">
        <v>6170</v>
      </c>
      <c r="J46" s="51"/>
      <c r="K46" s="51"/>
      <c r="L46" s="52" t="s">
        <v>11</v>
      </c>
      <c r="M46" s="52"/>
      <c r="N46" s="52"/>
      <c r="O46" s="53" t="s">
        <v>13211</v>
      </c>
      <c r="P46" s="53"/>
      <c r="Q46" s="53"/>
    </row>
    <row r="47" spans="2:17" ht="30" x14ac:dyDescent="0.25">
      <c r="B47" s="28" t="s">
        <v>13210</v>
      </c>
      <c r="C47" s="37" t="s">
        <v>16635</v>
      </c>
      <c r="D47" s="37" t="s">
        <v>16634</v>
      </c>
      <c r="E47" s="37" t="s">
        <v>16633</v>
      </c>
      <c r="F47" s="37" t="s">
        <v>16635</v>
      </c>
      <c r="G47" s="37" t="s">
        <v>16634</v>
      </c>
      <c r="H47" s="37" t="s">
        <v>16633</v>
      </c>
      <c r="I47" s="37" t="s">
        <v>16635</v>
      </c>
      <c r="J47" s="37" t="s">
        <v>16634</v>
      </c>
      <c r="K47" s="37" t="s">
        <v>16633</v>
      </c>
      <c r="L47" s="37" t="s">
        <v>16635</v>
      </c>
      <c r="M47" s="37" t="s">
        <v>16634</v>
      </c>
      <c r="N47" s="37" t="s">
        <v>16633</v>
      </c>
      <c r="O47" s="37" t="s">
        <v>16635</v>
      </c>
      <c r="P47" s="37" t="s">
        <v>16634</v>
      </c>
      <c r="Q47" s="37" t="s">
        <v>16633</v>
      </c>
    </row>
    <row r="48" spans="2:17" x14ac:dyDescent="0.25">
      <c r="B48" s="16" t="s">
        <v>12</v>
      </c>
      <c r="C48" s="36"/>
      <c r="D48" s="36"/>
      <c r="E48" s="36"/>
      <c r="F48" s="36"/>
      <c r="G48" s="36"/>
      <c r="H48" s="36"/>
      <c r="I48" s="36">
        <v>0</v>
      </c>
      <c r="J48" s="36">
        <v>0</v>
      </c>
      <c r="K48" s="36">
        <v>1</v>
      </c>
      <c r="L48" s="36">
        <v>0</v>
      </c>
      <c r="M48" s="36">
        <v>0</v>
      </c>
      <c r="N48" s="36">
        <v>1</v>
      </c>
      <c r="O48" s="38">
        <v>0</v>
      </c>
      <c r="P48" s="38">
        <v>0</v>
      </c>
      <c r="Q48" s="38">
        <v>2</v>
      </c>
    </row>
    <row r="49" spans="2:18" x14ac:dyDescent="0.25">
      <c r="B49" s="16" t="s">
        <v>1402</v>
      </c>
      <c r="C49" s="36">
        <v>0</v>
      </c>
      <c r="D49" s="36">
        <v>0</v>
      </c>
      <c r="E49" s="36">
        <v>1</v>
      </c>
      <c r="F49" s="36"/>
      <c r="G49" s="36"/>
      <c r="H49" s="36"/>
      <c r="I49" s="36">
        <v>10</v>
      </c>
      <c r="J49" s="36">
        <v>0</v>
      </c>
      <c r="K49" s="36">
        <v>0</v>
      </c>
      <c r="L49" s="36">
        <v>0</v>
      </c>
      <c r="M49" s="36">
        <v>1</v>
      </c>
      <c r="N49" s="36">
        <v>10</v>
      </c>
      <c r="O49" s="38">
        <v>10</v>
      </c>
      <c r="P49" s="38">
        <v>1</v>
      </c>
      <c r="Q49" s="38">
        <v>11</v>
      </c>
    </row>
    <row r="50" spans="2:18" x14ac:dyDescent="0.25">
      <c r="B50" s="16" t="s">
        <v>3595</v>
      </c>
      <c r="C50" s="36">
        <v>0</v>
      </c>
      <c r="D50" s="36">
        <v>1</v>
      </c>
      <c r="E50" s="36">
        <v>0</v>
      </c>
      <c r="F50" s="36"/>
      <c r="G50" s="36"/>
      <c r="H50" s="36"/>
      <c r="I50" s="36">
        <v>29</v>
      </c>
      <c r="J50" s="36">
        <v>0</v>
      </c>
      <c r="K50" s="36">
        <v>0</v>
      </c>
      <c r="L50" s="36">
        <v>0</v>
      </c>
      <c r="M50" s="36">
        <v>1</v>
      </c>
      <c r="N50" s="36">
        <v>97</v>
      </c>
      <c r="O50" s="38">
        <v>29</v>
      </c>
      <c r="P50" s="38">
        <v>2</v>
      </c>
      <c r="Q50" s="38">
        <v>97</v>
      </c>
    </row>
    <row r="51" spans="2:18" x14ac:dyDescent="0.25">
      <c r="B51" s="16" t="s">
        <v>4692</v>
      </c>
      <c r="C51" s="36"/>
      <c r="D51" s="36"/>
      <c r="E51" s="36"/>
      <c r="F51" s="36"/>
      <c r="G51" s="36"/>
      <c r="H51" s="36"/>
      <c r="I51" s="36">
        <v>4</v>
      </c>
      <c r="J51" s="36">
        <v>0</v>
      </c>
      <c r="K51" s="36">
        <v>0</v>
      </c>
      <c r="L51" s="36">
        <v>0</v>
      </c>
      <c r="M51" s="36">
        <v>6</v>
      </c>
      <c r="N51" s="36">
        <v>15</v>
      </c>
      <c r="O51" s="38">
        <v>4</v>
      </c>
      <c r="P51" s="38">
        <v>6</v>
      </c>
      <c r="Q51" s="38">
        <v>15</v>
      </c>
    </row>
    <row r="52" spans="2:18" x14ac:dyDescent="0.25">
      <c r="B52" s="16" t="s">
        <v>5239</v>
      </c>
      <c r="C52" s="36">
        <v>0</v>
      </c>
      <c r="D52" s="36">
        <v>2</v>
      </c>
      <c r="E52" s="36">
        <v>0</v>
      </c>
      <c r="F52" s="36">
        <v>1</v>
      </c>
      <c r="G52" s="36">
        <v>0</v>
      </c>
      <c r="H52" s="36">
        <v>0</v>
      </c>
      <c r="I52" s="36">
        <v>265</v>
      </c>
      <c r="J52" s="36">
        <v>2</v>
      </c>
      <c r="K52" s="36">
        <v>0</v>
      </c>
      <c r="L52" s="36">
        <v>5</v>
      </c>
      <c r="M52" s="36">
        <v>2</v>
      </c>
      <c r="N52" s="36">
        <v>6</v>
      </c>
      <c r="O52" s="38">
        <v>271</v>
      </c>
      <c r="P52" s="38">
        <v>6</v>
      </c>
      <c r="Q52" s="38">
        <v>6</v>
      </c>
    </row>
    <row r="53" spans="2:18" x14ac:dyDescent="0.25">
      <c r="B53" s="16" t="s">
        <v>5639</v>
      </c>
      <c r="C53" s="36">
        <v>0</v>
      </c>
      <c r="D53" s="36">
        <v>2</v>
      </c>
      <c r="E53" s="36">
        <v>1</v>
      </c>
      <c r="F53" s="36"/>
      <c r="G53" s="36"/>
      <c r="H53" s="36"/>
      <c r="I53" s="36"/>
      <c r="J53" s="36"/>
      <c r="K53" s="36"/>
      <c r="L53" s="36">
        <v>1</v>
      </c>
      <c r="M53" s="36">
        <v>8</v>
      </c>
      <c r="N53" s="36">
        <v>2</v>
      </c>
      <c r="O53" s="38">
        <v>1</v>
      </c>
      <c r="P53" s="38">
        <v>10</v>
      </c>
      <c r="Q53" s="38">
        <v>3</v>
      </c>
    </row>
    <row r="54" spans="2:18" x14ac:dyDescent="0.25">
      <c r="B54" s="16" t="s">
        <v>5676</v>
      </c>
      <c r="C54" s="36"/>
      <c r="D54" s="36"/>
      <c r="E54" s="36"/>
      <c r="F54" s="36"/>
      <c r="G54" s="36"/>
      <c r="H54" s="36"/>
      <c r="I54" s="36"/>
      <c r="J54" s="36"/>
      <c r="K54" s="36"/>
      <c r="L54" s="36">
        <v>0</v>
      </c>
      <c r="M54" s="36">
        <v>0</v>
      </c>
      <c r="N54" s="36">
        <v>5</v>
      </c>
      <c r="O54" s="38">
        <v>0</v>
      </c>
      <c r="P54" s="38">
        <v>0</v>
      </c>
      <c r="Q54" s="38">
        <v>5</v>
      </c>
    </row>
    <row r="55" spans="2:18" x14ac:dyDescent="0.25">
      <c r="B55" s="16" t="s">
        <v>5760</v>
      </c>
      <c r="C55" s="36">
        <v>0</v>
      </c>
      <c r="D55" s="36">
        <v>0</v>
      </c>
      <c r="E55" s="36">
        <v>1</v>
      </c>
      <c r="F55" s="36">
        <v>1</v>
      </c>
      <c r="G55" s="36">
        <v>0</v>
      </c>
      <c r="H55" s="36">
        <v>0</v>
      </c>
      <c r="I55" s="36">
        <v>2</v>
      </c>
      <c r="J55" s="36">
        <v>0</v>
      </c>
      <c r="K55" s="36">
        <v>0</v>
      </c>
      <c r="L55" s="36"/>
      <c r="M55" s="36"/>
      <c r="N55" s="36"/>
      <c r="O55" s="38">
        <v>3</v>
      </c>
      <c r="P55" s="38">
        <v>0</v>
      </c>
      <c r="Q55" s="38">
        <v>1</v>
      </c>
    </row>
    <row r="56" spans="2:18" x14ac:dyDescent="0.25">
      <c r="B56" s="16" t="s">
        <v>5777</v>
      </c>
      <c r="C56" s="36"/>
      <c r="D56" s="36"/>
      <c r="E56" s="36"/>
      <c r="F56" s="36"/>
      <c r="G56" s="36"/>
      <c r="H56" s="36"/>
      <c r="I56" s="36"/>
      <c r="J56" s="36"/>
      <c r="K56" s="36"/>
      <c r="L56" s="36">
        <v>0</v>
      </c>
      <c r="M56" s="36">
        <v>0</v>
      </c>
      <c r="N56" s="36">
        <v>14</v>
      </c>
      <c r="O56" s="38">
        <v>0</v>
      </c>
      <c r="P56" s="38">
        <v>0</v>
      </c>
      <c r="Q56" s="38">
        <v>14</v>
      </c>
    </row>
    <row r="57" spans="2:18" x14ac:dyDescent="0.25">
      <c r="B57" s="16" t="s">
        <v>5934</v>
      </c>
      <c r="C57" s="36"/>
      <c r="D57" s="36"/>
      <c r="E57" s="36"/>
      <c r="F57" s="36"/>
      <c r="G57" s="36"/>
      <c r="H57" s="36"/>
      <c r="I57" s="36"/>
      <c r="J57" s="36"/>
      <c r="K57" s="36"/>
      <c r="L57" s="36"/>
      <c r="M57" s="36"/>
      <c r="N57" s="36"/>
      <c r="O57" s="38"/>
      <c r="P57" s="38"/>
      <c r="Q57" s="38"/>
    </row>
    <row r="58" spans="2:18" x14ac:dyDescent="0.25">
      <c r="B58" s="44"/>
      <c r="C58" s="39">
        <v>0</v>
      </c>
      <c r="D58" s="39">
        <v>5</v>
      </c>
      <c r="E58" s="39">
        <v>3</v>
      </c>
      <c r="F58" s="39">
        <v>2</v>
      </c>
      <c r="G58" s="39">
        <v>0</v>
      </c>
      <c r="H58" s="39">
        <v>0</v>
      </c>
      <c r="I58" s="39">
        <v>310</v>
      </c>
      <c r="J58" s="39">
        <v>2</v>
      </c>
      <c r="K58" s="39">
        <v>1</v>
      </c>
      <c r="L58" s="39">
        <v>6</v>
      </c>
      <c r="M58" s="39">
        <v>18</v>
      </c>
      <c r="N58" s="39">
        <v>150</v>
      </c>
      <c r="O58" s="39">
        <v>318</v>
      </c>
      <c r="P58" s="39">
        <v>25</v>
      </c>
      <c r="Q58" s="39">
        <v>154</v>
      </c>
      <c r="R58" s="63"/>
    </row>
  </sheetData>
  <sortState xmlns:xlrd2="http://schemas.microsoft.com/office/spreadsheetml/2017/richdata2" ref="A48:Q56">
    <sortCondition ref="A48:A56"/>
  </sortState>
  <mergeCells count="10">
    <mergeCell ref="O30:Q30"/>
    <mergeCell ref="C46:E46"/>
    <mergeCell ref="F46:H46"/>
    <mergeCell ref="I46:K46"/>
    <mergeCell ref="L46:N46"/>
    <mergeCell ref="O46:Q46"/>
    <mergeCell ref="C30:E30"/>
    <mergeCell ref="F30:H30"/>
    <mergeCell ref="I30:K30"/>
    <mergeCell ref="L30:N30"/>
  </mergeCells>
  <hyperlinks>
    <hyperlink ref="B12" r:id="rId1" xr:uid="{E6EF63BF-7685-49EA-A522-2C365AA292DE}"/>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1EE1D-2C15-48FC-93D8-D999E31B1011}">
  <dimension ref="A1:P9966"/>
  <sheetViews>
    <sheetView zoomScale="80" zoomScaleNormal="80" workbookViewId="0">
      <pane ySplit="1" topLeftCell="A2" activePane="bottomLeft" state="frozen"/>
      <selection pane="bottomLeft" activeCell="A2" sqref="A2"/>
    </sheetView>
  </sheetViews>
  <sheetFormatPr defaultRowHeight="15" x14ac:dyDescent="0.25"/>
  <cols>
    <col min="1" max="1" width="11" style="8" customWidth="1"/>
    <col min="2" max="2" width="15.28515625" style="8" bestFit="1" customWidth="1"/>
    <col min="3" max="3" width="34.42578125" style="8" bestFit="1" customWidth="1"/>
    <col min="4" max="4" width="20.28515625" style="8" customWidth="1"/>
    <col min="5" max="5" width="22" style="19" bestFit="1" customWidth="1"/>
    <col min="6" max="6" width="8.42578125" style="22" bestFit="1" customWidth="1"/>
    <col min="7" max="7" width="74.7109375" style="9" customWidth="1"/>
    <col min="8" max="8" width="8.5703125" style="25" customWidth="1"/>
    <col min="9" max="9" width="9.42578125" style="22" customWidth="1"/>
    <col min="10" max="10" width="20.28515625" style="25" bestFit="1" customWidth="1"/>
    <col min="11" max="11" width="94.28515625" style="8" hidden="1" customWidth="1"/>
    <col min="12" max="12" width="16" style="8" bestFit="1" customWidth="1"/>
    <col min="13" max="13" width="147.140625" style="8" hidden="1" customWidth="1"/>
    <col min="14" max="14" width="17.7109375" style="8" bestFit="1" customWidth="1"/>
    <col min="15" max="15" width="11.5703125" style="8" bestFit="1" customWidth="1"/>
    <col min="16" max="16" width="93.42578125" style="8" bestFit="1" customWidth="1"/>
    <col min="17" max="16384" width="9.140625" style="8"/>
  </cols>
  <sheetData>
    <row r="1" spans="1:16" x14ac:dyDescent="0.25">
      <c r="A1" s="10" t="s">
        <v>0</v>
      </c>
      <c r="B1" s="10" t="s">
        <v>13212</v>
      </c>
      <c r="C1" s="10" t="s">
        <v>13213</v>
      </c>
      <c r="D1" s="10" t="s">
        <v>13214</v>
      </c>
      <c r="E1" s="18" t="s">
        <v>1</v>
      </c>
      <c r="F1" s="21" t="s">
        <v>2</v>
      </c>
      <c r="G1" s="11" t="s">
        <v>3</v>
      </c>
      <c r="H1" s="24" t="s">
        <v>4</v>
      </c>
      <c r="I1" s="10" t="s">
        <v>5</v>
      </c>
      <c r="J1" s="24" t="s">
        <v>6</v>
      </c>
      <c r="K1" s="10" t="s">
        <v>7</v>
      </c>
      <c r="L1" s="10" t="s">
        <v>7</v>
      </c>
      <c r="M1" s="10" t="s">
        <v>8</v>
      </c>
      <c r="N1" s="10" t="s">
        <v>8</v>
      </c>
      <c r="O1" s="40" t="s">
        <v>9</v>
      </c>
      <c r="P1" s="10" t="s">
        <v>10</v>
      </c>
    </row>
    <row r="2" spans="1:16" x14ac:dyDescent="0.25">
      <c r="A2" t="s">
        <v>11</v>
      </c>
      <c r="B2" t="s">
        <v>7386</v>
      </c>
      <c r="C2"/>
      <c r="D2"/>
      <c r="E2" s="60">
        <v>44166</v>
      </c>
      <c r="F2">
        <v>489</v>
      </c>
      <c r="G2" t="s">
        <v>5677</v>
      </c>
      <c r="H2" s="59" t="s">
        <v>21057</v>
      </c>
      <c r="I2">
        <v>418</v>
      </c>
      <c r="J2" t="b">
        <v>1</v>
      </c>
      <c r="K2" t="s">
        <v>5678</v>
      </c>
      <c r="L2" s="17" t="str">
        <f t="shared" ref="L2:L4" si="0">HYPERLINK(K2,"View Online")</f>
        <v>View Online</v>
      </c>
      <c r="M2" t="s">
        <v>5679</v>
      </c>
      <c r="N2" s="17" t="str">
        <f t="shared" ref="N2:N10" si="1">HYPERLINK(M2,"Download (Paid)")</f>
        <v>Download (Paid)</v>
      </c>
      <c r="O2" s="58">
        <v>6</v>
      </c>
      <c r="P2" t="s">
        <v>5680</v>
      </c>
    </row>
    <row r="3" spans="1:16" x14ac:dyDescent="0.25">
      <c r="A3" t="s">
        <v>11</v>
      </c>
      <c r="B3" t="s">
        <v>7386</v>
      </c>
      <c r="C3"/>
      <c r="D3"/>
      <c r="E3" s="60">
        <v>45383</v>
      </c>
      <c r="F3">
        <v>2585</v>
      </c>
      <c r="G3" t="s">
        <v>5681</v>
      </c>
      <c r="H3" s="59" t="s">
        <v>20995</v>
      </c>
      <c r="I3">
        <v>420</v>
      </c>
      <c r="J3" t="b">
        <v>0</v>
      </c>
      <c r="K3" t="s">
        <v>5682</v>
      </c>
      <c r="L3" s="17" t="str">
        <f t="shared" si="0"/>
        <v>View Online</v>
      </c>
      <c r="M3" t="s">
        <v>5683</v>
      </c>
      <c r="N3" s="17" t="str">
        <f t="shared" si="1"/>
        <v>Download (Paid)</v>
      </c>
      <c r="O3" s="58">
        <v>6</v>
      </c>
      <c r="P3" t="s">
        <v>3766</v>
      </c>
    </row>
    <row r="4" spans="1:16" x14ac:dyDescent="0.25">
      <c r="A4" t="s">
        <v>11</v>
      </c>
      <c r="B4" t="s">
        <v>7386</v>
      </c>
      <c r="C4"/>
      <c r="D4"/>
      <c r="E4" s="60">
        <v>44166</v>
      </c>
      <c r="F4">
        <v>486</v>
      </c>
      <c r="G4" t="s">
        <v>5684</v>
      </c>
      <c r="H4" s="59" t="s">
        <v>20995</v>
      </c>
      <c r="I4">
        <v>417</v>
      </c>
      <c r="J4" t="b">
        <v>1</v>
      </c>
      <c r="K4" t="s">
        <v>5685</v>
      </c>
      <c r="L4" s="17" t="str">
        <f t="shared" si="0"/>
        <v>View Online</v>
      </c>
      <c r="M4" t="s">
        <v>5686</v>
      </c>
      <c r="N4" s="17" t="str">
        <f t="shared" si="1"/>
        <v>Download (Paid)</v>
      </c>
      <c r="O4" s="58">
        <v>6</v>
      </c>
      <c r="P4" t="s">
        <v>5687</v>
      </c>
    </row>
    <row r="5" spans="1:16" x14ac:dyDescent="0.25">
      <c r="A5" t="s">
        <v>11</v>
      </c>
      <c r="B5" t="s">
        <v>7386</v>
      </c>
      <c r="C5"/>
      <c r="D5"/>
      <c r="E5" s="60">
        <v>46023</v>
      </c>
      <c r="F5">
        <v>12103</v>
      </c>
      <c r="G5" t="s">
        <v>16638</v>
      </c>
      <c r="H5" s="59" t="s">
        <v>21000</v>
      </c>
      <c r="I5">
        <v>420</v>
      </c>
      <c r="J5" t="b">
        <v>0</v>
      </c>
      <c r="K5"/>
      <c r="L5"/>
      <c r="M5" t="s">
        <v>16639</v>
      </c>
      <c r="N5" s="17" t="str">
        <f t="shared" si="1"/>
        <v>Download (Paid)</v>
      </c>
      <c r="O5" s="58">
        <v>6</v>
      </c>
      <c r="P5" t="s">
        <v>16640</v>
      </c>
    </row>
    <row r="6" spans="1:16" x14ac:dyDescent="0.25">
      <c r="A6" s="16" t="s">
        <v>11</v>
      </c>
      <c r="B6" s="16" t="s">
        <v>7386</v>
      </c>
      <c r="C6" s="16"/>
      <c r="D6" s="16"/>
      <c r="E6" s="61">
        <v>46235</v>
      </c>
      <c r="F6" s="16">
        <v>13249</v>
      </c>
      <c r="G6" s="16" t="s">
        <v>21894</v>
      </c>
      <c r="H6" s="47" t="s">
        <v>21070</v>
      </c>
      <c r="I6" s="16">
        <v>436</v>
      </c>
      <c r="J6" s="16" t="b">
        <v>0</v>
      </c>
      <c r="K6" s="16"/>
      <c r="L6" s="16"/>
      <c r="M6" s="16" t="s">
        <v>21895</v>
      </c>
      <c r="N6" s="14" t="str">
        <f t="shared" si="1"/>
        <v>Download (Paid)</v>
      </c>
      <c r="O6" s="62">
        <v>6</v>
      </c>
      <c r="P6" s="16" t="s">
        <v>20985</v>
      </c>
    </row>
    <row r="7" spans="1:16" x14ac:dyDescent="0.25">
      <c r="A7" t="s">
        <v>11</v>
      </c>
      <c r="B7" t="s">
        <v>7386</v>
      </c>
      <c r="C7"/>
      <c r="D7"/>
      <c r="E7" s="60">
        <v>45383</v>
      </c>
      <c r="F7">
        <v>3364</v>
      </c>
      <c r="G7" t="s">
        <v>5688</v>
      </c>
      <c r="H7" s="59" t="s">
        <v>20925</v>
      </c>
      <c r="I7">
        <v>436</v>
      </c>
      <c r="J7" t="b">
        <v>0</v>
      </c>
      <c r="K7" t="s">
        <v>5689</v>
      </c>
      <c r="L7" s="17" t="str">
        <f t="shared" ref="L7:L8" si="2">HYPERLINK(K7,"View Online")</f>
        <v>View Online</v>
      </c>
      <c r="M7" t="s">
        <v>5690</v>
      </c>
      <c r="N7" s="17" t="str">
        <f t="shared" si="1"/>
        <v>Download (Paid)</v>
      </c>
      <c r="O7" s="58">
        <v>6</v>
      </c>
      <c r="P7" t="s">
        <v>3766</v>
      </c>
    </row>
    <row r="8" spans="1:16" x14ac:dyDescent="0.25">
      <c r="A8" t="s">
        <v>11</v>
      </c>
      <c r="B8" t="s">
        <v>7386</v>
      </c>
      <c r="C8"/>
      <c r="D8"/>
      <c r="E8" s="60">
        <v>44166</v>
      </c>
      <c r="F8">
        <v>487</v>
      </c>
      <c r="G8" t="s">
        <v>5691</v>
      </c>
      <c r="H8" s="59" t="s">
        <v>20925</v>
      </c>
      <c r="I8">
        <v>437</v>
      </c>
      <c r="J8" t="b">
        <v>1</v>
      </c>
      <c r="K8" t="s">
        <v>5692</v>
      </c>
      <c r="L8" s="17" t="str">
        <f t="shared" si="2"/>
        <v>View Online</v>
      </c>
      <c r="M8" t="s">
        <v>5693</v>
      </c>
      <c r="N8" s="17" t="str">
        <f t="shared" si="1"/>
        <v>Download (Paid)</v>
      </c>
      <c r="O8" s="58">
        <v>6</v>
      </c>
      <c r="P8" t="s">
        <v>5687</v>
      </c>
    </row>
    <row r="9" spans="1:16" x14ac:dyDescent="0.25">
      <c r="A9" t="s">
        <v>11</v>
      </c>
      <c r="B9" t="s">
        <v>7386</v>
      </c>
      <c r="C9"/>
      <c r="D9"/>
      <c r="E9" s="60">
        <v>45992</v>
      </c>
      <c r="F9">
        <v>6894</v>
      </c>
      <c r="G9" t="s">
        <v>13326</v>
      </c>
      <c r="H9" s="59" t="s">
        <v>21828</v>
      </c>
      <c r="I9">
        <v>436</v>
      </c>
      <c r="J9" t="b">
        <v>0</v>
      </c>
      <c r="K9"/>
      <c r="L9"/>
      <c r="M9" t="s">
        <v>13327</v>
      </c>
      <c r="N9" s="17" t="str">
        <f t="shared" si="1"/>
        <v>Download (Paid)</v>
      </c>
      <c r="O9" s="58">
        <v>6</v>
      </c>
      <c r="P9" t="s">
        <v>3972</v>
      </c>
    </row>
    <row r="10" spans="1:16" x14ac:dyDescent="0.25">
      <c r="A10" t="s">
        <v>11</v>
      </c>
      <c r="B10" t="s">
        <v>7386</v>
      </c>
      <c r="C10"/>
      <c r="D10"/>
      <c r="E10" s="60">
        <v>45992</v>
      </c>
      <c r="F10">
        <v>6895</v>
      </c>
      <c r="G10" t="s">
        <v>13328</v>
      </c>
      <c r="H10" s="59" t="s">
        <v>20941</v>
      </c>
      <c r="I10">
        <v>436</v>
      </c>
      <c r="J10" t="b">
        <v>0</v>
      </c>
      <c r="K10"/>
      <c r="L10"/>
      <c r="M10" t="s">
        <v>13329</v>
      </c>
      <c r="N10" s="17" t="str">
        <f t="shared" si="1"/>
        <v>Download (Paid)</v>
      </c>
      <c r="O10" s="58">
        <v>6</v>
      </c>
      <c r="P10" t="s">
        <v>3972</v>
      </c>
    </row>
    <row r="11" spans="1:16" x14ac:dyDescent="0.25">
      <c r="A11" t="s">
        <v>11</v>
      </c>
      <c r="B11" t="s">
        <v>7386</v>
      </c>
      <c r="C11"/>
      <c r="D11"/>
      <c r="E11" s="60">
        <v>44166</v>
      </c>
      <c r="F11">
        <v>492</v>
      </c>
      <c r="G11" t="s">
        <v>5694</v>
      </c>
      <c r="H11" s="59" t="s">
        <v>20922</v>
      </c>
      <c r="I11">
        <v>436</v>
      </c>
      <c r="J11" t="b">
        <v>1</v>
      </c>
      <c r="K11" t="s">
        <v>5695</v>
      </c>
      <c r="L11" s="17" t="str">
        <f t="shared" ref="L11:L14" si="3">HYPERLINK(K11,"View Online")</f>
        <v>View Online</v>
      </c>
      <c r="M11"/>
      <c r="N11"/>
      <c r="O11"/>
      <c r="P11" t="s">
        <v>283</v>
      </c>
    </row>
    <row r="12" spans="1:16" x14ac:dyDescent="0.25">
      <c r="A12" t="s">
        <v>6170</v>
      </c>
      <c r="B12" t="s">
        <v>7386</v>
      </c>
      <c r="C12"/>
      <c r="D12"/>
      <c r="E12" s="60">
        <v>44075</v>
      </c>
      <c r="F12">
        <v>370</v>
      </c>
      <c r="G12" t="s">
        <v>7315</v>
      </c>
      <c r="H12" s="59" t="s">
        <v>21958</v>
      </c>
      <c r="I12">
        <v>1</v>
      </c>
      <c r="J12" t="b">
        <v>0</v>
      </c>
      <c r="K12" t="s">
        <v>7316</v>
      </c>
      <c r="L12" s="17" t="str">
        <f t="shared" si="3"/>
        <v>View Online</v>
      </c>
      <c r="M12"/>
      <c r="N12"/>
      <c r="O12"/>
      <c r="P12" t="s">
        <v>6173</v>
      </c>
    </row>
    <row r="13" spans="1:16" x14ac:dyDescent="0.25">
      <c r="A13" t="s">
        <v>11</v>
      </c>
      <c r="B13" t="s">
        <v>7386</v>
      </c>
      <c r="C13" t="s">
        <v>13330</v>
      </c>
      <c r="D13"/>
      <c r="E13" s="60">
        <v>45992</v>
      </c>
      <c r="F13">
        <v>9881</v>
      </c>
      <c r="G13" t="s">
        <v>13331</v>
      </c>
      <c r="H13" s="59" t="s">
        <v>21526</v>
      </c>
      <c r="I13">
        <v>2</v>
      </c>
      <c r="J13" t="b">
        <v>0</v>
      </c>
      <c r="K13" t="s">
        <v>13332</v>
      </c>
      <c r="L13" s="17" t="str">
        <f t="shared" si="3"/>
        <v>View Online</v>
      </c>
      <c r="M13"/>
      <c r="N13"/>
      <c r="O13"/>
      <c r="P13" t="s">
        <v>13333</v>
      </c>
    </row>
    <row r="14" spans="1:16" x14ac:dyDescent="0.25">
      <c r="A14" t="s">
        <v>11</v>
      </c>
      <c r="B14" t="s">
        <v>7386</v>
      </c>
      <c r="C14" t="s">
        <v>13334</v>
      </c>
      <c r="D14"/>
      <c r="E14" s="60">
        <v>45992</v>
      </c>
      <c r="F14">
        <v>9886</v>
      </c>
      <c r="G14" t="s">
        <v>13335</v>
      </c>
      <c r="H14" s="59" t="s">
        <v>21097</v>
      </c>
      <c r="I14">
        <v>46</v>
      </c>
      <c r="J14" t="b">
        <v>0</v>
      </c>
      <c r="K14" t="s">
        <v>13336</v>
      </c>
      <c r="L14" s="17" t="str">
        <f t="shared" si="3"/>
        <v>View Online</v>
      </c>
      <c r="M14"/>
      <c r="N14"/>
      <c r="O14"/>
      <c r="P14" t="s">
        <v>13333</v>
      </c>
    </row>
    <row r="15" spans="1:16" x14ac:dyDescent="0.25">
      <c r="A15" t="s">
        <v>11</v>
      </c>
      <c r="B15" t="s">
        <v>7386</v>
      </c>
      <c r="C15" t="s">
        <v>13334</v>
      </c>
      <c r="D15"/>
      <c r="E15" s="60">
        <v>45992</v>
      </c>
      <c r="F15">
        <v>9885</v>
      </c>
      <c r="G15" t="s">
        <v>13337</v>
      </c>
      <c r="H15" s="59" t="s">
        <v>21024</v>
      </c>
      <c r="I15">
        <v>303</v>
      </c>
      <c r="J15" t="b">
        <v>0</v>
      </c>
      <c r="K15"/>
      <c r="L15"/>
      <c r="M15" t="s">
        <v>13338</v>
      </c>
      <c r="N15" s="17" t="str">
        <f t="shared" ref="N15:N18" si="4">HYPERLINK(M15,"Download (Paid)")</f>
        <v>Download (Paid)</v>
      </c>
      <c r="O15" s="58">
        <v>4</v>
      </c>
      <c r="P15" t="s">
        <v>13333</v>
      </c>
    </row>
    <row r="16" spans="1:16" x14ac:dyDescent="0.25">
      <c r="A16" s="16" t="s">
        <v>11</v>
      </c>
      <c r="B16" s="16" t="s">
        <v>7386</v>
      </c>
      <c r="C16" s="16" t="s">
        <v>13215</v>
      </c>
      <c r="D16" s="16"/>
      <c r="E16" s="61">
        <v>46235</v>
      </c>
      <c r="F16" s="16">
        <v>13201</v>
      </c>
      <c r="G16" s="16" t="s">
        <v>21821</v>
      </c>
      <c r="H16" s="47" t="s">
        <v>21526</v>
      </c>
      <c r="I16" s="16">
        <v>55</v>
      </c>
      <c r="J16" s="16" t="b">
        <v>0</v>
      </c>
      <c r="K16" s="16"/>
      <c r="L16" s="16"/>
      <c r="M16" s="16" t="s">
        <v>21822</v>
      </c>
      <c r="N16" s="14" t="str">
        <f>HYPERLINK(M16,"Download (Free)")</f>
        <v>Download (Free)</v>
      </c>
      <c r="O16" s="14"/>
      <c r="P16" s="16" t="s">
        <v>18097</v>
      </c>
    </row>
    <row r="17" spans="1:16" x14ac:dyDescent="0.25">
      <c r="A17" s="16" t="s">
        <v>11</v>
      </c>
      <c r="B17" s="16" t="s">
        <v>7386</v>
      </c>
      <c r="C17" s="16" t="s">
        <v>13215</v>
      </c>
      <c r="D17" s="16"/>
      <c r="E17" s="61">
        <v>46235</v>
      </c>
      <c r="F17" s="16">
        <v>13200</v>
      </c>
      <c r="G17" s="16" t="s">
        <v>21819</v>
      </c>
      <c r="H17" s="47" t="s">
        <v>21037</v>
      </c>
      <c r="I17" s="16">
        <v>28</v>
      </c>
      <c r="J17" s="16" t="b">
        <v>0</v>
      </c>
      <c r="K17" s="16"/>
      <c r="L17" s="16"/>
      <c r="M17" s="16" t="s">
        <v>21820</v>
      </c>
      <c r="N17" s="14" t="str">
        <f t="shared" ref="N17" si="5">HYPERLINK(M17,"Download (Free)")</f>
        <v>Download (Free)</v>
      </c>
      <c r="O17" s="14"/>
      <c r="P17" s="16" t="s">
        <v>18097</v>
      </c>
    </row>
    <row r="18" spans="1:16" x14ac:dyDescent="0.25">
      <c r="A18" t="s">
        <v>5941</v>
      </c>
      <c r="B18" t="s">
        <v>7386</v>
      </c>
      <c r="C18" t="s">
        <v>13215</v>
      </c>
      <c r="D18"/>
      <c r="E18" s="60">
        <v>44317</v>
      </c>
      <c r="F18">
        <v>1021</v>
      </c>
      <c r="G18" t="s">
        <v>6166</v>
      </c>
      <c r="H18" s="59" t="s">
        <v>20963</v>
      </c>
      <c r="I18">
        <v>154</v>
      </c>
      <c r="J18" t="b">
        <v>1</v>
      </c>
      <c r="K18" t="s">
        <v>6167</v>
      </c>
      <c r="L18" s="17" t="str">
        <f t="shared" ref="L18:L22" si="6">HYPERLINK(K18,"View Online")</f>
        <v>View Online</v>
      </c>
      <c r="M18" t="s">
        <v>6168</v>
      </c>
      <c r="N18" s="17" t="str">
        <f t="shared" si="4"/>
        <v>Download (Paid)</v>
      </c>
      <c r="O18" s="58">
        <v>4</v>
      </c>
      <c r="P18" t="s">
        <v>6169</v>
      </c>
    </row>
    <row r="19" spans="1:16" x14ac:dyDescent="0.25">
      <c r="A19" t="s">
        <v>11</v>
      </c>
      <c r="B19" t="s">
        <v>7386</v>
      </c>
      <c r="C19" t="s">
        <v>13216</v>
      </c>
      <c r="D19"/>
      <c r="E19" s="60">
        <v>45992</v>
      </c>
      <c r="F19">
        <v>9884</v>
      </c>
      <c r="G19" t="s">
        <v>13339</v>
      </c>
      <c r="H19" s="59" t="s">
        <v>21000</v>
      </c>
      <c r="I19">
        <v>20</v>
      </c>
      <c r="J19" t="b">
        <v>0</v>
      </c>
      <c r="K19" t="s">
        <v>13340</v>
      </c>
      <c r="L19" s="17" t="str">
        <f t="shared" si="6"/>
        <v>View Online</v>
      </c>
      <c r="M19"/>
      <c r="N19"/>
      <c r="O19"/>
      <c r="P19" t="s">
        <v>13333</v>
      </c>
    </row>
    <row r="20" spans="1:16" x14ac:dyDescent="0.25">
      <c r="A20" t="s">
        <v>11</v>
      </c>
      <c r="B20" t="s">
        <v>7386</v>
      </c>
      <c r="C20" t="s">
        <v>13216</v>
      </c>
      <c r="D20"/>
      <c r="E20" s="60">
        <v>44136</v>
      </c>
      <c r="F20">
        <v>473</v>
      </c>
      <c r="G20" t="s">
        <v>5643</v>
      </c>
      <c r="H20" s="59" t="s">
        <v>20922</v>
      </c>
      <c r="I20">
        <v>2</v>
      </c>
      <c r="J20" t="b">
        <v>0</v>
      </c>
      <c r="K20" t="s">
        <v>5644</v>
      </c>
      <c r="L20" s="17" t="str">
        <f t="shared" si="6"/>
        <v>View Online</v>
      </c>
      <c r="M20"/>
      <c r="N20"/>
      <c r="O20"/>
      <c r="P20" t="s">
        <v>3755</v>
      </c>
    </row>
    <row r="21" spans="1:16" x14ac:dyDescent="0.25">
      <c r="A21" s="16" t="s">
        <v>11</v>
      </c>
      <c r="B21" s="16" t="s">
        <v>7386</v>
      </c>
      <c r="C21" s="16" t="s">
        <v>13216</v>
      </c>
      <c r="D21" s="16"/>
      <c r="E21" s="61">
        <v>46235</v>
      </c>
      <c r="F21" s="16">
        <v>13202</v>
      </c>
      <c r="G21" s="16" t="s">
        <v>20946</v>
      </c>
      <c r="H21" s="47"/>
      <c r="I21" s="16">
        <v>2</v>
      </c>
      <c r="J21" s="16" t="b">
        <v>0</v>
      </c>
      <c r="K21" s="16" t="s">
        <v>20947</v>
      </c>
      <c r="L21" s="14" t="str">
        <f t="shared" si="6"/>
        <v>View Online</v>
      </c>
      <c r="M21" s="16"/>
      <c r="N21" s="16"/>
      <c r="O21" s="16"/>
      <c r="P21" s="16" t="s">
        <v>18097</v>
      </c>
    </row>
    <row r="22" spans="1:16" x14ac:dyDescent="0.25">
      <c r="A22" t="s">
        <v>11</v>
      </c>
      <c r="B22" t="s">
        <v>7386</v>
      </c>
      <c r="C22" t="s">
        <v>13217</v>
      </c>
      <c r="D22"/>
      <c r="E22" s="60">
        <v>44317</v>
      </c>
      <c r="F22">
        <v>876</v>
      </c>
      <c r="G22" t="s">
        <v>5647</v>
      </c>
      <c r="H22" s="59" t="s">
        <v>20917</v>
      </c>
      <c r="I22">
        <v>455</v>
      </c>
      <c r="J22" t="b">
        <v>0</v>
      </c>
      <c r="K22" t="s">
        <v>5648</v>
      </c>
      <c r="L22" s="17" t="str">
        <f t="shared" si="6"/>
        <v>View Online</v>
      </c>
      <c r="M22" t="s">
        <v>5649</v>
      </c>
      <c r="N22" s="17" t="str">
        <f t="shared" ref="N22:N34" si="7">HYPERLINK(M22,"Download (Paid)")</f>
        <v>Download (Paid)</v>
      </c>
      <c r="O22" s="58">
        <v>6</v>
      </c>
      <c r="P22" t="s">
        <v>1390</v>
      </c>
    </row>
    <row r="23" spans="1:16" x14ac:dyDescent="0.25">
      <c r="A23" t="s">
        <v>11</v>
      </c>
      <c r="B23" t="s">
        <v>7386</v>
      </c>
      <c r="C23" t="s">
        <v>13217</v>
      </c>
      <c r="D23"/>
      <c r="E23" s="60">
        <v>46113</v>
      </c>
      <c r="F23">
        <v>12270</v>
      </c>
      <c r="G23" t="s">
        <v>18064</v>
      </c>
      <c r="H23" s="59" t="s">
        <v>21698</v>
      </c>
      <c r="I23">
        <v>466</v>
      </c>
      <c r="J23" t="b">
        <v>0</v>
      </c>
      <c r="K23"/>
      <c r="L23"/>
      <c r="M23" t="s">
        <v>18065</v>
      </c>
      <c r="N23" s="17" t="str">
        <f t="shared" si="7"/>
        <v>Download (Paid)</v>
      </c>
      <c r="O23" s="58">
        <v>6</v>
      </c>
      <c r="P23" t="s">
        <v>13333</v>
      </c>
    </row>
    <row r="24" spans="1:16" x14ac:dyDescent="0.25">
      <c r="A24" t="s">
        <v>11</v>
      </c>
      <c r="B24" t="s">
        <v>7386</v>
      </c>
      <c r="C24" t="s">
        <v>13217</v>
      </c>
      <c r="D24"/>
      <c r="E24" s="60">
        <v>46113</v>
      </c>
      <c r="F24">
        <v>12271</v>
      </c>
      <c r="G24" t="s">
        <v>18066</v>
      </c>
      <c r="H24" s="59" t="s">
        <v>20978</v>
      </c>
      <c r="I24">
        <v>469</v>
      </c>
      <c r="J24" t="b">
        <v>0</v>
      </c>
      <c r="K24"/>
      <c r="L24"/>
      <c r="M24" t="s">
        <v>18067</v>
      </c>
      <c r="N24" s="17" t="str">
        <f t="shared" si="7"/>
        <v>Download (Paid)</v>
      </c>
      <c r="O24" s="58">
        <v>6</v>
      </c>
      <c r="P24" t="s">
        <v>13333</v>
      </c>
    </row>
    <row r="25" spans="1:16" x14ac:dyDescent="0.25">
      <c r="A25" s="16" t="s">
        <v>11</v>
      </c>
      <c r="B25" s="16" t="s">
        <v>7386</v>
      </c>
      <c r="C25" s="16" t="s">
        <v>13217</v>
      </c>
      <c r="D25" s="16"/>
      <c r="E25" s="61">
        <v>46235</v>
      </c>
      <c r="F25" s="16">
        <v>13267</v>
      </c>
      <c r="G25" s="16" t="s">
        <v>21906</v>
      </c>
      <c r="H25" s="47" t="s">
        <v>20984</v>
      </c>
      <c r="I25" s="16">
        <v>255</v>
      </c>
      <c r="J25" s="16" t="b">
        <v>0</v>
      </c>
      <c r="K25" s="16"/>
      <c r="L25" s="16"/>
      <c r="M25" s="16" t="s">
        <v>21907</v>
      </c>
      <c r="N25" s="14" t="str">
        <f t="shared" si="7"/>
        <v>Download (Paid)</v>
      </c>
      <c r="O25" s="62">
        <v>4</v>
      </c>
      <c r="P25" s="16" t="s">
        <v>20985</v>
      </c>
    </row>
    <row r="26" spans="1:16" x14ac:dyDescent="0.25">
      <c r="A26" t="s">
        <v>11</v>
      </c>
      <c r="B26" t="s">
        <v>7386</v>
      </c>
      <c r="C26" t="s">
        <v>13217</v>
      </c>
      <c r="D26"/>
      <c r="E26" s="60">
        <v>44470</v>
      </c>
      <c r="F26">
        <v>1157</v>
      </c>
      <c r="G26" t="s">
        <v>5650</v>
      </c>
      <c r="H26" s="59" t="s">
        <v>21073</v>
      </c>
      <c r="I26">
        <v>188</v>
      </c>
      <c r="J26" t="b">
        <v>0</v>
      </c>
      <c r="K26" t="s">
        <v>5651</v>
      </c>
      <c r="L26" s="17" t="str">
        <f t="shared" ref="L26" si="8">HYPERLINK(K26,"View Online")</f>
        <v>View Online</v>
      </c>
      <c r="M26" t="s">
        <v>5652</v>
      </c>
      <c r="N26" s="17" t="str">
        <f t="shared" si="7"/>
        <v>Download (Paid)</v>
      </c>
      <c r="O26" s="58">
        <v>4</v>
      </c>
      <c r="P26" t="s">
        <v>3632</v>
      </c>
    </row>
    <row r="27" spans="1:16" x14ac:dyDescent="0.25">
      <c r="A27" t="s">
        <v>11</v>
      </c>
      <c r="B27" t="s">
        <v>7386</v>
      </c>
      <c r="C27" t="s">
        <v>13217</v>
      </c>
      <c r="D27"/>
      <c r="E27" s="60">
        <v>46113</v>
      </c>
      <c r="F27">
        <v>12272</v>
      </c>
      <c r="G27" t="s">
        <v>18068</v>
      </c>
      <c r="H27" s="59" t="s">
        <v>21057</v>
      </c>
      <c r="I27">
        <v>152</v>
      </c>
      <c r="J27" t="b">
        <v>0</v>
      </c>
      <c r="K27"/>
      <c r="L27"/>
      <c r="M27" t="s">
        <v>18069</v>
      </c>
      <c r="N27" s="17" t="str">
        <f t="shared" si="7"/>
        <v>Download (Paid)</v>
      </c>
      <c r="O27" s="58">
        <v>4</v>
      </c>
      <c r="P27" t="s">
        <v>13333</v>
      </c>
    </row>
    <row r="28" spans="1:16" x14ac:dyDescent="0.25">
      <c r="A28" t="s">
        <v>11</v>
      </c>
      <c r="B28" t="s">
        <v>7386</v>
      </c>
      <c r="C28" t="s">
        <v>13217</v>
      </c>
      <c r="D28"/>
      <c r="E28" s="60">
        <v>44378</v>
      </c>
      <c r="F28">
        <v>1062</v>
      </c>
      <c r="G28" t="s">
        <v>5653</v>
      </c>
      <c r="H28" s="59" t="s">
        <v>21040</v>
      </c>
      <c r="I28">
        <v>142</v>
      </c>
      <c r="J28" t="b">
        <v>1</v>
      </c>
      <c r="K28" t="s">
        <v>5654</v>
      </c>
      <c r="L28" s="17" t="str">
        <f t="shared" ref="L28:L33" si="9">HYPERLINK(K28,"View Online")</f>
        <v>View Online</v>
      </c>
      <c r="M28" t="s">
        <v>5655</v>
      </c>
      <c r="N28" s="17" t="str">
        <f t="shared" si="7"/>
        <v>Download (Paid)</v>
      </c>
      <c r="O28" s="58">
        <v>4</v>
      </c>
      <c r="P28" t="s">
        <v>5656</v>
      </c>
    </row>
    <row r="29" spans="1:16" x14ac:dyDescent="0.25">
      <c r="A29" t="s">
        <v>11</v>
      </c>
      <c r="B29" t="s">
        <v>7386</v>
      </c>
      <c r="C29" t="s">
        <v>13217</v>
      </c>
      <c r="D29"/>
      <c r="E29" s="60">
        <v>44136</v>
      </c>
      <c r="F29">
        <v>452</v>
      </c>
      <c r="G29" t="s">
        <v>5657</v>
      </c>
      <c r="H29" s="59" t="s">
        <v>21003</v>
      </c>
      <c r="I29">
        <v>41</v>
      </c>
      <c r="J29" t="b">
        <v>1</v>
      </c>
      <c r="K29" t="s">
        <v>5658</v>
      </c>
      <c r="L29" s="17" t="str">
        <f t="shared" si="9"/>
        <v>View Online</v>
      </c>
      <c r="M29" t="s">
        <v>5659</v>
      </c>
      <c r="N29" s="17" t="str">
        <f t="shared" si="7"/>
        <v>Download (Paid)</v>
      </c>
      <c r="O29" s="58">
        <v>2</v>
      </c>
      <c r="P29" t="s">
        <v>5660</v>
      </c>
    </row>
    <row r="30" spans="1:16" x14ac:dyDescent="0.25">
      <c r="A30" t="s">
        <v>11</v>
      </c>
      <c r="B30" t="s">
        <v>7386</v>
      </c>
      <c r="C30" t="s">
        <v>13217</v>
      </c>
      <c r="D30"/>
      <c r="E30" s="60">
        <v>44197</v>
      </c>
      <c r="F30">
        <v>610</v>
      </c>
      <c r="G30" t="s">
        <v>5661</v>
      </c>
      <c r="H30" s="59" t="s">
        <v>20928</v>
      </c>
      <c r="I30">
        <v>36</v>
      </c>
      <c r="J30" t="b">
        <v>0</v>
      </c>
      <c r="K30" t="s">
        <v>5662</v>
      </c>
      <c r="L30" s="17" t="str">
        <f t="shared" si="9"/>
        <v>View Online</v>
      </c>
      <c r="M30" t="s">
        <v>5663</v>
      </c>
      <c r="N30" s="17" t="str">
        <f t="shared" si="7"/>
        <v>Download (Paid)</v>
      </c>
      <c r="O30" s="58">
        <v>2</v>
      </c>
      <c r="P30" t="s">
        <v>5642</v>
      </c>
    </row>
    <row r="31" spans="1:16" x14ac:dyDescent="0.25">
      <c r="A31" t="s">
        <v>11</v>
      </c>
      <c r="B31" t="s">
        <v>7386</v>
      </c>
      <c r="C31" t="s">
        <v>13217</v>
      </c>
      <c r="D31"/>
      <c r="E31" s="60">
        <v>44197</v>
      </c>
      <c r="F31">
        <v>611</v>
      </c>
      <c r="G31" t="s">
        <v>5664</v>
      </c>
      <c r="H31" s="59" t="s">
        <v>20928</v>
      </c>
      <c r="I31">
        <v>54</v>
      </c>
      <c r="J31" t="b">
        <v>0</v>
      </c>
      <c r="K31" t="s">
        <v>5665</v>
      </c>
      <c r="L31" s="17" t="str">
        <f t="shared" si="9"/>
        <v>View Online</v>
      </c>
      <c r="M31" t="s">
        <v>5666</v>
      </c>
      <c r="N31" s="17" t="str">
        <f t="shared" si="7"/>
        <v>Download (Paid)</v>
      </c>
      <c r="O31" s="58">
        <v>2</v>
      </c>
      <c r="P31" t="s">
        <v>5642</v>
      </c>
    </row>
    <row r="32" spans="1:16" x14ac:dyDescent="0.25">
      <c r="A32" t="s">
        <v>11</v>
      </c>
      <c r="B32" t="s">
        <v>7386</v>
      </c>
      <c r="C32" t="s">
        <v>13217</v>
      </c>
      <c r="D32"/>
      <c r="E32" s="60">
        <v>44197</v>
      </c>
      <c r="F32">
        <v>612</v>
      </c>
      <c r="G32" t="s">
        <v>5667</v>
      </c>
      <c r="H32" s="59" t="s">
        <v>20928</v>
      </c>
      <c r="I32">
        <v>10</v>
      </c>
      <c r="J32" t="b">
        <v>0</v>
      </c>
      <c r="K32" t="s">
        <v>5668</v>
      </c>
      <c r="L32" s="17" t="str">
        <f t="shared" si="9"/>
        <v>View Online</v>
      </c>
      <c r="M32" t="s">
        <v>5669</v>
      </c>
      <c r="N32" s="17" t="str">
        <f t="shared" si="7"/>
        <v>Download (Paid)</v>
      </c>
      <c r="O32" s="58">
        <v>2</v>
      </c>
      <c r="P32" t="s">
        <v>5642</v>
      </c>
    </row>
    <row r="33" spans="1:16" x14ac:dyDescent="0.25">
      <c r="A33" t="s">
        <v>11</v>
      </c>
      <c r="B33" t="s">
        <v>7386</v>
      </c>
      <c r="C33" t="s">
        <v>13217</v>
      </c>
      <c r="D33"/>
      <c r="E33" s="60">
        <v>44197</v>
      </c>
      <c r="F33">
        <v>614</v>
      </c>
      <c r="G33" t="s">
        <v>5670</v>
      </c>
      <c r="H33" s="59" t="s">
        <v>20928</v>
      </c>
      <c r="I33">
        <v>44</v>
      </c>
      <c r="J33" t="b">
        <v>0</v>
      </c>
      <c r="K33" t="s">
        <v>5671</v>
      </c>
      <c r="L33" s="17" t="str">
        <f t="shared" si="9"/>
        <v>View Online</v>
      </c>
      <c r="M33" t="s">
        <v>5672</v>
      </c>
      <c r="N33" s="17" t="str">
        <f t="shared" si="7"/>
        <v>Download (Paid)</v>
      </c>
      <c r="O33" s="58">
        <v>2</v>
      </c>
      <c r="P33" t="s">
        <v>5642</v>
      </c>
    </row>
    <row r="34" spans="1:16" x14ac:dyDescent="0.25">
      <c r="A34" t="s">
        <v>5941</v>
      </c>
      <c r="B34" t="s">
        <v>7386</v>
      </c>
      <c r="C34" t="s">
        <v>13217</v>
      </c>
      <c r="D34"/>
      <c r="E34" s="60">
        <v>45992</v>
      </c>
      <c r="F34">
        <v>9887</v>
      </c>
      <c r="G34" t="s">
        <v>13341</v>
      </c>
      <c r="H34" s="59" t="s">
        <v>21017</v>
      </c>
      <c r="I34">
        <v>173</v>
      </c>
      <c r="J34" t="b">
        <v>0</v>
      </c>
      <c r="K34"/>
      <c r="L34"/>
      <c r="M34" t="s">
        <v>13342</v>
      </c>
      <c r="N34" s="17" t="str">
        <f t="shared" si="7"/>
        <v>Download (Paid)</v>
      </c>
      <c r="O34" s="58">
        <v>4</v>
      </c>
      <c r="P34" t="s">
        <v>13333</v>
      </c>
    </row>
    <row r="35" spans="1:16" x14ac:dyDescent="0.25">
      <c r="A35" t="s">
        <v>6170</v>
      </c>
      <c r="B35" t="s">
        <v>7386</v>
      </c>
      <c r="C35" t="s">
        <v>13217</v>
      </c>
      <c r="D35"/>
      <c r="E35" s="60">
        <v>46023</v>
      </c>
      <c r="F35">
        <v>12098</v>
      </c>
      <c r="G35" t="s">
        <v>16641</v>
      </c>
      <c r="H35" s="59" t="s">
        <v>21959</v>
      </c>
      <c r="I35">
        <v>1</v>
      </c>
      <c r="J35" t="b">
        <v>0</v>
      </c>
      <c r="K35" t="s">
        <v>16642</v>
      </c>
      <c r="L35" s="17" t="str">
        <f t="shared" ref="L35:L36" si="10">HYPERLINK(K35,"View Online")</f>
        <v>View Online</v>
      </c>
      <c r="M35"/>
      <c r="N35"/>
      <c r="O35"/>
      <c r="P35"/>
    </row>
    <row r="36" spans="1:16" x14ac:dyDescent="0.25">
      <c r="A36" t="s">
        <v>11</v>
      </c>
      <c r="B36" t="s">
        <v>7386</v>
      </c>
      <c r="C36" t="s">
        <v>13343</v>
      </c>
      <c r="D36"/>
      <c r="E36" s="60">
        <v>45992</v>
      </c>
      <c r="F36">
        <v>9883</v>
      </c>
      <c r="G36" t="s">
        <v>13344</v>
      </c>
      <c r="H36" s="59" t="s">
        <v>20975</v>
      </c>
      <c r="I36">
        <v>50</v>
      </c>
      <c r="J36" t="b">
        <v>0</v>
      </c>
      <c r="K36" t="s">
        <v>13345</v>
      </c>
      <c r="L36" s="17" t="str">
        <f t="shared" si="10"/>
        <v>View Online</v>
      </c>
      <c r="M36"/>
      <c r="N36"/>
      <c r="O36"/>
      <c r="P36" t="s">
        <v>13333</v>
      </c>
    </row>
    <row r="37" spans="1:16" x14ac:dyDescent="0.25">
      <c r="A37" s="16" t="s">
        <v>11</v>
      </c>
      <c r="B37" s="16" t="s">
        <v>7386</v>
      </c>
      <c r="C37" s="16" t="s">
        <v>21960</v>
      </c>
      <c r="D37" s="16"/>
      <c r="E37" s="61">
        <v>46235</v>
      </c>
      <c r="F37" s="16">
        <v>13201</v>
      </c>
      <c r="G37" s="16" t="s">
        <v>21821</v>
      </c>
      <c r="H37" s="47" t="s">
        <v>21526</v>
      </c>
      <c r="I37" s="16">
        <v>55</v>
      </c>
      <c r="J37" s="16" t="b">
        <v>0</v>
      </c>
      <c r="K37" s="16"/>
      <c r="L37" s="16"/>
      <c r="M37" s="16" t="s">
        <v>21822</v>
      </c>
      <c r="N37" s="14" t="str">
        <f t="shared" ref="N37:N40" si="11">HYPERLINK(M37,"Download (Free)")</f>
        <v>Download (Free)</v>
      </c>
      <c r="O37" s="14"/>
      <c r="P37" s="16" t="s">
        <v>18097</v>
      </c>
    </row>
    <row r="38" spans="1:16" x14ac:dyDescent="0.25">
      <c r="A38" s="16" t="s">
        <v>11</v>
      </c>
      <c r="B38" s="16" t="s">
        <v>7386</v>
      </c>
      <c r="C38" s="16" t="s">
        <v>21960</v>
      </c>
      <c r="D38" s="16"/>
      <c r="E38" s="61">
        <v>46235</v>
      </c>
      <c r="F38" s="16">
        <v>13200</v>
      </c>
      <c r="G38" s="16" t="s">
        <v>21819</v>
      </c>
      <c r="H38" s="47" t="s">
        <v>21037</v>
      </c>
      <c r="I38" s="16">
        <v>28</v>
      </c>
      <c r="J38" s="16" t="b">
        <v>0</v>
      </c>
      <c r="K38" s="16"/>
      <c r="L38" s="16"/>
      <c r="M38" s="16" t="s">
        <v>21820</v>
      </c>
      <c r="N38" s="14" t="str">
        <f t="shared" si="11"/>
        <v>Download (Free)</v>
      </c>
      <c r="O38" s="14"/>
      <c r="P38" s="16" t="s">
        <v>18097</v>
      </c>
    </row>
    <row r="39" spans="1:16" x14ac:dyDescent="0.25">
      <c r="A39" s="16" t="s">
        <v>11</v>
      </c>
      <c r="B39" s="16" t="s">
        <v>7386</v>
      </c>
      <c r="C39" s="16" t="s">
        <v>13218</v>
      </c>
      <c r="D39" s="16"/>
      <c r="E39" s="61">
        <v>46235</v>
      </c>
      <c r="F39" s="16">
        <v>13084</v>
      </c>
      <c r="G39" s="16" t="s">
        <v>21764</v>
      </c>
      <c r="H39" s="47" t="s">
        <v>20914</v>
      </c>
      <c r="I39" s="16">
        <v>32</v>
      </c>
      <c r="J39" s="16" t="b">
        <v>0</v>
      </c>
      <c r="K39" s="16"/>
      <c r="L39" s="16"/>
      <c r="M39" s="16" t="s">
        <v>21765</v>
      </c>
      <c r="N39" s="14" t="str">
        <f t="shared" si="11"/>
        <v>Download (Free)</v>
      </c>
      <c r="O39" s="14"/>
      <c r="P39" s="16" t="s">
        <v>18072</v>
      </c>
    </row>
    <row r="40" spans="1:16" x14ac:dyDescent="0.25">
      <c r="A40" s="16" t="s">
        <v>11</v>
      </c>
      <c r="B40" s="16" t="s">
        <v>7386</v>
      </c>
      <c r="C40" s="16" t="s">
        <v>13218</v>
      </c>
      <c r="D40" s="16"/>
      <c r="E40" s="61">
        <v>46235</v>
      </c>
      <c r="F40" s="16">
        <v>13085</v>
      </c>
      <c r="G40" s="16" t="s">
        <v>21766</v>
      </c>
      <c r="H40" s="47" t="s">
        <v>20978</v>
      </c>
      <c r="I40" s="16">
        <v>32</v>
      </c>
      <c r="J40" s="16" t="b">
        <v>0</v>
      </c>
      <c r="K40" s="16"/>
      <c r="L40" s="16"/>
      <c r="M40" s="16" t="s">
        <v>21767</v>
      </c>
      <c r="N40" s="14" t="str">
        <f t="shared" si="11"/>
        <v>Download (Free)</v>
      </c>
      <c r="O40" s="14"/>
      <c r="P40" s="16" t="s">
        <v>18072</v>
      </c>
    </row>
    <row r="41" spans="1:16" x14ac:dyDescent="0.25">
      <c r="A41" t="s">
        <v>11</v>
      </c>
      <c r="B41" t="s">
        <v>7386</v>
      </c>
      <c r="C41" t="s">
        <v>13218</v>
      </c>
      <c r="D41"/>
      <c r="E41" s="60">
        <v>44136</v>
      </c>
      <c r="F41">
        <v>474</v>
      </c>
      <c r="G41" t="s">
        <v>5645</v>
      </c>
      <c r="H41" s="59" t="s">
        <v>20944</v>
      </c>
      <c r="I41">
        <v>32</v>
      </c>
      <c r="J41" t="b">
        <v>1</v>
      </c>
      <c r="K41" t="s">
        <v>5646</v>
      </c>
      <c r="L41" s="17" t="str">
        <f t="shared" ref="L41" si="12">HYPERLINK(K41,"View Online")</f>
        <v>View Online</v>
      </c>
      <c r="M41"/>
      <c r="N41"/>
      <c r="O41"/>
      <c r="P41" t="s">
        <v>1397</v>
      </c>
    </row>
    <row r="42" spans="1:16" x14ac:dyDescent="0.25">
      <c r="A42" s="16" t="s">
        <v>11</v>
      </c>
      <c r="B42" s="16" t="s">
        <v>7386</v>
      </c>
      <c r="C42" s="16" t="s">
        <v>13219</v>
      </c>
      <c r="D42" s="16"/>
      <c r="E42" s="61">
        <v>46235</v>
      </c>
      <c r="F42" s="16">
        <v>13201</v>
      </c>
      <c r="G42" s="16" t="s">
        <v>21821</v>
      </c>
      <c r="H42" s="47" t="s">
        <v>21526</v>
      </c>
      <c r="I42" s="16">
        <v>55</v>
      </c>
      <c r="J42" s="16" t="b">
        <v>0</v>
      </c>
      <c r="K42" s="16"/>
      <c r="L42" s="16"/>
      <c r="M42" s="16" t="s">
        <v>21822</v>
      </c>
      <c r="N42" s="14" t="str">
        <f t="shared" ref="N42:N43" si="13">HYPERLINK(M42,"Download (Free)")</f>
        <v>Download (Free)</v>
      </c>
      <c r="O42" s="14"/>
      <c r="P42" s="16" t="s">
        <v>18097</v>
      </c>
    </row>
    <row r="43" spans="1:16" x14ac:dyDescent="0.25">
      <c r="A43" s="16" t="s">
        <v>11</v>
      </c>
      <c r="B43" s="16" t="s">
        <v>7386</v>
      </c>
      <c r="C43" s="16" t="s">
        <v>13219</v>
      </c>
      <c r="D43" s="16"/>
      <c r="E43" s="61">
        <v>46235</v>
      </c>
      <c r="F43" s="16">
        <v>13200</v>
      </c>
      <c r="G43" s="16" t="s">
        <v>21819</v>
      </c>
      <c r="H43" s="47" t="s">
        <v>21037</v>
      </c>
      <c r="I43" s="16">
        <v>28</v>
      </c>
      <c r="J43" s="16" t="b">
        <v>0</v>
      </c>
      <c r="K43" s="16"/>
      <c r="L43" s="16"/>
      <c r="M43" s="16" t="s">
        <v>21820</v>
      </c>
      <c r="N43" s="14" t="str">
        <f t="shared" si="13"/>
        <v>Download (Free)</v>
      </c>
      <c r="O43" s="14"/>
      <c r="P43" s="16" t="s">
        <v>18097</v>
      </c>
    </row>
    <row r="44" spans="1:16" x14ac:dyDescent="0.25">
      <c r="A44" t="s">
        <v>5941</v>
      </c>
      <c r="B44" t="s">
        <v>7386</v>
      </c>
      <c r="C44" t="s">
        <v>13219</v>
      </c>
      <c r="D44"/>
      <c r="E44" s="60">
        <v>44317</v>
      </c>
      <c r="F44">
        <v>1021</v>
      </c>
      <c r="G44" t="s">
        <v>6166</v>
      </c>
      <c r="H44" s="59" t="s">
        <v>20963</v>
      </c>
      <c r="I44">
        <v>154</v>
      </c>
      <c r="J44" t="b">
        <v>1</v>
      </c>
      <c r="K44" t="s">
        <v>6167</v>
      </c>
      <c r="L44" s="17" t="str">
        <f t="shared" ref="L44" si="14">HYPERLINK(K44,"View Online")</f>
        <v>View Online</v>
      </c>
      <c r="M44" t="s">
        <v>6168</v>
      </c>
      <c r="N44" s="17" t="str">
        <f t="shared" ref="N44" si="15">HYPERLINK(M44,"Download (Paid)")</f>
        <v>Download (Paid)</v>
      </c>
      <c r="O44" s="58">
        <v>4</v>
      </c>
      <c r="P44" t="s">
        <v>6169</v>
      </c>
    </row>
    <row r="45" spans="1:16" x14ac:dyDescent="0.25">
      <c r="A45" s="16" t="s">
        <v>5941</v>
      </c>
      <c r="B45" s="16" t="s">
        <v>7386</v>
      </c>
      <c r="C45" s="16" t="s">
        <v>21961</v>
      </c>
      <c r="D45" s="16"/>
      <c r="E45" s="61">
        <v>46235</v>
      </c>
      <c r="F45" s="16">
        <v>13079</v>
      </c>
      <c r="G45" s="16" t="s">
        <v>21760</v>
      </c>
      <c r="H45" s="47" t="s">
        <v>20981</v>
      </c>
      <c r="I45" s="16">
        <v>34</v>
      </c>
      <c r="J45" s="16" t="b">
        <v>0</v>
      </c>
      <c r="K45" s="16"/>
      <c r="L45" s="16"/>
      <c r="M45" s="16" t="s">
        <v>21761</v>
      </c>
      <c r="N45" s="14" t="str">
        <f t="shared" ref="N45:N50" si="16">HYPERLINK(M45,"Download (Free)")</f>
        <v>Download (Free)</v>
      </c>
      <c r="O45" s="14"/>
      <c r="P45" s="16" t="s">
        <v>18072</v>
      </c>
    </row>
    <row r="46" spans="1:16" x14ac:dyDescent="0.25">
      <c r="A46" s="16" t="s">
        <v>5941</v>
      </c>
      <c r="B46" s="16" t="s">
        <v>7386</v>
      </c>
      <c r="C46" s="16" t="s">
        <v>21961</v>
      </c>
      <c r="D46" s="16"/>
      <c r="E46" s="61">
        <v>46235</v>
      </c>
      <c r="F46" s="16">
        <v>13080</v>
      </c>
      <c r="G46" s="16" t="s">
        <v>21762</v>
      </c>
      <c r="H46" s="47" t="s">
        <v>21070</v>
      </c>
      <c r="I46" s="16">
        <v>55</v>
      </c>
      <c r="J46" s="16" t="b">
        <v>0</v>
      </c>
      <c r="K46" s="16"/>
      <c r="L46" s="16"/>
      <c r="M46" s="16" t="s">
        <v>21763</v>
      </c>
      <c r="N46" s="14" t="str">
        <f t="shared" si="16"/>
        <v>Download (Free)</v>
      </c>
      <c r="O46" s="14"/>
      <c r="P46" s="16" t="s">
        <v>18072</v>
      </c>
    </row>
    <row r="47" spans="1:16" x14ac:dyDescent="0.25">
      <c r="A47" s="16" t="s">
        <v>11</v>
      </c>
      <c r="B47" s="16" t="s">
        <v>7386</v>
      </c>
      <c r="C47" s="16" t="s">
        <v>18759</v>
      </c>
      <c r="D47" s="16"/>
      <c r="E47" s="61">
        <v>46235</v>
      </c>
      <c r="F47" s="16">
        <v>13075</v>
      </c>
      <c r="G47" s="16" t="s">
        <v>21752</v>
      </c>
      <c r="H47" s="47" t="s">
        <v>21037</v>
      </c>
      <c r="I47" s="16">
        <v>12</v>
      </c>
      <c r="J47" s="16" t="b">
        <v>0</v>
      </c>
      <c r="K47" s="16"/>
      <c r="L47" s="16"/>
      <c r="M47" s="16" t="s">
        <v>21753</v>
      </c>
      <c r="N47" s="14" t="str">
        <f t="shared" si="16"/>
        <v>Download (Free)</v>
      </c>
      <c r="O47" s="14"/>
      <c r="P47" s="16" t="s">
        <v>18072</v>
      </c>
    </row>
    <row r="48" spans="1:16" x14ac:dyDescent="0.25">
      <c r="A48" s="16" t="s">
        <v>11</v>
      </c>
      <c r="B48" s="16" t="s">
        <v>7386</v>
      </c>
      <c r="C48" s="16" t="s">
        <v>18759</v>
      </c>
      <c r="D48" s="16"/>
      <c r="E48" s="61">
        <v>46235</v>
      </c>
      <c r="F48" s="16">
        <v>13076</v>
      </c>
      <c r="G48" s="16" t="s">
        <v>21754</v>
      </c>
      <c r="H48" s="47" t="s">
        <v>20957</v>
      </c>
      <c r="I48" s="16">
        <v>13</v>
      </c>
      <c r="J48" s="16" t="b">
        <v>0</v>
      </c>
      <c r="K48" s="16"/>
      <c r="L48" s="16"/>
      <c r="M48" s="16" t="s">
        <v>21755</v>
      </c>
      <c r="N48" s="14" t="str">
        <f t="shared" si="16"/>
        <v>Download (Free)</v>
      </c>
      <c r="O48" s="14"/>
      <c r="P48" s="16" t="s">
        <v>18072</v>
      </c>
    </row>
    <row r="49" spans="1:16" x14ac:dyDescent="0.25">
      <c r="A49" s="16" t="s">
        <v>11</v>
      </c>
      <c r="B49" s="16" t="s">
        <v>7386</v>
      </c>
      <c r="C49" s="16" t="s">
        <v>18759</v>
      </c>
      <c r="D49" s="16"/>
      <c r="E49" s="61">
        <v>46235</v>
      </c>
      <c r="F49" s="16">
        <v>13077</v>
      </c>
      <c r="G49" s="16" t="s">
        <v>21756</v>
      </c>
      <c r="H49" s="47" t="s">
        <v>20954</v>
      </c>
      <c r="I49" s="16">
        <v>12</v>
      </c>
      <c r="J49" s="16" t="b">
        <v>0</v>
      </c>
      <c r="K49" s="16"/>
      <c r="L49" s="16"/>
      <c r="M49" s="16" t="s">
        <v>21757</v>
      </c>
      <c r="N49" s="14" t="str">
        <f t="shared" si="16"/>
        <v>Download (Free)</v>
      </c>
      <c r="O49" s="14"/>
      <c r="P49" s="16" t="s">
        <v>18072</v>
      </c>
    </row>
    <row r="50" spans="1:16" x14ac:dyDescent="0.25">
      <c r="A50" s="16" t="s">
        <v>11</v>
      </c>
      <c r="B50" s="16" t="s">
        <v>7386</v>
      </c>
      <c r="C50" s="16" t="s">
        <v>18759</v>
      </c>
      <c r="D50" s="16"/>
      <c r="E50" s="61">
        <v>46235</v>
      </c>
      <c r="F50" s="16">
        <v>13078</v>
      </c>
      <c r="G50" s="16" t="s">
        <v>21758</v>
      </c>
      <c r="H50" s="47" t="s">
        <v>20984</v>
      </c>
      <c r="I50" s="16">
        <v>13</v>
      </c>
      <c r="J50" s="16" t="b">
        <v>0</v>
      </c>
      <c r="K50" s="16"/>
      <c r="L50" s="16"/>
      <c r="M50" s="16" t="s">
        <v>21759</v>
      </c>
      <c r="N50" s="14" t="str">
        <f t="shared" si="16"/>
        <v>Download (Free)</v>
      </c>
      <c r="O50" s="14"/>
      <c r="P50" s="16" t="s">
        <v>18072</v>
      </c>
    </row>
    <row r="51" spans="1:16" x14ac:dyDescent="0.25">
      <c r="A51" t="s">
        <v>11</v>
      </c>
      <c r="B51" t="s">
        <v>7386</v>
      </c>
      <c r="C51" t="s">
        <v>18759</v>
      </c>
      <c r="D51"/>
      <c r="E51" s="60">
        <v>45992</v>
      </c>
      <c r="F51">
        <v>9888</v>
      </c>
      <c r="G51" t="s">
        <v>13346</v>
      </c>
      <c r="H51" s="59" t="s">
        <v>21000</v>
      </c>
      <c r="I51">
        <v>23</v>
      </c>
      <c r="J51" t="b">
        <v>0</v>
      </c>
      <c r="K51" t="s">
        <v>13347</v>
      </c>
      <c r="L51" s="17" t="str">
        <f t="shared" ref="L51:L55" si="17">HYPERLINK(K51,"View Online")</f>
        <v>View Online</v>
      </c>
      <c r="M51"/>
      <c r="N51"/>
      <c r="O51"/>
      <c r="P51" t="s">
        <v>13333</v>
      </c>
    </row>
    <row r="52" spans="1:16" x14ac:dyDescent="0.25">
      <c r="A52" t="s">
        <v>11</v>
      </c>
      <c r="B52" t="s">
        <v>7386</v>
      </c>
      <c r="C52" t="s">
        <v>18759</v>
      </c>
      <c r="D52"/>
      <c r="E52" s="60">
        <v>44136</v>
      </c>
      <c r="F52">
        <v>451</v>
      </c>
      <c r="G52" t="s">
        <v>5673</v>
      </c>
      <c r="H52" s="59" t="s">
        <v>20880</v>
      </c>
      <c r="I52">
        <v>24</v>
      </c>
      <c r="J52" t="b">
        <v>1</v>
      </c>
      <c r="K52" t="s">
        <v>5674</v>
      </c>
      <c r="L52" s="17" t="str">
        <f t="shared" si="17"/>
        <v>View Online</v>
      </c>
      <c r="M52" t="s">
        <v>5675</v>
      </c>
      <c r="N52" s="17" t="str">
        <f t="shared" ref="N52" si="18">HYPERLINK(M52,"Download (Paid)")</f>
        <v>Download (Paid)</v>
      </c>
      <c r="O52" s="58">
        <v>2</v>
      </c>
      <c r="P52" t="s">
        <v>5660</v>
      </c>
    </row>
    <row r="53" spans="1:16" x14ac:dyDescent="0.25">
      <c r="A53" t="s">
        <v>11</v>
      </c>
      <c r="B53" t="s">
        <v>7386</v>
      </c>
      <c r="C53" t="s">
        <v>18759</v>
      </c>
      <c r="D53"/>
      <c r="E53" s="60">
        <v>45992</v>
      </c>
      <c r="F53">
        <v>9889</v>
      </c>
      <c r="G53" t="s">
        <v>13348</v>
      </c>
      <c r="H53" s="59" t="s">
        <v>20880</v>
      </c>
      <c r="I53">
        <v>24</v>
      </c>
      <c r="J53" t="b">
        <v>0</v>
      </c>
      <c r="K53" t="s">
        <v>13349</v>
      </c>
      <c r="L53" s="17" t="str">
        <f t="shared" si="17"/>
        <v>View Online</v>
      </c>
      <c r="M53"/>
      <c r="N53"/>
      <c r="O53"/>
      <c r="P53" t="s">
        <v>13333</v>
      </c>
    </row>
    <row r="54" spans="1:16" x14ac:dyDescent="0.25">
      <c r="A54" t="s">
        <v>6170</v>
      </c>
      <c r="B54" t="s">
        <v>7386</v>
      </c>
      <c r="C54" t="s">
        <v>18759</v>
      </c>
      <c r="D54"/>
      <c r="E54" s="60">
        <v>45992</v>
      </c>
      <c r="F54">
        <v>9890</v>
      </c>
      <c r="G54" t="s">
        <v>13350</v>
      </c>
      <c r="H54" s="59" t="s">
        <v>21057</v>
      </c>
      <c r="I54">
        <v>1</v>
      </c>
      <c r="J54" t="b">
        <v>0</v>
      </c>
      <c r="K54" t="s">
        <v>13351</v>
      </c>
      <c r="L54" s="17" t="str">
        <f t="shared" si="17"/>
        <v>View Online</v>
      </c>
      <c r="M54"/>
      <c r="N54"/>
      <c r="O54"/>
      <c r="P54" t="s">
        <v>13333</v>
      </c>
    </row>
    <row r="55" spans="1:16" x14ac:dyDescent="0.25">
      <c r="A55" t="s">
        <v>11</v>
      </c>
      <c r="B55" t="s">
        <v>4692</v>
      </c>
      <c r="C55" t="s">
        <v>13220</v>
      </c>
      <c r="D55"/>
      <c r="E55" s="60">
        <v>44713</v>
      </c>
      <c r="F55">
        <v>1243</v>
      </c>
      <c r="G55" t="s">
        <v>3596</v>
      </c>
      <c r="H55" s="59" t="s">
        <v>20975</v>
      </c>
      <c r="I55">
        <v>743</v>
      </c>
      <c r="J55" t="b">
        <v>1</v>
      </c>
      <c r="K55" t="s">
        <v>3597</v>
      </c>
      <c r="L55" s="17" t="str">
        <f t="shared" si="17"/>
        <v>View Online</v>
      </c>
      <c r="M55" t="s">
        <v>3598</v>
      </c>
      <c r="N55" s="17" t="str">
        <f t="shared" ref="N55:N59" si="19">HYPERLINK(M55,"Download (Paid)")</f>
        <v>Download (Paid)</v>
      </c>
      <c r="O55" s="58">
        <v>10</v>
      </c>
      <c r="P55" t="s">
        <v>3599</v>
      </c>
    </row>
    <row r="56" spans="1:16" x14ac:dyDescent="0.25">
      <c r="A56" t="s">
        <v>11</v>
      </c>
      <c r="B56" t="s">
        <v>4692</v>
      </c>
      <c r="C56" t="s">
        <v>13220</v>
      </c>
      <c r="D56"/>
      <c r="E56" s="60">
        <v>45566</v>
      </c>
      <c r="F56">
        <v>3447</v>
      </c>
      <c r="G56" t="s">
        <v>3600</v>
      </c>
      <c r="H56" s="59" t="s">
        <v>21073</v>
      </c>
      <c r="I56">
        <v>113</v>
      </c>
      <c r="J56" t="b">
        <v>0</v>
      </c>
      <c r="K56"/>
      <c r="L56"/>
      <c r="M56" t="s">
        <v>3601</v>
      </c>
      <c r="N56" s="17" t="str">
        <f t="shared" si="19"/>
        <v>Download (Paid)</v>
      </c>
      <c r="O56" s="58">
        <v>4</v>
      </c>
      <c r="P56" t="s">
        <v>13221</v>
      </c>
    </row>
    <row r="57" spans="1:16" x14ac:dyDescent="0.25">
      <c r="A57" t="s">
        <v>11</v>
      </c>
      <c r="B57" t="s">
        <v>4692</v>
      </c>
      <c r="C57" t="s">
        <v>13220</v>
      </c>
      <c r="D57"/>
      <c r="E57" s="60">
        <v>45566</v>
      </c>
      <c r="F57">
        <v>3446</v>
      </c>
      <c r="G57" t="s">
        <v>3602</v>
      </c>
      <c r="H57" s="59" t="s">
        <v>21057</v>
      </c>
      <c r="I57">
        <v>386</v>
      </c>
      <c r="J57" t="b">
        <v>0</v>
      </c>
      <c r="K57"/>
      <c r="L57"/>
      <c r="M57" t="s">
        <v>3603</v>
      </c>
      <c r="N57" s="17" t="str">
        <f t="shared" si="19"/>
        <v>Download (Paid)</v>
      </c>
      <c r="O57" s="58">
        <v>4</v>
      </c>
      <c r="P57" t="s">
        <v>13221</v>
      </c>
    </row>
    <row r="58" spans="1:16" x14ac:dyDescent="0.25">
      <c r="A58" t="s">
        <v>11</v>
      </c>
      <c r="B58" t="s">
        <v>4692</v>
      </c>
      <c r="C58" t="s">
        <v>13220</v>
      </c>
      <c r="D58"/>
      <c r="E58" s="60">
        <v>45901</v>
      </c>
      <c r="F58">
        <v>3648</v>
      </c>
      <c r="G58" t="s">
        <v>3604</v>
      </c>
      <c r="H58" s="59" t="s">
        <v>20903</v>
      </c>
      <c r="I58">
        <v>440</v>
      </c>
      <c r="J58" t="b">
        <v>0</v>
      </c>
      <c r="K58"/>
      <c r="L58"/>
      <c r="M58" t="s">
        <v>3605</v>
      </c>
      <c r="N58" s="17" t="str">
        <f t="shared" si="19"/>
        <v>Download (Paid)</v>
      </c>
      <c r="O58" s="58">
        <v>6</v>
      </c>
      <c r="P58" t="s">
        <v>3606</v>
      </c>
    </row>
    <row r="59" spans="1:16" x14ac:dyDescent="0.25">
      <c r="A59" t="s">
        <v>11</v>
      </c>
      <c r="B59" t="s">
        <v>4692</v>
      </c>
      <c r="C59" t="s">
        <v>13220</v>
      </c>
      <c r="D59"/>
      <c r="E59" s="60">
        <v>45901</v>
      </c>
      <c r="F59">
        <v>3649</v>
      </c>
      <c r="G59" t="s">
        <v>3607</v>
      </c>
      <c r="H59" s="59" t="s">
        <v>20880</v>
      </c>
      <c r="I59">
        <v>446</v>
      </c>
      <c r="J59" t="b">
        <v>0</v>
      </c>
      <c r="K59"/>
      <c r="L59"/>
      <c r="M59" t="s">
        <v>3608</v>
      </c>
      <c r="N59" s="17" t="str">
        <f t="shared" si="19"/>
        <v>Download (Paid)</v>
      </c>
      <c r="O59" s="58">
        <v>6</v>
      </c>
      <c r="P59" t="s">
        <v>3606</v>
      </c>
    </row>
    <row r="60" spans="1:16" x14ac:dyDescent="0.25">
      <c r="A60" t="s">
        <v>6170</v>
      </c>
      <c r="B60" t="s">
        <v>4692</v>
      </c>
      <c r="C60" t="s">
        <v>13220</v>
      </c>
      <c r="D60"/>
      <c r="E60" s="60">
        <v>44075</v>
      </c>
      <c r="F60">
        <v>350</v>
      </c>
      <c r="G60" t="s">
        <v>6693</v>
      </c>
      <c r="H60" s="59" t="s">
        <v>21962</v>
      </c>
      <c r="I60">
        <v>1</v>
      </c>
      <c r="J60" t="b">
        <v>0</v>
      </c>
      <c r="K60" t="s">
        <v>6694</v>
      </c>
      <c r="L60" s="17" t="str">
        <f t="shared" ref="L60:L70" si="20">HYPERLINK(K60,"View Online")</f>
        <v>View Online</v>
      </c>
      <c r="M60"/>
      <c r="N60"/>
      <c r="O60"/>
      <c r="P60" t="s">
        <v>6173</v>
      </c>
    </row>
    <row r="61" spans="1:16" x14ac:dyDescent="0.25">
      <c r="A61" t="s">
        <v>6170</v>
      </c>
      <c r="B61" t="s">
        <v>4692</v>
      </c>
      <c r="C61" t="s">
        <v>13220</v>
      </c>
      <c r="D61"/>
      <c r="E61" s="60">
        <v>44075</v>
      </c>
      <c r="F61">
        <v>351</v>
      </c>
      <c r="G61" t="s">
        <v>6695</v>
      </c>
      <c r="H61" s="59" t="s">
        <v>21963</v>
      </c>
      <c r="I61">
        <v>1</v>
      </c>
      <c r="J61" t="b">
        <v>0</v>
      </c>
      <c r="K61" t="s">
        <v>6696</v>
      </c>
      <c r="L61" s="17" t="str">
        <f t="shared" si="20"/>
        <v>View Online</v>
      </c>
      <c r="M61"/>
      <c r="N61"/>
      <c r="O61"/>
      <c r="P61" t="s">
        <v>6173</v>
      </c>
    </row>
    <row r="62" spans="1:16" x14ac:dyDescent="0.25">
      <c r="A62" t="s">
        <v>6170</v>
      </c>
      <c r="B62" t="s">
        <v>4692</v>
      </c>
      <c r="C62" t="s">
        <v>13220</v>
      </c>
      <c r="D62"/>
      <c r="E62" s="60">
        <v>44075</v>
      </c>
      <c r="F62">
        <v>348</v>
      </c>
      <c r="G62" t="s">
        <v>6705</v>
      </c>
      <c r="H62" s="59" t="s">
        <v>21958</v>
      </c>
      <c r="I62">
        <v>1</v>
      </c>
      <c r="J62" t="b">
        <v>0</v>
      </c>
      <c r="K62" t="s">
        <v>6706</v>
      </c>
      <c r="L62" s="17" t="str">
        <f t="shared" si="20"/>
        <v>View Online</v>
      </c>
      <c r="M62"/>
      <c r="N62"/>
      <c r="O62"/>
      <c r="P62" t="s">
        <v>6173</v>
      </c>
    </row>
    <row r="63" spans="1:16" x14ac:dyDescent="0.25">
      <c r="A63" t="s">
        <v>6170</v>
      </c>
      <c r="B63" t="s">
        <v>4692</v>
      </c>
      <c r="C63" t="s">
        <v>13220</v>
      </c>
      <c r="D63"/>
      <c r="E63" s="60">
        <v>44075</v>
      </c>
      <c r="F63">
        <v>354</v>
      </c>
      <c r="G63" t="s">
        <v>6697</v>
      </c>
      <c r="H63" s="59" t="s">
        <v>21747</v>
      </c>
      <c r="I63">
        <v>1</v>
      </c>
      <c r="J63" t="b">
        <v>0</v>
      </c>
      <c r="K63" t="s">
        <v>6698</v>
      </c>
      <c r="L63" s="17" t="str">
        <f t="shared" si="20"/>
        <v>View Online</v>
      </c>
      <c r="M63"/>
      <c r="N63"/>
      <c r="O63"/>
      <c r="P63" t="s">
        <v>6173</v>
      </c>
    </row>
    <row r="64" spans="1:16" x14ac:dyDescent="0.25">
      <c r="A64" t="s">
        <v>6170</v>
      </c>
      <c r="B64" t="s">
        <v>4692</v>
      </c>
      <c r="C64" t="s">
        <v>13220</v>
      </c>
      <c r="D64"/>
      <c r="E64" s="60">
        <v>44075</v>
      </c>
      <c r="F64">
        <v>352</v>
      </c>
      <c r="G64" t="s">
        <v>6699</v>
      </c>
      <c r="H64" s="59" t="s">
        <v>21964</v>
      </c>
      <c r="I64">
        <v>1</v>
      </c>
      <c r="J64" t="b">
        <v>0</v>
      </c>
      <c r="K64" t="s">
        <v>6700</v>
      </c>
      <c r="L64" s="17" t="str">
        <f t="shared" si="20"/>
        <v>View Online</v>
      </c>
      <c r="M64"/>
      <c r="N64"/>
      <c r="O64"/>
      <c r="P64" t="s">
        <v>6173</v>
      </c>
    </row>
    <row r="65" spans="1:16" x14ac:dyDescent="0.25">
      <c r="A65" t="s">
        <v>6170</v>
      </c>
      <c r="B65" t="s">
        <v>4692</v>
      </c>
      <c r="C65" t="s">
        <v>13220</v>
      </c>
      <c r="D65"/>
      <c r="E65" s="60">
        <v>44075</v>
      </c>
      <c r="F65">
        <v>349</v>
      </c>
      <c r="G65" t="s">
        <v>6697</v>
      </c>
      <c r="H65" s="59" t="s">
        <v>21965</v>
      </c>
      <c r="I65">
        <v>1</v>
      </c>
      <c r="J65" t="b">
        <v>0</v>
      </c>
      <c r="K65" t="s">
        <v>6701</v>
      </c>
      <c r="L65" s="17" t="str">
        <f t="shared" si="20"/>
        <v>View Online</v>
      </c>
      <c r="M65"/>
      <c r="N65"/>
      <c r="O65"/>
      <c r="P65" t="s">
        <v>6173</v>
      </c>
    </row>
    <row r="66" spans="1:16" x14ac:dyDescent="0.25">
      <c r="A66" t="s">
        <v>6170</v>
      </c>
      <c r="B66" t="s">
        <v>4692</v>
      </c>
      <c r="C66" t="s">
        <v>13220</v>
      </c>
      <c r="D66"/>
      <c r="E66" s="60">
        <v>44075</v>
      </c>
      <c r="F66">
        <v>355</v>
      </c>
      <c r="G66" t="s">
        <v>13222</v>
      </c>
      <c r="H66" s="59" t="s">
        <v>21141</v>
      </c>
      <c r="I66">
        <v>1</v>
      </c>
      <c r="J66" t="b">
        <v>0</v>
      </c>
      <c r="K66" t="s">
        <v>6702</v>
      </c>
      <c r="L66" s="17" t="str">
        <f t="shared" si="20"/>
        <v>View Online</v>
      </c>
      <c r="M66"/>
      <c r="N66"/>
      <c r="O66"/>
      <c r="P66" t="s">
        <v>6173</v>
      </c>
    </row>
    <row r="67" spans="1:16" x14ac:dyDescent="0.25">
      <c r="A67" t="s">
        <v>6170</v>
      </c>
      <c r="B67" t="s">
        <v>4692</v>
      </c>
      <c r="C67" t="s">
        <v>13220</v>
      </c>
      <c r="D67"/>
      <c r="E67" s="60">
        <v>44075</v>
      </c>
      <c r="F67">
        <v>353</v>
      </c>
      <c r="G67" t="s">
        <v>6689</v>
      </c>
      <c r="H67" s="59" t="s">
        <v>21586</v>
      </c>
      <c r="I67">
        <v>1</v>
      </c>
      <c r="J67" t="b">
        <v>0</v>
      </c>
      <c r="K67" t="s">
        <v>6690</v>
      </c>
      <c r="L67" s="17" t="str">
        <f t="shared" si="20"/>
        <v>View Online</v>
      </c>
      <c r="M67"/>
      <c r="N67"/>
      <c r="O67"/>
      <c r="P67" t="s">
        <v>6173</v>
      </c>
    </row>
    <row r="68" spans="1:16" x14ac:dyDescent="0.25">
      <c r="A68" t="s">
        <v>6170</v>
      </c>
      <c r="B68" t="s">
        <v>4692</v>
      </c>
      <c r="C68" t="s">
        <v>13220</v>
      </c>
      <c r="D68"/>
      <c r="E68" s="60">
        <v>44075</v>
      </c>
      <c r="F68">
        <v>368</v>
      </c>
      <c r="G68" t="s">
        <v>6703</v>
      </c>
      <c r="H68" s="59" t="s">
        <v>21586</v>
      </c>
      <c r="I68">
        <v>1</v>
      </c>
      <c r="J68" t="b">
        <v>0</v>
      </c>
      <c r="K68" t="s">
        <v>6704</v>
      </c>
      <c r="L68" s="17" t="str">
        <f t="shared" si="20"/>
        <v>View Online</v>
      </c>
      <c r="M68"/>
      <c r="N68"/>
      <c r="O68"/>
      <c r="P68" t="s">
        <v>6173</v>
      </c>
    </row>
    <row r="69" spans="1:16" x14ac:dyDescent="0.25">
      <c r="A69" t="s">
        <v>6170</v>
      </c>
      <c r="B69" t="s">
        <v>4692</v>
      </c>
      <c r="C69" t="s">
        <v>13220</v>
      </c>
      <c r="D69"/>
      <c r="E69" s="60">
        <v>44075</v>
      </c>
      <c r="F69">
        <v>344</v>
      </c>
      <c r="G69" t="s">
        <v>6691</v>
      </c>
      <c r="H69" s="59" t="s">
        <v>21088</v>
      </c>
      <c r="I69">
        <v>1</v>
      </c>
      <c r="J69" t="b">
        <v>0</v>
      </c>
      <c r="K69" t="s">
        <v>6692</v>
      </c>
      <c r="L69" s="17" t="str">
        <f t="shared" si="20"/>
        <v>View Online</v>
      </c>
      <c r="M69"/>
      <c r="N69"/>
      <c r="O69"/>
      <c r="P69" t="s">
        <v>6173</v>
      </c>
    </row>
    <row r="70" spans="1:16" x14ac:dyDescent="0.25">
      <c r="A70" t="s">
        <v>6170</v>
      </c>
      <c r="B70" t="s">
        <v>4692</v>
      </c>
      <c r="C70" t="s">
        <v>13220</v>
      </c>
      <c r="D70"/>
      <c r="E70" s="60">
        <v>44075</v>
      </c>
      <c r="F70">
        <v>345</v>
      </c>
      <c r="G70" t="s">
        <v>6687</v>
      </c>
      <c r="H70" s="59" t="s">
        <v>21966</v>
      </c>
      <c r="I70">
        <v>1</v>
      </c>
      <c r="J70" t="b">
        <v>0</v>
      </c>
      <c r="K70" t="s">
        <v>6688</v>
      </c>
      <c r="L70" s="17" t="str">
        <f t="shared" si="20"/>
        <v>View Online</v>
      </c>
      <c r="M70"/>
      <c r="N70"/>
      <c r="O70"/>
      <c r="P70" t="s">
        <v>6173</v>
      </c>
    </row>
    <row r="71" spans="1:16" x14ac:dyDescent="0.25">
      <c r="A71" s="16" t="s">
        <v>11</v>
      </c>
      <c r="B71" s="16" t="s">
        <v>4692</v>
      </c>
      <c r="C71" s="16"/>
      <c r="D71" s="16"/>
      <c r="E71" s="61">
        <v>46235</v>
      </c>
      <c r="F71" s="16">
        <v>13064</v>
      </c>
      <c r="G71" s="16" t="s">
        <v>21746</v>
      </c>
      <c r="H71" s="47" t="s">
        <v>21747</v>
      </c>
      <c r="I71" s="16">
        <v>1078</v>
      </c>
      <c r="J71" s="16" t="b">
        <v>0</v>
      </c>
      <c r="K71" s="16"/>
      <c r="L71" s="16"/>
      <c r="M71" s="16" t="s">
        <v>21749</v>
      </c>
      <c r="N71" s="14" t="str">
        <f t="shared" ref="N71:N84" si="21">HYPERLINK(M71,"Download (Paid)")</f>
        <v>Download (Paid)</v>
      </c>
      <c r="O71" s="62">
        <v>10</v>
      </c>
      <c r="P71" s="16" t="s">
        <v>21748</v>
      </c>
    </row>
    <row r="72" spans="1:16" x14ac:dyDescent="0.25">
      <c r="A72" t="s">
        <v>11</v>
      </c>
      <c r="B72" t="s">
        <v>4692</v>
      </c>
      <c r="C72"/>
      <c r="D72"/>
      <c r="E72" s="60">
        <v>46113</v>
      </c>
      <c r="F72">
        <v>13063</v>
      </c>
      <c r="G72" t="s">
        <v>18070</v>
      </c>
      <c r="H72" s="59" t="s">
        <v>21966</v>
      </c>
      <c r="I72">
        <v>667</v>
      </c>
      <c r="J72" t="b">
        <v>0</v>
      </c>
      <c r="K72"/>
      <c r="L72"/>
      <c r="M72" t="s">
        <v>18071</v>
      </c>
      <c r="N72" s="17" t="str">
        <f t="shared" si="21"/>
        <v>Download (Paid)</v>
      </c>
      <c r="O72" s="58">
        <v>8</v>
      </c>
      <c r="P72" t="s">
        <v>18072</v>
      </c>
    </row>
    <row r="73" spans="1:16" x14ac:dyDescent="0.25">
      <c r="A73" s="16" t="s">
        <v>11</v>
      </c>
      <c r="B73" s="16" t="s">
        <v>4692</v>
      </c>
      <c r="C73" s="16"/>
      <c r="D73" s="16"/>
      <c r="E73" s="61">
        <v>46235</v>
      </c>
      <c r="F73" s="16">
        <v>13065</v>
      </c>
      <c r="G73" s="16" t="s">
        <v>21750</v>
      </c>
      <c r="H73" s="47" t="s">
        <v>21060</v>
      </c>
      <c r="I73" s="16">
        <v>1548</v>
      </c>
      <c r="J73" s="16" t="b">
        <v>0</v>
      </c>
      <c r="K73" s="16"/>
      <c r="L73" s="16"/>
      <c r="M73" s="16" t="s">
        <v>21751</v>
      </c>
      <c r="N73" s="14" t="str">
        <f t="shared" si="21"/>
        <v>Download (Paid)</v>
      </c>
      <c r="O73" s="62">
        <v>10</v>
      </c>
      <c r="P73" s="16" t="s">
        <v>18072</v>
      </c>
    </row>
    <row r="74" spans="1:16" x14ac:dyDescent="0.25">
      <c r="A74" s="16" t="s">
        <v>11</v>
      </c>
      <c r="B74" s="16" t="s">
        <v>4692</v>
      </c>
      <c r="C74" s="16"/>
      <c r="D74" s="16"/>
      <c r="E74" s="61">
        <v>46235</v>
      </c>
      <c r="F74" s="16">
        <v>13283</v>
      </c>
      <c r="G74" s="16" t="s">
        <v>21930</v>
      </c>
      <c r="H74" s="47" t="s">
        <v>21156</v>
      </c>
      <c r="I74" s="16">
        <v>1600</v>
      </c>
      <c r="J74" s="16" t="b">
        <v>0</v>
      </c>
      <c r="K74" s="16"/>
      <c r="L74" s="16"/>
      <c r="M74" s="16" t="s">
        <v>21931</v>
      </c>
      <c r="N74" s="14" t="str">
        <f t="shared" si="21"/>
        <v>Download (Paid)</v>
      </c>
      <c r="O74" s="62">
        <v>10</v>
      </c>
      <c r="P74" s="16" t="s">
        <v>5336</v>
      </c>
    </row>
    <row r="75" spans="1:16" x14ac:dyDescent="0.25">
      <c r="A75" t="s">
        <v>11</v>
      </c>
      <c r="B75" t="s">
        <v>4692</v>
      </c>
      <c r="C75"/>
      <c r="D75"/>
      <c r="E75" s="60">
        <v>44013</v>
      </c>
      <c r="F75">
        <v>69</v>
      </c>
      <c r="G75" t="s">
        <v>5757</v>
      </c>
      <c r="H75" s="59" t="s">
        <v>21100</v>
      </c>
      <c r="I75">
        <v>26</v>
      </c>
      <c r="J75" t="b">
        <v>1</v>
      </c>
      <c r="K75" t="s">
        <v>5758</v>
      </c>
      <c r="L75" s="17" t="str">
        <f t="shared" ref="L75:L78" si="22">HYPERLINK(K75,"View Online")</f>
        <v>View Online</v>
      </c>
      <c r="M75" t="s">
        <v>5759</v>
      </c>
      <c r="N75" s="17" t="str">
        <f t="shared" si="21"/>
        <v>Download (Paid)</v>
      </c>
      <c r="O75" s="58">
        <v>2</v>
      </c>
      <c r="P75" t="s">
        <v>27</v>
      </c>
    </row>
    <row r="76" spans="1:16" x14ac:dyDescent="0.25">
      <c r="A76" t="s">
        <v>11</v>
      </c>
      <c r="B76" t="s">
        <v>4692</v>
      </c>
      <c r="C76"/>
      <c r="D76"/>
      <c r="E76" s="60">
        <v>44166</v>
      </c>
      <c r="F76">
        <v>489</v>
      </c>
      <c r="G76" t="s">
        <v>5677</v>
      </c>
      <c r="H76" s="59" t="s">
        <v>21057</v>
      </c>
      <c r="I76">
        <v>418</v>
      </c>
      <c r="J76" t="b">
        <v>1</v>
      </c>
      <c r="K76" t="s">
        <v>5678</v>
      </c>
      <c r="L76" s="17" t="str">
        <f t="shared" si="22"/>
        <v>View Online</v>
      </c>
      <c r="M76" t="s">
        <v>5679</v>
      </c>
      <c r="N76" s="17" t="str">
        <f t="shared" si="21"/>
        <v>Download (Paid)</v>
      </c>
      <c r="O76" s="58">
        <v>6</v>
      </c>
      <c r="P76" t="s">
        <v>5680</v>
      </c>
    </row>
    <row r="77" spans="1:16" x14ac:dyDescent="0.25">
      <c r="A77" t="s">
        <v>11</v>
      </c>
      <c r="B77" t="s">
        <v>4692</v>
      </c>
      <c r="C77"/>
      <c r="D77"/>
      <c r="E77" s="60">
        <v>45383</v>
      </c>
      <c r="F77">
        <v>2585</v>
      </c>
      <c r="G77" t="s">
        <v>5681</v>
      </c>
      <c r="H77" s="59" t="s">
        <v>20995</v>
      </c>
      <c r="I77">
        <v>420</v>
      </c>
      <c r="J77" t="b">
        <v>0</v>
      </c>
      <c r="K77" t="s">
        <v>5682</v>
      </c>
      <c r="L77" s="17" t="str">
        <f t="shared" si="22"/>
        <v>View Online</v>
      </c>
      <c r="M77" t="s">
        <v>5683</v>
      </c>
      <c r="N77" s="17" t="str">
        <f t="shared" si="21"/>
        <v>Download (Paid)</v>
      </c>
      <c r="O77" s="58">
        <v>6</v>
      </c>
      <c r="P77" t="s">
        <v>3766</v>
      </c>
    </row>
    <row r="78" spans="1:16" x14ac:dyDescent="0.25">
      <c r="A78" t="s">
        <v>11</v>
      </c>
      <c r="B78" t="s">
        <v>4692</v>
      </c>
      <c r="C78"/>
      <c r="D78"/>
      <c r="E78" s="60">
        <v>44166</v>
      </c>
      <c r="F78">
        <v>486</v>
      </c>
      <c r="G78" t="s">
        <v>5684</v>
      </c>
      <c r="H78" s="59" t="s">
        <v>20995</v>
      </c>
      <c r="I78">
        <v>417</v>
      </c>
      <c r="J78" t="b">
        <v>1</v>
      </c>
      <c r="K78" t="s">
        <v>5685</v>
      </c>
      <c r="L78" s="17" t="str">
        <f t="shared" si="22"/>
        <v>View Online</v>
      </c>
      <c r="M78" t="s">
        <v>5686</v>
      </c>
      <c r="N78" s="17" t="str">
        <f t="shared" si="21"/>
        <v>Download (Paid)</v>
      </c>
      <c r="O78" s="58">
        <v>6</v>
      </c>
      <c r="P78" t="s">
        <v>5687</v>
      </c>
    </row>
    <row r="79" spans="1:16" x14ac:dyDescent="0.25">
      <c r="A79" t="s">
        <v>11</v>
      </c>
      <c r="B79" t="s">
        <v>4692</v>
      </c>
      <c r="C79"/>
      <c r="D79"/>
      <c r="E79" s="60">
        <v>46023</v>
      </c>
      <c r="F79">
        <v>12103</v>
      </c>
      <c r="G79" t="s">
        <v>16638</v>
      </c>
      <c r="H79" s="59" t="s">
        <v>21000</v>
      </c>
      <c r="I79">
        <v>420</v>
      </c>
      <c r="J79" t="b">
        <v>0</v>
      </c>
      <c r="K79"/>
      <c r="L79"/>
      <c r="M79" t="s">
        <v>16639</v>
      </c>
      <c r="N79" s="17" t="str">
        <f t="shared" si="21"/>
        <v>Download (Paid)</v>
      </c>
      <c r="O79" s="58">
        <v>6</v>
      </c>
      <c r="P79" t="s">
        <v>16640</v>
      </c>
    </row>
    <row r="80" spans="1:16" x14ac:dyDescent="0.25">
      <c r="A80" s="16" t="s">
        <v>11</v>
      </c>
      <c r="B80" s="16" t="s">
        <v>4692</v>
      </c>
      <c r="C80" s="16"/>
      <c r="D80" s="16"/>
      <c r="E80" s="61">
        <v>46235</v>
      </c>
      <c r="F80" s="16">
        <v>13249</v>
      </c>
      <c r="G80" s="16" t="s">
        <v>21894</v>
      </c>
      <c r="H80" s="47" t="s">
        <v>21070</v>
      </c>
      <c r="I80" s="16">
        <v>436</v>
      </c>
      <c r="J80" s="16" t="b">
        <v>0</v>
      </c>
      <c r="K80" s="16"/>
      <c r="L80" s="16"/>
      <c r="M80" s="16" t="s">
        <v>21895</v>
      </c>
      <c r="N80" s="14" t="str">
        <f t="shared" si="21"/>
        <v>Download (Paid)</v>
      </c>
      <c r="O80" s="62">
        <v>6</v>
      </c>
      <c r="P80" s="16" t="s">
        <v>20985</v>
      </c>
    </row>
    <row r="81" spans="1:16" x14ac:dyDescent="0.25">
      <c r="A81" t="s">
        <v>11</v>
      </c>
      <c r="B81" t="s">
        <v>4692</v>
      </c>
      <c r="C81"/>
      <c r="D81"/>
      <c r="E81" s="60">
        <v>45383</v>
      </c>
      <c r="F81">
        <v>3364</v>
      </c>
      <c r="G81" t="s">
        <v>5688</v>
      </c>
      <c r="H81" s="59" t="s">
        <v>20925</v>
      </c>
      <c r="I81">
        <v>436</v>
      </c>
      <c r="J81" t="b">
        <v>0</v>
      </c>
      <c r="K81" t="s">
        <v>5689</v>
      </c>
      <c r="L81" s="17" t="str">
        <f t="shared" ref="L81:L82" si="23">HYPERLINK(K81,"View Online")</f>
        <v>View Online</v>
      </c>
      <c r="M81" t="s">
        <v>5690</v>
      </c>
      <c r="N81" s="17" t="str">
        <f t="shared" si="21"/>
        <v>Download (Paid)</v>
      </c>
      <c r="O81" s="58">
        <v>6</v>
      </c>
      <c r="P81" t="s">
        <v>3766</v>
      </c>
    </row>
    <row r="82" spans="1:16" x14ac:dyDescent="0.25">
      <c r="A82" t="s">
        <v>11</v>
      </c>
      <c r="B82" t="s">
        <v>4692</v>
      </c>
      <c r="C82"/>
      <c r="D82"/>
      <c r="E82" s="60">
        <v>44166</v>
      </c>
      <c r="F82">
        <v>487</v>
      </c>
      <c r="G82" t="s">
        <v>5691</v>
      </c>
      <c r="H82" s="59" t="s">
        <v>20925</v>
      </c>
      <c r="I82">
        <v>437</v>
      </c>
      <c r="J82" t="b">
        <v>1</v>
      </c>
      <c r="K82" t="s">
        <v>5692</v>
      </c>
      <c r="L82" s="17" t="str">
        <f t="shared" si="23"/>
        <v>View Online</v>
      </c>
      <c r="M82" t="s">
        <v>5693</v>
      </c>
      <c r="N82" s="17" t="str">
        <f t="shared" si="21"/>
        <v>Download (Paid)</v>
      </c>
      <c r="O82" s="58">
        <v>6</v>
      </c>
      <c r="P82" t="s">
        <v>5687</v>
      </c>
    </row>
    <row r="83" spans="1:16" x14ac:dyDescent="0.25">
      <c r="A83" t="s">
        <v>11</v>
      </c>
      <c r="B83" t="s">
        <v>4692</v>
      </c>
      <c r="C83"/>
      <c r="D83"/>
      <c r="E83" s="60">
        <v>45992</v>
      </c>
      <c r="F83">
        <v>6894</v>
      </c>
      <c r="G83" t="s">
        <v>13326</v>
      </c>
      <c r="H83" s="59" t="s">
        <v>21828</v>
      </c>
      <c r="I83">
        <v>436</v>
      </c>
      <c r="J83" t="b">
        <v>0</v>
      </c>
      <c r="K83"/>
      <c r="L83"/>
      <c r="M83" t="s">
        <v>13327</v>
      </c>
      <c r="N83" s="17" t="str">
        <f t="shared" si="21"/>
        <v>Download (Paid)</v>
      </c>
      <c r="O83" s="58">
        <v>6</v>
      </c>
      <c r="P83" t="s">
        <v>3972</v>
      </c>
    </row>
    <row r="84" spans="1:16" x14ac:dyDescent="0.25">
      <c r="A84" t="s">
        <v>11</v>
      </c>
      <c r="B84" t="s">
        <v>4692</v>
      </c>
      <c r="C84"/>
      <c r="D84"/>
      <c r="E84" s="60">
        <v>45992</v>
      </c>
      <c r="F84">
        <v>6895</v>
      </c>
      <c r="G84" t="s">
        <v>13328</v>
      </c>
      <c r="H84" s="59" t="s">
        <v>20941</v>
      </c>
      <c r="I84">
        <v>436</v>
      </c>
      <c r="J84" t="b">
        <v>0</v>
      </c>
      <c r="K84"/>
      <c r="L84"/>
      <c r="M84" t="s">
        <v>13329</v>
      </c>
      <c r="N84" s="17" t="str">
        <f t="shared" si="21"/>
        <v>Download (Paid)</v>
      </c>
      <c r="O84" s="58">
        <v>6</v>
      </c>
      <c r="P84" t="s">
        <v>3972</v>
      </c>
    </row>
    <row r="85" spans="1:16" x14ac:dyDescent="0.25">
      <c r="A85" t="s">
        <v>11</v>
      </c>
      <c r="B85" t="s">
        <v>4692</v>
      </c>
      <c r="C85"/>
      <c r="D85"/>
      <c r="E85" s="60">
        <v>44166</v>
      </c>
      <c r="F85">
        <v>492</v>
      </c>
      <c r="G85" t="s">
        <v>5694</v>
      </c>
      <c r="H85" s="59" t="s">
        <v>20922</v>
      </c>
      <c r="I85">
        <v>436</v>
      </c>
      <c r="J85" t="b">
        <v>1</v>
      </c>
      <c r="K85" t="s">
        <v>5695</v>
      </c>
      <c r="L85" s="17" t="str">
        <f t="shared" ref="L85" si="24">HYPERLINK(K85,"View Online")</f>
        <v>View Online</v>
      </c>
      <c r="M85"/>
      <c r="N85"/>
      <c r="O85"/>
      <c r="P85" t="s">
        <v>283</v>
      </c>
    </row>
    <row r="86" spans="1:16" x14ac:dyDescent="0.25">
      <c r="A86" s="16" t="s">
        <v>11</v>
      </c>
      <c r="B86" s="16" t="s">
        <v>4692</v>
      </c>
      <c r="C86" s="16"/>
      <c r="D86" s="16"/>
      <c r="E86" s="61">
        <v>46235</v>
      </c>
      <c r="F86" s="16">
        <v>13315</v>
      </c>
      <c r="G86" s="16" t="s">
        <v>21954</v>
      </c>
      <c r="H86" s="47" t="s">
        <v>20917</v>
      </c>
      <c r="I86" s="16">
        <v>468</v>
      </c>
      <c r="J86" s="16" t="b">
        <v>0</v>
      </c>
      <c r="K86" s="16"/>
      <c r="L86" s="16"/>
      <c r="M86" s="16" t="s">
        <v>21955</v>
      </c>
      <c r="N86" s="14" t="str">
        <f t="shared" ref="N86:N91" si="25">HYPERLINK(M86,"Download (Paid)")</f>
        <v>Download (Paid)</v>
      </c>
      <c r="O86" s="62">
        <v>10</v>
      </c>
      <c r="P86" s="16" t="s">
        <v>5336</v>
      </c>
    </row>
    <row r="87" spans="1:16" x14ac:dyDescent="0.25">
      <c r="A87" t="s">
        <v>11</v>
      </c>
      <c r="B87" t="s">
        <v>4692</v>
      </c>
      <c r="C87" t="s">
        <v>13223</v>
      </c>
      <c r="D87"/>
      <c r="E87" s="60">
        <v>44713</v>
      </c>
      <c r="F87">
        <v>1243</v>
      </c>
      <c r="G87" t="s">
        <v>3596</v>
      </c>
      <c r="H87" s="59" t="s">
        <v>20975</v>
      </c>
      <c r="I87">
        <v>743</v>
      </c>
      <c r="J87" t="b">
        <v>1</v>
      </c>
      <c r="K87" t="s">
        <v>3597</v>
      </c>
      <c r="L87" s="17" t="str">
        <f t="shared" ref="L87" si="26">HYPERLINK(K87,"View Online")</f>
        <v>View Online</v>
      </c>
      <c r="M87" t="s">
        <v>3598</v>
      </c>
      <c r="N87" s="17" t="str">
        <f t="shared" si="25"/>
        <v>Download (Paid)</v>
      </c>
      <c r="O87" s="58">
        <v>10</v>
      </c>
      <c r="P87" t="s">
        <v>3599</v>
      </c>
    </row>
    <row r="88" spans="1:16" x14ac:dyDescent="0.25">
      <c r="A88" t="s">
        <v>11</v>
      </c>
      <c r="B88" t="s">
        <v>4692</v>
      </c>
      <c r="C88" t="s">
        <v>13223</v>
      </c>
      <c r="D88"/>
      <c r="E88" s="60">
        <v>45566</v>
      </c>
      <c r="F88">
        <v>3447</v>
      </c>
      <c r="G88" t="s">
        <v>3600</v>
      </c>
      <c r="H88" s="59" t="s">
        <v>21073</v>
      </c>
      <c r="I88">
        <v>113</v>
      </c>
      <c r="J88" t="b">
        <v>0</v>
      </c>
      <c r="K88"/>
      <c r="L88"/>
      <c r="M88" t="s">
        <v>3601</v>
      </c>
      <c r="N88" s="17" t="str">
        <f t="shared" si="25"/>
        <v>Download (Paid)</v>
      </c>
      <c r="O88" s="58">
        <v>4</v>
      </c>
      <c r="P88" t="s">
        <v>13221</v>
      </c>
    </row>
    <row r="89" spans="1:16" x14ac:dyDescent="0.25">
      <c r="A89" t="s">
        <v>11</v>
      </c>
      <c r="B89" t="s">
        <v>4692</v>
      </c>
      <c r="C89" t="s">
        <v>13223</v>
      </c>
      <c r="D89"/>
      <c r="E89" s="60">
        <v>45566</v>
      </c>
      <c r="F89">
        <v>3446</v>
      </c>
      <c r="G89" t="s">
        <v>3602</v>
      </c>
      <c r="H89" s="59" t="s">
        <v>21057</v>
      </c>
      <c r="I89">
        <v>386</v>
      </c>
      <c r="J89" t="b">
        <v>0</v>
      </c>
      <c r="K89"/>
      <c r="L89"/>
      <c r="M89" t="s">
        <v>3603</v>
      </c>
      <c r="N89" s="17" t="str">
        <f t="shared" si="25"/>
        <v>Download (Paid)</v>
      </c>
      <c r="O89" s="58">
        <v>4</v>
      </c>
      <c r="P89" t="s">
        <v>13221</v>
      </c>
    </row>
    <row r="90" spans="1:16" x14ac:dyDescent="0.25">
      <c r="A90" t="s">
        <v>11</v>
      </c>
      <c r="B90" t="s">
        <v>4692</v>
      </c>
      <c r="C90" t="s">
        <v>13223</v>
      </c>
      <c r="D90"/>
      <c r="E90" s="60">
        <v>45901</v>
      </c>
      <c r="F90">
        <v>3648</v>
      </c>
      <c r="G90" t="s">
        <v>3604</v>
      </c>
      <c r="H90" s="59" t="s">
        <v>20903</v>
      </c>
      <c r="I90">
        <v>440</v>
      </c>
      <c r="J90" t="b">
        <v>0</v>
      </c>
      <c r="K90"/>
      <c r="L90"/>
      <c r="M90" t="s">
        <v>3605</v>
      </c>
      <c r="N90" s="17" t="str">
        <f t="shared" si="25"/>
        <v>Download (Paid)</v>
      </c>
      <c r="O90" s="58">
        <v>6</v>
      </c>
      <c r="P90" t="s">
        <v>3606</v>
      </c>
    </row>
    <row r="91" spans="1:16" x14ac:dyDescent="0.25">
      <c r="A91" t="s">
        <v>11</v>
      </c>
      <c r="B91" t="s">
        <v>4692</v>
      </c>
      <c r="C91" t="s">
        <v>13223</v>
      </c>
      <c r="D91"/>
      <c r="E91" s="60">
        <v>45901</v>
      </c>
      <c r="F91">
        <v>3649</v>
      </c>
      <c r="G91" t="s">
        <v>3607</v>
      </c>
      <c r="H91" s="59" t="s">
        <v>20880</v>
      </c>
      <c r="I91">
        <v>446</v>
      </c>
      <c r="J91" t="b">
        <v>0</v>
      </c>
      <c r="K91"/>
      <c r="L91"/>
      <c r="M91" t="s">
        <v>3608</v>
      </c>
      <c r="N91" s="17" t="str">
        <f t="shared" si="25"/>
        <v>Download (Paid)</v>
      </c>
      <c r="O91" s="58">
        <v>6</v>
      </c>
      <c r="P91" t="s">
        <v>3606</v>
      </c>
    </row>
    <row r="92" spans="1:16" x14ac:dyDescent="0.25">
      <c r="A92" t="s">
        <v>6170</v>
      </c>
      <c r="B92" t="s">
        <v>4692</v>
      </c>
      <c r="C92" t="s">
        <v>13223</v>
      </c>
      <c r="D92"/>
      <c r="E92" s="60">
        <v>44075</v>
      </c>
      <c r="F92">
        <v>350</v>
      </c>
      <c r="G92" t="s">
        <v>6693</v>
      </c>
      <c r="H92" s="59" t="s">
        <v>21962</v>
      </c>
      <c r="I92">
        <v>1</v>
      </c>
      <c r="J92" t="b">
        <v>0</v>
      </c>
      <c r="K92" t="s">
        <v>6694</v>
      </c>
      <c r="L92" s="17" t="str">
        <f t="shared" ref="L92:L105" si="27">HYPERLINK(K92,"View Online")</f>
        <v>View Online</v>
      </c>
      <c r="M92"/>
      <c r="N92"/>
      <c r="O92"/>
      <c r="P92" t="s">
        <v>6173</v>
      </c>
    </row>
    <row r="93" spans="1:16" x14ac:dyDescent="0.25">
      <c r="A93" t="s">
        <v>6170</v>
      </c>
      <c r="B93" t="s">
        <v>4692</v>
      </c>
      <c r="C93" t="s">
        <v>13223</v>
      </c>
      <c r="D93"/>
      <c r="E93" s="60">
        <v>44075</v>
      </c>
      <c r="F93">
        <v>351</v>
      </c>
      <c r="G93" t="s">
        <v>6695</v>
      </c>
      <c r="H93" s="59" t="s">
        <v>21963</v>
      </c>
      <c r="I93">
        <v>1</v>
      </c>
      <c r="J93" t="b">
        <v>0</v>
      </c>
      <c r="K93" t="s">
        <v>6696</v>
      </c>
      <c r="L93" s="17" t="str">
        <f t="shared" si="27"/>
        <v>View Online</v>
      </c>
      <c r="M93"/>
      <c r="N93"/>
      <c r="O93"/>
      <c r="P93" t="s">
        <v>6173</v>
      </c>
    </row>
    <row r="94" spans="1:16" x14ac:dyDescent="0.25">
      <c r="A94" t="s">
        <v>6170</v>
      </c>
      <c r="B94" t="s">
        <v>4692</v>
      </c>
      <c r="C94" t="s">
        <v>13223</v>
      </c>
      <c r="D94"/>
      <c r="E94" s="60">
        <v>44075</v>
      </c>
      <c r="F94">
        <v>348</v>
      </c>
      <c r="G94" t="s">
        <v>6705</v>
      </c>
      <c r="H94" s="59" t="s">
        <v>21958</v>
      </c>
      <c r="I94">
        <v>1</v>
      </c>
      <c r="J94" t="b">
        <v>0</v>
      </c>
      <c r="K94" t="s">
        <v>6706</v>
      </c>
      <c r="L94" s="17" t="str">
        <f t="shared" si="27"/>
        <v>View Online</v>
      </c>
      <c r="M94"/>
      <c r="N94"/>
      <c r="O94"/>
      <c r="P94" t="s">
        <v>6173</v>
      </c>
    </row>
    <row r="95" spans="1:16" x14ac:dyDescent="0.25">
      <c r="A95" t="s">
        <v>6170</v>
      </c>
      <c r="B95" t="s">
        <v>4692</v>
      </c>
      <c r="C95" t="s">
        <v>13223</v>
      </c>
      <c r="D95"/>
      <c r="E95" s="60">
        <v>44075</v>
      </c>
      <c r="F95">
        <v>354</v>
      </c>
      <c r="G95" t="s">
        <v>6697</v>
      </c>
      <c r="H95" s="59" t="s">
        <v>21747</v>
      </c>
      <c r="I95">
        <v>1</v>
      </c>
      <c r="J95" t="b">
        <v>0</v>
      </c>
      <c r="K95" t="s">
        <v>6698</v>
      </c>
      <c r="L95" s="17" t="str">
        <f t="shared" si="27"/>
        <v>View Online</v>
      </c>
      <c r="M95"/>
      <c r="N95"/>
      <c r="O95"/>
      <c r="P95" t="s">
        <v>6173</v>
      </c>
    </row>
    <row r="96" spans="1:16" x14ac:dyDescent="0.25">
      <c r="A96" t="s">
        <v>6170</v>
      </c>
      <c r="B96" t="s">
        <v>4692</v>
      </c>
      <c r="C96" t="s">
        <v>13223</v>
      </c>
      <c r="D96"/>
      <c r="E96" s="60">
        <v>44075</v>
      </c>
      <c r="F96">
        <v>352</v>
      </c>
      <c r="G96" t="s">
        <v>6699</v>
      </c>
      <c r="H96" s="59" t="s">
        <v>21964</v>
      </c>
      <c r="I96">
        <v>1</v>
      </c>
      <c r="J96" t="b">
        <v>0</v>
      </c>
      <c r="K96" t="s">
        <v>6700</v>
      </c>
      <c r="L96" s="17" t="str">
        <f t="shared" si="27"/>
        <v>View Online</v>
      </c>
      <c r="M96"/>
      <c r="N96"/>
      <c r="O96"/>
      <c r="P96" t="s">
        <v>6173</v>
      </c>
    </row>
    <row r="97" spans="1:16" x14ac:dyDescent="0.25">
      <c r="A97" t="s">
        <v>6170</v>
      </c>
      <c r="B97" t="s">
        <v>4692</v>
      </c>
      <c r="C97" t="s">
        <v>13223</v>
      </c>
      <c r="D97"/>
      <c r="E97" s="60">
        <v>44075</v>
      </c>
      <c r="F97">
        <v>349</v>
      </c>
      <c r="G97" t="s">
        <v>6697</v>
      </c>
      <c r="H97" s="59" t="s">
        <v>21965</v>
      </c>
      <c r="I97">
        <v>1</v>
      </c>
      <c r="J97" t="b">
        <v>0</v>
      </c>
      <c r="K97" t="s">
        <v>6701</v>
      </c>
      <c r="L97" s="17" t="str">
        <f t="shared" si="27"/>
        <v>View Online</v>
      </c>
      <c r="M97"/>
      <c r="N97"/>
      <c r="O97"/>
      <c r="P97" t="s">
        <v>6173</v>
      </c>
    </row>
    <row r="98" spans="1:16" x14ac:dyDescent="0.25">
      <c r="A98" t="s">
        <v>6170</v>
      </c>
      <c r="B98" t="s">
        <v>4692</v>
      </c>
      <c r="C98" t="s">
        <v>13223</v>
      </c>
      <c r="D98"/>
      <c r="E98" s="60">
        <v>44075</v>
      </c>
      <c r="F98">
        <v>355</v>
      </c>
      <c r="G98" t="s">
        <v>13222</v>
      </c>
      <c r="H98" s="59" t="s">
        <v>21141</v>
      </c>
      <c r="I98">
        <v>1</v>
      </c>
      <c r="J98" t="b">
        <v>0</v>
      </c>
      <c r="K98" t="s">
        <v>6702</v>
      </c>
      <c r="L98" s="17" t="str">
        <f t="shared" si="27"/>
        <v>View Online</v>
      </c>
      <c r="M98"/>
      <c r="N98"/>
      <c r="O98"/>
      <c r="P98" t="s">
        <v>6173</v>
      </c>
    </row>
    <row r="99" spans="1:16" x14ac:dyDescent="0.25">
      <c r="A99" t="s">
        <v>6170</v>
      </c>
      <c r="B99" t="s">
        <v>4692</v>
      </c>
      <c r="C99" t="s">
        <v>13223</v>
      </c>
      <c r="D99"/>
      <c r="E99" s="60">
        <v>44075</v>
      </c>
      <c r="F99">
        <v>353</v>
      </c>
      <c r="G99" t="s">
        <v>6689</v>
      </c>
      <c r="H99" s="59" t="s">
        <v>21586</v>
      </c>
      <c r="I99">
        <v>1</v>
      </c>
      <c r="J99" t="b">
        <v>0</v>
      </c>
      <c r="K99" t="s">
        <v>6690</v>
      </c>
      <c r="L99" s="17" t="str">
        <f t="shared" si="27"/>
        <v>View Online</v>
      </c>
      <c r="M99"/>
      <c r="N99"/>
      <c r="O99"/>
      <c r="P99" t="s">
        <v>6173</v>
      </c>
    </row>
    <row r="100" spans="1:16" x14ac:dyDescent="0.25">
      <c r="A100" t="s">
        <v>6170</v>
      </c>
      <c r="B100" t="s">
        <v>4692</v>
      </c>
      <c r="C100" t="s">
        <v>13223</v>
      </c>
      <c r="D100"/>
      <c r="E100" s="60">
        <v>44075</v>
      </c>
      <c r="F100">
        <v>368</v>
      </c>
      <c r="G100" t="s">
        <v>6703</v>
      </c>
      <c r="H100" s="59" t="s">
        <v>21586</v>
      </c>
      <c r="I100">
        <v>1</v>
      </c>
      <c r="J100" t="b">
        <v>0</v>
      </c>
      <c r="K100" t="s">
        <v>6704</v>
      </c>
      <c r="L100" s="17" t="str">
        <f t="shared" si="27"/>
        <v>View Online</v>
      </c>
      <c r="M100"/>
      <c r="N100"/>
      <c r="O100"/>
      <c r="P100" t="s">
        <v>6173</v>
      </c>
    </row>
    <row r="101" spans="1:16" x14ac:dyDescent="0.25">
      <c r="A101" t="s">
        <v>6170</v>
      </c>
      <c r="B101" t="s">
        <v>4692</v>
      </c>
      <c r="C101" t="s">
        <v>13223</v>
      </c>
      <c r="D101"/>
      <c r="E101" s="60">
        <v>44075</v>
      </c>
      <c r="F101">
        <v>344</v>
      </c>
      <c r="G101" t="s">
        <v>6691</v>
      </c>
      <c r="H101" s="59" t="s">
        <v>21088</v>
      </c>
      <c r="I101">
        <v>1</v>
      </c>
      <c r="J101" t="b">
        <v>0</v>
      </c>
      <c r="K101" t="s">
        <v>6692</v>
      </c>
      <c r="L101" s="17" t="str">
        <f t="shared" si="27"/>
        <v>View Online</v>
      </c>
      <c r="M101"/>
      <c r="N101"/>
      <c r="O101"/>
      <c r="P101" t="s">
        <v>6173</v>
      </c>
    </row>
    <row r="102" spans="1:16" x14ac:dyDescent="0.25">
      <c r="A102" t="s">
        <v>6170</v>
      </c>
      <c r="B102" t="s">
        <v>4692</v>
      </c>
      <c r="C102" t="s">
        <v>13223</v>
      </c>
      <c r="D102"/>
      <c r="E102" s="60">
        <v>44075</v>
      </c>
      <c r="F102">
        <v>345</v>
      </c>
      <c r="G102" t="s">
        <v>6687</v>
      </c>
      <c r="H102" s="59" t="s">
        <v>21966</v>
      </c>
      <c r="I102">
        <v>1</v>
      </c>
      <c r="J102" t="b">
        <v>0</v>
      </c>
      <c r="K102" t="s">
        <v>6688</v>
      </c>
      <c r="L102" s="17" t="str">
        <f t="shared" si="27"/>
        <v>View Online</v>
      </c>
      <c r="M102"/>
      <c r="N102"/>
      <c r="O102"/>
      <c r="P102" t="s">
        <v>6173</v>
      </c>
    </row>
    <row r="103" spans="1:16" x14ac:dyDescent="0.25">
      <c r="A103" t="s">
        <v>11</v>
      </c>
      <c r="B103" t="s">
        <v>4692</v>
      </c>
      <c r="C103" t="s">
        <v>13224</v>
      </c>
      <c r="D103"/>
      <c r="E103" s="60">
        <v>45323</v>
      </c>
      <c r="F103">
        <v>2867</v>
      </c>
      <c r="G103" t="s">
        <v>5207</v>
      </c>
      <c r="H103" s="59" t="s">
        <v>21163</v>
      </c>
      <c r="I103">
        <v>224</v>
      </c>
      <c r="J103" t="b">
        <v>0</v>
      </c>
      <c r="K103" t="s">
        <v>5208</v>
      </c>
      <c r="L103" s="17" t="str">
        <f t="shared" si="27"/>
        <v>View Online</v>
      </c>
      <c r="M103" t="s">
        <v>5209</v>
      </c>
      <c r="N103" s="17" t="str">
        <f t="shared" ref="N103:N106" si="28">HYPERLINK(M103,"Download (Paid)")</f>
        <v>Download (Paid)</v>
      </c>
      <c r="O103" s="58">
        <v>6</v>
      </c>
      <c r="P103" t="s">
        <v>5210</v>
      </c>
    </row>
    <row r="104" spans="1:16" x14ac:dyDescent="0.25">
      <c r="A104" t="s">
        <v>11</v>
      </c>
      <c r="B104" t="s">
        <v>4692</v>
      </c>
      <c r="C104" t="s">
        <v>13224</v>
      </c>
      <c r="D104"/>
      <c r="E104" s="60">
        <v>45139</v>
      </c>
      <c r="F104">
        <v>2664</v>
      </c>
      <c r="G104" t="s">
        <v>5211</v>
      </c>
      <c r="H104" s="59" t="s">
        <v>21156</v>
      </c>
      <c r="I104">
        <v>22</v>
      </c>
      <c r="J104" t="b">
        <v>1</v>
      </c>
      <c r="K104" t="s">
        <v>5212</v>
      </c>
      <c r="L104" s="17" t="str">
        <f t="shared" si="27"/>
        <v>View Online</v>
      </c>
      <c r="M104" t="s">
        <v>5213</v>
      </c>
      <c r="N104" s="17" t="str">
        <f t="shared" ref="N104:N105" si="29">HYPERLINK(M104,"Download (Free)")</f>
        <v>Download (Free)</v>
      </c>
      <c r="O104" s="17"/>
      <c r="P104" t="s">
        <v>5214</v>
      </c>
    </row>
    <row r="105" spans="1:16" x14ac:dyDescent="0.25">
      <c r="A105" t="s">
        <v>11</v>
      </c>
      <c r="B105" t="s">
        <v>4692</v>
      </c>
      <c r="C105" t="s">
        <v>13224</v>
      </c>
      <c r="D105"/>
      <c r="E105" s="60">
        <v>45323</v>
      </c>
      <c r="F105">
        <v>2870</v>
      </c>
      <c r="G105" t="s">
        <v>5215</v>
      </c>
      <c r="H105" s="59" t="s">
        <v>21967</v>
      </c>
      <c r="I105">
        <v>159</v>
      </c>
      <c r="J105" t="b">
        <v>0</v>
      </c>
      <c r="K105" t="s">
        <v>5216</v>
      </c>
      <c r="L105" s="17" t="str">
        <f t="shared" si="27"/>
        <v>View Online</v>
      </c>
      <c r="M105" t="s">
        <v>5217</v>
      </c>
      <c r="N105" s="17" t="str">
        <f t="shared" si="29"/>
        <v>Download (Free)</v>
      </c>
      <c r="O105" s="17"/>
      <c r="P105" t="s">
        <v>4716</v>
      </c>
    </row>
    <row r="106" spans="1:16" x14ac:dyDescent="0.25">
      <c r="A106" t="s">
        <v>11</v>
      </c>
      <c r="B106" t="s">
        <v>4692</v>
      </c>
      <c r="C106" t="s">
        <v>13224</v>
      </c>
      <c r="D106"/>
      <c r="E106" s="60">
        <v>45992</v>
      </c>
      <c r="F106">
        <v>9919</v>
      </c>
      <c r="G106" t="s">
        <v>13352</v>
      </c>
      <c r="H106" s="59" t="s">
        <v>21073</v>
      </c>
      <c r="I106">
        <v>178</v>
      </c>
      <c r="J106" t="b">
        <v>0</v>
      </c>
      <c r="K106"/>
      <c r="L106"/>
      <c r="M106" t="s">
        <v>13353</v>
      </c>
      <c r="N106" s="17" t="str">
        <f t="shared" si="28"/>
        <v>Download (Paid)</v>
      </c>
      <c r="O106" s="58">
        <v>2</v>
      </c>
      <c r="P106" t="s">
        <v>13333</v>
      </c>
    </row>
    <row r="107" spans="1:16" x14ac:dyDescent="0.25">
      <c r="A107" t="s">
        <v>6170</v>
      </c>
      <c r="B107" t="s">
        <v>4692</v>
      </c>
      <c r="C107" t="s">
        <v>13224</v>
      </c>
      <c r="D107"/>
      <c r="E107" s="60">
        <v>45323</v>
      </c>
      <c r="F107">
        <v>2973</v>
      </c>
      <c r="G107" t="s">
        <v>6830</v>
      </c>
      <c r="H107" s="59" t="s">
        <v>21968</v>
      </c>
      <c r="I107">
        <v>1</v>
      </c>
      <c r="J107" t="b">
        <v>0</v>
      </c>
      <c r="K107" t="s">
        <v>6832</v>
      </c>
      <c r="L107" s="17" t="str">
        <f t="shared" ref="L107:L125" si="30">HYPERLINK(K107,"View Online")</f>
        <v>View Online</v>
      </c>
      <c r="M107"/>
      <c r="N107"/>
      <c r="O107"/>
      <c r="P107" t="s">
        <v>5210</v>
      </c>
    </row>
    <row r="108" spans="1:16" x14ac:dyDescent="0.25">
      <c r="A108" t="s">
        <v>6170</v>
      </c>
      <c r="B108" t="s">
        <v>4692</v>
      </c>
      <c r="C108" t="s">
        <v>13224</v>
      </c>
      <c r="D108"/>
      <c r="E108" s="60">
        <v>45323</v>
      </c>
      <c r="F108">
        <v>2975</v>
      </c>
      <c r="G108" t="s">
        <v>6830</v>
      </c>
      <c r="H108" s="59" t="s">
        <v>21968</v>
      </c>
      <c r="I108">
        <v>1</v>
      </c>
      <c r="J108" t="b">
        <v>0</v>
      </c>
      <c r="K108" t="s">
        <v>6831</v>
      </c>
      <c r="L108" s="17" t="str">
        <f t="shared" si="30"/>
        <v>View Online</v>
      </c>
      <c r="M108"/>
      <c r="N108"/>
      <c r="O108"/>
      <c r="P108" t="s">
        <v>5210</v>
      </c>
    </row>
    <row r="109" spans="1:16" x14ac:dyDescent="0.25">
      <c r="A109" t="s">
        <v>6170</v>
      </c>
      <c r="B109" t="s">
        <v>4692</v>
      </c>
      <c r="C109" t="s">
        <v>13224</v>
      </c>
      <c r="D109"/>
      <c r="E109" s="60">
        <v>45323</v>
      </c>
      <c r="F109">
        <v>2974</v>
      </c>
      <c r="G109" t="s">
        <v>6833</v>
      </c>
      <c r="H109" s="59" t="s">
        <v>21968</v>
      </c>
      <c r="I109">
        <v>1</v>
      </c>
      <c r="J109" t="b">
        <v>0</v>
      </c>
      <c r="K109" t="s">
        <v>6834</v>
      </c>
      <c r="L109" s="17" t="str">
        <f t="shared" si="30"/>
        <v>View Online</v>
      </c>
      <c r="M109"/>
      <c r="N109"/>
      <c r="O109"/>
      <c r="P109" t="s">
        <v>5210</v>
      </c>
    </row>
    <row r="110" spans="1:16" x14ac:dyDescent="0.25">
      <c r="A110" t="s">
        <v>6170</v>
      </c>
      <c r="B110" t="s">
        <v>4692</v>
      </c>
      <c r="C110" t="s">
        <v>13224</v>
      </c>
      <c r="D110"/>
      <c r="E110" s="60">
        <v>45323</v>
      </c>
      <c r="F110">
        <v>2976</v>
      </c>
      <c r="G110" t="s">
        <v>6835</v>
      </c>
      <c r="H110" s="59" t="s">
        <v>21969</v>
      </c>
      <c r="I110">
        <v>1</v>
      </c>
      <c r="J110" t="b">
        <v>0</v>
      </c>
      <c r="K110" t="s">
        <v>6836</v>
      </c>
      <c r="L110" s="17" t="str">
        <f t="shared" si="30"/>
        <v>View Online</v>
      </c>
      <c r="M110"/>
      <c r="N110"/>
      <c r="O110"/>
      <c r="P110" t="s">
        <v>5210</v>
      </c>
    </row>
    <row r="111" spans="1:16" x14ac:dyDescent="0.25">
      <c r="A111" t="s">
        <v>6170</v>
      </c>
      <c r="B111" t="s">
        <v>4692</v>
      </c>
      <c r="C111" t="s">
        <v>13224</v>
      </c>
      <c r="D111"/>
      <c r="E111" s="60">
        <v>45323</v>
      </c>
      <c r="F111">
        <v>2978</v>
      </c>
      <c r="G111" t="s">
        <v>6837</v>
      </c>
      <c r="H111" s="59" t="s">
        <v>21970</v>
      </c>
      <c r="I111">
        <v>1</v>
      </c>
      <c r="J111" t="b">
        <v>0</v>
      </c>
      <c r="K111" t="s">
        <v>6838</v>
      </c>
      <c r="L111" s="17" t="str">
        <f t="shared" si="30"/>
        <v>View Online</v>
      </c>
      <c r="M111"/>
      <c r="N111"/>
      <c r="O111"/>
      <c r="P111" t="s">
        <v>5210</v>
      </c>
    </row>
    <row r="112" spans="1:16" x14ac:dyDescent="0.25">
      <c r="A112" t="s">
        <v>6170</v>
      </c>
      <c r="B112" t="s">
        <v>4692</v>
      </c>
      <c r="C112" t="s">
        <v>13224</v>
      </c>
      <c r="D112"/>
      <c r="E112" s="60">
        <v>45323</v>
      </c>
      <c r="F112">
        <v>2979</v>
      </c>
      <c r="G112" t="s">
        <v>6839</v>
      </c>
      <c r="H112" s="59" t="s">
        <v>21971</v>
      </c>
      <c r="I112">
        <v>1</v>
      </c>
      <c r="J112" t="b">
        <v>0</v>
      </c>
      <c r="K112" t="s">
        <v>6840</v>
      </c>
      <c r="L112" s="17" t="str">
        <f t="shared" si="30"/>
        <v>View Online</v>
      </c>
      <c r="M112"/>
      <c r="N112"/>
      <c r="O112"/>
      <c r="P112" t="s">
        <v>5210</v>
      </c>
    </row>
    <row r="113" spans="1:16" x14ac:dyDescent="0.25">
      <c r="A113" t="s">
        <v>6170</v>
      </c>
      <c r="B113" t="s">
        <v>4692</v>
      </c>
      <c r="C113" t="s">
        <v>13224</v>
      </c>
      <c r="D113"/>
      <c r="E113" s="60">
        <v>45323</v>
      </c>
      <c r="F113">
        <v>2980</v>
      </c>
      <c r="G113" t="s">
        <v>6841</v>
      </c>
      <c r="H113" s="59" t="s">
        <v>21141</v>
      </c>
      <c r="I113">
        <v>1</v>
      </c>
      <c r="J113" t="b">
        <v>0</v>
      </c>
      <c r="K113" t="s">
        <v>6842</v>
      </c>
      <c r="L113" s="17" t="str">
        <f t="shared" si="30"/>
        <v>View Online</v>
      </c>
      <c r="M113"/>
      <c r="N113"/>
      <c r="O113"/>
      <c r="P113" t="s">
        <v>5210</v>
      </c>
    </row>
    <row r="114" spans="1:16" x14ac:dyDescent="0.25">
      <c r="A114" t="s">
        <v>6170</v>
      </c>
      <c r="B114" t="s">
        <v>4692</v>
      </c>
      <c r="C114" t="s">
        <v>13224</v>
      </c>
      <c r="D114"/>
      <c r="E114" s="60">
        <v>45323</v>
      </c>
      <c r="F114">
        <v>2981</v>
      </c>
      <c r="G114" t="s">
        <v>6843</v>
      </c>
      <c r="H114" s="59" t="s">
        <v>21586</v>
      </c>
      <c r="I114">
        <v>1</v>
      </c>
      <c r="J114" t="b">
        <v>0</v>
      </c>
      <c r="K114" t="s">
        <v>6844</v>
      </c>
      <c r="L114" s="17" t="str">
        <f t="shared" si="30"/>
        <v>View Online</v>
      </c>
      <c r="M114"/>
      <c r="N114"/>
      <c r="O114"/>
      <c r="P114" t="s">
        <v>5210</v>
      </c>
    </row>
    <row r="115" spans="1:16" x14ac:dyDescent="0.25">
      <c r="A115" t="s">
        <v>6170</v>
      </c>
      <c r="B115" t="s">
        <v>4692</v>
      </c>
      <c r="C115" t="s">
        <v>13224</v>
      </c>
      <c r="D115"/>
      <c r="E115" s="60">
        <v>44136</v>
      </c>
      <c r="F115">
        <v>469</v>
      </c>
      <c r="G115" t="s">
        <v>6828</v>
      </c>
      <c r="H115" s="59" t="s">
        <v>21088</v>
      </c>
      <c r="I115">
        <v>1</v>
      </c>
      <c r="J115" t="b">
        <v>0</v>
      </c>
      <c r="K115" t="s">
        <v>6829</v>
      </c>
      <c r="L115" s="17" t="str">
        <f t="shared" si="30"/>
        <v>View Online</v>
      </c>
      <c r="M115"/>
      <c r="N115"/>
      <c r="O115"/>
      <c r="P115" t="s">
        <v>6173</v>
      </c>
    </row>
    <row r="116" spans="1:16" x14ac:dyDescent="0.25">
      <c r="A116" t="s">
        <v>6170</v>
      </c>
      <c r="B116" t="s">
        <v>4692</v>
      </c>
      <c r="C116" t="s">
        <v>13224</v>
      </c>
      <c r="D116"/>
      <c r="E116" s="60">
        <v>45323</v>
      </c>
      <c r="F116">
        <v>2982</v>
      </c>
      <c r="G116" t="s">
        <v>6845</v>
      </c>
      <c r="H116" s="59" t="s">
        <v>21181</v>
      </c>
      <c r="I116">
        <v>1</v>
      </c>
      <c r="J116" t="b">
        <v>0</v>
      </c>
      <c r="K116" t="s">
        <v>6846</v>
      </c>
      <c r="L116" s="17" t="str">
        <f t="shared" si="30"/>
        <v>View Online</v>
      </c>
      <c r="M116"/>
      <c r="N116"/>
      <c r="O116"/>
      <c r="P116" t="s">
        <v>5210</v>
      </c>
    </row>
    <row r="117" spans="1:16" x14ac:dyDescent="0.25">
      <c r="A117" t="s">
        <v>6170</v>
      </c>
      <c r="B117" t="s">
        <v>4692</v>
      </c>
      <c r="C117" t="s">
        <v>13224</v>
      </c>
      <c r="D117"/>
      <c r="E117" s="60">
        <v>45323</v>
      </c>
      <c r="F117">
        <v>2988</v>
      </c>
      <c r="G117" t="s">
        <v>6847</v>
      </c>
      <c r="H117" s="59" t="s">
        <v>21972</v>
      </c>
      <c r="I117">
        <v>1</v>
      </c>
      <c r="J117" t="b">
        <v>0</v>
      </c>
      <c r="K117" t="s">
        <v>6848</v>
      </c>
      <c r="L117" s="17" t="str">
        <f t="shared" si="30"/>
        <v>View Online</v>
      </c>
      <c r="M117"/>
      <c r="N117"/>
      <c r="O117"/>
      <c r="P117" t="s">
        <v>5210</v>
      </c>
    </row>
    <row r="118" spans="1:16" x14ac:dyDescent="0.25">
      <c r="A118" t="s">
        <v>6170</v>
      </c>
      <c r="B118" t="s">
        <v>4692</v>
      </c>
      <c r="C118" t="s">
        <v>13224</v>
      </c>
      <c r="D118"/>
      <c r="E118" s="60">
        <v>45323</v>
      </c>
      <c r="F118">
        <v>2994</v>
      </c>
      <c r="G118" t="s">
        <v>6849</v>
      </c>
      <c r="H118" s="59" t="s">
        <v>21199</v>
      </c>
      <c r="I118">
        <v>1</v>
      </c>
      <c r="J118" t="b">
        <v>0</v>
      </c>
      <c r="K118" t="s">
        <v>6850</v>
      </c>
      <c r="L118" s="17" t="str">
        <f t="shared" si="30"/>
        <v>View Online</v>
      </c>
      <c r="M118"/>
      <c r="N118"/>
      <c r="O118"/>
      <c r="P118" t="s">
        <v>5210</v>
      </c>
    </row>
    <row r="119" spans="1:16" x14ac:dyDescent="0.25">
      <c r="A119" t="s">
        <v>6170</v>
      </c>
      <c r="B119" t="s">
        <v>4692</v>
      </c>
      <c r="C119" t="s">
        <v>13224</v>
      </c>
      <c r="D119"/>
      <c r="E119" s="60">
        <v>45323</v>
      </c>
      <c r="F119">
        <v>2995</v>
      </c>
      <c r="G119" t="s">
        <v>6851</v>
      </c>
      <c r="H119" s="59" t="s">
        <v>21190</v>
      </c>
      <c r="I119">
        <v>1</v>
      </c>
      <c r="J119" t="b">
        <v>0</v>
      </c>
      <c r="K119" t="s">
        <v>6852</v>
      </c>
      <c r="L119" s="17" t="str">
        <f t="shared" si="30"/>
        <v>View Online</v>
      </c>
      <c r="M119"/>
      <c r="N119"/>
      <c r="O119"/>
      <c r="P119" t="s">
        <v>5210</v>
      </c>
    </row>
    <row r="120" spans="1:16" x14ac:dyDescent="0.25">
      <c r="A120" t="s">
        <v>6170</v>
      </c>
      <c r="B120" t="s">
        <v>4692</v>
      </c>
      <c r="C120" t="s">
        <v>13224</v>
      </c>
      <c r="D120"/>
      <c r="E120" s="60">
        <v>45323</v>
      </c>
      <c r="F120">
        <v>2999</v>
      </c>
      <c r="G120" t="s">
        <v>6853</v>
      </c>
      <c r="H120" s="59" t="s">
        <v>21163</v>
      </c>
      <c r="I120">
        <v>1</v>
      </c>
      <c r="J120" t="b">
        <v>0</v>
      </c>
      <c r="K120" t="s">
        <v>6854</v>
      </c>
      <c r="L120" s="17" t="str">
        <f t="shared" si="30"/>
        <v>View Online</v>
      </c>
      <c r="M120"/>
      <c r="N120"/>
      <c r="O120"/>
      <c r="P120" t="s">
        <v>5210</v>
      </c>
    </row>
    <row r="121" spans="1:16" x14ac:dyDescent="0.25">
      <c r="A121" t="s">
        <v>6170</v>
      </c>
      <c r="B121" t="s">
        <v>4692</v>
      </c>
      <c r="C121" t="s">
        <v>13224</v>
      </c>
      <c r="D121"/>
      <c r="E121" s="60">
        <v>45323</v>
      </c>
      <c r="F121">
        <v>3000</v>
      </c>
      <c r="G121" t="s">
        <v>6853</v>
      </c>
      <c r="H121" s="59" t="s">
        <v>21163</v>
      </c>
      <c r="I121">
        <v>1</v>
      </c>
      <c r="J121" t="b">
        <v>0</v>
      </c>
      <c r="K121" t="s">
        <v>6855</v>
      </c>
      <c r="L121" s="17" t="str">
        <f t="shared" si="30"/>
        <v>View Online</v>
      </c>
      <c r="M121"/>
      <c r="N121"/>
      <c r="O121"/>
      <c r="P121" t="s">
        <v>5210</v>
      </c>
    </row>
    <row r="122" spans="1:16" x14ac:dyDescent="0.25">
      <c r="A122" t="s">
        <v>6170</v>
      </c>
      <c r="B122" t="s">
        <v>4692</v>
      </c>
      <c r="C122" t="s">
        <v>13224</v>
      </c>
      <c r="D122"/>
      <c r="E122" s="60">
        <v>45323</v>
      </c>
      <c r="F122">
        <v>3202</v>
      </c>
      <c r="G122" t="s">
        <v>6862</v>
      </c>
      <c r="H122" s="59" t="s">
        <v>21082</v>
      </c>
      <c r="I122">
        <v>1</v>
      </c>
      <c r="J122" t="b">
        <v>0</v>
      </c>
      <c r="K122" t="s">
        <v>6863</v>
      </c>
      <c r="L122" s="17" t="str">
        <f t="shared" si="30"/>
        <v>View Online</v>
      </c>
      <c r="M122"/>
      <c r="N122"/>
      <c r="O122"/>
      <c r="P122" t="s">
        <v>5210</v>
      </c>
    </row>
    <row r="123" spans="1:16" x14ac:dyDescent="0.25">
      <c r="A123" t="s">
        <v>6170</v>
      </c>
      <c r="B123" t="s">
        <v>4692</v>
      </c>
      <c r="C123" t="s">
        <v>13224</v>
      </c>
      <c r="D123"/>
      <c r="E123" s="60">
        <v>45323</v>
      </c>
      <c r="F123">
        <v>3204</v>
      </c>
      <c r="G123" t="s">
        <v>6856</v>
      </c>
      <c r="H123" s="59" t="s">
        <v>21047</v>
      </c>
      <c r="I123">
        <v>1</v>
      </c>
      <c r="J123" t="b">
        <v>0</v>
      </c>
      <c r="K123" t="s">
        <v>6857</v>
      </c>
      <c r="L123" s="17" t="str">
        <f t="shared" si="30"/>
        <v>View Online</v>
      </c>
      <c r="M123"/>
      <c r="N123"/>
      <c r="O123"/>
      <c r="P123" t="s">
        <v>5210</v>
      </c>
    </row>
    <row r="124" spans="1:16" x14ac:dyDescent="0.25">
      <c r="A124" t="s">
        <v>6170</v>
      </c>
      <c r="B124" t="s">
        <v>4692</v>
      </c>
      <c r="C124" t="s">
        <v>13224</v>
      </c>
      <c r="D124"/>
      <c r="E124" s="60">
        <v>45323</v>
      </c>
      <c r="F124">
        <v>3205</v>
      </c>
      <c r="G124" t="s">
        <v>6858</v>
      </c>
      <c r="H124" s="59" t="s">
        <v>21222</v>
      </c>
      <c r="I124">
        <v>13</v>
      </c>
      <c r="J124" t="b">
        <v>0</v>
      </c>
      <c r="K124" t="s">
        <v>6859</v>
      </c>
      <c r="L124" s="17" t="str">
        <f t="shared" si="30"/>
        <v>View Online</v>
      </c>
      <c r="M124"/>
      <c r="N124"/>
      <c r="O124"/>
      <c r="P124" t="s">
        <v>5210</v>
      </c>
    </row>
    <row r="125" spans="1:16" x14ac:dyDescent="0.25">
      <c r="A125" t="s">
        <v>6170</v>
      </c>
      <c r="B125" t="s">
        <v>4692</v>
      </c>
      <c r="C125" t="s">
        <v>13224</v>
      </c>
      <c r="D125"/>
      <c r="E125" s="60">
        <v>45323</v>
      </c>
      <c r="F125">
        <v>3207</v>
      </c>
      <c r="G125" t="s">
        <v>6860</v>
      </c>
      <c r="H125" s="59" t="s">
        <v>21967</v>
      </c>
      <c r="I125">
        <v>1</v>
      </c>
      <c r="J125" t="b">
        <v>0</v>
      </c>
      <c r="K125" t="s">
        <v>6861</v>
      </c>
      <c r="L125" s="17" t="str">
        <f t="shared" si="30"/>
        <v>View Online</v>
      </c>
      <c r="M125"/>
      <c r="N125"/>
      <c r="O125"/>
      <c r="P125" t="s">
        <v>5210</v>
      </c>
    </row>
    <row r="126" spans="1:16" x14ac:dyDescent="0.25">
      <c r="A126" t="s">
        <v>11</v>
      </c>
      <c r="B126" t="s">
        <v>4692</v>
      </c>
      <c r="C126" t="s">
        <v>13225</v>
      </c>
      <c r="D126"/>
      <c r="E126" s="60">
        <v>45992</v>
      </c>
      <c r="F126">
        <v>9934</v>
      </c>
      <c r="G126" t="s">
        <v>13354</v>
      </c>
      <c r="H126" s="59" t="s">
        <v>21097</v>
      </c>
      <c r="I126">
        <v>282</v>
      </c>
      <c r="J126" t="b">
        <v>0</v>
      </c>
      <c r="K126"/>
      <c r="L126"/>
      <c r="M126" t="s">
        <v>13355</v>
      </c>
      <c r="N126" s="17" t="str">
        <f t="shared" ref="N126:N129" si="31">HYPERLINK(M126,"Download (Paid)")</f>
        <v>Download (Paid)</v>
      </c>
      <c r="O126" s="58">
        <v>4</v>
      </c>
      <c r="P126" t="s">
        <v>13333</v>
      </c>
    </row>
    <row r="127" spans="1:16" x14ac:dyDescent="0.25">
      <c r="A127" s="16" t="s">
        <v>11</v>
      </c>
      <c r="B127" s="16" t="s">
        <v>4692</v>
      </c>
      <c r="C127" s="16" t="s">
        <v>13225</v>
      </c>
      <c r="D127" s="16"/>
      <c r="E127" s="61">
        <v>46235</v>
      </c>
      <c r="F127" s="16">
        <v>13274</v>
      </c>
      <c r="G127" s="16" t="s">
        <v>21918</v>
      </c>
      <c r="H127" s="47" t="s">
        <v>20995</v>
      </c>
      <c r="I127" s="16">
        <v>297</v>
      </c>
      <c r="J127" s="16" t="b">
        <v>0</v>
      </c>
      <c r="K127" s="16"/>
      <c r="L127" s="16"/>
      <c r="M127" s="16" t="s">
        <v>21919</v>
      </c>
      <c r="N127" s="14" t="str">
        <f t="shared" si="31"/>
        <v>Download (Paid)</v>
      </c>
      <c r="O127" s="62">
        <v>4</v>
      </c>
      <c r="P127" s="16" t="s">
        <v>20985</v>
      </c>
    </row>
    <row r="128" spans="1:16" x14ac:dyDescent="0.25">
      <c r="A128" t="s">
        <v>11</v>
      </c>
      <c r="B128" t="s">
        <v>4692</v>
      </c>
      <c r="C128" t="s">
        <v>13225</v>
      </c>
      <c r="D128"/>
      <c r="E128" s="60">
        <v>44378</v>
      </c>
      <c r="F128">
        <v>1078</v>
      </c>
      <c r="G128" t="s">
        <v>4693</v>
      </c>
      <c r="H128" s="59" t="s">
        <v>21000</v>
      </c>
      <c r="I128">
        <v>34</v>
      </c>
      <c r="J128" t="b">
        <v>0</v>
      </c>
      <c r="K128" t="s">
        <v>4694</v>
      </c>
      <c r="L128" s="17" t="str">
        <f t="shared" ref="L128" si="32">HYPERLINK(K128,"View Online")</f>
        <v>View Online</v>
      </c>
      <c r="M128" t="s">
        <v>4695</v>
      </c>
      <c r="N128" s="17" t="str">
        <f t="shared" si="31"/>
        <v>Download (Paid)</v>
      </c>
      <c r="O128" s="58">
        <v>2</v>
      </c>
      <c r="P128" t="s">
        <v>4267</v>
      </c>
    </row>
    <row r="129" spans="1:16" x14ac:dyDescent="0.25">
      <c r="A129" t="s">
        <v>11</v>
      </c>
      <c r="B129" t="s">
        <v>4692</v>
      </c>
      <c r="C129" t="s">
        <v>13225</v>
      </c>
      <c r="D129"/>
      <c r="E129" s="60">
        <v>45992</v>
      </c>
      <c r="F129">
        <v>9937</v>
      </c>
      <c r="G129" t="s">
        <v>13356</v>
      </c>
      <c r="H129" s="59" t="s">
        <v>21828</v>
      </c>
      <c r="I129">
        <v>388</v>
      </c>
      <c r="J129" t="b">
        <v>0</v>
      </c>
      <c r="K129"/>
      <c r="L129"/>
      <c r="M129" t="s">
        <v>13357</v>
      </c>
      <c r="N129" s="17" t="str">
        <f t="shared" si="31"/>
        <v>Download (Paid)</v>
      </c>
      <c r="O129" s="58">
        <v>4</v>
      </c>
      <c r="P129" t="s">
        <v>13333</v>
      </c>
    </row>
    <row r="130" spans="1:16" x14ac:dyDescent="0.25">
      <c r="A130" t="s">
        <v>6170</v>
      </c>
      <c r="B130" t="s">
        <v>4692</v>
      </c>
      <c r="C130" t="s">
        <v>13225</v>
      </c>
      <c r="D130"/>
      <c r="E130" s="60">
        <v>44075</v>
      </c>
      <c r="F130">
        <v>346</v>
      </c>
      <c r="G130" t="s">
        <v>6707</v>
      </c>
      <c r="H130" s="59" t="s">
        <v>21973</v>
      </c>
      <c r="I130">
        <v>1</v>
      </c>
      <c r="J130" t="b">
        <v>0</v>
      </c>
      <c r="K130" t="s">
        <v>6708</v>
      </c>
      <c r="L130" s="17" t="str">
        <f t="shared" ref="L130:L148" si="33">HYPERLINK(K130,"View Online")</f>
        <v>View Online</v>
      </c>
      <c r="M130"/>
      <c r="N130"/>
      <c r="O130"/>
      <c r="P130" t="s">
        <v>6173</v>
      </c>
    </row>
    <row r="131" spans="1:16" x14ac:dyDescent="0.25">
      <c r="A131" t="s">
        <v>6170</v>
      </c>
      <c r="B131" t="s">
        <v>4692</v>
      </c>
      <c r="C131" t="s">
        <v>13225</v>
      </c>
      <c r="D131"/>
      <c r="E131" s="60">
        <v>44075</v>
      </c>
      <c r="F131">
        <v>317</v>
      </c>
      <c r="G131" t="s">
        <v>6659</v>
      </c>
      <c r="H131" s="59" t="s">
        <v>21974</v>
      </c>
      <c r="I131">
        <v>26</v>
      </c>
      <c r="J131" t="b">
        <v>0</v>
      </c>
      <c r="K131" t="s">
        <v>6660</v>
      </c>
      <c r="L131" s="17" t="str">
        <f t="shared" si="33"/>
        <v>View Online</v>
      </c>
      <c r="M131"/>
      <c r="N131"/>
      <c r="O131"/>
      <c r="P131" t="s">
        <v>6173</v>
      </c>
    </row>
    <row r="132" spans="1:16" x14ac:dyDescent="0.25">
      <c r="A132" t="s">
        <v>6170</v>
      </c>
      <c r="B132" t="s">
        <v>4692</v>
      </c>
      <c r="C132" t="s">
        <v>13225</v>
      </c>
      <c r="D132"/>
      <c r="E132" s="60">
        <v>44075</v>
      </c>
      <c r="F132">
        <v>347</v>
      </c>
      <c r="G132" t="s">
        <v>6661</v>
      </c>
      <c r="H132" s="59" t="s">
        <v>21965</v>
      </c>
      <c r="I132">
        <v>1</v>
      </c>
      <c r="J132" t="b">
        <v>0</v>
      </c>
      <c r="K132" t="s">
        <v>6662</v>
      </c>
      <c r="L132" s="17" t="str">
        <f t="shared" si="33"/>
        <v>View Online</v>
      </c>
      <c r="M132"/>
      <c r="N132"/>
      <c r="O132"/>
      <c r="P132" t="s">
        <v>6173</v>
      </c>
    </row>
    <row r="133" spans="1:16" x14ac:dyDescent="0.25">
      <c r="A133" t="s">
        <v>6170</v>
      </c>
      <c r="B133" t="s">
        <v>4692</v>
      </c>
      <c r="C133" t="s">
        <v>13225</v>
      </c>
      <c r="D133"/>
      <c r="E133" s="60">
        <v>44075</v>
      </c>
      <c r="F133">
        <v>353</v>
      </c>
      <c r="G133" t="s">
        <v>6689</v>
      </c>
      <c r="H133" s="59" t="s">
        <v>21586</v>
      </c>
      <c r="I133">
        <v>1</v>
      </c>
      <c r="J133" t="b">
        <v>0</v>
      </c>
      <c r="K133" t="s">
        <v>6690</v>
      </c>
      <c r="L133" s="17" t="str">
        <f t="shared" si="33"/>
        <v>View Online</v>
      </c>
      <c r="M133"/>
      <c r="N133"/>
      <c r="O133"/>
      <c r="P133" t="s">
        <v>6173</v>
      </c>
    </row>
    <row r="134" spans="1:16" x14ac:dyDescent="0.25">
      <c r="A134" t="s">
        <v>6170</v>
      </c>
      <c r="B134" t="s">
        <v>4692</v>
      </c>
      <c r="C134" t="s">
        <v>13225</v>
      </c>
      <c r="D134"/>
      <c r="E134" s="60">
        <v>44075</v>
      </c>
      <c r="F134">
        <v>345</v>
      </c>
      <c r="G134" t="s">
        <v>6687</v>
      </c>
      <c r="H134" s="59" t="s">
        <v>21966</v>
      </c>
      <c r="I134">
        <v>1</v>
      </c>
      <c r="J134" t="b">
        <v>0</v>
      </c>
      <c r="K134" t="s">
        <v>6688</v>
      </c>
      <c r="L134" s="17" t="str">
        <f t="shared" si="33"/>
        <v>View Online</v>
      </c>
      <c r="M134"/>
      <c r="N134"/>
      <c r="O134"/>
      <c r="P134" t="s">
        <v>6173</v>
      </c>
    </row>
    <row r="135" spans="1:16" x14ac:dyDescent="0.25">
      <c r="A135" s="16" t="s">
        <v>6170</v>
      </c>
      <c r="B135" s="16" t="s">
        <v>4692</v>
      </c>
      <c r="C135" s="16" t="s">
        <v>13225</v>
      </c>
      <c r="D135" s="16"/>
      <c r="E135" s="61">
        <v>46235</v>
      </c>
      <c r="F135" s="16">
        <v>13298</v>
      </c>
      <c r="G135" s="16" t="s">
        <v>21021</v>
      </c>
      <c r="H135" s="47" t="s">
        <v>20995</v>
      </c>
      <c r="I135" s="16">
        <v>1</v>
      </c>
      <c r="J135" s="16" t="b">
        <v>0</v>
      </c>
      <c r="K135" s="16" t="s">
        <v>21022</v>
      </c>
      <c r="L135" s="14" t="str">
        <f t="shared" si="33"/>
        <v>View Online</v>
      </c>
      <c r="M135" s="16"/>
      <c r="N135" s="16"/>
      <c r="O135" s="16"/>
      <c r="P135" s="16" t="s">
        <v>20985</v>
      </c>
    </row>
    <row r="136" spans="1:16" x14ac:dyDescent="0.25">
      <c r="A136" t="s">
        <v>6170</v>
      </c>
      <c r="B136" t="s">
        <v>4692</v>
      </c>
      <c r="C136" t="s">
        <v>13226</v>
      </c>
      <c r="D136"/>
      <c r="E136" s="60">
        <v>44075</v>
      </c>
      <c r="F136">
        <v>350</v>
      </c>
      <c r="G136" t="s">
        <v>6693</v>
      </c>
      <c r="H136" s="59" t="s">
        <v>21962</v>
      </c>
      <c r="I136">
        <v>1</v>
      </c>
      <c r="J136" t="b">
        <v>0</v>
      </c>
      <c r="K136" t="s">
        <v>6694</v>
      </c>
      <c r="L136" s="17" t="str">
        <f t="shared" si="33"/>
        <v>View Online</v>
      </c>
      <c r="M136"/>
      <c r="N136"/>
      <c r="O136"/>
      <c r="P136" t="s">
        <v>6173</v>
      </c>
    </row>
    <row r="137" spans="1:16" x14ac:dyDescent="0.25">
      <c r="A137" t="s">
        <v>6170</v>
      </c>
      <c r="B137" t="s">
        <v>4692</v>
      </c>
      <c r="C137" t="s">
        <v>13226</v>
      </c>
      <c r="D137"/>
      <c r="E137" s="60">
        <v>44075</v>
      </c>
      <c r="F137">
        <v>351</v>
      </c>
      <c r="G137" t="s">
        <v>6695</v>
      </c>
      <c r="H137" s="59" t="s">
        <v>21963</v>
      </c>
      <c r="I137">
        <v>1</v>
      </c>
      <c r="J137" t="b">
        <v>0</v>
      </c>
      <c r="K137" t="s">
        <v>6696</v>
      </c>
      <c r="L137" s="17" t="str">
        <f t="shared" si="33"/>
        <v>View Online</v>
      </c>
      <c r="M137"/>
      <c r="N137"/>
      <c r="O137"/>
      <c r="P137" t="s">
        <v>6173</v>
      </c>
    </row>
    <row r="138" spans="1:16" x14ac:dyDescent="0.25">
      <c r="A138" t="s">
        <v>6170</v>
      </c>
      <c r="B138" t="s">
        <v>4692</v>
      </c>
      <c r="C138" t="s">
        <v>13226</v>
      </c>
      <c r="D138"/>
      <c r="E138" s="60">
        <v>44075</v>
      </c>
      <c r="F138">
        <v>348</v>
      </c>
      <c r="G138" t="s">
        <v>6705</v>
      </c>
      <c r="H138" s="59" t="s">
        <v>21958</v>
      </c>
      <c r="I138">
        <v>1</v>
      </c>
      <c r="J138" t="b">
        <v>0</v>
      </c>
      <c r="K138" t="s">
        <v>6706</v>
      </c>
      <c r="L138" s="17" t="str">
        <f t="shared" si="33"/>
        <v>View Online</v>
      </c>
      <c r="M138"/>
      <c r="N138"/>
      <c r="O138"/>
      <c r="P138" t="s">
        <v>6173</v>
      </c>
    </row>
    <row r="139" spans="1:16" x14ac:dyDescent="0.25">
      <c r="A139" t="s">
        <v>6170</v>
      </c>
      <c r="B139" t="s">
        <v>4692</v>
      </c>
      <c r="C139" t="s">
        <v>13226</v>
      </c>
      <c r="D139"/>
      <c r="E139" s="60">
        <v>44075</v>
      </c>
      <c r="F139">
        <v>354</v>
      </c>
      <c r="G139" t="s">
        <v>6697</v>
      </c>
      <c r="H139" s="59" t="s">
        <v>21747</v>
      </c>
      <c r="I139">
        <v>1</v>
      </c>
      <c r="J139" t="b">
        <v>0</v>
      </c>
      <c r="K139" t="s">
        <v>6698</v>
      </c>
      <c r="L139" s="17" t="str">
        <f t="shared" si="33"/>
        <v>View Online</v>
      </c>
      <c r="M139"/>
      <c r="N139"/>
      <c r="O139"/>
      <c r="P139" t="s">
        <v>6173</v>
      </c>
    </row>
    <row r="140" spans="1:16" x14ac:dyDescent="0.25">
      <c r="A140" t="s">
        <v>6170</v>
      </c>
      <c r="B140" t="s">
        <v>4692</v>
      </c>
      <c r="C140" t="s">
        <v>13226</v>
      </c>
      <c r="D140"/>
      <c r="E140" s="60">
        <v>44075</v>
      </c>
      <c r="F140">
        <v>352</v>
      </c>
      <c r="G140" t="s">
        <v>6699</v>
      </c>
      <c r="H140" s="59" t="s">
        <v>21964</v>
      </c>
      <c r="I140">
        <v>1</v>
      </c>
      <c r="J140" t="b">
        <v>0</v>
      </c>
      <c r="K140" t="s">
        <v>6700</v>
      </c>
      <c r="L140" s="17" t="str">
        <f t="shared" si="33"/>
        <v>View Online</v>
      </c>
      <c r="M140"/>
      <c r="N140"/>
      <c r="O140"/>
      <c r="P140" t="s">
        <v>6173</v>
      </c>
    </row>
    <row r="141" spans="1:16" x14ac:dyDescent="0.25">
      <c r="A141" t="s">
        <v>6170</v>
      </c>
      <c r="B141" t="s">
        <v>4692</v>
      </c>
      <c r="C141" t="s">
        <v>13226</v>
      </c>
      <c r="D141"/>
      <c r="E141" s="60">
        <v>44075</v>
      </c>
      <c r="F141">
        <v>349</v>
      </c>
      <c r="G141" t="s">
        <v>6697</v>
      </c>
      <c r="H141" s="59" t="s">
        <v>21965</v>
      </c>
      <c r="I141">
        <v>1</v>
      </c>
      <c r="J141" t="b">
        <v>0</v>
      </c>
      <c r="K141" t="s">
        <v>6701</v>
      </c>
      <c r="L141" s="17" t="str">
        <f t="shared" si="33"/>
        <v>View Online</v>
      </c>
      <c r="M141"/>
      <c r="N141"/>
      <c r="O141"/>
      <c r="P141" t="s">
        <v>6173</v>
      </c>
    </row>
    <row r="142" spans="1:16" x14ac:dyDescent="0.25">
      <c r="A142" t="s">
        <v>6170</v>
      </c>
      <c r="B142" t="s">
        <v>4692</v>
      </c>
      <c r="C142" t="s">
        <v>13226</v>
      </c>
      <c r="D142"/>
      <c r="E142" s="60">
        <v>44075</v>
      </c>
      <c r="F142">
        <v>355</v>
      </c>
      <c r="G142" t="s">
        <v>13222</v>
      </c>
      <c r="H142" s="59" t="s">
        <v>21141</v>
      </c>
      <c r="I142">
        <v>1</v>
      </c>
      <c r="J142" t="b">
        <v>0</v>
      </c>
      <c r="K142" t="s">
        <v>6702</v>
      </c>
      <c r="L142" s="17" t="str">
        <f t="shared" si="33"/>
        <v>View Online</v>
      </c>
      <c r="M142"/>
      <c r="N142"/>
      <c r="O142"/>
      <c r="P142" t="s">
        <v>6173</v>
      </c>
    </row>
    <row r="143" spans="1:16" x14ac:dyDescent="0.25">
      <c r="A143" t="s">
        <v>6170</v>
      </c>
      <c r="B143" t="s">
        <v>4692</v>
      </c>
      <c r="C143" t="s">
        <v>13226</v>
      </c>
      <c r="D143"/>
      <c r="E143" s="60">
        <v>44075</v>
      </c>
      <c r="F143">
        <v>353</v>
      </c>
      <c r="G143" t="s">
        <v>6689</v>
      </c>
      <c r="H143" s="59" t="s">
        <v>21586</v>
      </c>
      <c r="I143">
        <v>1</v>
      </c>
      <c r="J143" t="b">
        <v>0</v>
      </c>
      <c r="K143" t="s">
        <v>6690</v>
      </c>
      <c r="L143" s="17" t="str">
        <f t="shared" si="33"/>
        <v>View Online</v>
      </c>
      <c r="M143"/>
      <c r="N143"/>
      <c r="O143"/>
      <c r="P143" t="s">
        <v>6173</v>
      </c>
    </row>
    <row r="144" spans="1:16" x14ac:dyDescent="0.25">
      <c r="A144" t="s">
        <v>6170</v>
      </c>
      <c r="B144" t="s">
        <v>4692</v>
      </c>
      <c r="C144" t="s">
        <v>13226</v>
      </c>
      <c r="D144"/>
      <c r="E144" s="60">
        <v>44075</v>
      </c>
      <c r="F144">
        <v>368</v>
      </c>
      <c r="G144" t="s">
        <v>6703</v>
      </c>
      <c r="H144" s="59" t="s">
        <v>21586</v>
      </c>
      <c r="I144">
        <v>1</v>
      </c>
      <c r="J144" t="b">
        <v>0</v>
      </c>
      <c r="K144" t="s">
        <v>6704</v>
      </c>
      <c r="L144" s="17" t="str">
        <f t="shared" si="33"/>
        <v>View Online</v>
      </c>
      <c r="M144"/>
      <c r="N144"/>
      <c r="O144"/>
      <c r="P144" t="s">
        <v>6173</v>
      </c>
    </row>
    <row r="145" spans="1:16" x14ac:dyDescent="0.25">
      <c r="A145" t="s">
        <v>6170</v>
      </c>
      <c r="B145" t="s">
        <v>4692</v>
      </c>
      <c r="C145" t="s">
        <v>13226</v>
      </c>
      <c r="D145"/>
      <c r="E145" s="60">
        <v>44075</v>
      </c>
      <c r="F145">
        <v>344</v>
      </c>
      <c r="G145" t="s">
        <v>6691</v>
      </c>
      <c r="H145" s="59" t="s">
        <v>21088</v>
      </c>
      <c r="I145">
        <v>1</v>
      </c>
      <c r="J145" t="b">
        <v>0</v>
      </c>
      <c r="K145" t="s">
        <v>6692</v>
      </c>
      <c r="L145" s="17" t="str">
        <f t="shared" si="33"/>
        <v>View Online</v>
      </c>
      <c r="M145"/>
      <c r="N145"/>
      <c r="O145"/>
      <c r="P145" t="s">
        <v>6173</v>
      </c>
    </row>
    <row r="146" spans="1:16" x14ac:dyDescent="0.25">
      <c r="A146" t="s">
        <v>6170</v>
      </c>
      <c r="B146" t="s">
        <v>4692</v>
      </c>
      <c r="C146" t="s">
        <v>13226</v>
      </c>
      <c r="D146"/>
      <c r="E146" s="60">
        <v>44075</v>
      </c>
      <c r="F146">
        <v>345</v>
      </c>
      <c r="G146" t="s">
        <v>6687</v>
      </c>
      <c r="H146" s="59" t="s">
        <v>21966</v>
      </c>
      <c r="I146">
        <v>1</v>
      </c>
      <c r="J146" t="b">
        <v>0</v>
      </c>
      <c r="K146" t="s">
        <v>6688</v>
      </c>
      <c r="L146" s="17" t="str">
        <f t="shared" si="33"/>
        <v>View Online</v>
      </c>
      <c r="M146"/>
      <c r="N146"/>
      <c r="O146"/>
      <c r="P146" t="s">
        <v>6173</v>
      </c>
    </row>
    <row r="147" spans="1:16" x14ac:dyDescent="0.25">
      <c r="A147" t="s">
        <v>6170</v>
      </c>
      <c r="B147" t="s">
        <v>4692</v>
      </c>
      <c r="C147" t="s">
        <v>13358</v>
      </c>
      <c r="D147"/>
      <c r="E147" s="60">
        <v>45992</v>
      </c>
      <c r="F147">
        <v>6348</v>
      </c>
      <c r="G147" t="s">
        <v>13359</v>
      </c>
      <c r="H147" s="59" t="s">
        <v>20880</v>
      </c>
      <c r="I147">
        <v>2</v>
      </c>
      <c r="J147" t="b">
        <v>0</v>
      </c>
      <c r="K147" t="s">
        <v>13360</v>
      </c>
      <c r="L147" s="17" t="str">
        <f t="shared" si="33"/>
        <v>View Online</v>
      </c>
      <c r="M147"/>
      <c r="N147"/>
      <c r="O147"/>
      <c r="P147" t="s">
        <v>1434</v>
      </c>
    </row>
    <row r="148" spans="1:16" x14ac:dyDescent="0.25">
      <c r="A148" t="s">
        <v>6170</v>
      </c>
      <c r="B148" t="s">
        <v>4692</v>
      </c>
      <c r="C148" t="s">
        <v>13358</v>
      </c>
      <c r="D148"/>
      <c r="E148" s="60">
        <v>45992</v>
      </c>
      <c r="F148">
        <v>6346</v>
      </c>
      <c r="G148" t="s">
        <v>13361</v>
      </c>
      <c r="H148" s="59" t="s">
        <v>21621</v>
      </c>
      <c r="I148">
        <v>2</v>
      </c>
      <c r="J148" t="b">
        <v>0</v>
      </c>
      <c r="K148" t="s">
        <v>13362</v>
      </c>
      <c r="L148" s="17" t="str">
        <f t="shared" si="33"/>
        <v>View Online</v>
      </c>
      <c r="M148"/>
      <c r="N148"/>
      <c r="O148"/>
      <c r="P148" t="s">
        <v>1434</v>
      </c>
    </row>
    <row r="149" spans="1:16" x14ac:dyDescent="0.25">
      <c r="A149" t="s">
        <v>11</v>
      </c>
      <c r="B149" t="s">
        <v>4692</v>
      </c>
      <c r="C149" t="s">
        <v>13227</v>
      </c>
      <c r="D149"/>
      <c r="E149" s="60">
        <v>45717</v>
      </c>
      <c r="F149">
        <v>3612</v>
      </c>
      <c r="G149" t="s">
        <v>4696</v>
      </c>
      <c r="H149" s="59" t="s">
        <v>21972</v>
      </c>
      <c r="I149">
        <v>55</v>
      </c>
      <c r="J149" t="b">
        <v>0</v>
      </c>
      <c r="K149"/>
      <c r="L149"/>
      <c r="M149" t="s">
        <v>4697</v>
      </c>
      <c r="N149" s="17" t="str">
        <f t="shared" ref="N149:N157" si="34">HYPERLINK(M149,"Download (Free)")</f>
        <v>Download (Free)</v>
      </c>
      <c r="O149" s="17"/>
      <c r="P149" t="s">
        <v>4698</v>
      </c>
    </row>
    <row r="150" spans="1:16" x14ac:dyDescent="0.25">
      <c r="A150" t="s">
        <v>11</v>
      </c>
      <c r="B150" t="s">
        <v>4692</v>
      </c>
      <c r="C150" t="s">
        <v>13227</v>
      </c>
      <c r="D150"/>
      <c r="E150" s="60">
        <v>45717</v>
      </c>
      <c r="F150">
        <v>3613</v>
      </c>
      <c r="G150" t="s">
        <v>4699</v>
      </c>
      <c r="H150" s="59" t="s">
        <v>21975</v>
      </c>
      <c r="I150">
        <v>55</v>
      </c>
      <c r="J150" t="b">
        <v>0</v>
      </c>
      <c r="K150"/>
      <c r="L150"/>
      <c r="M150" t="s">
        <v>4700</v>
      </c>
      <c r="N150" s="17" t="str">
        <f t="shared" si="34"/>
        <v>Download (Free)</v>
      </c>
      <c r="O150" s="17"/>
      <c r="P150" t="s">
        <v>4698</v>
      </c>
    </row>
    <row r="151" spans="1:16" x14ac:dyDescent="0.25">
      <c r="A151" t="s">
        <v>11</v>
      </c>
      <c r="B151" t="s">
        <v>4692</v>
      </c>
      <c r="C151" t="s">
        <v>13227</v>
      </c>
      <c r="D151"/>
      <c r="E151" s="60">
        <v>45717</v>
      </c>
      <c r="F151">
        <v>3614</v>
      </c>
      <c r="G151" t="s">
        <v>4701</v>
      </c>
      <c r="H151" s="59" t="s">
        <v>21006</v>
      </c>
      <c r="I151">
        <v>8</v>
      </c>
      <c r="J151" t="b">
        <v>0</v>
      </c>
      <c r="K151"/>
      <c r="L151"/>
      <c r="M151" t="s">
        <v>4702</v>
      </c>
      <c r="N151" s="17" t="str">
        <f t="shared" si="34"/>
        <v>Download (Free)</v>
      </c>
      <c r="O151" s="17"/>
      <c r="P151" t="s">
        <v>4698</v>
      </c>
    </row>
    <row r="152" spans="1:16" x14ac:dyDescent="0.25">
      <c r="A152" t="s">
        <v>11</v>
      </c>
      <c r="B152" t="s">
        <v>4692</v>
      </c>
      <c r="C152" t="s">
        <v>13227</v>
      </c>
      <c r="D152"/>
      <c r="E152" s="60">
        <v>45139</v>
      </c>
      <c r="F152">
        <v>2665</v>
      </c>
      <c r="G152" t="s">
        <v>4703</v>
      </c>
      <c r="H152" s="59" t="s">
        <v>21006</v>
      </c>
      <c r="I152">
        <v>36</v>
      </c>
      <c r="J152" t="b">
        <v>0</v>
      </c>
      <c r="K152" t="s">
        <v>4704</v>
      </c>
      <c r="L152" s="17" t="str">
        <f t="shared" ref="L152" si="35">HYPERLINK(K152,"View Online")</f>
        <v>View Online</v>
      </c>
      <c r="M152" t="s">
        <v>4705</v>
      </c>
      <c r="N152" s="17" t="str">
        <f t="shared" si="34"/>
        <v>Download (Free)</v>
      </c>
      <c r="O152" s="17"/>
      <c r="P152" t="s">
        <v>4706</v>
      </c>
    </row>
    <row r="153" spans="1:16" x14ac:dyDescent="0.25">
      <c r="A153" t="s">
        <v>11</v>
      </c>
      <c r="B153" t="s">
        <v>4692</v>
      </c>
      <c r="C153" t="s">
        <v>13227</v>
      </c>
      <c r="D153"/>
      <c r="E153" s="60">
        <v>45717</v>
      </c>
      <c r="F153">
        <v>3617</v>
      </c>
      <c r="G153" t="s">
        <v>4707</v>
      </c>
      <c r="H153" s="59" t="s">
        <v>21006</v>
      </c>
      <c r="I153">
        <v>7</v>
      </c>
      <c r="J153" t="b">
        <v>0</v>
      </c>
      <c r="K153"/>
      <c r="L153"/>
      <c r="M153" t="s">
        <v>4708</v>
      </c>
      <c r="N153" s="17" t="str">
        <f t="shared" si="34"/>
        <v>Download (Free)</v>
      </c>
      <c r="O153" s="17"/>
      <c r="P153" t="s">
        <v>4698</v>
      </c>
    </row>
    <row r="154" spans="1:16" x14ac:dyDescent="0.25">
      <c r="A154" t="s">
        <v>11</v>
      </c>
      <c r="B154" t="s">
        <v>4692</v>
      </c>
      <c r="C154" t="s">
        <v>13227</v>
      </c>
      <c r="D154"/>
      <c r="E154" s="60">
        <v>45717</v>
      </c>
      <c r="F154">
        <v>3620</v>
      </c>
      <c r="G154" t="s">
        <v>4709</v>
      </c>
      <c r="H154" s="59" t="s">
        <v>21006</v>
      </c>
      <c r="I154">
        <v>16</v>
      </c>
      <c r="J154" t="b">
        <v>0</v>
      </c>
      <c r="K154"/>
      <c r="L154"/>
      <c r="M154" t="s">
        <v>4710</v>
      </c>
      <c r="N154" s="17" t="str">
        <f t="shared" si="34"/>
        <v>Download (Free)</v>
      </c>
      <c r="O154" s="17"/>
      <c r="P154" t="s">
        <v>4698</v>
      </c>
    </row>
    <row r="155" spans="1:16" x14ac:dyDescent="0.25">
      <c r="A155" t="s">
        <v>11</v>
      </c>
      <c r="B155" t="s">
        <v>4692</v>
      </c>
      <c r="C155" t="s">
        <v>13227</v>
      </c>
      <c r="D155"/>
      <c r="E155" s="60">
        <v>45717</v>
      </c>
      <c r="F155">
        <v>3636</v>
      </c>
      <c r="G155" t="s">
        <v>4711</v>
      </c>
      <c r="H155" s="59" t="s">
        <v>21006</v>
      </c>
      <c r="I155">
        <v>7</v>
      </c>
      <c r="J155" t="b">
        <v>0</v>
      </c>
      <c r="K155"/>
      <c r="L155"/>
      <c r="M155" t="s">
        <v>4712</v>
      </c>
      <c r="N155" s="17" t="str">
        <f t="shared" si="34"/>
        <v>Download (Free)</v>
      </c>
      <c r="O155" s="17"/>
      <c r="P155" t="s">
        <v>4698</v>
      </c>
    </row>
    <row r="156" spans="1:16" x14ac:dyDescent="0.25">
      <c r="A156" t="s">
        <v>11</v>
      </c>
      <c r="B156" t="s">
        <v>4692</v>
      </c>
      <c r="C156" t="s">
        <v>13227</v>
      </c>
      <c r="D156"/>
      <c r="E156" s="60">
        <v>45323</v>
      </c>
      <c r="F156">
        <v>2866</v>
      </c>
      <c r="G156" t="s">
        <v>4713</v>
      </c>
      <c r="H156" s="59" t="s">
        <v>21199</v>
      </c>
      <c r="I156">
        <v>7</v>
      </c>
      <c r="J156" t="b">
        <v>0</v>
      </c>
      <c r="K156" t="s">
        <v>4714</v>
      </c>
      <c r="L156" s="17" t="str">
        <f t="shared" ref="L156" si="36">HYPERLINK(K156,"View Online")</f>
        <v>View Online</v>
      </c>
      <c r="M156" t="s">
        <v>4715</v>
      </c>
      <c r="N156" s="17" t="str">
        <f t="shared" si="34"/>
        <v>Download (Free)</v>
      </c>
      <c r="O156" s="17"/>
      <c r="P156" t="s">
        <v>4716</v>
      </c>
    </row>
    <row r="157" spans="1:16" x14ac:dyDescent="0.25">
      <c r="A157" t="s">
        <v>11</v>
      </c>
      <c r="B157" t="s">
        <v>4692</v>
      </c>
      <c r="C157" t="s">
        <v>13227</v>
      </c>
      <c r="D157"/>
      <c r="E157" s="60">
        <v>45717</v>
      </c>
      <c r="F157">
        <v>3608</v>
      </c>
      <c r="G157" t="s">
        <v>4717</v>
      </c>
      <c r="H157" s="59" t="s">
        <v>21163</v>
      </c>
      <c r="I157">
        <v>23</v>
      </c>
      <c r="J157" t="b">
        <v>0</v>
      </c>
      <c r="K157"/>
      <c r="L157"/>
      <c r="M157" t="s">
        <v>4718</v>
      </c>
      <c r="N157" s="17" t="str">
        <f t="shared" si="34"/>
        <v>Download (Free)</v>
      </c>
      <c r="O157" s="17"/>
      <c r="P157" t="s">
        <v>4698</v>
      </c>
    </row>
    <row r="158" spans="1:16" x14ac:dyDescent="0.25">
      <c r="A158" t="s">
        <v>11</v>
      </c>
      <c r="B158" t="s">
        <v>4692</v>
      </c>
      <c r="C158" t="s">
        <v>13227</v>
      </c>
      <c r="D158"/>
      <c r="E158" s="60">
        <v>45323</v>
      </c>
      <c r="F158">
        <v>2867</v>
      </c>
      <c r="G158" t="s">
        <v>5207</v>
      </c>
      <c r="H158" s="59" t="s">
        <v>21163</v>
      </c>
      <c r="I158">
        <v>224</v>
      </c>
      <c r="J158" t="b">
        <v>0</v>
      </c>
      <c r="K158" t="s">
        <v>5208</v>
      </c>
      <c r="L158" s="17" t="str">
        <f t="shared" ref="L158" si="37">HYPERLINK(K158,"View Online")</f>
        <v>View Online</v>
      </c>
      <c r="M158" t="s">
        <v>5209</v>
      </c>
      <c r="N158" s="17" t="str">
        <f t="shared" ref="N158:N212" si="38">HYPERLINK(M158,"Download (Paid)")</f>
        <v>Download (Paid)</v>
      </c>
      <c r="O158" s="58">
        <v>6</v>
      </c>
      <c r="P158" t="s">
        <v>5210</v>
      </c>
    </row>
    <row r="159" spans="1:16" x14ac:dyDescent="0.25">
      <c r="A159" t="s">
        <v>11</v>
      </c>
      <c r="B159" t="s">
        <v>4692</v>
      </c>
      <c r="C159" t="s">
        <v>13227</v>
      </c>
      <c r="D159"/>
      <c r="E159" s="60">
        <v>45717</v>
      </c>
      <c r="F159">
        <v>3629</v>
      </c>
      <c r="G159" t="s">
        <v>4719</v>
      </c>
      <c r="H159" s="59" t="s">
        <v>21163</v>
      </c>
      <c r="I159">
        <v>11</v>
      </c>
      <c r="J159" t="b">
        <v>0</v>
      </c>
      <c r="K159"/>
      <c r="L159"/>
      <c r="M159" t="s">
        <v>4720</v>
      </c>
      <c r="N159" s="17" t="str">
        <f t="shared" ref="N159:N162" si="39">HYPERLINK(M159,"Download (Free)")</f>
        <v>Download (Free)</v>
      </c>
      <c r="O159" s="17"/>
      <c r="P159" t="s">
        <v>4698</v>
      </c>
    </row>
    <row r="160" spans="1:16" x14ac:dyDescent="0.25">
      <c r="A160" t="s">
        <v>11</v>
      </c>
      <c r="B160" t="s">
        <v>4692</v>
      </c>
      <c r="C160" t="s">
        <v>13227</v>
      </c>
      <c r="D160"/>
      <c r="E160" s="60">
        <v>45139</v>
      </c>
      <c r="F160">
        <v>2664</v>
      </c>
      <c r="G160" t="s">
        <v>5211</v>
      </c>
      <c r="H160" s="59" t="s">
        <v>21156</v>
      </c>
      <c r="I160">
        <v>22</v>
      </c>
      <c r="J160" t="b">
        <v>1</v>
      </c>
      <c r="K160" t="s">
        <v>5212</v>
      </c>
      <c r="L160" s="17" t="str">
        <f t="shared" ref="L160" si="40">HYPERLINK(K160,"View Online")</f>
        <v>View Online</v>
      </c>
      <c r="M160" t="s">
        <v>5213</v>
      </c>
      <c r="N160" s="17" t="str">
        <f t="shared" si="39"/>
        <v>Download (Free)</v>
      </c>
      <c r="O160" s="17"/>
      <c r="P160" t="s">
        <v>5214</v>
      </c>
    </row>
    <row r="161" spans="1:16" x14ac:dyDescent="0.25">
      <c r="A161" t="s">
        <v>11</v>
      </c>
      <c r="B161" t="s">
        <v>4692</v>
      </c>
      <c r="C161" t="s">
        <v>13227</v>
      </c>
      <c r="D161"/>
      <c r="E161" s="60">
        <v>45717</v>
      </c>
      <c r="F161">
        <v>3626</v>
      </c>
      <c r="G161" t="s">
        <v>4721</v>
      </c>
      <c r="H161" s="59" t="s">
        <v>21148</v>
      </c>
      <c r="I161">
        <v>12</v>
      </c>
      <c r="J161" t="b">
        <v>0</v>
      </c>
      <c r="K161"/>
      <c r="L161"/>
      <c r="M161" t="s">
        <v>4722</v>
      </c>
      <c r="N161" s="17" t="str">
        <f t="shared" si="39"/>
        <v>Download (Free)</v>
      </c>
      <c r="O161" s="17"/>
      <c r="P161" t="s">
        <v>4698</v>
      </c>
    </row>
    <row r="162" spans="1:16" x14ac:dyDescent="0.25">
      <c r="A162" t="s">
        <v>11</v>
      </c>
      <c r="B162" t="s">
        <v>4692</v>
      </c>
      <c r="C162" t="s">
        <v>13227</v>
      </c>
      <c r="D162"/>
      <c r="E162" s="60">
        <v>45717</v>
      </c>
      <c r="F162">
        <v>3621</v>
      </c>
      <c r="G162" t="s">
        <v>4723</v>
      </c>
      <c r="H162" s="59" t="s">
        <v>21151</v>
      </c>
      <c r="I162">
        <v>11</v>
      </c>
      <c r="J162" t="b">
        <v>0</v>
      </c>
      <c r="K162"/>
      <c r="L162"/>
      <c r="M162" t="s">
        <v>4724</v>
      </c>
      <c r="N162" s="17" t="str">
        <f t="shared" si="39"/>
        <v>Download (Free)</v>
      </c>
      <c r="O162" s="17"/>
      <c r="P162" t="s">
        <v>4698</v>
      </c>
    </row>
    <row r="163" spans="1:16" x14ac:dyDescent="0.25">
      <c r="A163" t="s">
        <v>11</v>
      </c>
      <c r="B163" t="s">
        <v>4692</v>
      </c>
      <c r="C163" t="s">
        <v>13227</v>
      </c>
      <c r="D163"/>
      <c r="E163" s="60">
        <v>44713</v>
      </c>
      <c r="F163">
        <v>384</v>
      </c>
      <c r="G163" t="s">
        <v>4725</v>
      </c>
      <c r="H163" s="59" t="s">
        <v>21151</v>
      </c>
      <c r="I163">
        <v>450</v>
      </c>
      <c r="J163" t="b">
        <v>1</v>
      </c>
      <c r="K163" t="s">
        <v>4726</v>
      </c>
      <c r="L163" s="17" t="str">
        <f t="shared" ref="L163:L164" si="41">HYPERLINK(K163,"View Online")</f>
        <v>View Online</v>
      </c>
      <c r="M163" t="s">
        <v>4727</v>
      </c>
      <c r="N163" s="17" t="str">
        <f t="shared" si="38"/>
        <v>Download (Paid)</v>
      </c>
      <c r="O163" s="58">
        <v>6</v>
      </c>
      <c r="P163" t="s">
        <v>4728</v>
      </c>
    </row>
    <row r="164" spans="1:16" x14ac:dyDescent="0.25">
      <c r="A164" t="s">
        <v>11</v>
      </c>
      <c r="B164" t="s">
        <v>4692</v>
      </c>
      <c r="C164" t="s">
        <v>13227</v>
      </c>
      <c r="D164"/>
      <c r="E164" s="60">
        <v>45139</v>
      </c>
      <c r="F164">
        <v>2668</v>
      </c>
      <c r="G164" t="s">
        <v>4729</v>
      </c>
      <c r="H164" s="59" t="s">
        <v>21082</v>
      </c>
      <c r="I164">
        <v>39</v>
      </c>
      <c r="J164" t="b">
        <v>0</v>
      </c>
      <c r="K164" t="s">
        <v>4730</v>
      </c>
      <c r="L164" s="17" t="str">
        <f t="shared" si="41"/>
        <v>View Online</v>
      </c>
      <c r="M164" t="s">
        <v>4731</v>
      </c>
      <c r="N164" s="17" t="str">
        <f t="shared" ref="N164:N178" si="42">HYPERLINK(M164,"Download (Free)")</f>
        <v>Download (Free)</v>
      </c>
      <c r="O164" s="17"/>
      <c r="P164" t="s">
        <v>4706</v>
      </c>
    </row>
    <row r="165" spans="1:16" x14ac:dyDescent="0.25">
      <c r="A165" t="s">
        <v>11</v>
      </c>
      <c r="B165" t="s">
        <v>4692</v>
      </c>
      <c r="C165" t="s">
        <v>13227</v>
      </c>
      <c r="D165"/>
      <c r="E165" s="60">
        <v>45717</v>
      </c>
      <c r="F165">
        <v>3633</v>
      </c>
      <c r="G165" t="s">
        <v>4732</v>
      </c>
      <c r="H165" s="59" t="s">
        <v>21082</v>
      </c>
      <c r="I165">
        <v>232</v>
      </c>
      <c r="J165" t="b">
        <v>0</v>
      </c>
      <c r="K165"/>
      <c r="L165"/>
      <c r="M165" t="s">
        <v>4733</v>
      </c>
      <c r="N165" s="17" t="str">
        <f t="shared" si="42"/>
        <v>Download (Free)</v>
      </c>
      <c r="O165" s="17"/>
      <c r="P165" t="s">
        <v>4698</v>
      </c>
    </row>
    <row r="166" spans="1:16" x14ac:dyDescent="0.25">
      <c r="A166" t="s">
        <v>11</v>
      </c>
      <c r="B166" t="s">
        <v>4692</v>
      </c>
      <c r="C166" t="s">
        <v>13227</v>
      </c>
      <c r="D166"/>
      <c r="E166" s="60">
        <v>45717</v>
      </c>
      <c r="F166">
        <v>3623</v>
      </c>
      <c r="G166" t="s">
        <v>4734</v>
      </c>
      <c r="H166" s="59" t="s">
        <v>21047</v>
      </c>
      <c r="I166">
        <v>41</v>
      </c>
      <c r="J166" t="b">
        <v>0</v>
      </c>
      <c r="K166"/>
      <c r="L166"/>
      <c r="M166" t="s">
        <v>4735</v>
      </c>
      <c r="N166" s="17" t="str">
        <f t="shared" si="42"/>
        <v>Download (Free)</v>
      </c>
      <c r="O166" s="17"/>
      <c r="P166" t="s">
        <v>4698</v>
      </c>
    </row>
    <row r="167" spans="1:16" x14ac:dyDescent="0.25">
      <c r="A167" t="s">
        <v>11</v>
      </c>
      <c r="B167" t="s">
        <v>4692</v>
      </c>
      <c r="C167" t="s">
        <v>13227</v>
      </c>
      <c r="D167"/>
      <c r="E167" s="60">
        <v>45717</v>
      </c>
      <c r="F167">
        <v>3622</v>
      </c>
      <c r="G167" t="s">
        <v>4736</v>
      </c>
      <c r="H167" s="59" t="s">
        <v>21047</v>
      </c>
      <c r="I167">
        <v>39</v>
      </c>
      <c r="J167" t="b">
        <v>0</v>
      </c>
      <c r="K167"/>
      <c r="L167"/>
      <c r="M167" t="s">
        <v>4737</v>
      </c>
      <c r="N167" s="17" t="str">
        <f t="shared" si="42"/>
        <v>Download (Free)</v>
      </c>
      <c r="O167" s="17"/>
      <c r="P167" t="s">
        <v>4698</v>
      </c>
    </row>
    <row r="168" spans="1:16" x14ac:dyDescent="0.25">
      <c r="A168" t="s">
        <v>11</v>
      </c>
      <c r="B168" t="s">
        <v>4692</v>
      </c>
      <c r="C168" t="s">
        <v>13227</v>
      </c>
      <c r="D168"/>
      <c r="E168" s="60">
        <v>45717</v>
      </c>
      <c r="F168">
        <v>3619</v>
      </c>
      <c r="G168" t="s">
        <v>4738</v>
      </c>
      <c r="H168" s="59" t="s">
        <v>21047</v>
      </c>
      <c r="I168">
        <v>24</v>
      </c>
      <c r="J168" t="b">
        <v>0</v>
      </c>
      <c r="K168"/>
      <c r="L168"/>
      <c r="M168" t="s">
        <v>4739</v>
      </c>
      <c r="N168" s="17" t="str">
        <f t="shared" si="42"/>
        <v>Download (Free)</v>
      </c>
      <c r="O168" s="17"/>
      <c r="P168" t="s">
        <v>4698</v>
      </c>
    </row>
    <row r="169" spans="1:16" x14ac:dyDescent="0.25">
      <c r="A169" t="s">
        <v>11</v>
      </c>
      <c r="B169" t="s">
        <v>4692</v>
      </c>
      <c r="C169" t="s">
        <v>13227</v>
      </c>
      <c r="D169"/>
      <c r="E169" s="60">
        <v>45323</v>
      </c>
      <c r="F169">
        <v>2868</v>
      </c>
      <c r="G169" t="s">
        <v>4740</v>
      </c>
      <c r="H169" s="59" t="s">
        <v>21976</v>
      </c>
      <c r="I169">
        <v>24</v>
      </c>
      <c r="J169" t="b">
        <v>0</v>
      </c>
      <c r="K169" t="s">
        <v>4741</v>
      </c>
      <c r="L169" s="17" t="str">
        <f t="shared" ref="L169:L173" si="43">HYPERLINK(K169,"View Online")</f>
        <v>View Online</v>
      </c>
      <c r="M169" t="s">
        <v>4742</v>
      </c>
      <c r="N169" s="17" t="str">
        <f t="shared" si="42"/>
        <v>Download (Free)</v>
      </c>
      <c r="O169" s="17"/>
      <c r="P169" t="s">
        <v>4716</v>
      </c>
    </row>
    <row r="170" spans="1:16" x14ac:dyDescent="0.25">
      <c r="A170" t="s">
        <v>11</v>
      </c>
      <c r="B170" t="s">
        <v>4692</v>
      </c>
      <c r="C170" t="s">
        <v>13227</v>
      </c>
      <c r="D170"/>
      <c r="E170" s="60">
        <v>45323</v>
      </c>
      <c r="F170">
        <v>2869</v>
      </c>
      <c r="G170" t="s">
        <v>4743</v>
      </c>
      <c r="H170" s="59" t="s">
        <v>21967</v>
      </c>
      <c r="I170">
        <v>91</v>
      </c>
      <c r="J170" t="b">
        <v>0</v>
      </c>
      <c r="K170" t="s">
        <v>4744</v>
      </c>
      <c r="L170" s="17" t="str">
        <f t="shared" si="43"/>
        <v>View Online</v>
      </c>
      <c r="M170" t="s">
        <v>4745</v>
      </c>
      <c r="N170" s="17" t="str">
        <f t="shared" si="42"/>
        <v>Download (Free)</v>
      </c>
      <c r="O170" s="17"/>
      <c r="P170" t="s">
        <v>4716</v>
      </c>
    </row>
    <row r="171" spans="1:16" x14ac:dyDescent="0.25">
      <c r="A171" t="s">
        <v>11</v>
      </c>
      <c r="B171" t="s">
        <v>4692</v>
      </c>
      <c r="C171" t="s">
        <v>13227</v>
      </c>
      <c r="D171"/>
      <c r="E171" s="60">
        <v>45139</v>
      </c>
      <c r="F171">
        <v>2659</v>
      </c>
      <c r="G171" t="s">
        <v>4746</v>
      </c>
      <c r="H171" s="59" t="s">
        <v>21967</v>
      </c>
      <c r="I171">
        <v>91</v>
      </c>
      <c r="J171" t="b">
        <v>0</v>
      </c>
      <c r="K171" t="s">
        <v>4747</v>
      </c>
      <c r="L171" s="17" t="str">
        <f t="shared" si="43"/>
        <v>View Online</v>
      </c>
      <c r="M171" t="s">
        <v>4748</v>
      </c>
      <c r="N171" s="17" t="str">
        <f t="shared" si="42"/>
        <v>Download (Free)</v>
      </c>
      <c r="O171" s="17"/>
      <c r="P171" t="s">
        <v>4706</v>
      </c>
    </row>
    <row r="172" spans="1:16" x14ac:dyDescent="0.25">
      <c r="A172" t="s">
        <v>11</v>
      </c>
      <c r="B172" t="s">
        <v>4692</v>
      </c>
      <c r="C172" t="s">
        <v>13227</v>
      </c>
      <c r="D172"/>
      <c r="E172" s="60">
        <v>45323</v>
      </c>
      <c r="F172">
        <v>2870</v>
      </c>
      <c r="G172" t="s">
        <v>5215</v>
      </c>
      <c r="H172" s="59" t="s">
        <v>21967</v>
      </c>
      <c r="I172">
        <v>159</v>
      </c>
      <c r="J172" t="b">
        <v>0</v>
      </c>
      <c r="K172" t="s">
        <v>5216</v>
      </c>
      <c r="L172" s="17" t="str">
        <f t="shared" si="43"/>
        <v>View Online</v>
      </c>
      <c r="M172" t="s">
        <v>5217</v>
      </c>
      <c r="N172" s="17" t="str">
        <f t="shared" si="42"/>
        <v>Download (Free)</v>
      </c>
      <c r="O172" s="17"/>
      <c r="P172" t="s">
        <v>4716</v>
      </c>
    </row>
    <row r="173" spans="1:16" x14ac:dyDescent="0.25">
      <c r="A173" t="s">
        <v>11</v>
      </c>
      <c r="B173" t="s">
        <v>4692</v>
      </c>
      <c r="C173" t="s">
        <v>13227</v>
      </c>
      <c r="D173"/>
      <c r="E173" s="60">
        <v>45139</v>
      </c>
      <c r="F173">
        <v>2663</v>
      </c>
      <c r="G173" t="s">
        <v>4749</v>
      </c>
      <c r="H173" s="59" t="s">
        <v>21063</v>
      </c>
      <c r="I173">
        <v>37</v>
      </c>
      <c r="J173" t="b">
        <v>0</v>
      </c>
      <c r="K173" t="s">
        <v>4750</v>
      </c>
      <c r="L173" s="17" t="str">
        <f t="shared" si="43"/>
        <v>View Online</v>
      </c>
      <c r="M173" t="s">
        <v>4751</v>
      </c>
      <c r="N173" s="17" t="str">
        <f t="shared" si="42"/>
        <v>Download (Free)</v>
      </c>
      <c r="O173" s="17"/>
      <c r="P173" t="s">
        <v>4706</v>
      </c>
    </row>
    <row r="174" spans="1:16" x14ac:dyDescent="0.25">
      <c r="A174" t="s">
        <v>11</v>
      </c>
      <c r="B174" t="s">
        <v>4692</v>
      </c>
      <c r="C174" t="s">
        <v>13227</v>
      </c>
      <c r="D174"/>
      <c r="E174" s="60">
        <v>45717</v>
      </c>
      <c r="F174">
        <v>3624</v>
      </c>
      <c r="G174" t="s">
        <v>4752</v>
      </c>
      <c r="H174" s="59" t="s">
        <v>21063</v>
      </c>
      <c r="I174">
        <v>23</v>
      </c>
      <c r="J174" t="b">
        <v>0</v>
      </c>
      <c r="K174"/>
      <c r="L174"/>
      <c r="M174" t="s">
        <v>4753</v>
      </c>
      <c r="N174" s="17" t="str">
        <f t="shared" si="42"/>
        <v>Download (Free)</v>
      </c>
      <c r="O174" s="17"/>
      <c r="P174" t="s">
        <v>4698</v>
      </c>
    </row>
    <row r="175" spans="1:16" x14ac:dyDescent="0.25">
      <c r="A175" t="s">
        <v>11</v>
      </c>
      <c r="B175" t="s">
        <v>4692</v>
      </c>
      <c r="C175" t="s">
        <v>13227</v>
      </c>
      <c r="D175"/>
      <c r="E175" s="60">
        <v>45717</v>
      </c>
      <c r="F175">
        <v>3625</v>
      </c>
      <c r="G175" t="s">
        <v>4754</v>
      </c>
      <c r="H175" s="59" t="s">
        <v>21063</v>
      </c>
      <c r="I175">
        <v>24</v>
      </c>
      <c r="J175" t="b">
        <v>0</v>
      </c>
      <c r="K175"/>
      <c r="L175"/>
      <c r="M175" t="s">
        <v>4755</v>
      </c>
      <c r="N175" s="17" t="str">
        <f t="shared" si="42"/>
        <v>Download (Free)</v>
      </c>
      <c r="O175" s="17"/>
      <c r="P175" t="s">
        <v>4698</v>
      </c>
    </row>
    <row r="176" spans="1:16" x14ac:dyDescent="0.25">
      <c r="A176" t="s">
        <v>11</v>
      </c>
      <c r="B176" t="s">
        <v>4692</v>
      </c>
      <c r="C176" t="s">
        <v>13227</v>
      </c>
      <c r="D176"/>
      <c r="E176" s="60">
        <v>45139</v>
      </c>
      <c r="F176">
        <v>2658</v>
      </c>
      <c r="G176" t="s">
        <v>4756</v>
      </c>
      <c r="H176" s="59" t="s">
        <v>21063</v>
      </c>
      <c r="I176">
        <v>24</v>
      </c>
      <c r="J176" t="b">
        <v>0</v>
      </c>
      <c r="K176" t="s">
        <v>4757</v>
      </c>
      <c r="L176" s="17" t="str">
        <f t="shared" ref="L176:L178" si="44">HYPERLINK(K176,"View Online")</f>
        <v>View Online</v>
      </c>
      <c r="M176" t="s">
        <v>4758</v>
      </c>
      <c r="N176" s="17" t="str">
        <f t="shared" si="42"/>
        <v>Download (Free)</v>
      </c>
      <c r="O176" s="17"/>
      <c r="P176" t="s">
        <v>4706</v>
      </c>
    </row>
    <row r="177" spans="1:16" x14ac:dyDescent="0.25">
      <c r="A177" t="s">
        <v>11</v>
      </c>
      <c r="B177" t="s">
        <v>4692</v>
      </c>
      <c r="C177" t="s">
        <v>13227</v>
      </c>
      <c r="D177"/>
      <c r="E177" s="60">
        <v>45323</v>
      </c>
      <c r="F177">
        <v>2871</v>
      </c>
      <c r="G177" t="s">
        <v>4759</v>
      </c>
      <c r="H177" s="59" t="s">
        <v>21063</v>
      </c>
      <c r="I177">
        <v>156</v>
      </c>
      <c r="J177" t="b">
        <v>0</v>
      </c>
      <c r="K177" t="s">
        <v>4760</v>
      </c>
      <c r="L177" s="17" t="str">
        <f t="shared" si="44"/>
        <v>View Online</v>
      </c>
      <c r="M177" t="s">
        <v>4761</v>
      </c>
      <c r="N177" s="17" t="str">
        <f t="shared" si="42"/>
        <v>Download (Free)</v>
      </c>
      <c r="O177" s="17"/>
      <c r="P177" t="s">
        <v>4716</v>
      </c>
    </row>
    <row r="178" spans="1:16" x14ac:dyDescent="0.25">
      <c r="A178" t="s">
        <v>11</v>
      </c>
      <c r="B178" t="s">
        <v>4692</v>
      </c>
      <c r="C178" t="s">
        <v>13227</v>
      </c>
      <c r="D178"/>
      <c r="E178" s="60">
        <v>45323</v>
      </c>
      <c r="F178">
        <v>2872</v>
      </c>
      <c r="G178" t="s">
        <v>4762</v>
      </c>
      <c r="H178" s="59" t="s">
        <v>21063</v>
      </c>
      <c r="I178">
        <v>21</v>
      </c>
      <c r="J178" t="b">
        <v>0</v>
      </c>
      <c r="K178" t="s">
        <v>4763</v>
      </c>
      <c r="L178" s="17" t="str">
        <f t="shared" si="44"/>
        <v>View Online</v>
      </c>
      <c r="M178" t="s">
        <v>4764</v>
      </c>
      <c r="N178" s="17" t="str">
        <f t="shared" si="42"/>
        <v>Download (Free)</v>
      </c>
      <c r="O178" s="17"/>
      <c r="P178" t="s">
        <v>4716</v>
      </c>
    </row>
    <row r="179" spans="1:16" x14ac:dyDescent="0.25">
      <c r="A179" s="16" t="s">
        <v>11</v>
      </c>
      <c r="B179" s="16" t="s">
        <v>4692</v>
      </c>
      <c r="C179" s="16" t="s">
        <v>13227</v>
      </c>
      <c r="D179" s="16"/>
      <c r="E179" s="61">
        <v>46235</v>
      </c>
      <c r="F179" s="16">
        <v>13097</v>
      </c>
      <c r="G179" s="16" t="s">
        <v>21785</v>
      </c>
      <c r="H179" s="47" t="s">
        <v>20906</v>
      </c>
      <c r="I179" s="16">
        <v>380</v>
      </c>
      <c r="J179" s="16" t="b">
        <v>0</v>
      </c>
      <c r="K179" s="16"/>
      <c r="L179" s="16"/>
      <c r="M179" s="16" t="s">
        <v>21786</v>
      </c>
      <c r="N179" s="14" t="str">
        <f t="shared" si="38"/>
        <v>Download (Paid)</v>
      </c>
      <c r="O179" s="62">
        <v>6</v>
      </c>
      <c r="P179" s="16" t="s">
        <v>18072</v>
      </c>
    </row>
    <row r="180" spans="1:16" x14ac:dyDescent="0.25">
      <c r="A180" t="s">
        <v>11</v>
      </c>
      <c r="B180" t="s">
        <v>4692</v>
      </c>
      <c r="C180" t="s">
        <v>13227</v>
      </c>
      <c r="D180"/>
      <c r="E180" s="60">
        <v>45717</v>
      </c>
      <c r="F180">
        <v>3618</v>
      </c>
      <c r="G180" t="s">
        <v>4765</v>
      </c>
      <c r="H180" s="59" t="s">
        <v>20969</v>
      </c>
      <c r="I180">
        <v>22</v>
      </c>
      <c r="J180" t="b">
        <v>0</v>
      </c>
      <c r="K180"/>
      <c r="L180"/>
      <c r="M180" t="s">
        <v>4766</v>
      </c>
      <c r="N180" s="17" t="str">
        <f t="shared" ref="N180:N184" si="45">HYPERLINK(M180,"Download (Free)")</f>
        <v>Download (Free)</v>
      </c>
      <c r="O180" s="17"/>
      <c r="P180" t="s">
        <v>4698</v>
      </c>
    </row>
    <row r="181" spans="1:16" x14ac:dyDescent="0.25">
      <c r="A181" t="s">
        <v>11</v>
      </c>
      <c r="B181" t="s">
        <v>4692</v>
      </c>
      <c r="C181" t="s">
        <v>13227</v>
      </c>
      <c r="D181"/>
      <c r="E181" s="60">
        <v>45717</v>
      </c>
      <c r="F181">
        <v>3634</v>
      </c>
      <c r="G181" t="s">
        <v>4767</v>
      </c>
      <c r="H181" s="59" t="s">
        <v>20969</v>
      </c>
      <c r="I181">
        <v>15</v>
      </c>
      <c r="J181" t="b">
        <v>0</v>
      </c>
      <c r="K181"/>
      <c r="L181"/>
      <c r="M181" t="s">
        <v>4768</v>
      </c>
      <c r="N181" s="17" t="str">
        <f t="shared" si="45"/>
        <v>Download (Free)</v>
      </c>
      <c r="O181" s="17"/>
      <c r="P181" t="s">
        <v>4698</v>
      </c>
    </row>
    <row r="182" spans="1:16" x14ac:dyDescent="0.25">
      <c r="A182" t="s">
        <v>11</v>
      </c>
      <c r="B182" t="s">
        <v>4692</v>
      </c>
      <c r="C182" t="s">
        <v>13227</v>
      </c>
      <c r="D182"/>
      <c r="E182" s="60">
        <v>45323</v>
      </c>
      <c r="F182">
        <v>2873</v>
      </c>
      <c r="G182" t="s">
        <v>4769</v>
      </c>
      <c r="H182" s="59" t="s">
        <v>20966</v>
      </c>
      <c r="I182">
        <v>87</v>
      </c>
      <c r="J182" t="b">
        <v>0</v>
      </c>
      <c r="K182" t="s">
        <v>4770</v>
      </c>
      <c r="L182" s="17" t="str">
        <f t="shared" ref="L182" si="46">HYPERLINK(K182,"View Online")</f>
        <v>View Online</v>
      </c>
      <c r="M182" t="s">
        <v>4771</v>
      </c>
      <c r="N182" s="17" t="str">
        <f t="shared" si="45"/>
        <v>Download (Free)</v>
      </c>
      <c r="O182" s="17"/>
      <c r="P182" t="s">
        <v>4716</v>
      </c>
    </row>
    <row r="183" spans="1:16" x14ac:dyDescent="0.25">
      <c r="A183" t="s">
        <v>11</v>
      </c>
      <c r="B183" t="s">
        <v>4692</v>
      </c>
      <c r="C183" t="s">
        <v>13227</v>
      </c>
      <c r="D183"/>
      <c r="E183" s="60">
        <v>45717</v>
      </c>
      <c r="F183">
        <v>3638</v>
      </c>
      <c r="G183" t="s">
        <v>4772</v>
      </c>
      <c r="H183" s="59" t="s">
        <v>20966</v>
      </c>
      <c r="I183">
        <v>12</v>
      </c>
      <c r="J183" t="b">
        <v>0</v>
      </c>
      <c r="K183"/>
      <c r="L183"/>
      <c r="M183" t="s">
        <v>4773</v>
      </c>
      <c r="N183" s="17" t="str">
        <f t="shared" si="45"/>
        <v>Download (Free)</v>
      </c>
      <c r="O183" s="17"/>
      <c r="P183" t="s">
        <v>4698</v>
      </c>
    </row>
    <row r="184" spans="1:16" x14ac:dyDescent="0.25">
      <c r="A184" t="s">
        <v>11</v>
      </c>
      <c r="B184" t="s">
        <v>4692</v>
      </c>
      <c r="C184" t="s">
        <v>13227</v>
      </c>
      <c r="D184"/>
      <c r="E184" s="60">
        <v>45717</v>
      </c>
      <c r="F184">
        <v>3632</v>
      </c>
      <c r="G184" t="s">
        <v>4774</v>
      </c>
      <c r="H184" s="59" t="s">
        <v>21410</v>
      </c>
      <c r="I184">
        <v>14</v>
      </c>
      <c r="J184" t="b">
        <v>0</v>
      </c>
      <c r="K184"/>
      <c r="L184"/>
      <c r="M184" t="s">
        <v>4775</v>
      </c>
      <c r="N184" s="17" t="str">
        <f t="shared" si="45"/>
        <v>Download (Free)</v>
      </c>
      <c r="O184" s="17"/>
      <c r="P184" t="s">
        <v>4698</v>
      </c>
    </row>
    <row r="185" spans="1:16" x14ac:dyDescent="0.25">
      <c r="A185" t="s">
        <v>11</v>
      </c>
      <c r="B185" t="s">
        <v>4692</v>
      </c>
      <c r="C185" t="s">
        <v>13227</v>
      </c>
      <c r="D185"/>
      <c r="E185" s="60">
        <v>44713</v>
      </c>
      <c r="F185">
        <v>385</v>
      </c>
      <c r="G185" t="s">
        <v>4776</v>
      </c>
      <c r="H185" s="59" t="s">
        <v>21401</v>
      </c>
      <c r="I185">
        <v>458</v>
      </c>
      <c r="J185" t="b">
        <v>0</v>
      </c>
      <c r="K185" t="s">
        <v>4777</v>
      </c>
      <c r="L185" s="17" t="str">
        <f t="shared" ref="L185:L190" si="47">HYPERLINK(K185,"View Online")</f>
        <v>View Online</v>
      </c>
      <c r="M185" t="s">
        <v>4778</v>
      </c>
      <c r="N185" s="17" t="str">
        <f t="shared" si="38"/>
        <v>Download (Paid)</v>
      </c>
      <c r="O185" s="58">
        <v>4</v>
      </c>
      <c r="P185" t="s">
        <v>3687</v>
      </c>
    </row>
    <row r="186" spans="1:16" x14ac:dyDescent="0.25">
      <c r="A186" t="s">
        <v>11</v>
      </c>
      <c r="B186" t="s">
        <v>4692</v>
      </c>
      <c r="C186" t="s">
        <v>13227</v>
      </c>
      <c r="D186"/>
      <c r="E186" s="60">
        <v>44621</v>
      </c>
      <c r="F186">
        <v>912</v>
      </c>
      <c r="G186" t="s">
        <v>4779</v>
      </c>
      <c r="H186" s="59" t="s">
        <v>21401</v>
      </c>
      <c r="I186">
        <v>474</v>
      </c>
      <c r="J186" t="b">
        <v>0</v>
      </c>
      <c r="K186" t="s">
        <v>4780</v>
      </c>
      <c r="L186" s="17" t="str">
        <f t="shared" si="47"/>
        <v>View Online</v>
      </c>
      <c r="M186" t="s">
        <v>4781</v>
      </c>
      <c r="N186" s="17" t="str">
        <f t="shared" si="38"/>
        <v>Download (Paid)</v>
      </c>
      <c r="O186" s="58">
        <v>4</v>
      </c>
      <c r="P186" t="s">
        <v>3677</v>
      </c>
    </row>
    <row r="187" spans="1:16" x14ac:dyDescent="0.25">
      <c r="A187" t="s">
        <v>11</v>
      </c>
      <c r="B187" t="s">
        <v>4692</v>
      </c>
      <c r="C187" t="s">
        <v>13227</v>
      </c>
      <c r="D187"/>
      <c r="E187" s="60">
        <v>45323</v>
      </c>
      <c r="F187">
        <v>2874</v>
      </c>
      <c r="G187" t="s">
        <v>4782</v>
      </c>
      <c r="H187" s="59" t="s">
        <v>20963</v>
      </c>
      <c r="I187">
        <v>146</v>
      </c>
      <c r="J187" t="b">
        <v>0</v>
      </c>
      <c r="K187" t="s">
        <v>4783</v>
      </c>
      <c r="L187" s="17" t="str">
        <f t="shared" si="47"/>
        <v>View Online</v>
      </c>
      <c r="M187" t="s">
        <v>4784</v>
      </c>
      <c r="N187" s="17" t="str">
        <f t="shared" ref="N187:N193" si="48">HYPERLINK(M187,"Download (Free)")</f>
        <v>Download (Free)</v>
      </c>
      <c r="O187" s="17"/>
      <c r="P187" t="s">
        <v>4716</v>
      </c>
    </row>
    <row r="188" spans="1:16" x14ac:dyDescent="0.25">
      <c r="A188" t="s">
        <v>11</v>
      </c>
      <c r="B188" t="s">
        <v>4692</v>
      </c>
      <c r="C188" t="s">
        <v>13227</v>
      </c>
      <c r="D188"/>
      <c r="E188" s="60">
        <v>45323</v>
      </c>
      <c r="F188">
        <v>2875</v>
      </c>
      <c r="G188" t="s">
        <v>4785</v>
      </c>
      <c r="H188" s="59" t="s">
        <v>20963</v>
      </c>
      <c r="I188">
        <v>230</v>
      </c>
      <c r="J188" t="b">
        <v>0</v>
      </c>
      <c r="K188" t="s">
        <v>4786</v>
      </c>
      <c r="L188" s="17" t="str">
        <f t="shared" si="47"/>
        <v>View Online</v>
      </c>
      <c r="M188" t="s">
        <v>4787</v>
      </c>
      <c r="N188" s="17" t="str">
        <f t="shared" si="48"/>
        <v>Download (Free)</v>
      </c>
      <c r="O188" s="17"/>
      <c r="P188" t="s">
        <v>4716</v>
      </c>
    </row>
    <row r="189" spans="1:16" x14ac:dyDescent="0.25">
      <c r="A189" t="s">
        <v>11</v>
      </c>
      <c r="B189" t="s">
        <v>4692</v>
      </c>
      <c r="C189" t="s">
        <v>13227</v>
      </c>
      <c r="D189"/>
      <c r="E189" s="60">
        <v>45323</v>
      </c>
      <c r="F189">
        <v>2876</v>
      </c>
      <c r="G189" t="s">
        <v>4788</v>
      </c>
      <c r="H189" s="59" t="s">
        <v>21440</v>
      </c>
      <c r="I189">
        <v>91</v>
      </c>
      <c r="J189" t="b">
        <v>0</v>
      </c>
      <c r="K189" t="s">
        <v>4789</v>
      </c>
      <c r="L189" s="17" t="str">
        <f t="shared" si="47"/>
        <v>View Online</v>
      </c>
      <c r="M189" t="s">
        <v>4790</v>
      </c>
      <c r="N189" s="17" t="str">
        <f t="shared" si="48"/>
        <v>Download (Free)</v>
      </c>
      <c r="O189" s="17"/>
      <c r="P189" t="s">
        <v>4716</v>
      </c>
    </row>
    <row r="190" spans="1:16" x14ac:dyDescent="0.25">
      <c r="A190" t="s">
        <v>11</v>
      </c>
      <c r="B190" t="s">
        <v>4692</v>
      </c>
      <c r="C190" t="s">
        <v>13227</v>
      </c>
      <c r="D190"/>
      <c r="E190" s="60">
        <v>45323</v>
      </c>
      <c r="F190">
        <v>2877</v>
      </c>
      <c r="G190" t="s">
        <v>4791</v>
      </c>
      <c r="H190" s="59" t="s">
        <v>21433</v>
      </c>
      <c r="I190">
        <v>40</v>
      </c>
      <c r="J190" t="b">
        <v>0</v>
      </c>
      <c r="K190" t="s">
        <v>4792</v>
      </c>
      <c r="L190" s="17" t="str">
        <f t="shared" si="47"/>
        <v>View Online</v>
      </c>
      <c r="M190" t="s">
        <v>4793</v>
      </c>
      <c r="N190" s="17" t="str">
        <f t="shared" si="48"/>
        <v>Download (Free)</v>
      </c>
      <c r="O190" s="17"/>
      <c r="P190" t="s">
        <v>4716</v>
      </c>
    </row>
    <row r="191" spans="1:16" x14ac:dyDescent="0.25">
      <c r="A191" t="s">
        <v>11</v>
      </c>
      <c r="B191" t="s">
        <v>4692</v>
      </c>
      <c r="C191" t="s">
        <v>13227</v>
      </c>
      <c r="D191"/>
      <c r="E191" s="60">
        <v>45717</v>
      </c>
      <c r="F191">
        <v>3627</v>
      </c>
      <c r="G191" t="s">
        <v>4794</v>
      </c>
      <c r="H191" s="59" t="s">
        <v>20972</v>
      </c>
      <c r="I191">
        <v>21</v>
      </c>
      <c r="J191" t="b">
        <v>0</v>
      </c>
      <c r="K191"/>
      <c r="L191"/>
      <c r="M191" t="s">
        <v>4795</v>
      </c>
      <c r="N191" s="17" t="str">
        <f t="shared" si="48"/>
        <v>Download (Free)</v>
      </c>
      <c r="O191" s="17"/>
      <c r="P191" t="s">
        <v>4698</v>
      </c>
    </row>
    <row r="192" spans="1:16" x14ac:dyDescent="0.25">
      <c r="A192" t="s">
        <v>11</v>
      </c>
      <c r="B192" t="s">
        <v>4692</v>
      </c>
      <c r="C192" t="s">
        <v>13227</v>
      </c>
      <c r="D192"/>
      <c r="E192" s="60">
        <v>45717</v>
      </c>
      <c r="F192">
        <v>3630</v>
      </c>
      <c r="G192" t="s">
        <v>4796</v>
      </c>
      <c r="H192" s="59" t="s">
        <v>20972</v>
      </c>
      <c r="I192">
        <v>27</v>
      </c>
      <c r="J192" t="b">
        <v>0</v>
      </c>
      <c r="K192"/>
      <c r="L192"/>
      <c r="M192" t="s">
        <v>4797</v>
      </c>
      <c r="N192" s="17" t="str">
        <f t="shared" si="48"/>
        <v>Download (Free)</v>
      </c>
      <c r="O192" s="17"/>
      <c r="P192" t="s">
        <v>4698</v>
      </c>
    </row>
    <row r="193" spans="1:16" x14ac:dyDescent="0.25">
      <c r="A193" t="s">
        <v>11</v>
      </c>
      <c r="B193" t="s">
        <v>4692</v>
      </c>
      <c r="C193" t="s">
        <v>13227</v>
      </c>
      <c r="D193"/>
      <c r="E193" s="60">
        <v>45139</v>
      </c>
      <c r="F193">
        <v>2661</v>
      </c>
      <c r="G193" t="s">
        <v>4798</v>
      </c>
      <c r="H193" s="59" t="s">
        <v>20972</v>
      </c>
      <c r="I193">
        <v>27</v>
      </c>
      <c r="J193" t="b">
        <v>0</v>
      </c>
      <c r="K193" t="s">
        <v>4799</v>
      </c>
      <c r="L193" s="17" t="str">
        <f t="shared" ref="L193:L194" si="49">HYPERLINK(K193,"View Online")</f>
        <v>View Online</v>
      </c>
      <c r="M193" t="s">
        <v>4800</v>
      </c>
      <c r="N193" s="17" t="str">
        <f t="shared" si="48"/>
        <v>Download (Free)</v>
      </c>
      <c r="O193" s="17"/>
      <c r="P193" t="s">
        <v>4706</v>
      </c>
    </row>
    <row r="194" spans="1:16" x14ac:dyDescent="0.25">
      <c r="A194" t="s">
        <v>11</v>
      </c>
      <c r="B194" t="s">
        <v>4692</v>
      </c>
      <c r="C194" t="s">
        <v>13227</v>
      </c>
      <c r="D194"/>
      <c r="E194" s="60">
        <v>44378</v>
      </c>
      <c r="F194">
        <v>766</v>
      </c>
      <c r="G194" t="s">
        <v>16643</v>
      </c>
      <c r="H194" s="59" t="s">
        <v>21550</v>
      </c>
      <c r="I194">
        <v>794</v>
      </c>
      <c r="J194" t="b">
        <v>1</v>
      </c>
      <c r="K194" t="s">
        <v>4801</v>
      </c>
      <c r="L194" s="17" t="str">
        <f t="shared" si="49"/>
        <v>View Online</v>
      </c>
      <c r="M194" t="s">
        <v>4802</v>
      </c>
      <c r="N194" s="17" t="str">
        <f t="shared" si="38"/>
        <v>Download (Paid)</v>
      </c>
      <c r="O194" s="58">
        <v>6</v>
      </c>
      <c r="P194" t="s">
        <v>4803</v>
      </c>
    </row>
    <row r="195" spans="1:16" x14ac:dyDescent="0.25">
      <c r="A195" t="s">
        <v>11</v>
      </c>
      <c r="B195" t="s">
        <v>4692</v>
      </c>
      <c r="C195" t="s">
        <v>13227</v>
      </c>
      <c r="D195"/>
      <c r="E195" s="60">
        <v>45717</v>
      </c>
      <c r="F195">
        <v>3615</v>
      </c>
      <c r="G195" t="s">
        <v>4804</v>
      </c>
      <c r="H195" s="59" t="s">
        <v>21550</v>
      </c>
      <c r="I195">
        <v>40</v>
      </c>
      <c r="J195" t="b">
        <v>0</v>
      </c>
      <c r="K195"/>
      <c r="L195"/>
      <c r="M195" t="s">
        <v>4805</v>
      </c>
      <c r="N195" s="17" t="str">
        <f t="shared" ref="N195:N210" si="50">HYPERLINK(M195,"Download (Free)")</f>
        <v>Download (Free)</v>
      </c>
      <c r="O195" s="17"/>
      <c r="P195" t="s">
        <v>4698</v>
      </c>
    </row>
    <row r="196" spans="1:16" x14ac:dyDescent="0.25">
      <c r="A196" t="s">
        <v>11</v>
      </c>
      <c r="B196" t="s">
        <v>4692</v>
      </c>
      <c r="C196" t="s">
        <v>13227</v>
      </c>
      <c r="D196"/>
      <c r="E196" s="60">
        <v>45717</v>
      </c>
      <c r="F196">
        <v>3635</v>
      </c>
      <c r="G196" t="s">
        <v>4806</v>
      </c>
      <c r="H196" s="59" t="s">
        <v>21550</v>
      </c>
      <c r="I196">
        <v>224</v>
      </c>
      <c r="J196" t="b">
        <v>0</v>
      </c>
      <c r="K196"/>
      <c r="L196"/>
      <c r="M196" t="s">
        <v>4807</v>
      </c>
      <c r="N196" s="17" t="str">
        <f t="shared" si="50"/>
        <v>Download (Free)</v>
      </c>
      <c r="O196" s="17"/>
      <c r="P196" t="s">
        <v>4698</v>
      </c>
    </row>
    <row r="197" spans="1:16" x14ac:dyDescent="0.25">
      <c r="A197" t="s">
        <v>11</v>
      </c>
      <c r="B197" t="s">
        <v>4692</v>
      </c>
      <c r="C197" t="s">
        <v>13227</v>
      </c>
      <c r="D197"/>
      <c r="E197" s="60">
        <v>45717</v>
      </c>
      <c r="F197">
        <v>3637</v>
      </c>
      <c r="G197" t="s">
        <v>4808</v>
      </c>
      <c r="H197" s="59" t="s">
        <v>21550</v>
      </c>
      <c r="I197">
        <v>17</v>
      </c>
      <c r="J197" t="b">
        <v>0</v>
      </c>
      <c r="K197"/>
      <c r="L197"/>
      <c r="M197" t="s">
        <v>4809</v>
      </c>
      <c r="N197" s="17" t="str">
        <f t="shared" si="50"/>
        <v>Download (Free)</v>
      </c>
      <c r="O197" s="17"/>
      <c r="P197" t="s">
        <v>4698</v>
      </c>
    </row>
    <row r="198" spans="1:16" x14ac:dyDescent="0.25">
      <c r="A198" t="s">
        <v>11</v>
      </c>
      <c r="B198" t="s">
        <v>4692</v>
      </c>
      <c r="C198" t="s">
        <v>13227</v>
      </c>
      <c r="D198"/>
      <c r="E198" s="60">
        <v>45717</v>
      </c>
      <c r="F198">
        <v>3641</v>
      </c>
      <c r="G198" t="s">
        <v>4810</v>
      </c>
      <c r="H198" s="59" t="s">
        <v>21550</v>
      </c>
      <c r="I198">
        <v>69</v>
      </c>
      <c r="J198" t="b">
        <v>0</v>
      </c>
      <c r="K198"/>
      <c r="L198"/>
      <c r="M198" t="s">
        <v>4811</v>
      </c>
      <c r="N198" s="17" t="str">
        <f t="shared" si="50"/>
        <v>Download (Free)</v>
      </c>
      <c r="O198" s="17"/>
      <c r="P198" t="s">
        <v>4698</v>
      </c>
    </row>
    <row r="199" spans="1:16" x14ac:dyDescent="0.25">
      <c r="A199" t="s">
        <v>11</v>
      </c>
      <c r="B199" t="s">
        <v>4692</v>
      </c>
      <c r="C199" t="s">
        <v>13227</v>
      </c>
      <c r="D199"/>
      <c r="E199" s="60">
        <v>45717</v>
      </c>
      <c r="F199">
        <v>3642</v>
      </c>
      <c r="G199" t="s">
        <v>4812</v>
      </c>
      <c r="H199" s="59" t="s">
        <v>21550</v>
      </c>
      <c r="I199">
        <v>70</v>
      </c>
      <c r="J199" t="b">
        <v>0</v>
      </c>
      <c r="K199"/>
      <c r="L199"/>
      <c r="M199" t="s">
        <v>4813</v>
      </c>
      <c r="N199" s="17" t="str">
        <f t="shared" si="50"/>
        <v>Download (Free)</v>
      </c>
      <c r="O199" s="17"/>
      <c r="P199" t="s">
        <v>4698</v>
      </c>
    </row>
    <row r="200" spans="1:16" x14ac:dyDescent="0.25">
      <c r="A200" t="s">
        <v>11</v>
      </c>
      <c r="B200" t="s">
        <v>4692</v>
      </c>
      <c r="C200" t="s">
        <v>13227</v>
      </c>
      <c r="D200"/>
      <c r="E200" s="60">
        <v>45323</v>
      </c>
      <c r="F200">
        <v>2878</v>
      </c>
      <c r="G200" t="s">
        <v>4814</v>
      </c>
      <c r="H200" s="59" t="s">
        <v>21550</v>
      </c>
      <c r="I200">
        <v>139</v>
      </c>
      <c r="J200" t="b">
        <v>0</v>
      </c>
      <c r="K200" t="s">
        <v>4815</v>
      </c>
      <c r="L200" s="17" t="str">
        <f t="shared" ref="L200" si="51">HYPERLINK(K200,"View Online")</f>
        <v>View Online</v>
      </c>
      <c r="M200" t="s">
        <v>4816</v>
      </c>
      <c r="N200" s="17" t="str">
        <f t="shared" si="50"/>
        <v>Download (Free)</v>
      </c>
      <c r="O200" s="17"/>
      <c r="P200" t="s">
        <v>4716</v>
      </c>
    </row>
    <row r="201" spans="1:16" x14ac:dyDescent="0.25">
      <c r="A201" t="s">
        <v>11</v>
      </c>
      <c r="B201" t="s">
        <v>4692</v>
      </c>
      <c r="C201" t="s">
        <v>13227</v>
      </c>
      <c r="D201"/>
      <c r="E201" s="60">
        <v>45717</v>
      </c>
      <c r="F201">
        <v>3628</v>
      </c>
      <c r="G201" t="s">
        <v>4817</v>
      </c>
      <c r="H201" s="59" t="s">
        <v>21112</v>
      </c>
      <c r="I201">
        <v>22</v>
      </c>
      <c r="J201" t="b">
        <v>0</v>
      </c>
      <c r="K201"/>
      <c r="L201"/>
      <c r="M201" t="s">
        <v>4818</v>
      </c>
      <c r="N201" s="17" t="str">
        <f t="shared" si="50"/>
        <v>Download (Free)</v>
      </c>
      <c r="O201" s="17"/>
      <c r="P201" t="s">
        <v>4698</v>
      </c>
    </row>
    <row r="202" spans="1:16" x14ac:dyDescent="0.25">
      <c r="A202" t="s">
        <v>11</v>
      </c>
      <c r="B202" t="s">
        <v>4692</v>
      </c>
      <c r="C202" t="s">
        <v>13227</v>
      </c>
      <c r="D202"/>
      <c r="E202" s="60">
        <v>45717</v>
      </c>
      <c r="F202">
        <v>3631</v>
      </c>
      <c r="G202" t="s">
        <v>4819</v>
      </c>
      <c r="H202" s="59" t="s">
        <v>21112</v>
      </c>
      <c r="I202">
        <v>26</v>
      </c>
      <c r="J202" t="b">
        <v>0</v>
      </c>
      <c r="K202"/>
      <c r="L202"/>
      <c r="M202" t="s">
        <v>4820</v>
      </c>
      <c r="N202" s="17" t="str">
        <f t="shared" si="50"/>
        <v>Download (Free)</v>
      </c>
      <c r="O202" s="17"/>
      <c r="P202" t="s">
        <v>4698</v>
      </c>
    </row>
    <row r="203" spans="1:16" x14ac:dyDescent="0.25">
      <c r="A203" t="s">
        <v>11</v>
      </c>
      <c r="B203" t="s">
        <v>4692</v>
      </c>
      <c r="C203" t="s">
        <v>13227</v>
      </c>
      <c r="D203"/>
      <c r="E203" s="60">
        <v>45717</v>
      </c>
      <c r="F203">
        <v>3643</v>
      </c>
      <c r="G203" t="s">
        <v>4821</v>
      </c>
      <c r="H203" s="59" t="s">
        <v>20917</v>
      </c>
      <c r="I203">
        <v>71</v>
      </c>
      <c r="J203" t="b">
        <v>0</v>
      </c>
      <c r="K203"/>
      <c r="L203"/>
      <c r="M203" t="s">
        <v>4822</v>
      </c>
      <c r="N203" s="17" t="str">
        <f t="shared" si="50"/>
        <v>Download (Free)</v>
      </c>
      <c r="O203" s="17"/>
      <c r="P203" t="s">
        <v>4698</v>
      </c>
    </row>
    <row r="204" spans="1:16" x14ac:dyDescent="0.25">
      <c r="A204" t="s">
        <v>11</v>
      </c>
      <c r="B204" t="s">
        <v>4692</v>
      </c>
      <c r="C204" t="s">
        <v>13227</v>
      </c>
      <c r="D204"/>
      <c r="E204" s="60">
        <v>45323</v>
      </c>
      <c r="F204">
        <v>2879</v>
      </c>
      <c r="G204" t="s">
        <v>4823</v>
      </c>
      <c r="H204" s="59" t="s">
        <v>21138</v>
      </c>
      <c r="I204">
        <v>437</v>
      </c>
      <c r="J204" t="b">
        <v>0</v>
      </c>
      <c r="K204" t="s">
        <v>4824</v>
      </c>
      <c r="L204" s="17" t="str">
        <f t="shared" ref="L204:L205" si="52">HYPERLINK(K204,"View Online")</f>
        <v>View Online</v>
      </c>
      <c r="M204" t="s">
        <v>4825</v>
      </c>
      <c r="N204" s="17" t="str">
        <f t="shared" si="50"/>
        <v>Download (Free)</v>
      </c>
      <c r="O204" s="17"/>
      <c r="P204" t="s">
        <v>4716</v>
      </c>
    </row>
    <row r="205" spans="1:16" x14ac:dyDescent="0.25">
      <c r="A205" t="s">
        <v>11</v>
      </c>
      <c r="B205" t="s">
        <v>4692</v>
      </c>
      <c r="C205" t="s">
        <v>13227</v>
      </c>
      <c r="D205"/>
      <c r="E205" s="60">
        <v>45139</v>
      </c>
      <c r="F205">
        <v>2662</v>
      </c>
      <c r="G205" t="s">
        <v>4826</v>
      </c>
      <c r="H205" s="59" t="s">
        <v>21698</v>
      </c>
      <c r="I205">
        <v>31</v>
      </c>
      <c r="J205" t="b">
        <v>0</v>
      </c>
      <c r="K205" t="s">
        <v>4827</v>
      </c>
      <c r="L205" s="17" t="str">
        <f t="shared" si="52"/>
        <v>View Online</v>
      </c>
      <c r="M205" t="s">
        <v>4828</v>
      </c>
      <c r="N205" s="17" t="str">
        <f t="shared" si="50"/>
        <v>Download (Free)</v>
      </c>
      <c r="O205" s="17"/>
      <c r="P205" t="s">
        <v>4706</v>
      </c>
    </row>
    <row r="206" spans="1:16" x14ac:dyDescent="0.25">
      <c r="A206" t="s">
        <v>11</v>
      </c>
      <c r="B206" t="s">
        <v>4692</v>
      </c>
      <c r="C206" t="s">
        <v>13227</v>
      </c>
      <c r="D206"/>
      <c r="E206" s="60">
        <v>45717</v>
      </c>
      <c r="F206">
        <v>3610</v>
      </c>
      <c r="G206" t="s">
        <v>4829</v>
      </c>
      <c r="H206" s="59" t="s">
        <v>21030</v>
      </c>
      <c r="I206">
        <v>277</v>
      </c>
      <c r="J206" t="b">
        <v>0</v>
      </c>
      <c r="K206"/>
      <c r="L206"/>
      <c r="M206" t="s">
        <v>4830</v>
      </c>
      <c r="N206" s="17" t="str">
        <f t="shared" si="50"/>
        <v>Download (Free)</v>
      </c>
      <c r="O206" s="17"/>
      <c r="P206" t="s">
        <v>4698</v>
      </c>
    </row>
    <row r="207" spans="1:16" x14ac:dyDescent="0.25">
      <c r="A207" t="s">
        <v>11</v>
      </c>
      <c r="B207" t="s">
        <v>4692</v>
      </c>
      <c r="C207" t="s">
        <v>13227</v>
      </c>
      <c r="D207"/>
      <c r="E207" s="60">
        <v>45323</v>
      </c>
      <c r="F207">
        <v>2880</v>
      </c>
      <c r="G207" t="s">
        <v>4831</v>
      </c>
      <c r="H207" s="59" t="s">
        <v>21030</v>
      </c>
      <c r="I207">
        <v>780</v>
      </c>
      <c r="J207" t="b">
        <v>0</v>
      </c>
      <c r="K207" t="s">
        <v>4832</v>
      </c>
      <c r="L207" s="17" t="str">
        <f t="shared" ref="L207:L208" si="53">HYPERLINK(K207,"View Online")</f>
        <v>View Online</v>
      </c>
      <c r="M207" t="s">
        <v>4833</v>
      </c>
      <c r="N207" s="17" t="str">
        <f t="shared" si="50"/>
        <v>Download (Free)</v>
      </c>
      <c r="O207" s="17"/>
      <c r="P207" t="s">
        <v>4716</v>
      </c>
    </row>
    <row r="208" spans="1:16" x14ac:dyDescent="0.25">
      <c r="A208" t="s">
        <v>11</v>
      </c>
      <c r="B208" t="s">
        <v>4692</v>
      </c>
      <c r="C208" t="s">
        <v>13227</v>
      </c>
      <c r="D208"/>
      <c r="E208" s="60">
        <v>45323</v>
      </c>
      <c r="F208">
        <v>2881</v>
      </c>
      <c r="G208" t="s">
        <v>4834</v>
      </c>
      <c r="H208" s="59" t="s">
        <v>21030</v>
      </c>
      <c r="I208">
        <v>51</v>
      </c>
      <c r="J208" t="b">
        <v>0</v>
      </c>
      <c r="K208" t="s">
        <v>4835</v>
      </c>
      <c r="L208" s="17" t="str">
        <f t="shared" si="53"/>
        <v>View Online</v>
      </c>
      <c r="M208" t="s">
        <v>4836</v>
      </c>
      <c r="N208" s="17" t="str">
        <f t="shared" si="50"/>
        <v>Download (Free)</v>
      </c>
      <c r="O208" s="17"/>
      <c r="P208" t="s">
        <v>4716</v>
      </c>
    </row>
    <row r="209" spans="1:16" x14ac:dyDescent="0.25">
      <c r="A209" t="s">
        <v>11</v>
      </c>
      <c r="B209" t="s">
        <v>4692</v>
      </c>
      <c r="C209" t="s">
        <v>13227</v>
      </c>
      <c r="D209"/>
      <c r="E209" s="60">
        <v>45717</v>
      </c>
      <c r="F209">
        <v>3611</v>
      </c>
      <c r="G209" t="s">
        <v>4837</v>
      </c>
      <c r="H209" s="59" t="s">
        <v>20978</v>
      </c>
      <c r="I209">
        <v>503</v>
      </c>
      <c r="J209" t="b">
        <v>0</v>
      </c>
      <c r="K209"/>
      <c r="L209"/>
      <c r="M209" t="s">
        <v>4838</v>
      </c>
      <c r="N209" s="17" t="str">
        <f t="shared" si="50"/>
        <v>Download (Free)</v>
      </c>
      <c r="O209" s="17"/>
      <c r="P209" t="s">
        <v>4698</v>
      </c>
    </row>
    <row r="210" spans="1:16" x14ac:dyDescent="0.25">
      <c r="A210" t="s">
        <v>11</v>
      </c>
      <c r="B210" t="s">
        <v>4692</v>
      </c>
      <c r="C210" t="s">
        <v>13227</v>
      </c>
      <c r="D210"/>
      <c r="E210" s="60">
        <v>45323</v>
      </c>
      <c r="F210">
        <v>2882</v>
      </c>
      <c r="G210" t="s">
        <v>4839</v>
      </c>
      <c r="H210" s="59" t="s">
        <v>20978</v>
      </c>
      <c r="I210">
        <v>34</v>
      </c>
      <c r="J210" t="b">
        <v>0</v>
      </c>
      <c r="K210" t="s">
        <v>4840</v>
      </c>
      <c r="L210" s="17" t="str">
        <f t="shared" ref="L210" si="54">HYPERLINK(K210,"View Online")</f>
        <v>View Online</v>
      </c>
      <c r="M210" t="s">
        <v>4841</v>
      </c>
      <c r="N210" s="17" t="str">
        <f t="shared" si="50"/>
        <v>Download (Free)</v>
      </c>
      <c r="O210" s="17"/>
      <c r="P210" t="s">
        <v>4716</v>
      </c>
    </row>
    <row r="211" spans="1:16" x14ac:dyDescent="0.25">
      <c r="A211" t="s">
        <v>11</v>
      </c>
      <c r="B211" t="s">
        <v>4692</v>
      </c>
      <c r="C211" t="s">
        <v>13227</v>
      </c>
      <c r="D211"/>
      <c r="E211" s="60">
        <v>45992</v>
      </c>
      <c r="F211">
        <v>9922</v>
      </c>
      <c r="G211" t="s">
        <v>13363</v>
      </c>
      <c r="H211" s="59" t="s">
        <v>20957</v>
      </c>
      <c r="I211">
        <v>146</v>
      </c>
      <c r="J211" t="b">
        <v>0</v>
      </c>
      <c r="K211"/>
      <c r="L211"/>
      <c r="M211" t="s">
        <v>13364</v>
      </c>
      <c r="N211" s="17" t="str">
        <f t="shared" si="38"/>
        <v>Download (Paid)</v>
      </c>
      <c r="O211" s="58">
        <v>4</v>
      </c>
      <c r="P211" t="s">
        <v>13333</v>
      </c>
    </row>
    <row r="212" spans="1:16" x14ac:dyDescent="0.25">
      <c r="A212" t="s">
        <v>11</v>
      </c>
      <c r="B212" t="s">
        <v>4692</v>
      </c>
      <c r="C212" t="s">
        <v>13227</v>
      </c>
      <c r="D212"/>
      <c r="E212" s="60">
        <v>45992</v>
      </c>
      <c r="F212">
        <v>9921</v>
      </c>
      <c r="G212" t="s">
        <v>13365</v>
      </c>
      <c r="H212" s="59" t="s">
        <v>20957</v>
      </c>
      <c r="I212">
        <v>152</v>
      </c>
      <c r="J212" t="b">
        <v>0</v>
      </c>
      <c r="K212"/>
      <c r="L212"/>
      <c r="M212" t="s">
        <v>13366</v>
      </c>
      <c r="N212" s="17" t="str">
        <f t="shared" si="38"/>
        <v>Download (Paid)</v>
      </c>
      <c r="O212" s="58">
        <v>4</v>
      </c>
      <c r="P212" t="s">
        <v>13333</v>
      </c>
    </row>
    <row r="213" spans="1:16" x14ac:dyDescent="0.25">
      <c r="A213" t="s">
        <v>11</v>
      </c>
      <c r="B213" t="s">
        <v>4692</v>
      </c>
      <c r="C213" t="s">
        <v>13227</v>
      </c>
      <c r="D213"/>
      <c r="E213" s="60">
        <v>45717</v>
      </c>
      <c r="F213">
        <v>3644</v>
      </c>
      <c r="G213" t="s">
        <v>4842</v>
      </c>
      <c r="H213" s="59" t="s">
        <v>20957</v>
      </c>
      <c r="I213">
        <v>22</v>
      </c>
      <c r="J213" t="b">
        <v>0</v>
      </c>
      <c r="K213"/>
      <c r="L213"/>
      <c r="M213" t="s">
        <v>4843</v>
      </c>
      <c r="N213" s="17" t="str">
        <f t="shared" ref="N213:N216" si="55">HYPERLINK(M213,"Download (Free)")</f>
        <v>Download (Free)</v>
      </c>
      <c r="O213" s="17"/>
      <c r="P213" t="s">
        <v>4698</v>
      </c>
    </row>
    <row r="214" spans="1:16" x14ac:dyDescent="0.25">
      <c r="A214" t="s">
        <v>11</v>
      </c>
      <c r="B214" t="s">
        <v>4692</v>
      </c>
      <c r="C214" t="s">
        <v>13227</v>
      </c>
      <c r="D214"/>
      <c r="E214" s="60">
        <v>45717</v>
      </c>
      <c r="F214">
        <v>3609</v>
      </c>
      <c r="G214" t="s">
        <v>4844</v>
      </c>
      <c r="H214" s="59" t="s">
        <v>20954</v>
      </c>
      <c r="I214">
        <v>209</v>
      </c>
      <c r="J214" t="b">
        <v>0</v>
      </c>
      <c r="K214"/>
      <c r="L214"/>
      <c r="M214" t="s">
        <v>4845</v>
      </c>
      <c r="N214" s="17" t="str">
        <f t="shared" si="55"/>
        <v>Download (Free)</v>
      </c>
      <c r="O214" s="17"/>
      <c r="P214" t="s">
        <v>4698</v>
      </c>
    </row>
    <row r="215" spans="1:16" x14ac:dyDescent="0.25">
      <c r="A215" t="s">
        <v>11</v>
      </c>
      <c r="B215" t="s">
        <v>4692</v>
      </c>
      <c r="C215" t="s">
        <v>13227</v>
      </c>
      <c r="D215"/>
      <c r="E215" s="60">
        <v>45323</v>
      </c>
      <c r="F215">
        <v>2884</v>
      </c>
      <c r="G215" t="s">
        <v>4846</v>
      </c>
      <c r="H215" s="59" t="s">
        <v>20954</v>
      </c>
      <c r="I215">
        <v>209</v>
      </c>
      <c r="J215" t="b">
        <v>0</v>
      </c>
      <c r="K215" t="s">
        <v>4847</v>
      </c>
      <c r="L215" s="17" t="str">
        <f t="shared" ref="L215:L220" si="56">HYPERLINK(K215,"View Online")</f>
        <v>View Online</v>
      </c>
      <c r="M215" t="s">
        <v>4848</v>
      </c>
      <c r="N215" s="17" t="str">
        <f t="shared" si="55"/>
        <v>Download (Free)</v>
      </c>
      <c r="O215" s="17"/>
      <c r="P215" t="s">
        <v>4716</v>
      </c>
    </row>
    <row r="216" spans="1:16" x14ac:dyDescent="0.25">
      <c r="A216" t="s">
        <v>11</v>
      </c>
      <c r="B216" t="s">
        <v>4692</v>
      </c>
      <c r="C216" t="s">
        <v>13227</v>
      </c>
      <c r="D216"/>
      <c r="E216" s="60">
        <v>45323</v>
      </c>
      <c r="F216">
        <v>2883</v>
      </c>
      <c r="G216" t="s">
        <v>4849</v>
      </c>
      <c r="H216" s="59" t="s">
        <v>20954</v>
      </c>
      <c r="I216">
        <v>49</v>
      </c>
      <c r="J216" t="b">
        <v>0</v>
      </c>
      <c r="K216" t="s">
        <v>4850</v>
      </c>
      <c r="L216" s="17" t="str">
        <f t="shared" si="56"/>
        <v>View Online</v>
      </c>
      <c r="M216" t="s">
        <v>4851</v>
      </c>
      <c r="N216" s="17" t="str">
        <f t="shared" si="55"/>
        <v>Download (Free)</v>
      </c>
      <c r="O216" s="17"/>
      <c r="P216" t="s">
        <v>4706</v>
      </c>
    </row>
    <row r="217" spans="1:16" x14ac:dyDescent="0.25">
      <c r="A217" t="s">
        <v>11</v>
      </c>
      <c r="B217" t="s">
        <v>4692</v>
      </c>
      <c r="C217" t="s">
        <v>13227</v>
      </c>
      <c r="D217"/>
      <c r="E217" s="60">
        <v>44470</v>
      </c>
      <c r="F217">
        <v>1169</v>
      </c>
      <c r="G217" t="s">
        <v>4852</v>
      </c>
      <c r="H217" s="59" t="s">
        <v>20954</v>
      </c>
      <c r="I217">
        <v>448</v>
      </c>
      <c r="J217" t="b">
        <v>1</v>
      </c>
      <c r="K217" t="s">
        <v>4853</v>
      </c>
      <c r="L217" s="17" t="str">
        <f t="shared" si="56"/>
        <v>View Online</v>
      </c>
      <c r="M217" t="s">
        <v>4854</v>
      </c>
      <c r="N217" s="17" t="str">
        <f t="shared" ref="N217:N260" si="57">HYPERLINK(M217,"Download (Paid)")</f>
        <v>Download (Paid)</v>
      </c>
      <c r="O217" s="58">
        <v>4</v>
      </c>
      <c r="P217" t="s">
        <v>4855</v>
      </c>
    </row>
    <row r="218" spans="1:16" x14ac:dyDescent="0.25">
      <c r="A218" t="s">
        <v>11</v>
      </c>
      <c r="B218" t="s">
        <v>4692</v>
      </c>
      <c r="C218" t="s">
        <v>13227</v>
      </c>
      <c r="D218"/>
      <c r="E218" s="60">
        <v>45323</v>
      </c>
      <c r="F218">
        <v>2885</v>
      </c>
      <c r="G218" t="s">
        <v>4856</v>
      </c>
      <c r="H218" s="59" t="s">
        <v>20954</v>
      </c>
      <c r="I218">
        <v>63</v>
      </c>
      <c r="J218" t="b">
        <v>0</v>
      </c>
      <c r="K218" t="s">
        <v>4857</v>
      </c>
      <c r="L218" s="17" t="str">
        <f t="shared" si="56"/>
        <v>View Online</v>
      </c>
      <c r="M218" t="s">
        <v>4858</v>
      </c>
      <c r="N218" s="17" t="str">
        <f t="shared" ref="N218:N222" si="58">HYPERLINK(M218,"Download (Free)")</f>
        <v>Download (Free)</v>
      </c>
      <c r="O218" s="17"/>
      <c r="P218" t="s">
        <v>4716</v>
      </c>
    </row>
    <row r="219" spans="1:16" x14ac:dyDescent="0.25">
      <c r="A219" t="s">
        <v>11</v>
      </c>
      <c r="B219" t="s">
        <v>4692</v>
      </c>
      <c r="C219" t="s">
        <v>13227</v>
      </c>
      <c r="D219"/>
      <c r="E219" s="60">
        <v>45323</v>
      </c>
      <c r="F219">
        <v>2886</v>
      </c>
      <c r="G219" t="s">
        <v>4859</v>
      </c>
      <c r="H219" s="59" t="s">
        <v>20954</v>
      </c>
      <c r="I219">
        <v>39</v>
      </c>
      <c r="J219" t="b">
        <v>0</v>
      </c>
      <c r="K219" t="s">
        <v>4860</v>
      </c>
      <c r="L219" s="17" t="str">
        <f t="shared" si="56"/>
        <v>View Online</v>
      </c>
      <c r="M219" t="s">
        <v>4861</v>
      </c>
      <c r="N219" s="17" t="str">
        <f t="shared" si="58"/>
        <v>Download (Free)</v>
      </c>
      <c r="O219" s="17"/>
      <c r="P219" t="s">
        <v>4716</v>
      </c>
    </row>
    <row r="220" spans="1:16" x14ac:dyDescent="0.25">
      <c r="A220" t="s">
        <v>11</v>
      </c>
      <c r="B220" t="s">
        <v>4692</v>
      </c>
      <c r="C220" t="s">
        <v>13227</v>
      </c>
      <c r="D220"/>
      <c r="E220" s="60">
        <v>45323</v>
      </c>
      <c r="F220">
        <v>2887</v>
      </c>
      <c r="G220" t="s">
        <v>4862</v>
      </c>
      <c r="H220" s="59" t="s">
        <v>20954</v>
      </c>
      <c r="I220">
        <v>58</v>
      </c>
      <c r="J220" t="b">
        <v>0</v>
      </c>
      <c r="K220" t="s">
        <v>4863</v>
      </c>
      <c r="L220" s="17" t="str">
        <f t="shared" si="56"/>
        <v>View Online</v>
      </c>
      <c r="M220" t="s">
        <v>4864</v>
      </c>
      <c r="N220" s="17" t="str">
        <f t="shared" si="58"/>
        <v>Download (Free)</v>
      </c>
      <c r="O220" s="17"/>
      <c r="P220" t="s">
        <v>4716</v>
      </c>
    </row>
    <row r="221" spans="1:16" x14ac:dyDescent="0.25">
      <c r="A221" t="s">
        <v>11</v>
      </c>
      <c r="B221" t="s">
        <v>4692</v>
      </c>
      <c r="C221" t="s">
        <v>13227</v>
      </c>
      <c r="D221"/>
      <c r="E221" s="60">
        <v>46023</v>
      </c>
      <c r="F221">
        <v>12126</v>
      </c>
      <c r="G221" t="s">
        <v>16644</v>
      </c>
      <c r="H221" s="59" t="s">
        <v>20954</v>
      </c>
      <c r="I221">
        <v>34</v>
      </c>
      <c r="J221" t="b">
        <v>0</v>
      </c>
      <c r="K221"/>
      <c r="L221"/>
      <c r="M221" t="s">
        <v>16645</v>
      </c>
      <c r="N221" s="17" t="str">
        <f t="shared" si="58"/>
        <v>Download (Free)</v>
      </c>
      <c r="O221" s="17"/>
      <c r="P221" t="s">
        <v>16640</v>
      </c>
    </row>
    <row r="222" spans="1:16" x14ac:dyDescent="0.25">
      <c r="A222" t="s">
        <v>11</v>
      </c>
      <c r="B222" t="s">
        <v>4692</v>
      </c>
      <c r="C222" t="s">
        <v>13227</v>
      </c>
      <c r="D222"/>
      <c r="E222" s="60">
        <v>45323</v>
      </c>
      <c r="F222">
        <v>2888</v>
      </c>
      <c r="G222" t="s">
        <v>4865</v>
      </c>
      <c r="H222" s="59" t="s">
        <v>20954</v>
      </c>
      <c r="I222">
        <v>72</v>
      </c>
      <c r="J222" t="b">
        <v>0</v>
      </c>
      <c r="K222" t="s">
        <v>4866</v>
      </c>
      <c r="L222" s="17" t="str">
        <f t="shared" ref="L222" si="59">HYPERLINK(K222,"View Online")</f>
        <v>View Online</v>
      </c>
      <c r="M222" t="s">
        <v>4867</v>
      </c>
      <c r="N222" s="17" t="str">
        <f t="shared" si="58"/>
        <v>Download (Free)</v>
      </c>
      <c r="O222" s="17"/>
      <c r="P222" t="s">
        <v>4716</v>
      </c>
    </row>
    <row r="223" spans="1:16" x14ac:dyDescent="0.25">
      <c r="A223" s="16" t="s">
        <v>11</v>
      </c>
      <c r="B223" s="16" t="s">
        <v>4692</v>
      </c>
      <c r="C223" s="16" t="s">
        <v>13227</v>
      </c>
      <c r="D223" s="16"/>
      <c r="E223" s="61">
        <v>46235</v>
      </c>
      <c r="F223" s="16">
        <v>13098</v>
      </c>
      <c r="G223" s="16" t="s">
        <v>21787</v>
      </c>
      <c r="H223" s="47" t="s">
        <v>21017</v>
      </c>
      <c r="I223" s="16">
        <v>343</v>
      </c>
      <c r="J223" s="16" t="b">
        <v>0</v>
      </c>
      <c r="K223" s="16"/>
      <c r="L223" s="16"/>
      <c r="M223" s="16" t="s">
        <v>21788</v>
      </c>
      <c r="N223" s="14" t="str">
        <f t="shared" si="57"/>
        <v>Download (Paid)</v>
      </c>
      <c r="O223" s="62">
        <v>6</v>
      </c>
      <c r="P223" s="16" t="s">
        <v>18072</v>
      </c>
    </row>
    <row r="224" spans="1:16" x14ac:dyDescent="0.25">
      <c r="A224" t="s">
        <v>11</v>
      </c>
      <c r="B224" t="s">
        <v>4692</v>
      </c>
      <c r="C224" t="s">
        <v>13227</v>
      </c>
      <c r="D224"/>
      <c r="E224" s="60">
        <v>46023</v>
      </c>
      <c r="F224">
        <v>12121</v>
      </c>
      <c r="G224" t="s">
        <v>16646</v>
      </c>
      <c r="H224" s="59" t="s">
        <v>21017</v>
      </c>
      <c r="I224">
        <v>136</v>
      </c>
      <c r="J224" t="b">
        <v>0</v>
      </c>
      <c r="K224"/>
      <c r="L224"/>
      <c r="M224" t="s">
        <v>16647</v>
      </c>
      <c r="N224" s="17" t="str">
        <f t="shared" si="57"/>
        <v>Download (Paid)</v>
      </c>
      <c r="O224" s="58">
        <v>2</v>
      </c>
      <c r="P224" t="s">
        <v>16640</v>
      </c>
    </row>
    <row r="225" spans="1:16" x14ac:dyDescent="0.25">
      <c r="A225" t="s">
        <v>11</v>
      </c>
      <c r="B225" t="s">
        <v>4692</v>
      </c>
      <c r="C225" t="s">
        <v>13227</v>
      </c>
      <c r="D225"/>
      <c r="E225" s="60">
        <v>46023</v>
      </c>
      <c r="F225">
        <v>12123</v>
      </c>
      <c r="G225" t="s">
        <v>16648</v>
      </c>
      <c r="H225" s="59" t="s">
        <v>21017</v>
      </c>
      <c r="I225">
        <v>125</v>
      </c>
      <c r="J225" t="b">
        <v>0</v>
      </c>
      <c r="K225"/>
      <c r="L225"/>
      <c r="M225" t="s">
        <v>16649</v>
      </c>
      <c r="N225" s="17" t="str">
        <f t="shared" si="57"/>
        <v>Download (Paid)</v>
      </c>
      <c r="O225" s="58">
        <v>2</v>
      </c>
      <c r="P225" t="s">
        <v>16640</v>
      </c>
    </row>
    <row r="226" spans="1:16" x14ac:dyDescent="0.25">
      <c r="A226" t="s">
        <v>11</v>
      </c>
      <c r="B226" t="s">
        <v>4692</v>
      </c>
      <c r="C226" t="s">
        <v>13227</v>
      </c>
      <c r="D226"/>
      <c r="E226" s="60">
        <v>46023</v>
      </c>
      <c r="F226">
        <v>12122</v>
      </c>
      <c r="G226" t="s">
        <v>16650</v>
      </c>
      <c r="H226" s="59" t="s">
        <v>21017</v>
      </c>
      <c r="I226">
        <v>106</v>
      </c>
      <c r="J226" t="b">
        <v>0</v>
      </c>
      <c r="K226"/>
      <c r="L226"/>
      <c r="M226" t="s">
        <v>16651</v>
      </c>
      <c r="N226" s="17" t="str">
        <f t="shared" si="57"/>
        <v>Download (Paid)</v>
      </c>
      <c r="O226" s="58">
        <v>2</v>
      </c>
      <c r="P226" t="s">
        <v>16640</v>
      </c>
    </row>
    <row r="227" spans="1:16" x14ac:dyDescent="0.25">
      <c r="A227" t="s">
        <v>11</v>
      </c>
      <c r="B227" t="s">
        <v>4692</v>
      </c>
      <c r="C227" t="s">
        <v>13227</v>
      </c>
      <c r="D227"/>
      <c r="E227" s="60">
        <v>45323</v>
      </c>
      <c r="F227">
        <v>2889</v>
      </c>
      <c r="G227" t="s">
        <v>4868</v>
      </c>
      <c r="H227" s="59" t="s">
        <v>20984</v>
      </c>
      <c r="I227">
        <v>56</v>
      </c>
      <c r="J227" t="b">
        <v>0</v>
      </c>
      <c r="K227" t="s">
        <v>4869</v>
      </c>
      <c r="L227" s="17" t="str">
        <f t="shared" ref="L227:L234" si="60">HYPERLINK(K227,"View Online")</f>
        <v>View Online</v>
      </c>
      <c r="M227" t="s">
        <v>4870</v>
      </c>
      <c r="N227" s="17" t="str">
        <f t="shared" ref="N227:N243" si="61">HYPERLINK(M227,"Download (Free)")</f>
        <v>Download (Free)</v>
      </c>
      <c r="O227" s="17"/>
      <c r="P227" t="s">
        <v>4716</v>
      </c>
    </row>
    <row r="228" spans="1:16" x14ac:dyDescent="0.25">
      <c r="A228" t="s">
        <v>11</v>
      </c>
      <c r="B228" t="s">
        <v>4692</v>
      </c>
      <c r="C228" t="s">
        <v>13227</v>
      </c>
      <c r="D228"/>
      <c r="E228" s="60">
        <v>45323</v>
      </c>
      <c r="F228">
        <v>2890</v>
      </c>
      <c r="G228" t="s">
        <v>4871</v>
      </c>
      <c r="H228" s="59" t="s">
        <v>20894</v>
      </c>
      <c r="I228">
        <v>32</v>
      </c>
      <c r="J228" t="b">
        <v>0</v>
      </c>
      <c r="K228" t="s">
        <v>4872</v>
      </c>
      <c r="L228" s="17" t="str">
        <f t="shared" si="60"/>
        <v>View Online</v>
      </c>
      <c r="M228" t="s">
        <v>4873</v>
      </c>
      <c r="N228" s="17" t="str">
        <f t="shared" si="61"/>
        <v>Download (Free)</v>
      </c>
      <c r="O228" s="17"/>
      <c r="P228" t="s">
        <v>4716</v>
      </c>
    </row>
    <row r="229" spans="1:16" x14ac:dyDescent="0.25">
      <c r="A229" t="s">
        <v>11</v>
      </c>
      <c r="B229" t="s">
        <v>4692</v>
      </c>
      <c r="C229" t="s">
        <v>13227</v>
      </c>
      <c r="D229"/>
      <c r="E229" s="60">
        <v>44713</v>
      </c>
      <c r="F229">
        <v>394</v>
      </c>
      <c r="G229" t="s">
        <v>4874</v>
      </c>
      <c r="H229" s="59" t="s">
        <v>20894</v>
      </c>
      <c r="I229">
        <v>116</v>
      </c>
      <c r="J229" t="b">
        <v>0</v>
      </c>
      <c r="K229" t="s">
        <v>4875</v>
      </c>
      <c r="L229" s="17" t="str">
        <f t="shared" si="60"/>
        <v>View Online</v>
      </c>
      <c r="M229" t="s">
        <v>4876</v>
      </c>
      <c r="N229" s="17" t="str">
        <f t="shared" si="61"/>
        <v>Download (Free)</v>
      </c>
      <c r="O229" s="17"/>
      <c r="P229" t="s">
        <v>3687</v>
      </c>
    </row>
    <row r="230" spans="1:16" x14ac:dyDescent="0.25">
      <c r="A230" t="s">
        <v>11</v>
      </c>
      <c r="B230" t="s">
        <v>4692</v>
      </c>
      <c r="C230" t="s">
        <v>13227</v>
      </c>
      <c r="D230"/>
      <c r="E230" s="60">
        <v>45323</v>
      </c>
      <c r="F230">
        <v>2892</v>
      </c>
      <c r="G230" t="s">
        <v>4877</v>
      </c>
      <c r="H230" s="59" t="s">
        <v>20894</v>
      </c>
      <c r="I230">
        <v>75</v>
      </c>
      <c r="J230" t="b">
        <v>0</v>
      </c>
      <c r="K230" t="s">
        <v>4878</v>
      </c>
      <c r="L230" s="17" t="str">
        <f t="shared" si="60"/>
        <v>View Online</v>
      </c>
      <c r="M230" t="s">
        <v>4879</v>
      </c>
      <c r="N230" s="17" t="str">
        <f t="shared" si="61"/>
        <v>Download (Free)</v>
      </c>
      <c r="O230" s="17"/>
      <c r="P230" t="s">
        <v>4716</v>
      </c>
    </row>
    <row r="231" spans="1:16" x14ac:dyDescent="0.25">
      <c r="A231" t="s">
        <v>11</v>
      </c>
      <c r="B231" t="s">
        <v>4692</v>
      </c>
      <c r="C231" t="s">
        <v>13227</v>
      </c>
      <c r="D231"/>
      <c r="E231" s="60">
        <v>44713</v>
      </c>
      <c r="F231">
        <v>397</v>
      </c>
      <c r="G231" t="s">
        <v>4880</v>
      </c>
      <c r="H231" s="59" t="s">
        <v>20894</v>
      </c>
      <c r="I231">
        <v>120</v>
      </c>
      <c r="J231" t="b">
        <v>0</v>
      </c>
      <c r="K231" t="s">
        <v>4881</v>
      </c>
      <c r="L231" s="17" t="str">
        <f t="shared" si="60"/>
        <v>View Online</v>
      </c>
      <c r="M231" t="s">
        <v>4882</v>
      </c>
      <c r="N231" s="17" t="str">
        <f t="shared" si="61"/>
        <v>Download (Free)</v>
      </c>
      <c r="O231" s="17"/>
      <c r="P231" t="s">
        <v>3687</v>
      </c>
    </row>
    <row r="232" spans="1:16" x14ac:dyDescent="0.25">
      <c r="A232" t="s">
        <v>11</v>
      </c>
      <c r="B232" t="s">
        <v>4692</v>
      </c>
      <c r="C232" t="s">
        <v>13227</v>
      </c>
      <c r="D232"/>
      <c r="E232" s="60">
        <v>44621</v>
      </c>
      <c r="F232">
        <v>1491</v>
      </c>
      <c r="G232" t="s">
        <v>4883</v>
      </c>
      <c r="H232" s="59" t="s">
        <v>20894</v>
      </c>
      <c r="I232">
        <v>123</v>
      </c>
      <c r="J232" t="b">
        <v>1</v>
      </c>
      <c r="K232" t="s">
        <v>4884</v>
      </c>
      <c r="L232" s="17" t="str">
        <f t="shared" si="60"/>
        <v>View Online</v>
      </c>
      <c r="M232" t="s">
        <v>4885</v>
      </c>
      <c r="N232" s="17" t="str">
        <f t="shared" si="61"/>
        <v>Download (Free)</v>
      </c>
      <c r="O232" s="17"/>
      <c r="P232" t="s">
        <v>3750</v>
      </c>
    </row>
    <row r="233" spans="1:16" x14ac:dyDescent="0.25">
      <c r="A233" t="s">
        <v>11</v>
      </c>
      <c r="B233" t="s">
        <v>4692</v>
      </c>
      <c r="C233" t="s">
        <v>13227</v>
      </c>
      <c r="D233"/>
      <c r="E233" s="60">
        <v>44713</v>
      </c>
      <c r="F233">
        <v>398</v>
      </c>
      <c r="G233" t="s">
        <v>4883</v>
      </c>
      <c r="H233" s="59" t="s">
        <v>20894</v>
      </c>
      <c r="I233">
        <v>124</v>
      </c>
      <c r="J233" t="b">
        <v>0</v>
      </c>
      <c r="K233" t="s">
        <v>4886</v>
      </c>
      <c r="L233" s="17" t="str">
        <f t="shared" si="60"/>
        <v>View Online</v>
      </c>
      <c r="M233" t="s">
        <v>4887</v>
      </c>
      <c r="N233" s="17" t="str">
        <f t="shared" si="61"/>
        <v>Download (Free)</v>
      </c>
      <c r="O233" s="17"/>
      <c r="P233" t="s">
        <v>3687</v>
      </c>
    </row>
    <row r="234" spans="1:16" x14ac:dyDescent="0.25">
      <c r="A234" t="s">
        <v>11</v>
      </c>
      <c r="B234" t="s">
        <v>4692</v>
      </c>
      <c r="C234" t="s">
        <v>13227</v>
      </c>
      <c r="D234"/>
      <c r="E234" s="60">
        <v>45323</v>
      </c>
      <c r="F234">
        <v>2893</v>
      </c>
      <c r="G234" t="s">
        <v>4888</v>
      </c>
      <c r="H234" s="59" t="s">
        <v>20894</v>
      </c>
      <c r="I234">
        <v>90</v>
      </c>
      <c r="J234" t="b">
        <v>0</v>
      </c>
      <c r="K234" t="s">
        <v>4889</v>
      </c>
      <c r="L234" s="17" t="str">
        <f t="shared" si="60"/>
        <v>View Online</v>
      </c>
      <c r="M234" t="s">
        <v>4890</v>
      </c>
      <c r="N234" s="17" t="str">
        <f t="shared" si="61"/>
        <v>Download (Free)</v>
      </c>
      <c r="O234" s="17"/>
      <c r="P234" t="s">
        <v>4716</v>
      </c>
    </row>
    <row r="235" spans="1:16" x14ac:dyDescent="0.25">
      <c r="A235" t="s">
        <v>11</v>
      </c>
      <c r="B235" t="s">
        <v>4692</v>
      </c>
      <c r="C235" t="s">
        <v>13227</v>
      </c>
      <c r="D235"/>
      <c r="E235" s="60">
        <v>45717</v>
      </c>
      <c r="F235">
        <v>3645</v>
      </c>
      <c r="G235" t="s">
        <v>4891</v>
      </c>
      <c r="H235" s="59" t="s">
        <v>20894</v>
      </c>
      <c r="I235">
        <v>87</v>
      </c>
      <c r="J235" t="b">
        <v>0</v>
      </c>
      <c r="K235"/>
      <c r="L235"/>
      <c r="M235" t="s">
        <v>4892</v>
      </c>
      <c r="N235" s="17" t="str">
        <f t="shared" si="61"/>
        <v>Download (Free)</v>
      </c>
      <c r="O235" s="17"/>
      <c r="P235" t="s">
        <v>4698</v>
      </c>
    </row>
    <row r="236" spans="1:16" x14ac:dyDescent="0.25">
      <c r="A236" t="s">
        <v>11</v>
      </c>
      <c r="B236" t="s">
        <v>4692</v>
      </c>
      <c r="C236" t="s">
        <v>13227</v>
      </c>
      <c r="D236"/>
      <c r="E236" s="60">
        <v>45323</v>
      </c>
      <c r="F236">
        <v>2894</v>
      </c>
      <c r="G236" t="s">
        <v>4893</v>
      </c>
      <c r="H236" s="59" t="s">
        <v>21097</v>
      </c>
      <c r="I236">
        <v>12</v>
      </c>
      <c r="J236" t="b">
        <v>0</v>
      </c>
      <c r="K236" t="s">
        <v>4894</v>
      </c>
      <c r="L236" s="17" t="str">
        <f t="shared" ref="L236:L237" si="62">HYPERLINK(K236,"View Online")</f>
        <v>View Online</v>
      </c>
      <c r="M236" t="s">
        <v>4895</v>
      </c>
      <c r="N236" s="17" t="str">
        <f t="shared" si="61"/>
        <v>Download (Free)</v>
      </c>
      <c r="O236" s="17"/>
      <c r="P236" t="s">
        <v>4716</v>
      </c>
    </row>
    <row r="237" spans="1:16" x14ac:dyDescent="0.25">
      <c r="A237" t="s">
        <v>11</v>
      </c>
      <c r="B237" t="s">
        <v>4692</v>
      </c>
      <c r="C237" t="s">
        <v>13227</v>
      </c>
      <c r="D237"/>
      <c r="E237" s="60">
        <v>45323</v>
      </c>
      <c r="F237">
        <v>2895</v>
      </c>
      <c r="G237" t="s">
        <v>4896</v>
      </c>
      <c r="H237" s="59" t="s">
        <v>21097</v>
      </c>
      <c r="I237">
        <v>57</v>
      </c>
      <c r="J237" t="b">
        <v>0</v>
      </c>
      <c r="K237" t="s">
        <v>4897</v>
      </c>
      <c r="L237" s="17" t="str">
        <f t="shared" si="62"/>
        <v>View Online</v>
      </c>
      <c r="M237" t="s">
        <v>4898</v>
      </c>
      <c r="N237" s="17" t="str">
        <f t="shared" si="61"/>
        <v>Download (Free)</v>
      </c>
      <c r="O237" s="17"/>
      <c r="P237" t="s">
        <v>4716</v>
      </c>
    </row>
    <row r="238" spans="1:16" x14ac:dyDescent="0.25">
      <c r="A238" s="16" t="s">
        <v>11</v>
      </c>
      <c r="B238" s="16" t="s">
        <v>4692</v>
      </c>
      <c r="C238" s="16" t="s">
        <v>13227</v>
      </c>
      <c r="D238" s="16"/>
      <c r="E238" s="61">
        <v>46235</v>
      </c>
      <c r="F238" s="16">
        <v>13278</v>
      </c>
      <c r="G238" s="16" t="s">
        <v>21926</v>
      </c>
      <c r="H238" s="47" t="s">
        <v>21097</v>
      </c>
      <c r="I238" s="16">
        <v>99</v>
      </c>
      <c r="J238" s="16" t="b">
        <v>0</v>
      </c>
      <c r="K238" s="16"/>
      <c r="L238" s="16"/>
      <c r="M238" s="16" t="s">
        <v>21927</v>
      </c>
      <c r="N238" s="14" t="str">
        <f t="shared" si="61"/>
        <v>Download (Free)</v>
      </c>
      <c r="O238" s="14"/>
      <c r="P238" s="16" t="s">
        <v>20985</v>
      </c>
    </row>
    <row r="239" spans="1:16" x14ac:dyDescent="0.25">
      <c r="A239" t="s">
        <v>11</v>
      </c>
      <c r="B239" t="s">
        <v>4692</v>
      </c>
      <c r="C239" t="s">
        <v>13227</v>
      </c>
      <c r="D239"/>
      <c r="E239" s="60">
        <v>45323</v>
      </c>
      <c r="F239">
        <v>2896</v>
      </c>
      <c r="G239" t="s">
        <v>4899</v>
      </c>
      <c r="H239" s="59" t="s">
        <v>21097</v>
      </c>
      <c r="I239">
        <v>80</v>
      </c>
      <c r="J239" t="b">
        <v>0</v>
      </c>
      <c r="K239" t="s">
        <v>4900</v>
      </c>
      <c r="L239" s="17" t="str">
        <f t="shared" ref="L239:L243" si="63">HYPERLINK(K239,"View Online")</f>
        <v>View Online</v>
      </c>
      <c r="M239" t="s">
        <v>4901</v>
      </c>
      <c r="N239" s="17" t="str">
        <f t="shared" si="61"/>
        <v>Download (Free)</v>
      </c>
      <c r="O239" s="17"/>
      <c r="P239" t="s">
        <v>4716</v>
      </c>
    </row>
    <row r="240" spans="1:16" x14ac:dyDescent="0.25">
      <c r="A240" t="s">
        <v>11</v>
      </c>
      <c r="B240" t="s">
        <v>4692</v>
      </c>
      <c r="C240" t="s">
        <v>13227</v>
      </c>
      <c r="D240"/>
      <c r="E240" s="60">
        <v>44713</v>
      </c>
      <c r="F240">
        <v>392</v>
      </c>
      <c r="G240" t="s">
        <v>4902</v>
      </c>
      <c r="H240" s="59" t="s">
        <v>21097</v>
      </c>
      <c r="I240">
        <v>98</v>
      </c>
      <c r="J240" t="b">
        <v>1</v>
      </c>
      <c r="K240" t="s">
        <v>4903</v>
      </c>
      <c r="L240" s="17" t="str">
        <f t="shared" si="63"/>
        <v>View Online</v>
      </c>
      <c r="M240" t="s">
        <v>4904</v>
      </c>
      <c r="N240" s="17" t="str">
        <f t="shared" si="61"/>
        <v>Download (Free)</v>
      </c>
      <c r="O240" s="17"/>
      <c r="P240" t="s">
        <v>4905</v>
      </c>
    </row>
    <row r="241" spans="1:16" x14ac:dyDescent="0.25">
      <c r="A241" t="s">
        <v>11</v>
      </c>
      <c r="B241" t="s">
        <v>4692</v>
      </c>
      <c r="C241" t="s">
        <v>13227</v>
      </c>
      <c r="D241"/>
      <c r="E241" s="60">
        <v>45323</v>
      </c>
      <c r="F241">
        <v>2897</v>
      </c>
      <c r="G241" t="s">
        <v>4906</v>
      </c>
      <c r="H241" s="59" t="s">
        <v>21097</v>
      </c>
      <c r="I241">
        <v>70</v>
      </c>
      <c r="J241" t="b">
        <v>0</v>
      </c>
      <c r="K241" t="s">
        <v>4907</v>
      </c>
      <c r="L241" s="17" t="str">
        <f t="shared" si="63"/>
        <v>View Online</v>
      </c>
      <c r="M241" t="s">
        <v>4908</v>
      </c>
      <c r="N241" s="17" t="str">
        <f t="shared" si="61"/>
        <v>Download (Free)</v>
      </c>
      <c r="O241" s="17"/>
      <c r="P241" t="s">
        <v>4716</v>
      </c>
    </row>
    <row r="242" spans="1:16" x14ac:dyDescent="0.25">
      <c r="A242" t="s">
        <v>11</v>
      </c>
      <c r="B242" t="s">
        <v>4692</v>
      </c>
      <c r="C242" t="s">
        <v>13227</v>
      </c>
      <c r="D242"/>
      <c r="E242" s="60">
        <v>45323</v>
      </c>
      <c r="F242">
        <v>2899</v>
      </c>
      <c r="G242" t="s">
        <v>4909</v>
      </c>
      <c r="H242" s="59" t="s">
        <v>21073</v>
      </c>
      <c r="I242">
        <v>11</v>
      </c>
      <c r="J242" t="b">
        <v>0</v>
      </c>
      <c r="K242" t="s">
        <v>4910</v>
      </c>
      <c r="L242" s="17" t="str">
        <f t="shared" si="63"/>
        <v>View Online</v>
      </c>
      <c r="M242" t="s">
        <v>4911</v>
      </c>
      <c r="N242" s="17" t="str">
        <f t="shared" si="61"/>
        <v>Download (Free)</v>
      </c>
      <c r="O242" s="17"/>
      <c r="P242" t="s">
        <v>4716</v>
      </c>
    </row>
    <row r="243" spans="1:16" x14ac:dyDescent="0.25">
      <c r="A243" t="s">
        <v>11</v>
      </c>
      <c r="B243" t="s">
        <v>4692</v>
      </c>
      <c r="C243" t="s">
        <v>13227</v>
      </c>
      <c r="D243"/>
      <c r="E243" s="60">
        <v>44713</v>
      </c>
      <c r="F243">
        <v>395</v>
      </c>
      <c r="G243" t="s">
        <v>4912</v>
      </c>
      <c r="H243" s="59" t="s">
        <v>21073</v>
      </c>
      <c r="I243">
        <v>148</v>
      </c>
      <c r="J243" t="b">
        <v>0</v>
      </c>
      <c r="K243" t="s">
        <v>4913</v>
      </c>
      <c r="L243" s="17" t="str">
        <f t="shared" si="63"/>
        <v>View Online</v>
      </c>
      <c r="M243" t="s">
        <v>4914</v>
      </c>
      <c r="N243" s="17" t="str">
        <f t="shared" si="61"/>
        <v>Download (Free)</v>
      </c>
      <c r="O243" s="17"/>
      <c r="P243" t="s">
        <v>3687</v>
      </c>
    </row>
    <row r="244" spans="1:16" x14ac:dyDescent="0.25">
      <c r="A244" s="16" t="s">
        <v>11</v>
      </c>
      <c r="B244" s="16" t="s">
        <v>4692</v>
      </c>
      <c r="C244" s="16" t="s">
        <v>13227</v>
      </c>
      <c r="D244" s="16"/>
      <c r="E244" s="61">
        <v>46235</v>
      </c>
      <c r="F244" s="16">
        <v>13277</v>
      </c>
      <c r="G244" s="16" t="s">
        <v>21924</v>
      </c>
      <c r="H244" s="47" t="s">
        <v>21073</v>
      </c>
      <c r="I244" s="16">
        <v>116</v>
      </c>
      <c r="J244" s="16" t="b">
        <v>0</v>
      </c>
      <c r="K244" s="16"/>
      <c r="L244" s="16"/>
      <c r="M244" s="16" t="s">
        <v>21925</v>
      </c>
      <c r="N244" s="14" t="str">
        <f t="shared" si="57"/>
        <v>Download (Paid)</v>
      </c>
      <c r="O244" s="62">
        <v>2</v>
      </c>
      <c r="P244" s="16" t="s">
        <v>20985</v>
      </c>
    </row>
    <row r="245" spans="1:16" x14ac:dyDescent="0.25">
      <c r="A245" s="16" t="s">
        <v>11</v>
      </c>
      <c r="B245" s="16" t="s">
        <v>4692</v>
      </c>
      <c r="C245" s="16" t="s">
        <v>13227</v>
      </c>
      <c r="D245" s="16"/>
      <c r="E245" s="61">
        <v>46235</v>
      </c>
      <c r="F245" s="16">
        <v>13276</v>
      </c>
      <c r="G245" s="16" t="s">
        <v>21922</v>
      </c>
      <c r="H245" s="47" t="s">
        <v>21073</v>
      </c>
      <c r="I245" s="16">
        <v>194</v>
      </c>
      <c r="J245" s="16" t="b">
        <v>0</v>
      </c>
      <c r="K245" s="16"/>
      <c r="L245" s="16"/>
      <c r="M245" s="16" t="s">
        <v>21923</v>
      </c>
      <c r="N245" s="14" t="str">
        <f t="shared" si="57"/>
        <v>Download (Paid)</v>
      </c>
      <c r="O245" s="62">
        <v>2</v>
      </c>
      <c r="P245" s="16" t="s">
        <v>20985</v>
      </c>
    </row>
    <row r="246" spans="1:16" x14ac:dyDescent="0.25">
      <c r="A246" t="s">
        <v>11</v>
      </c>
      <c r="B246" t="s">
        <v>4692</v>
      </c>
      <c r="C246" t="s">
        <v>13227</v>
      </c>
      <c r="D246"/>
      <c r="E246" s="60">
        <v>45323</v>
      </c>
      <c r="F246">
        <v>2898</v>
      </c>
      <c r="G246" t="s">
        <v>4915</v>
      </c>
      <c r="H246" s="59" t="s">
        <v>21073</v>
      </c>
      <c r="I246">
        <v>47</v>
      </c>
      <c r="J246" t="b">
        <v>0</v>
      </c>
      <c r="K246" t="s">
        <v>4916</v>
      </c>
      <c r="L246" s="17" t="str">
        <f t="shared" ref="L246:L253" si="64">HYPERLINK(K246,"View Online")</f>
        <v>View Online</v>
      </c>
      <c r="M246" t="s">
        <v>4917</v>
      </c>
      <c r="N246" s="17" t="str">
        <f t="shared" ref="N246:N250" si="65">HYPERLINK(M246,"Download (Free)")</f>
        <v>Download (Free)</v>
      </c>
      <c r="O246" s="17"/>
      <c r="P246" t="s">
        <v>4706</v>
      </c>
    </row>
    <row r="247" spans="1:16" x14ac:dyDescent="0.25">
      <c r="A247" t="s">
        <v>11</v>
      </c>
      <c r="B247" t="s">
        <v>4692</v>
      </c>
      <c r="C247" t="s">
        <v>13227</v>
      </c>
      <c r="D247"/>
      <c r="E247" s="60">
        <v>44713</v>
      </c>
      <c r="F247">
        <v>393</v>
      </c>
      <c r="G247" t="s">
        <v>4918</v>
      </c>
      <c r="H247" s="59" t="s">
        <v>21073</v>
      </c>
      <c r="I247">
        <v>100</v>
      </c>
      <c r="J247" t="b">
        <v>1</v>
      </c>
      <c r="K247" t="s">
        <v>4919</v>
      </c>
      <c r="L247" s="17" t="str">
        <f t="shared" si="64"/>
        <v>View Online</v>
      </c>
      <c r="M247" t="s">
        <v>4920</v>
      </c>
      <c r="N247" s="17" t="str">
        <f t="shared" si="65"/>
        <v>Download (Free)</v>
      </c>
      <c r="O247" s="17"/>
      <c r="P247" t="s">
        <v>4905</v>
      </c>
    </row>
    <row r="248" spans="1:16" x14ac:dyDescent="0.25">
      <c r="A248" t="s">
        <v>11</v>
      </c>
      <c r="B248" t="s">
        <v>4692</v>
      </c>
      <c r="C248" t="s">
        <v>13227</v>
      </c>
      <c r="D248"/>
      <c r="E248" s="60">
        <v>44713</v>
      </c>
      <c r="F248">
        <v>400</v>
      </c>
      <c r="G248" t="s">
        <v>4921</v>
      </c>
      <c r="H248" s="59" t="s">
        <v>21073</v>
      </c>
      <c r="I248">
        <v>166</v>
      </c>
      <c r="J248" t="b">
        <v>0</v>
      </c>
      <c r="K248" t="s">
        <v>4922</v>
      </c>
      <c r="L248" s="17" t="str">
        <f t="shared" si="64"/>
        <v>View Online</v>
      </c>
      <c r="M248" t="s">
        <v>4923</v>
      </c>
      <c r="N248" s="17" t="str">
        <f t="shared" si="65"/>
        <v>Download (Free)</v>
      </c>
      <c r="O248" s="17"/>
      <c r="P248" t="s">
        <v>3687</v>
      </c>
    </row>
    <row r="249" spans="1:16" x14ac:dyDescent="0.25">
      <c r="A249" t="s">
        <v>11</v>
      </c>
      <c r="B249" t="s">
        <v>4692</v>
      </c>
      <c r="C249" t="s">
        <v>13227</v>
      </c>
      <c r="D249"/>
      <c r="E249" s="60">
        <v>45323</v>
      </c>
      <c r="F249">
        <v>2901</v>
      </c>
      <c r="G249" t="s">
        <v>4924</v>
      </c>
      <c r="H249" s="59" t="s">
        <v>21057</v>
      </c>
      <c r="I249">
        <v>26</v>
      </c>
      <c r="J249" t="b">
        <v>0</v>
      </c>
      <c r="K249" t="s">
        <v>4925</v>
      </c>
      <c r="L249" s="17" t="str">
        <f t="shared" si="64"/>
        <v>View Online</v>
      </c>
      <c r="M249" t="s">
        <v>4926</v>
      </c>
      <c r="N249" s="17" t="str">
        <f t="shared" si="65"/>
        <v>Download (Free)</v>
      </c>
      <c r="O249" s="17"/>
      <c r="P249" t="s">
        <v>4716</v>
      </c>
    </row>
    <row r="250" spans="1:16" x14ac:dyDescent="0.25">
      <c r="A250" t="s">
        <v>11</v>
      </c>
      <c r="B250" t="s">
        <v>4692</v>
      </c>
      <c r="C250" t="s">
        <v>13227</v>
      </c>
      <c r="D250"/>
      <c r="E250" s="60">
        <v>45323</v>
      </c>
      <c r="F250">
        <v>2900</v>
      </c>
      <c r="G250" t="s">
        <v>4927</v>
      </c>
      <c r="H250" s="59" t="s">
        <v>21057</v>
      </c>
      <c r="I250">
        <v>97</v>
      </c>
      <c r="J250" t="b">
        <v>0</v>
      </c>
      <c r="K250" t="s">
        <v>4928</v>
      </c>
      <c r="L250" s="17" t="str">
        <f t="shared" si="64"/>
        <v>View Online</v>
      </c>
      <c r="M250" t="s">
        <v>4929</v>
      </c>
      <c r="N250" s="17" t="str">
        <f t="shared" si="65"/>
        <v>Download (Free)</v>
      </c>
      <c r="O250" s="17"/>
      <c r="P250" t="s">
        <v>4706</v>
      </c>
    </row>
    <row r="251" spans="1:16" x14ac:dyDescent="0.25">
      <c r="A251" t="s">
        <v>11</v>
      </c>
      <c r="B251" t="s">
        <v>4692</v>
      </c>
      <c r="C251" t="s">
        <v>13227</v>
      </c>
      <c r="D251"/>
      <c r="E251" s="60">
        <v>44713</v>
      </c>
      <c r="F251">
        <v>387</v>
      </c>
      <c r="G251" t="s">
        <v>4930</v>
      </c>
      <c r="H251" s="59" t="s">
        <v>21057</v>
      </c>
      <c r="I251">
        <v>442</v>
      </c>
      <c r="J251" t="b">
        <v>0</v>
      </c>
      <c r="K251" t="s">
        <v>4931</v>
      </c>
      <c r="L251" s="17" t="str">
        <f t="shared" si="64"/>
        <v>View Online</v>
      </c>
      <c r="M251" t="s">
        <v>4932</v>
      </c>
      <c r="N251" s="17" t="str">
        <f t="shared" si="57"/>
        <v>Download (Paid)</v>
      </c>
      <c r="O251" s="58">
        <v>4</v>
      </c>
      <c r="P251" t="s">
        <v>3687</v>
      </c>
    </row>
    <row r="252" spans="1:16" x14ac:dyDescent="0.25">
      <c r="A252" t="s">
        <v>11</v>
      </c>
      <c r="B252" t="s">
        <v>4692</v>
      </c>
      <c r="C252" t="s">
        <v>13227</v>
      </c>
      <c r="D252"/>
      <c r="E252" s="60">
        <v>45323</v>
      </c>
      <c r="F252">
        <v>2903</v>
      </c>
      <c r="G252" t="s">
        <v>4933</v>
      </c>
      <c r="H252" s="59" t="s">
        <v>21057</v>
      </c>
      <c r="I252">
        <v>212</v>
      </c>
      <c r="J252" t="b">
        <v>0</v>
      </c>
      <c r="K252" t="s">
        <v>4936</v>
      </c>
      <c r="L252" s="17" t="str">
        <f t="shared" si="64"/>
        <v>View Online</v>
      </c>
      <c r="M252" t="s">
        <v>4937</v>
      </c>
      <c r="N252" s="17" t="str">
        <f t="shared" si="57"/>
        <v>Download (Paid)</v>
      </c>
      <c r="O252" s="58">
        <v>4</v>
      </c>
      <c r="P252" t="s">
        <v>4716</v>
      </c>
    </row>
    <row r="253" spans="1:16" x14ac:dyDescent="0.25">
      <c r="A253" t="s">
        <v>11</v>
      </c>
      <c r="B253" t="s">
        <v>4692</v>
      </c>
      <c r="C253" t="s">
        <v>13227</v>
      </c>
      <c r="D253"/>
      <c r="E253" s="60">
        <v>44713</v>
      </c>
      <c r="F253">
        <v>388</v>
      </c>
      <c r="G253" t="s">
        <v>4933</v>
      </c>
      <c r="H253" s="59" t="s">
        <v>21057</v>
      </c>
      <c r="I253">
        <v>446</v>
      </c>
      <c r="J253" t="b">
        <v>0</v>
      </c>
      <c r="K253" t="s">
        <v>4934</v>
      </c>
      <c r="L253" s="17" t="str">
        <f t="shared" si="64"/>
        <v>View Online</v>
      </c>
      <c r="M253" t="s">
        <v>4935</v>
      </c>
      <c r="N253" s="17" t="str">
        <f t="shared" si="57"/>
        <v>Download (Paid)</v>
      </c>
      <c r="O253" s="58">
        <v>4</v>
      </c>
      <c r="P253" t="s">
        <v>3687</v>
      </c>
    </row>
    <row r="254" spans="1:16" x14ac:dyDescent="0.25">
      <c r="A254" t="s">
        <v>11</v>
      </c>
      <c r="B254" t="s">
        <v>4692</v>
      </c>
      <c r="C254" t="s">
        <v>13227</v>
      </c>
      <c r="D254"/>
      <c r="E254" s="60">
        <v>45717</v>
      </c>
      <c r="F254">
        <v>3639</v>
      </c>
      <c r="G254" t="s">
        <v>4938</v>
      </c>
      <c r="H254" s="59" t="s">
        <v>21057</v>
      </c>
      <c r="I254">
        <v>58</v>
      </c>
      <c r="J254" t="b">
        <v>0</v>
      </c>
      <c r="K254"/>
      <c r="L254"/>
      <c r="M254" t="s">
        <v>4939</v>
      </c>
      <c r="N254" s="17" t="str">
        <f t="shared" ref="N254:N258" si="66">HYPERLINK(M254,"Download (Free)")</f>
        <v>Download (Free)</v>
      </c>
      <c r="O254" s="17"/>
      <c r="P254" t="s">
        <v>4698</v>
      </c>
    </row>
    <row r="255" spans="1:16" x14ac:dyDescent="0.25">
      <c r="A255" t="s">
        <v>11</v>
      </c>
      <c r="B255" t="s">
        <v>4692</v>
      </c>
      <c r="C255" t="s">
        <v>13227</v>
      </c>
      <c r="D255"/>
      <c r="E255" s="60">
        <v>45323</v>
      </c>
      <c r="F255">
        <v>2904</v>
      </c>
      <c r="G255" t="s">
        <v>4940</v>
      </c>
      <c r="H255" s="59" t="s">
        <v>21057</v>
      </c>
      <c r="I255">
        <v>53</v>
      </c>
      <c r="J255" t="b">
        <v>0</v>
      </c>
      <c r="K255" t="s">
        <v>4942</v>
      </c>
      <c r="L255" s="17" t="str">
        <f t="shared" ref="L255" si="67">HYPERLINK(K255,"View Online")</f>
        <v>View Online</v>
      </c>
      <c r="M255" t="s">
        <v>4943</v>
      </c>
      <c r="N255" s="17" t="str">
        <f t="shared" si="66"/>
        <v>Download (Free)</v>
      </c>
      <c r="O255" s="17"/>
      <c r="P255" t="s">
        <v>4716</v>
      </c>
    </row>
    <row r="256" spans="1:16" x14ac:dyDescent="0.25">
      <c r="A256" t="s">
        <v>11</v>
      </c>
      <c r="B256" t="s">
        <v>4692</v>
      </c>
      <c r="C256" t="s">
        <v>13227</v>
      </c>
      <c r="D256"/>
      <c r="E256" s="60">
        <v>45717</v>
      </c>
      <c r="F256">
        <v>3640</v>
      </c>
      <c r="G256" t="s">
        <v>4940</v>
      </c>
      <c r="H256" s="59" t="s">
        <v>21057</v>
      </c>
      <c r="I256">
        <v>53</v>
      </c>
      <c r="J256" t="b">
        <v>0</v>
      </c>
      <c r="K256"/>
      <c r="L256"/>
      <c r="M256" t="s">
        <v>4941</v>
      </c>
      <c r="N256" s="17" t="str">
        <f t="shared" si="66"/>
        <v>Download (Free)</v>
      </c>
      <c r="O256" s="17"/>
      <c r="P256" t="s">
        <v>4698</v>
      </c>
    </row>
    <row r="257" spans="1:16" x14ac:dyDescent="0.25">
      <c r="A257" t="s">
        <v>11</v>
      </c>
      <c r="B257" t="s">
        <v>4692</v>
      </c>
      <c r="C257" t="s">
        <v>13227</v>
      </c>
      <c r="D257"/>
      <c r="E257" s="60">
        <v>44713</v>
      </c>
      <c r="F257">
        <v>401</v>
      </c>
      <c r="G257" t="s">
        <v>4944</v>
      </c>
      <c r="H257" s="59" t="s">
        <v>21057</v>
      </c>
      <c r="I257">
        <v>92</v>
      </c>
      <c r="J257" t="b">
        <v>0</v>
      </c>
      <c r="K257" t="s">
        <v>4945</v>
      </c>
      <c r="L257" s="17" t="str">
        <f t="shared" ref="L257" si="68">HYPERLINK(K257,"View Online")</f>
        <v>View Online</v>
      </c>
      <c r="M257" t="s">
        <v>4946</v>
      </c>
      <c r="N257" s="17" t="str">
        <f t="shared" si="66"/>
        <v>Download (Free)</v>
      </c>
      <c r="O257" s="17"/>
      <c r="P257" t="s">
        <v>3687</v>
      </c>
    </row>
    <row r="258" spans="1:16" x14ac:dyDescent="0.25">
      <c r="A258" t="s">
        <v>11</v>
      </c>
      <c r="B258" t="s">
        <v>4692</v>
      </c>
      <c r="C258" t="s">
        <v>13227</v>
      </c>
      <c r="D258"/>
      <c r="E258" s="60">
        <v>45717</v>
      </c>
      <c r="F258">
        <v>3616</v>
      </c>
      <c r="G258" t="s">
        <v>4947</v>
      </c>
      <c r="H258" s="59" t="s">
        <v>20995</v>
      </c>
      <c r="I258">
        <v>77</v>
      </c>
      <c r="J258" t="b">
        <v>0</v>
      </c>
      <c r="K258"/>
      <c r="L258"/>
      <c r="M258" t="s">
        <v>4948</v>
      </c>
      <c r="N258" s="17" t="str">
        <f t="shared" si="66"/>
        <v>Download (Free)</v>
      </c>
      <c r="O258" s="17"/>
      <c r="P258" t="s">
        <v>4698</v>
      </c>
    </row>
    <row r="259" spans="1:16" x14ac:dyDescent="0.25">
      <c r="A259" t="s">
        <v>11</v>
      </c>
      <c r="B259" t="s">
        <v>4692</v>
      </c>
      <c r="C259" t="s">
        <v>13227</v>
      </c>
      <c r="D259"/>
      <c r="E259" s="60">
        <v>44713</v>
      </c>
      <c r="F259">
        <v>389</v>
      </c>
      <c r="G259" t="s">
        <v>4949</v>
      </c>
      <c r="H259" s="59" t="s">
        <v>20995</v>
      </c>
      <c r="I259">
        <v>444</v>
      </c>
      <c r="J259" t="b">
        <v>0</v>
      </c>
      <c r="K259" t="s">
        <v>4950</v>
      </c>
      <c r="L259" s="17" t="str">
        <f t="shared" ref="L259:L260" si="69">HYPERLINK(K259,"View Online")</f>
        <v>View Online</v>
      </c>
      <c r="M259" t="s">
        <v>4951</v>
      </c>
      <c r="N259" s="17" t="str">
        <f t="shared" si="57"/>
        <v>Download (Paid)</v>
      </c>
      <c r="O259" s="58">
        <v>4</v>
      </c>
      <c r="P259" t="s">
        <v>3687</v>
      </c>
    </row>
    <row r="260" spans="1:16" x14ac:dyDescent="0.25">
      <c r="A260" t="s">
        <v>11</v>
      </c>
      <c r="B260" t="s">
        <v>4692</v>
      </c>
      <c r="C260" t="s">
        <v>13227</v>
      </c>
      <c r="D260"/>
      <c r="E260" s="60">
        <v>44470</v>
      </c>
      <c r="F260">
        <v>1168</v>
      </c>
      <c r="G260" t="s">
        <v>4952</v>
      </c>
      <c r="H260" s="59" t="s">
        <v>20995</v>
      </c>
      <c r="I260">
        <v>448</v>
      </c>
      <c r="J260" t="b">
        <v>0</v>
      </c>
      <c r="K260" t="s">
        <v>4953</v>
      </c>
      <c r="L260" s="17" t="str">
        <f t="shared" si="69"/>
        <v>View Online</v>
      </c>
      <c r="M260" t="s">
        <v>4954</v>
      </c>
      <c r="N260" s="17" t="str">
        <f t="shared" si="57"/>
        <v>Download (Paid)</v>
      </c>
      <c r="O260" s="58">
        <v>4</v>
      </c>
      <c r="P260" t="s">
        <v>3632</v>
      </c>
    </row>
    <row r="261" spans="1:16" x14ac:dyDescent="0.25">
      <c r="A261" t="s">
        <v>11</v>
      </c>
      <c r="B261" t="s">
        <v>4692</v>
      </c>
      <c r="C261" t="s">
        <v>13227</v>
      </c>
      <c r="D261"/>
      <c r="E261" s="60">
        <v>45717</v>
      </c>
      <c r="F261">
        <v>3646</v>
      </c>
      <c r="G261" t="s">
        <v>4955</v>
      </c>
      <c r="H261" s="59" t="s">
        <v>20995</v>
      </c>
      <c r="I261">
        <v>52</v>
      </c>
      <c r="J261" t="b">
        <v>0</v>
      </c>
      <c r="K261"/>
      <c r="L261"/>
      <c r="M261" t="s">
        <v>4956</v>
      </c>
      <c r="N261" s="17" t="str">
        <f t="shared" ref="N261:N301" si="70">HYPERLINK(M261,"Download (Free)")</f>
        <v>Download (Free)</v>
      </c>
      <c r="O261" s="17"/>
      <c r="P261" t="s">
        <v>4698</v>
      </c>
    </row>
    <row r="262" spans="1:16" x14ac:dyDescent="0.25">
      <c r="A262" t="s">
        <v>11</v>
      </c>
      <c r="B262" t="s">
        <v>4692</v>
      </c>
      <c r="C262" t="s">
        <v>13227</v>
      </c>
      <c r="D262"/>
      <c r="E262" s="60">
        <v>44713</v>
      </c>
      <c r="F262">
        <v>402</v>
      </c>
      <c r="G262" t="s">
        <v>4957</v>
      </c>
      <c r="H262" s="59" t="s">
        <v>20995</v>
      </c>
      <c r="I262">
        <v>166</v>
      </c>
      <c r="J262" t="b">
        <v>0</v>
      </c>
      <c r="K262" t="s">
        <v>4958</v>
      </c>
      <c r="L262" s="17" t="str">
        <f t="shared" ref="L262:L301" si="71">HYPERLINK(K262,"View Online")</f>
        <v>View Online</v>
      </c>
      <c r="M262" t="s">
        <v>4959</v>
      </c>
      <c r="N262" s="17" t="str">
        <f t="shared" si="70"/>
        <v>Download (Free)</v>
      </c>
      <c r="O262" s="17"/>
      <c r="P262" t="s">
        <v>3687</v>
      </c>
    </row>
    <row r="263" spans="1:16" x14ac:dyDescent="0.25">
      <c r="A263" t="s">
        <v>11</v>
      </c>
      <c r="B263" t="s">
        <v>4692</v>
      </c>
      <c r="C263" t="s">
        <v>13227</v>
      </c>
      <c r="D263"/>
      <c r="E263" s="60">
        <v>45323</v>
      </c>
      <c r="F263">
        <v>2906</v>
      </c>
      <c r="G263" t="s">
        <v>4960</v>
      </c>
      <c r="H263" s="59" t="s">
        <v>20903</v>
      </c>
      <c r="I263">
        <v>14</v>
      </c>
      <c r="J263" t="b">
        <v>0</v>
      </c>
      <c r="K263" t="s">
        <v>4961</v>
      </c>
      <c r="L263" s="17" t="str">
        <f t="shared" si="71"/>
        <v>View Online</v>
      </c>
      <c r="M263" t="s">
        <v>4962</v>
      </c>
      <c r="N263" s="17" t="str">
        <f t="shared" si="70"/>
        <v>Download (Free)</v>
      </c>
      <c r="O263" s="17"/>
      <c r="P263" t="s">
        <v>4716</v>
      </c>
    </row>
    <row r="264" spans="1:16" x14ac:dyDescent="0.25">
      <c r="A264" t="s">
        <v>11</v>
      </c>
      <c r="B264" t="s">
        <v>4692</v>
      </c>
      <c r="C264" t="s">
        <v>13227</v>
      </c>
      <c r="D264"/>
      <c r="E264" s="60">
        <v>44713</v>
      </c>
      <c r="F264">
        <v>396</v>
      </c>
      <c r="G264" t="s">
        <v>4963</v>
      </c>
      <c r="H264" s="59" t="s">
        <v>20903</v>
      </c>
      <c r="I264">
        <v>158</v>
      </c>
      <c r="J264" t="b">
        <v>0</v>
      </c>
      <c r="K264" t="s">
        <v>4964</v>
      </c>
      <c r="L264" s="17" t="str">
        <f t="shared" si="71"/>
        <v>View Online</v>
      </c>
      <c r="M264" t="s">
        <v>4965</v>
      </c>
      <c r="N264" s="17" t="str">
        <f t="shared" si="70"/>
        <v>Download (Free)</v>
      </c>
      <c r="O264" s="17"/>
      <c r="P264" t="s">
        <v>3687</v>
      </c>
    </row>
    <row r="265" spans="1:16" x14ac:dyDescent="0.25">
      <c r="A265" t="s">
        <v>11</v>
      </c>
      <c r="B265" t="s">
        <v>4692</v>
      </c>
      <c r="C265" t="s">
        <v>13227</v>
      </c>
      <c r="D265"/>
      <c r="E265" s="60">
        <v>44713</v>
      </c>
      <c r="F265">
        <v>399</v>
      </c>
      <c r="G265" t="s">
        <v>4966</v>
      </c>
      <c r="H265" s="59" t="s">
        <v>20903</v>
      </c>
      <c r="I265">
        <v>138</v>
      </c>
      <c r="J265" t="b">
        <v>0</v>
      </c>
      <c r="K265" t="s">
        <v>4967</v>
      </c>
      <c r="L265" s="17" t="str">
        <f t="shared" si="71"/>
        <v>View Online</v>
      </c>
      <c r="M265" t="s">
        <v>4968</v>
      </c>
      <c r="N265" s="17" t="str">
        <f t="shared" si="70"/>
        <v>Download (Free)</v>
      </c>
      <c r="O265" s="17"/>
      <c r="P265" t="s">
        <v>3687</v>
      </c>
    </row>
    <row r="266" spans="1:16" x14ac:dyDescent="0.25">
      <c r="A266" t="s">
        <v>11</v>
      </c>
      <c r="B266" t="s">
        <v>4692</v>
      </c>
      <c r="C266" t="s">
        <v>13227</v>
      </c>
      <c r="D266"/>
      <c r="E266" s="60">
        <v>45323</v>
      </c>
      <c r="F266">
        <v>2907</v>
      </c>
      <c r="G266" t="s">
        <v>4969</v>
      </c>
      <c r="H266" s="59" t="s">
        <v>20903</v>
      </c>
      <c r="I266">
        <v>73</v>
      </c>
      <c r="J266" t="b">
        <v>0</v>
      </c>
      <c r="K266" t="s">
        <v>4970</v>
      </c>
      <c r="L266" s="17" t="str">
        <f t="shared" si="71"/>
        <v>View Online</v>
      </c>
      <c r="M266" t="s">
        <v>4971</v>
      </c>
      <c r="N266" s="17" t="str">
        <f t="shared" si="70"/>
        <v>Download (Free)</v>
      </c>
      <c r="O266" s="17"/>
      <c r="P266" t="s">
        <v>4716</v>
      </c>
    </row>
    <row r="267" spans="1:16" x14ac:dyDescent="0.25">
      <c r="A267" t="s">
        <v>11</v>
      </c>
      <c r="B267" t="s">
        <v>4692</v>
      </c>
      <c r="C267" t="s">
        <v>13227</v>
      </c>
      <c r="D267"/>
      <c r="E267" s="60">
        <v>45323</v>
      </c>
      <c r="F267">
        <v>2905</v>
      </c>
      <c r="G267" t="s">
        <v>4972</v>
      </c>
      <c r="H267" s="59" t="s">
        <v>20903</v>
      </c>
      <c r="I267">
        <v>40</v>
      </c>
      <c r="J267" t="b">
        <v>0</v>
      </c>
      <c r="K267" t="s">
        <v>4973</v>
      </c>
      <c r="L267" s="17" t="str">
        <f t="shared" si="71"/>
        <v>View Online</v>
      </c>
      <c r="M267" t="s">
        <v>4974</v>
      </c>
      <c r="N267" s="17" t="str">
        <f t="shared" si="70"/>
        <v>Download (Free)</v>
      </c>
      <c r="O267" s="17"/>
      <c r="P267" t="s">
        <v>4706</v>
      </c>
    </row>
    <row r="268" spans="1:16" x14ac:dyDescent="0.25">
      <c r="A268" t="s">
        <v>11</v>
      </c>
      <c r="B268" t="s">
        <v>4692</v>
      </c>
      <c r="C268" t="s">
        <v>13227</v>
      </c>
      <c r="D268"/>
      <c r="E268" s="60">
        <v>45139</v>
      </c>
      <c r="F268">
        <v>2660</v>
      </c>
      <c r="G268" t="s">
        <v>4975</v>
      </c>
      <c r="H268" s="59" t="s">
        <v>20903</v>
      </c>
      <c r="I268">
        <v>47</v>
      </c>
      <c r="J268" t="b">
        <v>0</v>
      </c>
      <c r="K268" t="s">
        <v>4976</v>
      </c>
      <c r="L268" s="17" t="str">
        <f t="shared" si="71"/>
        <v>View Online</v>
      </c>
      <c r="M268" t="s">
        <v>4977</v>
      </c>
      <c r="N268" s="17" t="str">
        <f t="shared" si="70"/>
        <v>Download (Free)</v>
      </c>
      <c r="O268" s="17"/>
      <c r="P268" t="s">
        <v>4706</v>
      </c>
    </row>
    <row r="269" spans="1:16" x14ac:dyDescent="0.25">
      <c r="A269" t="s">
        <v>11</v>
      </c>
      <c r="B269" t="s">
        <v>4692</v>
      </c>
      <c r="C269" t="s">
        <v>13227</v>
      </c>
      <c r="D269"/>
      <c r="E269" s="60">
        <v>45323</v>
      </c>
      <c r="F269">
        <v>2908</v>
      </c>
      <c r="G269" t="s">
        <v>4978</v>
      </c>
      <c r="H269" s="59" t="s">
        <v>20903</v>
      </c>
      <c r="I269">
        <v>72</v>
      </c>
      <c r="J269" t="b">
        <v>0</v>
      </c>
      <c r="K269" t="s">
        <v>4979</v>
      </c>
      <c r="L269" s="17" t="str">
        <f t="shared" si="71"/>
        <v>View Online</v>
      </c>
      <c r="M269" t="s">
        <v>4980</v>
      </c>
      <c r="N269" s="17" t="str">
        <f t="shared" si="70"/>
        <v>Download (Free)</v>
      </c>
      <c r="O269" s="17"/>
      <c r="P269" t="s">
        <v>4716</v>
      </c>
    </row>
    <row r="270" spans="1:16" x14ac:dyDescent="0.25">
      <c r="A270" t="s">
        <v>11</v>
      </c>
      <c r="B270" t="s">
        <v>4692</v>
      </c>
      <c r="C270" t="s">
        <v>13227</v>
      </c>
      <c r="D270"/>
      <c r="E270" s="60">
        <v>44044</v>
      </c>
      <c r="F270">
        <v>180</v>
      </c>
      <c r="G270" t="s">
        <v>4981</v>
      </c>
      <c r="H270" s="59" t="s">
        <v>21040</v>
      </c>
      <c r="I270">
        <v>123</v>
      </c>
      <c r="J270" t="b">
        <v>1</v>
      </c>
      <c r="K270" t="s">
        <v>4982</v>
      </c>
      <c r="L270" s="17" t="str">
        <f t="shared" si="71"/>
        <v>View Online</v>
      </c>
      <c r="M270" t="s">
        <v>4983</v>
      </c>
      <c r="N270" s="17" t="str">
        <f t="shared" si="70"/>
        <v>Download (Free)</v>
      </c>
      <c r="O270" s="17"/>
      <c r="P270" t="s">
        <v>4347</v>
      </c>
    </row>
    <row r="271" spans="1:16" x14ac:dyDescent="0.25">
      <c r="A271" t="s">
        <v>11</v>
      </c>
      <c r="B271" t="s">
        <v>4692</v>
      </c>
      <c r="C271" t="s">
        <v>13227</v>
      </c>
      <c r="D271"/>
      <c r="E271" s="60">
        <v>45323</v>
      </c>
      <c r="F271">
        <v>2909</v>
      </c>
      <c r="G271" t="s">
        <v>4984</v>
      </c>
      <c r="H271" s="59" t="s">
        <v>21040</v>
      </c>
      <c r="I271">
        <v>90</v>
      </c>
      <c r="J271" t="b">
        <v>0</v>
      </c>
      <c r="K271" t="s">
        <v>4985</v>
      </c>
      <c r="L271" s="17" t="str">
        <f t="shared" si="71"/>
        <v>View Online</v>
      </c>
      <c r="M271" t="s">
        <v>4986</v>
      </c>
      <c r="N271" s="17" t="str">
        <f t="shared" si="70"/>
        <v>Download (Free)</v>
      </c>
      <c r="O271" s="17"/>
      <c r="P271" t="s">
        <v>4716</v>
      </c>
    </row>
    <row r="272" spans="1:16" x14ac:dyDescent="0.25">
      <c r="A272" t="s">
        <v>11</v>
      </c>
      <c r="B272" t="s">
        <v>4692</v>
      </c>
      <c r="C272" t="s">
        <v>13227</v>
      </c>
      <c r="D272"/>
      <c r="E272" s="60">
        <v>45323</v>
      </c>
      <c r="F272">
        <v>2910</v>
      </c>
      <c r="G272" t="s">
        <v>4987</v>
      </c>
      <c r="H272" s="59" t="s">
        <v>21040</v>
      </c>
      <c r="I272">
        <v>65</v>
      </c>
      <c r="J272" t="b">
        <v>0</v>
      </c>
      <c r="K272" t="s">
        <v>4988</v>
      </c>
      <c r="L272" s="17" t="str">
        <f t="shared" si="71"/>
        <v>View Online</v>
      </c>
      <c r="M272" t="s">
        <v>4989</v>
      </c>
      <c r="N272" s="17" t="str">
        <f t="shared" si="70"/>
        <v>Download (Free)</v>
      </c>
      <c r="O272" s="17"/>
      <c r="P272" t="s">
        <v>4716</v>
      </c>
    </row>
    <row r="273" spans="1:16" x14ac:dyDescent="0.25">
      <c r="A273" t="s">
        <v>11</v>
      </c>
      <c r="B273" t="s">
        <v>4692</v>
      </c>
      <c r="C273" t="s">
        <v>13227</v>
      </c>
      <c r="D273"/>
      <c r="E273" s="60">
        <v>45139</v>
      </c>
      <c r="F273">
        <v>2666</v>
      </c>
      <c r="G273" t="s">
        <v>4990</v>
      </c>
      <c r="H273" s="59" t="s">
        <v>21040</v>
      </c>
      <c r="I273">
        <v>49</v>
      </c>
      <c r="J273" t="b">
        <v>0</v>
      </c>
      <c r="K273" t="s">
        <v>4991</v>
      </c>
      <c r="L273" s="17" t="str">
        <f t="shared" si="71"/>
        <v>View Online</v>
      </c>
      <c r="M273" t="s">
        <v>4992</v>
      </c>
      <c r="N273" s="17" t="str">
        <f t="shared" si="70"/>
        <v>Download (Free)</v>
      </c>
      <c r="O273" s="17"/>
      <c r="P273" t="s">
        <v>4706</v>
      </c>
    </row>
    <row r="274" spans="1:16" x14ac:dyDescent="0.25">
      <c r="A274" t="s">
        <v>11</v>
      </c>
      <c r="B274" t="s">
        <v>4692</v>
      </c>
      <c r="C274" t="s">
        <v>13227</v>
      </c>
      <c r="D274"/>
      <c r="E274" s="60">
        <v>45323</v>
      </c>
      <c r="F274">
        <v>2913</v>
      </c>
      <c r="G274" t="s">
        <v>4993</v>
      </c>
      <c r="H274" s="59" t="s">
        <v>21000</v>
      </c>
      <c r="I274">
        <v>29</v>
      </c>
      <c r="J274" t="b">
        <v>0</v>
      </c>
      <c r="K274" t="s">
        <v>4994</v>
      </c>
      <c r="L274" s="17" t="str">
        <f t="shared" si="71"/>
        <v>View Online</v>
      </c>
      <c r="M274" t="s">
        <v>4995</v>
      </c>
      <c r="N274" s="17" t="str">
        <f t="shared" si="70"/>
        <v>Download (Free)</v>
      </c>
      <c r="O274" s="17"/>
      <c r="P274" t="s">
        <v>4716</v>
      </c>
    </row>
    <row r="275" spans="1:16" x14ac:dyDescent="0.25">
      <c r="A275" t="s">
        <v>11</v>
      </c>
      <c r="B275" t="s">
        <v>4692</v>
      </c>
      <c r="C275" t="s">
        <v>13227</v>
      </c>
      <c r="D275"/>
      <c r="E275" s="60">
        <v>45323</v>
      </c>
      <c r="F275">
        <v>2911</v>
      </c>
      <c r="G275" t="s">
        <v>4996</v>
      </c>
      <c r="H275" s="59" t="s">
        <v>21000</v>
      </c>
      <c r="I275">
        <v>56</v>
      </c>
      <c r="J275" t="b">
        <v>0</v>
      </c>
      <c r="K275" t="s">
        <v>4997</v>
      </c>
      <c r="L275" s="17" t="str">
        <f t="shared" si="71"/>
        <v>View Online</v>
      </c>
      <c r="M275" t="s">
        <v>4998</v>
      </c>
      <c r="N275" s="17" t="str">
        <f t="shared" si="70"/>
        <v>Download (Free)</v>
      </c>
      <c r="O275" s="17"/>
      <c r="P275" t="s">
        <v>4706</v>
      </c>
    </row>
    <row r="276" spans="1:16" x14ac:dyDescent="0.25">
      <c r="A276" t="s">
        <v>11</v>
      </c>
      <c r="B276" t="s">
        <v>4692</v>
      </c>
      <c r="C276" t="s">
        <v>13227</v>
      </c>
      <c r="D276"/>
      <c r="E276" s="60">
        <v>45323</v>
      </c>
      <c r="F276">
        <v>2912</v>
      </c>
      <c r="G276" t="s">
        <v>4999</v>
      </c>
      <c r="H276" s="59" t="s">
        <v>21000</v>
      </c>
      <c r="I276">
        <v>77</v>
      </c>
      <c r="J276" t="b">
        <v>0</v>
      </c>
      <c r="K276" t="s">
        <v>5000</v>
      </c>
      <c r="L276" s="17" t="str">
        <f t="shared" si="71"/>
        <v>View Online</v>
      </c>
      <c r="M276" t="s">
        <v>5001</v>
      </c>
      <c r="N276" s="17" t="str">
        <f t="shared" si="70"/>
        <v>Download (Free)</v>
      </c>
      <c r="O276" s="17"/>
      <c r="P276" t="s">
        <v>4706</v>
      </c>
    </row>
    <row r="277" spans="1:16" x14ac:dyDescent="0.25">
      <c r="A277" t="s">
        <v>11</v>
      </c>
      <c r="B277" t="s">
        <v>4692</v>
      </c>
      <c r="C277" t="s">
        <v>13227</v>
      </c>
      <c r="D277"/>
      <c r="E277" s="60">
        <v>45323</v>
      </c>
      <c r="F277">
        <v>2914</v>
      </c>
      <c r="G277" t="s">
        <v>5002</v>
      </c>
      <c r="H277" s="59" t="s">
        <v>21000</v>
      </c>
      <c r="I277">
        <v>63</v>
      </c>
      <c r="J277" t="b">
        <v>0</v>
      </c>
      <c r="K277" t="s">
        <v>5003</v>
      </c>
      <c r="L277" s="17" t="str">
        <f t="shared" si="71"/>
        <v>View Online</v>
      </c>
      <c r="M277" t="s">
        <v>5004</v>
      </c>
      <c r="N277" s="17" t="str">
        <f t="shared" si="70"/>
        <v>Download (Free)</v>
      </c>
      <c r="O277" s="17"/>
      <c r="P277" t="s">
        <v>4716</v>
      </c>
    </row>
    <row r="278" spans="1:16" x14ac:dyDescent="0.25">
      <c r="A278" t="s">
        <v>11</v>
      </c>
      <c r="B278" t="s">
        <v>4692</v>
      </c>
      <c r="C278" t="s">
        <v>13227</v>
      </c>
      <c r="D278"/>
      <c r="E278" s="60">
        <v>45323</v>
      </c>
      <c r="F278">
        <v>2915</v>
      </c>
      <c r="G278" t="s">
        <v>5005</v>
      </c>
      <c r="H278" s="59" t="s">
        <v>21000</v>
      </c>
      <c r="I278">
        <v>54</v>
      </c>
      <c r="J278" t="b">
        <v>0</v>
      </c>
      <c r="K278" t="s">
        <v>5006</v>
      </c>
      <c r="L278" s="17" t="str">
        <f t="shared" si="71"/>
        <v>View Online</v>
      </c>
      <c r="M278" t="s">
        <v>5007</v>
      </c>
      <c r="N278" s="17" t="str">
        <f t="shared" si="70"/>
        <v>Download (Free)</v>
      </c>
      <c r="O278" s="17"/>
      <c r="P278" t="s">
        <v>4716</v>
      </c>
    </row>
    <row r="279" spans="1:16" x14ac:dyDescent="0.25">
      <c r="A279" t="s">
        <v>11</v>
      </c>
      <c r="B279" t="s">
        <v>4692</v>
      </c>
      <c r="C279" t="s">
        <v>13227</v>
      </c>
      <c r="D279"/>
      <c r="E279" s="60">
        <v>45323</v>
      </c>
      <c r="F279">
        <v>2916</v>
      </c>
      <c r="G279" t="s">
        <v>5008</v>
      </c>
      <c r="H279" s="59" t="s">
        <v>21000</v>
      </c>
      <c r="I279">
        <v>40</v>
      </c>
      <c r="J279" t="b">
        <v>0</v>
      </c>
      <c r="K279" t="s">
        <v>5009</v>
      </c>
      <c r="L279" s="17" t="str">
        <f t="shared" si="71"/>
        <v>View Online</v>
      </c>
      <c r="M279" t="s">
        <v>5010</v>
      </c>
      <c r="N279" s="17" t="str">
        <f t="shared" si="70"/>
        <v>Download (Free)</v>
      </c>
      <c r="O279" s="17"/>
      <c r="P279" t="s">
        <v>4716</v>
      </c>
    </row>
    <row r="280" spans="1:16" x14ac:dyDescent="0.25">
      <c r="A280" t="s">
        <v>11</v>
      </c>
      <c r="B280" t="s">
        <v>4692</v>
      </c>
      <c r="C280" t="s">
        <v>13227</v>
      </c>
      <c r="D280"/>
      <c r="E280" s="60">
        <v>45323</v>
      </c>
      <c r="F280">
        <v>2919</v>
      </c>
      <c r="G280" t="s">
        <v>5011</v>
      </c>
      <c r="H280" s="59" t="s">
        <v>20880</v>
      </c>
      <c r="I280">
        <v>64</v>
      </c>
      <c r="J280" t="b">
        <v>0</v>
      </c>
      <c r="K280" t="s">
        <v>5012</v>
      </c>
      <c r="L280" s="17" t="str">
        <f t="shared" si="71"/>
        <v>View Online</v>
      </c>
      <c r="M280" t="s">
        <v>5013</v>
      </c>
      <c r="N280" s="17" t="str">
        <f t="shared" si="70"/>
        <v>Download (Free)</v>
      </c>
      <c r="O280" s="17"/>
      <c r="P280" t="s">
        <v>4716</v>
      </c>
    </row>
    <row r="281" spans="1:16" x14ac:dyDescent="0.25">
      <c r="A281" t="s">
        <v>11</v>
      </c>
      <c r="B281" t="s">
        <v>4692</v>
      </c>
      <c r="C281" t="s">
        <v>13227</v>
      </c>
      <c r="D281"/>
      <c r="E281" s="60">
        <v>45323</v>
      </c>
      <c r="F281">
        <v>2918</v>
      </c>
      <c r="G281" t="s">
        <v>5014</v>
      </c>
      <c r="H281" s="59" t="s">
        <v>20880</v>
      </c>
      <c r="I281">
        <v>55</v>
      </c>
      <c r="J281" t="b">
        <v>0</v>
      </c>
      <c r="K281" t="s">
        <v>5015</v>
      </c>
      <c r="L281" s="17" t="str">
        <f t="shared" si="71"/>
        <v>View Online</v>
      </c>
      <c r="M281" t="s">
        <v>5016</v>
      </c>
      <c r="N281" s="17" t="str">
        <f t="shared" si="70"/>
        <v>Download (Free)</v>
      </c>
      <c r="O281" s="17"/>
      <c r="P281" t="s">
        <v>4716</v>
      </c>
    </row>
    <row r="282" spans="1:16" x14ac:dyDescent="0.25">
      <c r="A282" t="s">
        <v>11</v>
      </c>
      <c r="B282" t="s">
        <v>4692</v>
      </c>
      <c r="C282" t="s">
        <v>13227</v>
      </c>
      <c r="D282"/>
      <c r="E282" s="60">
        <v>45323</v>
      </c>
      <c r="F282">
        <v>2917</v>
      </c>
      <c r="G282" t="s">
        <v>5017</v>
      </c>
      <c r="H282" s="59" t="s">
        <v>20880</v>
      </c>
      <c r="I282">
        <v>38</v>
      </c>
      <c r="J282" t="b">
        <v>0</v>
      </c>
      <c r="K282" t="s">
        <v>5018</v>
      </c>
      <c r="L282" s="17" t="str">
        <f t="shared" si="71"/>
        <v>View Online</v>
      </c>
      <c r="M282" t="s">
        <v>5019</v>
      </c>
      <c r="N282" s="17" t="str">
        <f t="shared" si="70"/>
        <v>Download (Free)</v>
      </c>
      <c r="O282" s="17"/>
      <c r="P282" t="s">
        <v>4706</v>
      </c>
    </row>
    <row r="283" spans="1:16" x14ac:dyDescent="0.25">
      <c r="A283" t="s">
        <v>11</v>
      </c>
      <c r="B283" t="s">
        <v>4692</v>
      </c>
      <c r="C283" t="s">
        <v>13227</v>
      </c>
      <c r="D283"/>
      <c r="E283" s="60">
        <v>45323</v>
      </c>
      <c r="F283">
        <v>2920</v>
      </c>
      <c r="G283" t="s">
        <v>5020</v>
      </c>
      <c r="H283" s="59" t="s">
        <v>20880</v>
      </c>
      <c r="I283">
        <v>52</v>
      </c>
      <c r="J283" t="b">
        <v>0</v>
      </c>
      <c r="K283" t="s">
        <v>5021</v>
      </c>
      <c r="L283" s="17" t="str">
        <f t="shared" si="71"/>
        <v>View Online</v>
      </c>
      <c r="M283" t="s">
        <v>5022</v>
      </c>
      <c r="N283" s="17" t="str">
        <f t="shared" si="70"/>
        <v>Download (Free)</v>
      </c>
      <c r="O283" s="17"/>
      <c r="P283" t="s">
        <v>4716</v>
      </c>
    </row>
    <row r="284" spans="1:16" x14ac:dyDescent="0.25">
      <c r="A284" t="s">
        <v>11</v>
      </c>
      <c r="B284" t="s">
        <v>4692</v>
      </c>
      <c r="C284" t="s">
        <v>13227</v>
      </c>
      <c r="D284"/>
      <c r="E284" s="60">
        <v>45323</v>
      </c>
      <c r="F284">
        <v>2922</v>
      </c>
      <c r="G284" t="s">
        <v>5023</v>
      </c>
      <c r="H284" s="59" t="s">
        <v>21003</v>
      </c>
      <c r="I284">
        <v>70</v>
      </c>
      <c r="J284" t="b">
        <v>0</v>
      </c>
      <c r="K284" t="s">
        <v>5024</v>
      </c>
      <c r="L284" s="17" t="str">
        <f t="shared" si="71"/>
        <v>View Online</v>
      </c>
      <c r="M284" t="s">
        <v>5025</v>
      </c>
      <c r="N284" s="17" t="str">
        <f t="shared" si="70"/>
        <v>Download (Free)</v>
      </c>
      <c r="O284" s="17"/>
      <c r="P284" t="s">
        <v>4716</v>
      </c>
    </row>
    <row r="285" spans="1:16" x14ac:dyDescent="0.25">
      <c r="A285" t="s">
        <v>11</v>
      </c>
      <c r="B285" t="s">
        <v>4692</v>
      </c>
      <c r="C285" t="s">
        <v>13227</v>
      </c>
      <c r="D285"/>
      <c r="E285" s="60">
        <v>45323</v>
      </c>
      <c r="F285">
        <v>2921</v>
      </c>
      <c r="G285" t="s">
        <v>5026</v>
      </c>
      <c r="H285" s="59" t="s">
        <v>21003</v>
      </c>
      <c r="I285">
        <v>85</v>
      </c>
      <c r="J285" t="b">
        <v>0</v>
      </c>
      <c r="K285" t="s">
        <v>5027</v>
      </c>
      <c r="L285" s="17" t="str">
        <f t="shared" si="71"/>
        <v>View Online</v>
      </c>
      <c r="M285" t="s">
        <v>5028</v>
      </c>
      <c r="N285" s="17" t="str">
        <f t="shared" si="70"/>
        <v>Download (Free)</v>
      </c>
      <c r="O285" s="17"/>
      <c r="P285" t="s">
        <v>4706</v>
      </c>
    </row>
    <row r="286" spans="1:16" x14ac:dyDescent="0.25">
      <c r="A286" t="s">
        <v>11</v>
      </c>
      <c r="B286" t="s">
        <v>4692</v>
      </c>
      <c r="C286" t="s">
        <v>13227</v>
      </c>
      <c r="D286"/>
      <c r="E286" s="60">
        <v>45323</v>
      </c>
      <c r="F286">
        <v>2923</v>
      </c>
      <c r="G286" t="s">
        <v>5029</v>
      </c>
      <c r="H286" s="59" t="s">
        <v>21003</v>
      </c>
      <c r="I286">
        <v>112</v>
      </c>
      <c r="J286" t="b">
        <v>0</v>
      </c>
      <c r="K286" t="s">
        <v>5030</v>
      </c>
      <c r="L286" s="17" t="str">
        <f t="shared" si="71"/>
        <v>View Online</v>
      </c>
      <c r="M286" t="s">
        <v>5031</v>
      </c>
      <c r="N286" s="17" t="str">
        <f t="shared" si="70"/>
        <v>Download (Free)</v>
      </c>
      <c r="O286" s="17"/>
      <c r="P286" t="s">
        <v>4716</v>
      </c>
    </row>
    <row r="287" spans="1:16" x14ac:dyDescent="0.25">
      <c r="A287" t="s">
        <v>11</v>
      </c>
      <c r="B287" t="s">
        <v>4692</v>
      </c>
      <c r="C287" t="s">
        <v>13227</v>
      </c>
      <c r="D287"/>
      <c r="E287" s="60">
        <v>45323</v>
      </c>
      <c r="F287">
        <v>2924</v>
      </c>
      <c r="G287" t="s">
        <v>5032</v>
      </c>
      <c r="H287" s="59" t="s">
        <v>21003</v>
      </c>
      <c r="I287">
        <v>32</v>
      </c>
      <c r="J287" t="b">
        <v>0</v>
      </c>
      <c r="K287" t="s">
        <v>5033</v>
      </c>
      <c r="L287" s="17" t="str">
        <f t="shared" si="71"/>
        <v>View Online</v>
      </c>
      <c r="M287" t="s">
        <v>5034</v>
      </c>
      <c r="N287" s="17" t="str">
        <f t="shared" si="70"/>
        <v>Download (Free)</v>
      </c>
      <c r="O287" s="17"/>
      <c r="P287" t="s">
        <v>4716</v>
      </c>
    </row>
    <row r="288" spans="1:16" x14ac:dyDescent="0.25">
      <c r="A288" t="s">
        <v>11</v>
      </c>
      <c r="B288" t="s">
        <v>4692</v>
      </c>
      <c r="C288" t="s">
        <v>13227</v>
      </c>
      <c r="D288"/>
      <c r="E288" s="60">
        <v>45323</v>
      </c>
      <c r="F288">
        <v>2925</v>
      </c>
      <c r="G288" t="s">
        <v>5035</v>
      </c>
      <c r="H288" s="59" t="s">
        <v>21003</v>
      </c>
      <c r="I288">
        <v>70</v>
      </c>
      <c r="J288" t="b">
        <v>0</v>
      </c>
      <c r="K288" t="s">
        <v>5036</v>
      </c>
      <c r="L288" s="17" t="str">
        <f t="shared" si="71"/>
        <v>View Online</v>
      </c>
      <c r="M288" t="s">
        <v>5037</v>
      </c>
      <c r="N288" s="17" t="str">
        <f t="shared" si="70"/>
        <v>Download (Free)</v>
      </c>
      <c r="O288" s="17"/>
      <c r="P288" t="s">
        <v>4716</v>
      </c>
    </row>
    <row r="289" spans="1:16" x14ac:dyDescent="0.25">
      <c r="A289" t="s">
        <v>11</v>
      </c>
      <c r="B289" t="s">
        <v>4692</v>
      </c>
      <c r="C289" t="s">
        <v>13227</v>
      </c>
      <c r="D289"/>
      <c r="E289" s="60">
        <v>45323</v>
      </c>
      <c r="F289">
        <v>2926</v>
      </c>
      <c r="G289" t="s">
        <v>5038</v>
      </c>
      <c r="H289" s="59" t="s">
        <v>21003</v>
      </c>
      <c r="I289">
        <v>62</v>
      </c>
      <c r="J289" t="b">
        <v>0</v>
      </c>
      <c r="K289" t="s">
        <v>5039</v>
      </c>
      <c r="L289" s="17" t="str">
        <f t="shared" si="71"/>
        <v>View Online</v>
      </c>
      <c r="M289" t="s">
        <v>5040</v>
      </c>
      <c r="N289" s="17" t="str">
        <f t="shared" si="70"/>
        <v>Download (Free)</v>
      </c>
      <c r="O289" s="17"/>
      <c r="P289" t="s">
        <v>4716</v>
      </c>
    </row>
    <row r="290" spans="1:16" x14ac:dyDescent="0.25">
      <c r="A290" t="s">
        <v>11</v>
      </c>
      <c r="B290" t="s">
        <v>4692</v>
      </c>
      <c r="C290" t="s">
        <v>13227</v>
      </c>
      <c r="D290"/>
      <c r="E290" s="60">
        <v>45323</v>
      </c>
      <c r="F290">
        <v>2931</v>
      </c>
      <c r="G290" t="s">
        <v>5041</v>
      </c>
      <c r="H290" s="59" t="s">
        <v>20928</v>
      </c>
      <c r="I290">
        <v>54</v>
      </c>
      <c r="J290" t="b">
        <v>0</v>
      </c>
      <c r="K290" t="s">
        <v>5042</v>
      </c>
      <c r="L290" s="17" t="str">
        <f t="shared" si="71"/>
        <v>View Online</v>
      </c>
      <c r="M290" t="s">
        <v>5043</v>
      </c>
      <c r="N290" s="17" t="str">
        <f t="shared" si="70"/>
        <v>Download (Free)</v>
      </c>
      <c r="O290" s="17"/>
      <c r="P290" t="s">
        <v>4716</v>
      </c>
    </row>
    <row r="291" spans="1:16" x14ac:dyDescent="0.25">
      <c r="A291" t="s">
        <v>11</v>
      </c>
      <c r="B291" t="s">
        <v>4692</v>
      </c>
      <c r="C291" t="s">
        <v>13227</v>
      </c>
      <c r="D291"/>
      <c r="E291" s="60">
        <v>45323</v>
      </c>
      <c r="F291">
        <v>2932</v>
      </c>
      <c r="G291" t="s">
        <v>5044</v>
      </c>
      <c r="H291" s="59" t="s">
        <v>20928</v>
      </c>
      <c r="I291">
        <v>101</v>
      </c>
      <c r="J291" t="b">
        <v>0</v>
      </c>
      <c r="K291" t="s">
        <v>5045</v>
      </c>
      <c r="L291" s="17" t="str">
        <f t="shared" si="71"/>
        <v>View Online</v>
      </c>
      <c r="M291" t="s">
        <v>5046</v>
      </c>
      <c r="N291" s="17" t="str">
        <f t="shared" si="70"/>
        <v>Download (Free)</v>
      </c>
      <c r="O291" s="17"/>
      <c r="P291" t="s">
        <v>4716</v>
      </c>
    </row>
    <row r="292" spans="1:16" x14ac:dyDescent="0.25">
      <c r="A292" t="s">
        <v>11</v>
      </c>
      <c r="B292" t="s">
        <v>4692</v>
      </c>
      <c r="C292" t="s">
        <v>13227</v>
      </c>
      <c r="D292"/>
      <c r="E292" s="60">
        <v>45323</v>
      </c>
      <c r="F292">
        <v>2927</v>
      </c>
      <c r="G292" t="s">
        <v>5047</v>
      </c>
      <c r="H292" s="59" t="s">
        <v>20928</v>
      </c>
      <c r="I292">
        <v>52</v>
      </c>
      <c r="J292" t="b">
        <v>0</v>
      </c>
      <c r="K292" t="s">
        <v>5048</v>
      </c>
      <c r="L292" s="17" t="str">
        <f t="shared" si="71"/>
        <v>View Online</v>
      </c>
      <c r="M292" t="s">
        <v>5049</v>
      </c>
      <c r="N292" s="17" t="str">
        <f t="shared" si="70"/>
        <v>Download (Free)</v>
      </c>
      <c r="O292" s="17"/>
      <c r="P292" t="s">
        <v>4706</v>
      </c>
    </row>
    <row r="293" spans="1:16" x14ac:dyDescent="0.25">
      <c r="A293" t="s">
        <v>11</v>
      </c>
      <c r="B293" t="s">
        <v>4692</v>
      </c>
      <c r="C293" t="s">
        <v>13227</v>
      </c>
      <c r="D293"/>
      <c r="E293" s="60">
        <v>45323</v>
      </c>
      <c r="F293">
        <v>2933</v>
      </c>
      <c r="G293" t="s">
        <v>5050</v>
      </c>
      <c r="H293" s="59" t="s">
        <v>20928</v>
      </c>
      <c r="I293">
        <v>55</v>
      </c>
      <c r="J293" t="b">
        <v>0</v>
      </c>
      <c r="K293" t="s">
        <v>5051</v>
      </c>
      <c r="L293" s="17" t="str">
        <f t="shared" si="71"/>
        <v>View Online</v>
      </c>
      <c r="M293" t="s">
        <v>5052</v>
      </c>
      <c r="N293" s="17" t="str">
        <f t="shared" si="70"/>
        <v>Download (Free)</v>
      </c>
      <c r="O293" s="17"/>
      <c r="P293" t="s">
        <v>4716</v>
      </c>
    </row>
    <row r="294" spans="1:16" x14ac:dyDescent="0.25">
      <c r="A294" t="s">
        <v>11</v>
      </c>
      <c r="B294" t="s">
        <v>4692</v>
      </c>
      <c r="C294" t="s">
        <v>13227</v>
      </c>
      <c r="D294"/>
      <c r="E294" s="60">
        <v>45323</v>
      </c>
      <c r="F294">
        <v>2928</v>
      </c>
      <c r="G294" t="s">
        <v>5053</v>
      </c>
      <c r="H294" s="59" t="s">
        <v>20928</v>
      </c>
      <c r="I294">
        <v>57</v>
      </c>
      <c r="J294" t="b">
        <v>0</v>
      </c>
      <c r="K294" t="s">
        <v>5054</v>
      </c>
      <c r="L294" s="17" t="str">
        <f t="shared" si="71"/>
        <v>View Online</v>
      </c>
      <c r="M294" t="s">
        <v>5055</v>
      </c>
      <c r="N294" s="17" t="str">
        <f t="shared" si="70"/>
        <v>Download (Free)</v>
      </c>
      <c r="O294" s="17"/>
      <c r="P294" t="s">
        <v>4706</v>
      </c>
    </row>
    <row r="295" spans="1:16" x14ac:dyDescent="0.25">
      <c r="A295" t="s">
        <v>11</v>
      </c>
      <c r="B295" t="s">
        <v>4692</v>
      </c>
      <c r="C295" t="s">
        <v>13227</v>
      </c>
      <c r="D295"/>
      <c r="E295" s="60">
        <v>45323</v>
      </c>
      <c r="F295">
        <v>2929</v>
      </c>
      <c r="G295" t="s">
        <v>5056</v>
      </c>
      <c r="H295" s="59" t="s">
        <v>20928</v>
      </c>
      <c r="I295">
        <v>72</v>
      </c>
      <c r="J295" t="b">
        <v>0</v>
      </c>
      <c r="K295" t="s">
        <v>5057</v>
      </c>
      <c r="L295" s="17" t="str">
        <f t="shared" si="71"/>
        <v>View Online</v>
      </c>
      <c r="M295" t="s">
        <v>5058</v>
      </c>
      <c r="N295" s="17" t="str">
        <f t="shared" si="70"/>
        <v>Download (Free)</v>
      </c>
      <c r="O295" s="17"/>
      <c r="P295" t="s">
        <v>4706</v>
      </c>
    </row>
    <row r="296" spans="1:16" x14ac:dyDescent="0.25">
      <c r="A296" t="s">
        <v>11</v>
      </c>
      <c r="B296" t="s">
        <v>4692</v>
      </c>
      <c r="C296" t="s">
        <v>13227</v>
      </c>
      <c r="D296"/>
      <c r="E296" s="60">
        <v>45323</v>
      </c>
      <c r="F296">
        <v>2930</v>
      </c>
      <c r="G296" t="s">
        <v>5059</v>
      </c>
      <c r="H296" s="59" t="s">
        <v>20928</v>
      </c>
      <c r="I296">
        <v>71</v>
      </c>
      <c r="J296" t="b">
        <v>0</v>
      </c>
      <c r="K296" t="s">
        <v>5060</v>
      </c>
      <c r="L296" s="17" t="str">
        <f t="shared" si="71"/>
        <v>View Online</v>
      </c>
      <c r="M296" t="s">
        <v>5061</v>
      </c>
      <c r="N296" s="17" t="str">
        <f t="shared" si="70"/>
        <v>Download (Free)</v>
      </c>
      <c r="O296" s="17"/>
      <c r="P296" t="s">
        <v>4706</v>
      </c>
    </row>
    <row r="297" spans="1:16" x14ac:dyDescent="0.25">
      <c r="A297" t="s">
        <v>11</v>
      </c>
      <c r="B297" t="s">
        <v>4692</v>
      </c>
      <c r="C297" t="s">
        <v>13227</v>
      </c>
      <c r="D297"/>
      <c r="E297" s="60">
        <v>45323</v>
      </c>
      <c r="F297">
        <v>2935</v>
      </c>
      <c r="G297" t="s">
        <v>5062</v>
      </c>
      <c r="H297" s="59" t="s">
        <v>21618</v>
      </c>
      <c r="I297">
        <v>26</v>
      </c>
      <c r="J297" t="b">
        <v>0</v>
      </c>
      <c r="K297" t="s">
        <v>5063</v>
      </c>
      <c r="L297" s="17" t="str">
        <f t="shared" si="71"/>
        <v>View Online</v>
      </c>
      <c r="M297" t="s">
        <v>5064</v>
      </c>
      <c r="N297" s="17" t="str">
        <f t="shared" si="70"/>
        <v>Download (Free)</v>
      </c>
      <c r="O297" s="17"/>
      <c r="P297" t="s">
        <v>4716</v>
      </c>
    </row>
    <row r="298" spans="1:16" x14ac:dyDescent="0.25">
      <c r="A298" t="s">
        <v>11</v>
      </c>
      <c r="B298" t="s">
        <v>4692</v>
      </c>
      <c r="C298" t="s">
        <v>13227</v>
      </c>
      <c r="D298"/>
      <c r="E298" s="60">
        <v>45323</v>
      </c>
      <c r="F298">
        <v>2936</v>
      </c>
      <c r="G298" t="s">
        <v>5065</v>
      </c>
      <c r="H298" s="59" t="s">
        <v>21618</v>
      </c>
      <c r="I298">
        <v>195</v>
      </c>
      <c r="J298" t="b">
        <v>0</v>
      </c>
      <c r="K298" t="s">
        <v>5066</v>
      </c>
      <c r="L298" s="17" t="str">
        <f t="shared" si="71"/>
        <v>View Online</v>
      </c>
      <c r="M298" t="s">
        <v>5067</v>
      </c>
      <c r="N298" s="17" t="str">
        <f t="shared" si="70"/>
        <v>Download (Free)</v>
      </c>
      <c r="O298" s="17"/>
      <c r="P298" t="s">
        <v>4716</v>
      </c>
    </row>
    <row r="299" spans="1:16" x14ac:dyDescent="0.25">
      <c r="A299" t="s">
        <v>11</v>
      </c>
      <c r="B299" t="s">
        <v>4692</v>
      </c>
      <c r="C299" t="s">
        <v>13227</v>
      </c>
      <c r="D299"/>
      <c r="E299" s="60">
        <v>45323</v>
      </c>
      <c r="F299">
        <v>2937</v>
      </c>
      <c r="G299" t="s">
        <v>5068</v>
      </c>
      <c r="H299" s="59" t="s">
        <v>21618</v>
      </c>
      <c r="I299">
        <v>48</v>
      </c>
      <c r="J299" t="b">
        <v>0</v>
      </c>
      <c r="K299" t="s">
        <v>5069</v>
      </c>
      <c r="L299" s="17" t="str">
        <f t="shared" si="71"/>
        <v>View Online</v>
      </c>
      <c r="M299" t="s">
        <v>5070</v>
      </c>
      <c r="N299" s="17" t="str">
        <f t="shared" si="70"/>
        <v>Download (Free)</v>
      </c>
      <c r="O299" s="17"/>
      <c r="P299" t="s">
        <v>4716</v>
      </c>
    </row>
    <row r="300" spans="1:16" x14ac:dyDescent="0.25">
      <c r="A300" t="s">
        <v>11</v>
      </c>
      <c r="B300" t="s">
        <v>4692</v>
      </c>
      <c r="C300" t="s">
        <v>13227</v>
      </c>
      <c r="D300"/>
      <c r="E300" s="60">
        <v>45323</v>
      </c>
      <c r="F300">
        <v>2938</v>
      </c>
      <c r="G300" t="s">
        <v>5071</v>
      </c>
      <c r="H300" s="59" t="s">
        <v>21618</v>
      </c>
      <c r="I300">
        <v>60</v>
      </c>
      <c r="J300" t="b">
        <v>0</v>
      </c>
      <c r="K300" t="s">
        <v>5072</v>
      </c>
      <c r="L300" s="17" t="str">
        <f t="shared" si="71"/>
        <v>View Online</v>
      </c>
      <c r="M300" t="s">
        <v>5073</v>
      </c>
      <c r="N300" s="17" t="str">
        <f t="shared" si="70"/>
        <v>Download (Free)</v>
      </c>
      <c r="O300" s="17"/>
      <c r="P300" t="s">
        <v>4716</v>
      </c>
    </row>
    <row r="301" spans="1:16" x14ac:dyDescent="0.25">
      <c r="A301" t="s">
        <v>11</v>
      </c>
      <c r="B301" t="s">
        <v>4692</v>
      </c>
      <c r="C301" t="s">
        <v>13227</v>
      </c>
      <c r="D301"/>
      <c r="E301" s="60">
        <v>45323</v>
      </c>
      <c r="F301">
        <v>2934</v>
      </c>
      <c r="G301" t="s">
        <v>5074</v>
      </c>
      <c r="H301" s="59" t="s">
        <v>21618</v>
      </c>
      <c r="I301">
        <v>70</v>
      </c>
      <c r="J301" t="b">
        <v>0</v>
      </c>
      <c r="K301" t="s">
        <v>5075</v>
      </c>
      <c r="L301" s="17" t="str">
        <f t="shared" si="71"/>
        <v>View Online</v>
      </c>
      <c r="M301" t="s">
        <v>5076</v>
      </c>
      <c r="N301" s="17" t="str">
        <f t="shared" si="70"/>
        <v>Download (Free)</v>
      </c>
      <c r="O301" s="17"/>
      <c r="P301" t="s">
        <v>4706</v>
      </c>
    </row>
    <row r="302" spans="1:16" x14ac:dyDescent="0.25">
      <c r="A302" s="16" t="s">
        <v>11</v>
      </c>
      <c r="B302" s="16" t="s">
        <v>4692</v>
      </c>
      <c r="C302" s="16" t="s">
        <v>13227</v>
      </c>
      <c r="D302" s="16"/>
      <c r="E302" s="61">
        <v>46235</v>
      </c>
      <c r="F302" s="16">
        <v>13275</v>
      </c>
      <c r="G302" s="16" t="s">
        <v>21920</v>
      </c>
      <c r="H302" s="47" t="s">
        <v>21621</v>
      </c>
      <c r="I302" s="16">
        <v>414</v>
      </c>
      <c r="J302" s="16" t="b">
        <v>0</v>
      </c>
      <c r="K302" s="16"/>
      <c r="L302" s="16"/>
      <c r="M302" s="16" t="s">
        <v>21921</v>
      </c>
      <c r="N302" s="14" t="str">
        <f t="shared" ref="N302:N339" si="72">HYPERLINK(M302,"Download (Paid)")</f>
        <v>Download (Paid)</v>
      </c>
      <c r="O302" s="62">
        <v>4</v>
      </c>
      <c r="P302" s="16" t="s">
        <v>20985</v>
      </c>
    </row>
    <row r="303" spans="1:16" x14ac:dyDescent="0.25">
      <c r="A303" t="s">
        <v>11</v>
      </c>
      <c r="B303" t="s">
        <v>4692</v>
      </c>
      <c r="C303" t="s">
        <v>13227</v>
      </c>
      <c r="D303"/>
      <c r="E303" s="60">
        <v>45323</v>
      </c>
      <c r="F303">
        <v>2939</v>
      </c>
      <c r="G303" t="s">
        <v>5077</v>
      </c>
      <c r="H303" s="59" t="s">
        <v>21621</v>
      </c>
      <c r="I303">
        <v>67</v>
      </c>
      <c r="J303" t="b">
        <v>0</v>
      </c>
      <c r="K303" t="s">
        <v>5078</v>
      </c>
      <c r="L303" s="17" t="str">
        <f t="shared" ref="L303:L305" si="73">HYPERLINK(K303,"View Online")</f>
        <v>View Online</v>
      </c>
      <c r="M303" t="s">
        <v>5079</v>
      </c>
      <c r="N303" s="17" t="str">
        <f t="shared" ref="N303:N305" si="74">HYPERLINK(M303,"Download (Free)")</f>
        <v>Download (Free)</v>
      </c>
      <c r="O303" s="17"/>
      <c r="P303" t="s">
        <v>4716</v>
      </c>
    </row>
    <row r="304" spans="1:16" x14ac:dyDescent="0.25">
      <c r="A304" t="s">
        <v>11</v>
      </c>
      <c r="B304" t="s">
        <v>4692</v>
      </c>
      <c r="C304" t="s">
        <v>13227</v>
      </c>
      <c r="D304"/>
      <c r="E304" s="60">
        <v>45323</v>
      </c>
      <c r="F304">
        <v>2941</v>
      </c>
      <c r="G304" t="s">
        <v>5080</v>
      </c>
      <c r="H304" s="59" t="s">
        <v>20883</v>
      </c>
      <c r="I304">
        <v>73</v>
      </c>
      <c r="J304" t="b">
        <v>0</v>
      </c>
      <c r="K304" t="s">
        <v>5081</v>
      </c>
      <c r="L304" s="17" t="str">
        <f t="shared" si="73"/>
        <v>View Online</v>
      </c>
      <c r="M304" t="s">
        <v>5082</v>
      </c>
      <c r="N304" s="17" t="str">
        <f t="shared" si="74"/>
        <v>Download (Free)</v>
      </c>
      <c r="O304" s="17"/>
      <c r="P304" t="s">
        <v>4716</v>
      </c>
    </row>
    <row r="305" spans="1:16" x14ac:dyDescent="0.25">
      <c r="A305" t="s">
        <v>11</v>
      </c>
      <c r="B305" t="s">
        <v>4692</v>
      </c>
      <c r="C305" t="s">
        <v>13227</v>
      </c>
      <c r="D305"/>
      <c r="E305" s="60">
        <v>45323</v>
      </c>
      <c r="F305">
        <v>2940</v>
      </c>
      <c r="G305" t="s">
        <v>5083</v>
      </c>
      <c r="H305" s="59" t="s">
        <v>20883</v>
      </c>
      <c r="I305">
        <v>72</v>
      </c>
      <c r="J305" t="b">
        <v>0</v>
      </c>
      <c r="K305" t="s">
        <v>5084</v>
      </c>
      <c r="L305" s="17" t="str">
        <f t="shared" si="73"/>
        <v>View Online</v>
      </c>
      <c r="M305" t="s">
        <v>5085</v>
      </c>
      <c r="N305" s="17" t="str">
        <f t="shared" si="74"/>
        <v>Download (Free)</v>
      </c>
      <c r="O305" s="17"/>
      <c r="P305" t="s">
        <v>4706</v>
      </c>
    </row>
    <row r="306" spans="1:16" x14ac:dyDescent="0.25">
      <c r="A306" t="s">
        <v>11</v>
      </c>
      <c r="B306" t="s">
        <v>4692</v>
      </c>
      <c r="C306" t="s">
        <v>13227</v>
      </c>
      <c r="D306"/>
      <c r="E306" s="60">
        <v>46023</v>
      </c>
      <c r="F306">
        <v>12130</v>
      </c>
      <c r="G306" t="s">
        <v>16652</v>
      </c>
      <c r="H306" s="59" t="s">
        <v>20990</v>
      </c>
      <c r="I306">
        <v>414</v>
      </c>
      <c r="J306" t="b">
        <v>0</v>
      </c>
      <c r="K306"/>
      <c r="L306"/>
      <c r="M306" t="s">
        <v>16653</v>
      </c>
      <c r="N306" s="17" t="str">
        <f t="shared" si="72"/>
        <v>Download (Paid)</v>
      </c>
      <c r="O306" s="58">
        <v>4</v>
      </c>
      <c r="P306" t="s">
        <v>16640</v>
      </c>
    </row>
    <row r="307" spans="1:16" x14ac:dyDescent="0.25">
      <c r="A307" t="s">
        <v>11</v>
      </c>
      <c r="B307" t="s">
        <v>4692</v>
      </c>
      <c r="C307" t="s">
        <v>13227</v>
      </c>
      <c r="D307"/>
      <c r="E307" s="60">
        <v>45323</v>
      </c>
      <c r="F307">
        <v>2943</v>
      </c>
      <c r="G307" t="s">
        <v>5086</v>
      </c>
      <c r="H307" s="59" t="s">
        <v>20990</v>
      </c>
      <c r="I307">
        <v>194</v>
      </c>
      <c r="J307" t="b">
        <v>0</v>
      </c>
      <c r="K307" t="s">
        <v>5087</v>
      </c>
      <c r="L307" s="17" t="str">
        <f t="shared" ref="L307:L322" si="75">HYPERLINK(K307,"View Online")</f>
        <v>View Online</v>
      </c>
      <c r="M307" t="s">
        <v>5088</v>
      </c>
      <c r="N307" s="17" t="str">
        <f t="shared" ref="N307:N322" si="76">HYPERLINK(M307,"Download (Free)")</f>
        <v>Download (Free)</v>
      </c>
      <c r="O307" s="17"/>
      <c r="P307" t="s">
        <v>4716</v>
      </c>
    </row>
    <row r="308" spans="1:16" x14ac:dyDescent="0.25">
      <c r="A308" t="s">
        <v>11</v>
      </c>
      <c r="B308" t="s">
        <v>4692</v>
      </c>
      <c r="C308" t="s">
        <v>13227</v>
      </c>
      <c r="D308"/>
      <c r="E308" s="60">
        <v>45323</v>
      </c>
      <c r="F308">
        <v>2944</v>
      </c>
      <c r="G308" t="s">
        <v>5089</v>
      </c>
      <c r="H308" s="59" t="s">
        <v>20990</v>
      </c>
      <c r="I308">
        <v>50</v>
      </c>
      <c r="J308" t="b">
        <v>0</v>
      </c>
      <c r="K308" t="s">
        <v>5090</v>
      </c>
      <c r="L308" s="17" t="str">
        <f t="shared" si="75"/>
        <v>View Online</v>
      </c>
      <c r="M308" t="s">
        <v>5091</v>
      </c>
      <c r="N308" s="17" t="str">
        <f t="shared" si="76"/>
        <v>Download (Free)</v>
      </c>
      <c r="O308" s="17"/>
      <c r="P308" t="s">
        <v>4716</v>
      </c>
    </row>
    <row r="309" spans="1:16" x14ac:dyDescent="0.25">
      <c r="A309" t="s">
        <v>11</v>
      </c>
      <c r="B309" t="s">
        <v>4692</v>
      </c>
      <c r="C309" t="s">
        <v>13227</v>
      </c>
      <c r="D309"/>
      <c r="E309" s="60">
        <v>45323</v>
      </c>
      <c r="F309">
        <v>2942</v>
      </c>
      <c r="G309" t="s">
        <v>5092</v>
      </c>
      <c r="H309" s="59" t="s">
        <v>20990</v>
      </c>
      <c r="I309">
        <v>73</v>
      </c>
      <c r="J309" t="b">
        <v>0</v>
      </c>
      <c r="K309" t="s">
        <v>5093</v>
      </c>
      <c r="L309" s="17" t="str">
        <f t="shared" si="75"/>
        <v>View Online</v>
      </c>
      <c r="M309" t="s">
        <v>5094</v>
      </c>
      <c r="N309" s="17" t="str">
        <f t="shared" si="76"/>
        <v>Download (Free)</v>
      </c>
      <c r="O309" s="17"/>
      <c r="P309" t="s">
        <v>4706</v>
      </c>
    </row>
    <row r="310" spans="1:16" x14ac:dyDescent="0.25">
      <c r="A310" t="s">
        <v>11</v>
      </c>
      <c r="B310" t="s">
        <v>4692</v>
      </c>
      <c r="C310" t="s">
        <v>13227</v>
      </c>
      <c r="D310"/>
      <c r="E310" s="60">
        <v>45139</v>
      </c>
      <c r="F310">
        <v>2667</v>
      </c>
      <c r="G310" t="s">
        <v>5095</v>
      </c>
      <c r="H310" s="59" t="s">
        <v>21135</v>
      </c>
      <c r="I310">
        <v>212</v>
      </c>
      <c r="J310" t="b">
        <v>0</v>
      </c>
      <c r="K310" t="s">
        <v>5096</v>
      </c>
      <c r="L310" s="17" t="str">
        <f t="shared" si="75"/>
        <v>View Online</v>
      </c>
      <c r="M310" t="s">
        <v>5097</v>
      </c>
      <c r="N310" s="17" t="str">
        <f t="shared" si="76"/>
        <v>Download (Free)</v>
      </c>
      <c r="O310" s="17"/>
      <c r="P310" t="s">
        <v>4706</v>
      </c>
    </row>
    <row r="311" spans="1:16" x14ac:dyDescent="0.25">
      <c r="A311" t="s">
        <v>11</v>
      </c>
      <c r="B311" t="s">
        <v>4692</v>
      </c>
      <c r="C311" t="s">
        <v>13227</v>
      </c>
      <c r="D311"/>
      <c r="E311" s="60">
        <v>45323</v>
      </c>
      <c r="F311">
        <v>2945</v>
      </c>
      <c r="G311" t="s">
        <v>5098</v>
      </c>
      <c r="H311" s="59" t="s">
        <v>21135</v>
      </c>
      <c r="I311">
        <v>72</v>
      </c>
      <c r="J311" t="b">
        <v>0</v>
      </c>
      <c r="K311" t="s">
        <v>5099</v>
      </c>
      <c r="L311" s="17" t="str">
        <f t="shared" si="75"/>
        <v>View Online</v>
      </c>
      <c r="M311" t="s">
        <v>5100</v>
      </c>
      <c r="N311" s="17" t="str">
        <f t="shared" si="76"/>
        <v>Download (Free)</v>
      </c>
      <c r="O311" s="17"/>
      <c r="P311" t="s">
        <v>4716</v>
      </c>
    </row>
    <row r="312" spans="1:16" x14ac:dyDescent="0.25">
      <c r="A312" t="s">
        <v>11</v>
      </c>
      <c r="B312" t="s">
        <v>4692</v>
      </c>
      <c r="C312" t="s">
        <v>13227</v>
      </c>
      <c r="D312"/>
      <c r="E312" s="60">
        <v>45323</v>
      </c>
      <c r="F312">
        <v>2946</v>
      </c>
      <c r="G312" t="s">
        <v>5101</v>
      </c>
      <c r="H312" s="59" t="s">
        <v>21135</v>
      </c>
      <c r="I312">
        <v>75</v>
      </c>
      <c r="J312" t="b">
        <v>0</v>
      </c>
      <c r="K312" t="s">
        <v>5102</v>
      </c>
      <c r="L312" s="17" t="str">
        <f t="shared" si="75"/>
        <v>View Online</v>
      </c>
      <c r="M312" t="s">
        <v>5103</v>
      </c>
      <c r="N312" s="17" t="str">
        <f t="shared" si="76"/>
        <v>Download (Free)</v>
      </c>
      <c r="O312" s="17"/>
      <c r="P312" t="s">
        <v>4716</v>
      </c>
    </row>
    <row r="313" spans="1:16" x14ac:dyDescent="0.25">
      <c r="A313" t="s">
        <v>11</v>
      </c>
      <c r="B313" t="s">
        <v>4692</v>
      </c>
      <c r="C313" t="s">
        <v>13227</v>
      </c>
      <c r="D313"/>
      <c r="E313" s="60">
        <v>45323</v>
      </c>
      <c r="F313">
        <v>2947</v>
      </c>
      <c r="G313" t="s">
        <v>5104</v>
      </c>
      <c r="H313" s="59" t="s">
        <v>21135</v>
      </c>
      <c r="I313">
        <v>72</v>
      </c>
      <c r="J313" t="b">
        <v>0</v>
      </c>
      <c r="K313" t="s">
        <v>5105</v>
      </c>
      <c r="L313" s="17" t="str">
        <f t="shared" si="75"/>
        <v>View Online</v>
      </c>
      <c r="M313" t="s">
        <v>5106</v>
      </c>
      <c r="N313" s="17" t="str">
        <f t="shared" si="76"/>
        <v>Download (Free)</v>
      </c>
      <c r="O313" s="17"/>
      <c r="P313" t="s">
        <v>4716</v>
      </c>
    </row>
    <row r="314" spans="1:16" x14ac:dyDescent="0.25">
      <c r="A314" t="s">
        <v>11</v>
      </c>
      <c r="B314" t="s">
        <v>4692</v>
      </c>
      <c r="C314" t="s">
        <v>13227</v>
      </c>
      <c r="D314"/>
      <c r="E314" s="60">
        <v>45323</v>
      </c>
      <c r="F314">
        <v>2948</v>
      </c>
      <c r="G314" t="s">
        <v>5107</v>
      </c>
      <c r="H314" s="59" t="s">
        <v>20886</v>
      </c>
      <c r="I314">
        <v>171</v>
      </c>
      <c r="J314" t="b">
        <v>0</v>
      </c>
      <c r="K314" t="s">
        <v>5108</v>
      </c>
      <c r="L314" s="17" t="str">
        <f t="shared" si="75"/>
        <v>View Online</v>
      </c>
      <c r="M314" t="s">
        <v>5109</v>
      </c>
      <c r="N314" s="17" t="str">
        <f t="shared" si="76"/>
        <v>Download (Free)</v>
      </c>
      <c r="O314" s="17"/>
      <c r="P314" t="s">
        <v>4716</v>
      </c>
    </row>
    <row r="315" spans="1:16" x14ac:dyDescent="0.25">
      <c r="A315" t="s">
        <v>11</v>
      </c>
      <c r="B315" t="s">
        <v>4692</v>
      </c>
      <c r="C315" t="s">
        <v>13227</v>
      </c>
      <c r="D315"/>
      <c r="E315" s="60">
        <v>45323</v>
      </c>
      <c r="F315">
        <v>2950</v>
      </c>
      <c r="G315" t="s">
        <v>5110</v>
      </c>
      <c r="H315" s="59" t="s">
        <v>20889</v>
      </c>
      <c r="I315">
        <v>209</v>
      </c>
      <c r="J315" t="b">
        <v>0</v>
      </c>
      <c r="K315" t="s">
        <v>5111</v>
      </c>
      <c r="L315" s="17" t="str">
        <f t="shared" si="75"/>
        <v>View Online</v>
      </c>
      <c r="M315" t="s">
        <v>5112</v>
      </c>
      <c r="N315" s="17" t="str">
        <f t="shared" si="76"/>
        <v>Download (Free)</v>
      </c>
      <c r="O315" s="17"/>
      <c r="P315" t="s">
        <v>4716</v>
      </c>
    </row>
    <row r="316" spans="1:16" x14ac:dyDescent="0.25">
      <c r="A316" t="s">
        <v>11</v>
      </c>
      <c r="B316" t="s">
        <v>4692</v>
      </c>
      <c r="C316" t="s">
        <v>13227</v>
      </c>
      <c r="D316"/>
      <c r="E316" s="60">
        <v>45323</v>
      </c>
      <c r="F316">
        <v>2949</v>
      </c>
      <c r="G316" t="s">
        <v>5113</v>
      </c>
      <c r="H316" s="59" t="s">
        <v>20889</v>
      </c>
      <c r="I316">
        <v>107</v>
      </c>
      <c r="J316" t="b">
        <v>0</v>
      </c>
      <c r="K316" t="s">
        <v>5114</v>
      </c>
      <c r="L316" s="17" t="str">
        <f t="shared" si="75"/>
        <v>View Online</v>
      </c>
      <c r="M316" t="s">
        <v>5115</v>
      </c>
      <c r="N316" s="17" t="str">
        <f t="shared" si="76"/>
        <v>Download (Free)</v>
      </c>
      <c r="O316" s="17"/>
      <c r="P316" t="s">
        <v>4706</v>
      </c>
    </row>
    <row r="317" spans="1:16" x14ac:dyDescent="0.25">
      <c r="A317" t="s">
        <v>11</v>
      </c>
      <c r="B317" t="s">
        <v>4692</v>
      </c>
      <c r="C317" t="s">
        <v>13227</v>
      </c>
      <c r="D317"/>
      <c r="E317" s="60">
        <v>44044</v>
      </c>
      <c r="F317">
        <v>181</v>
      </c>
      <c r="G317" t="s">
        <v>5116</v>
      </c>
      <c r="H317" s="59" t="s">
        <v>20981</v>
      </c>
      <c r="I317">
        <v>442</v>
      </c>
      <c r="J317" t="b">
        <v>1</v>
      </c>
      <c r="K317" t="s">
        <v>5117</v>
      </c>
      <c r="L317" s="17" t="str">
        <f t="shared" si="75"/>
        <v>View Online</v>
      </c>
      <c r="M317" t="s">
        <v>5118</v>
      </c>
      <c r="N317" s="17" t="str">
        <f t="shared" si="76"/>
        <v>Download (Free)</v>
      </c>
      <c r="O317" s="17"/>
      <c r="P317" t="s">
        <v>3957</v>
      </c>
    </row>
    <row r="318" spans="1:16" x14ac:dyDescent="0.25">
      <c r="A318" t="s">
        <v>11</v>
      </c>
      <c r="B318" t="s">
        <v>4692</v>
      </c>
      <c r="C318" t="s">
        <v>13227</v>
      </c>
      <c r="D318"/>
      <c r="E318" s="60">
        <v>44044</v>
      </c>
      <c r="F318">
        <v>182</v>
      </c>
      <c r="G318" t="s">
        <v>5119</v>
      </c>
      <c r="H318" s="59" t="s">
        <v>20981</v>
      </c>
      <c r="I318">
        <v>241</v>
      </c>
      <c r="J318" t="b">
        <v>1</v>
      </c>
      <c r="K318" t="s">
        <v>5120</v>
      </c>
      <c r="L318" s="17" t="str">
        <f t="shared" si="75"/>
        <v>View Online</v>
      </c>
      <c r="M318" t="s">
        <v>5121</v>
      </c>
      <c r="N318" s="17" t="str">
        <f t="shared" si="76"/>
        <v>Download (Free)</v>
      </c>
      <c r="O318" s="17"/>
      <c r="P318" t="s">
        <v>5122</v>
      </c>
    </row>
    <row r="319" spans="1:16" x14ac:dyDescent="0.25">
      <c r="A319" t="s">
        <v>11</v>
      </c>
      <c r="B319" t="s">
        <v>4692</v>
      </c>
      <c r="C319" t="s">
        <v>13227</v>
      </c>
      <c r="D319"/>
      <c r="E319" s="60">
        <v>45323</v>
      </c>
      <c r="F319">
        <v>2951</v>
      </c>
      <c r="G319" t="s">
        <v>5123</v>
      </c>
      <c r="H319" s="59" t="s">
        <v>20931</v>
      </c>
      <c r="I319">
        <v>105</v>
      </c>
      <c r="J319" t="b">
        <v>0</v>
      </c>
      <c r="K319" t="s">
        <v>5124</v>
      </c>
      <c r="L319" s="17" t="str">
        <f t="shared" si="75"/>
        <v>View Online</v>
      </c>
      <c r="M319" t="s">
        <v>5125</v>
      </c>
      <c r="N319" s="17" t="str">
        <f t="shared" si="76"/>
        <v>Download (Free)</v>
      </c>
      <c r="O319" s="17"/>
      <c r="P319" t="s">
        <v>4716</v>
      </c>
    </row>
    <row r="320" spans="1:16" x14ac:dyDescent="0.25">
      <c r="A320" t="s">
        <v>11</v>
      </c>
      <c r="B320" t="s">
        <v>4692</v>
      </c>
      <c r="C320" t="s">
        <v>13227</v>
      </c>
      <c r="D320"/>
      <c r="E320" s="60">
        <v>45323</v>
      </c>
      <c r="F320">
        <v>2952</v>
      </c>
      <c r="G320" t="s">
        <v>5126</v>
      </c>
      <c r="H320" s="59" t="s">
        <v>20931</v>
      </c>
      <c r="I320">
        <v>66</v>
      </c>
      <c r="J320" t="b">
        <v>0</v>
      </c>
      <c r="K320" t="s">
        <v>5127</v>
      </c>
      <c r="L320" s="17" t="str">
        <f t="shared" si="75"/>
        <v>View Online</v>
      </c>
      <c r="M320" t="s">
        <v>5128</v>
      </c>
      <c r="N320" s="17" t="str">
        <f t="shared" si="76"/>
        <v>Download (Free)</v>
      </c>
      <c r="O320" s="17"/>
      <c r="P320" t="s">
        <v>4716</v>
      </c>
    </row>
    <row r="321" spans="1:16" x14ac:dyDescent="0.25">
      <c r="A321" t="s">
        <v>11</v>
      </c>
      <c r="B321" t="s">
        <v>4692</v>
      </c>
      <c r="C321" t="s">
        <v>13227</v>
      </c>
      <c r="D321"/>
      <c r="E321" s="60">
        <v>45323</v>
      </c>
      <c r="F321">
        <v>2953</v>
      </c>
      <c r="G321" t="s">
        <v>5129</v>
      </c>
      <c r="H321" s="59" t="s">
        <v>20931</v>
      </c>
      <c r="I321">
        <v>110</v>
      </c>
      <c r="J321" t="b">
        <v>0</v>
      </c>
      <c r="K321" t="s">
        <v>5130</v>
      </c>
      <c r="L321" s="17" t="str">
        <f t="shared" si="75"/>
        <v>View Online</v>
      </c>
      <c r="M321" t="s">
        <v>5131</v>
      </c>
      <c r="N321" s="17" t="str">
        <f t="shared" si="76"/>
        <v>Download (Free)</v>
      </c>
      <c r="O321" s="17"/>
      <c r="P321" t="s">
        <v>4716</v>
      </c>
    </row>
    <row r="322" spans="1:16" x14ac:dyDescent="0.25">
      <c r="A322" t="s">
        <v>11</v>
      </c>
      <c r="B322" t="s">
        <v>4692</v>
      </c>
      <c r="C322" t="s">
        <v>13227</v>
      </c>
      <c r="D322"/>
      <c r="E322" s="60">
        <v>45323</v>
      </c>
      <c r="F322">
        <v>2954</v>
      </c>
      <c r="G322" t="s">
        <v>5132</v>
      </c>
      <c r="H322" s="59" t="s">
        <v>20934</v>
      </c>
      <c r="I322">
        <v>112</v>
      </c>
      <c r="J322" t="b">
        <v>0</v>
      </c>
      <c r="K322" t="s">
        <v>5133</v>
      </c>
      <c r="L322" s="17" t="str">
        <f t="shared" si="75"/>
        <v>View Online</v>
      </c>
      <c r="M322" t="s">
        <v>5134</v>
      </c>
      <c r="N322" s="17" t="str">
        <f t="shared" si="76"/>
        <v>Download (Free)</v>
      </c>
      <c r="O322" s="17"/>
      <c r="P322" t="s">
        <v>4716</v>
      </c>
    </row>
    <row r="323" spans="1:16" x14ac:dyDescent="0.25">
      <c r="A323" t="s">
        <v>11</v>
      </c>
      <c r="B323" t="s">
        <v>4692</v>
      </c>
      <c r="C323" t="s">
        <v>13227</v>
      </c>
      <c r="D323"/>
      <c r="E323" s="60">
        <v>45901</v>
      </c>
      <c r="F323">
        <v>6875</v>
      </c>
      <c r="G323" t="s">
        <v>5135</v>
      </c>
      <c r="H323" s="59" t="s">
        <v>20934</v>
      </c>
      <c r="I323">
        <v>83</v>
      </c>
      <c r="J323" t="b">
        <v>0</v>
      </c>
      <c r="K323"/>
      <c r="L323"/>
      <c r="M323" t="s">
        <v>5136</v>
      </c>
      <c r="N323" s="17" t="str">
        <f t="shared" si="72"/>
        <v>Download (Paid)</v>
      </c>
      <c r="O323" s="58">
        <v>4</v>
      </c>
      <c r="P323" t="s">
        <v>3972</v>
      </c>
    </row>
    <row r="324" spans="1:16" x14ac:dyDescent="0.25">
      <c r="A324" t="s">
        <v>11</v>
      </c>
      <c r="B324" t="s">
        <v>4692</v>
      </c>
      <c r="C324" t="s">
        <v>13227</v>
      </c>
      <c r="D324"/>
      <c r="E324" s="60">
        <v>45323</v>
      </c>
      <c r="F324">
        <v>2955</v>
      </c>
      <c r="G324" t="s">
        <v>5137</v>
      </c>
      <c r="H324" s="59" t="s">
        <v>21874</v>
      </c>
      <c r="I324">
        <v>219</v>
      </c>
      <c r="J324" t="b">
        <v>0</v>
      </c>
      <c r="K324" t="s">
        <v>5138</v>
      </c>
      <c r="L324" s="17" t="str">
        <f t="shared" ref="L324:L325" si="77">HYPERLINK(K324,"View Online")</f>
        <v>View Online</v>
      </c>
      <c r="M324" t="s">
        <v>5139</v>
      </c>
      <c r="N324" s="17" t="str">
        <f t="shared" ref="N324:N325" si="78">HYPERLINK(M324,"Download (Free)")</f>
        <v>Download (Free)</v>
      </c>
      <c r="O324" s="17"/>
      <c r="P324" t="s">
        <v>4716</v>
      </c>
    </row>
    <row r="325" spans="1:16" x14ac:dyDescent="0.25">
      <c r="A325" t="s">
        <v>11</v>
      </c>
      <c r="B325" t="s">
        <v>4692</v>
      </c>
      <c r="C325" t="s">
        <v>13227</v>
      </c>
      <c r="D325"/>
      <c r="E325" s="60">
        <v>45323</v>
      </c>
      <c r="F325">
        <v>2956</v>
      </c>
      <c r="G325" t="s">
        <v>5140</v>
      </c>
      <c r="H325" s="59" t="s">
        <v>21874</v>
      </c>
      <c r="I325">
        <v>67</v>
      </c>
      <c r="J325" t="b">
        <v>0</v>
      </c>
      <c r="K325" t="s">
        <v>5141</v>
      </c>
      <c r="L325" s="17" t="str">
        <f t="shared" si="77"/>
        <v>View Online</v>
      </c>
      <c r="M325" t="s">
        <v>5142</v>
      </c>
      <c r="N325" s="17" t="str">
        <f t="shared" si="78"/>
        <v>Download (Free)</v>
      </c>
      <c r="O325" s="17"/>
      <c r="P325" t="s">
        <v>4716</v>
      </c>
    </row>
    <row r="326" spans="1:16" x14ac:dyDescent="0.25">
      <c r="A326" t="s">
        <v>11</v>
      </c>
      <c r="B326" t="s">
        <v>4692</v>
      </c>
      <c r="C326" t="s">
        <v>13227</v>
      </c>
      <c r="D326"/>
      <c r="E326" s="60">
        <v>45901</v>
      </c>
      <c r="F326">
        <v>6878</v>
      </c>
      <c r="G326" t="s">
        <v>5143</v>
      </c>
      <c r="H326" s="59" t="s">
        <v>21070</v>
      </c>
      <c r="I326">
        <v>93</v>
      </c>
      <c r="J326" t="b">
        <v>0</v>
      </c>
      <c r="K326"/>
      <c r="L326"/>
      <c r="M326" t="s">
        <v>5144</v>
      </c>
      <c r="N326" s="17" t="str">
        <f t="shared" si="72"/>
        <v>Download (Paid)</v>
      </c>
      <c r="O326" s="58">
        <v>4</v>
      </c>
      <c r="P326" t="s">
        <v>3972</v>
      </c>
    </row>
    <row r="327" spans="1:16" x14ac:dyDescent="0.25">
      <c r="A327" t="s">
        <v>11</v>
      </c>
      <c r="B327" t="s">
        <v>4692</v>
      </c>
      <c r="C327" t="s">
        <v>13227</v>
      </c>
      <c r="D327"/>
      <c r="E327" s="60">
        <v>45901</v>
      </c>
      <c r="F327">
        <v>6880</v>
      </c>
      <c r="G327" t="s">
        <v>5145</v>
      </c>
      <c r="H327" s="59" t="s">
        <v>21070</v>
      </c>
      <c r="I327">
        <v>62</v>
      </c>
      <c r="J327" t="b">
        <v>0</v>
      </c>
      <c r="K327"/>
      <c r="L327"/>
      <c r="M327" t="s">
        <v>5146</v>
      </c>
      <c r="N327" s="17" t="str">
        <f t="shared" si="72"/>
        <v>Download (Paid)</v>
      </c>
      <c r="O327" s="58">
        <v>4</v>
      </c>
      <c r="P327" t="s">
        <v>3972</v>
      </c>
    </row>
    <row r="328" spans="1:16" x14ac:dyDescent="0.25">
      <c r="A328" t="s">
        <v>11</v>
      </c>
      <c r="B328" t="s">
        <v>4692</v>
      </c>
      <c r="C328" t="s">
        <v>13227</v>
      </c>
      <c r="D328"/>
      <c r="E328" s="60">
        <v>45901</v>
      </c>
      <c r="F328">
        <v>6881</v>
      </c>
      <c r="G328" t="s">
        <v>5147</v>
      </c>
      <c r="H328" s="59" t="s">
        <v>21070</v>
      </c>
      <c r="I328">
        <v>108</v>
      </c>
      <c r="J328" t="b">
        <v>0</v>
      </c>
      <c r="K328"/>
      <c r="L328"/>
      <c r="M328" t="s">
        <v>5148</v>
      </c>
      <c r="N328" s="17" t="str">
        <f t="shared" si="72"/>
        <v>Download (Paid)</v>
      </c>
      <c r="O328" s="58">
        <v>4</v>
      </c>
      <c r="P328" t="s">
        <v>3972</v>
      </c>
    </row>
    <row r="329" spans="1:16" x14ac:dyDescent="0.25">
      <c r="A329" t="s">
        <v>11</v>
      </c>
      <c r="B329" t="s">
        <v>4692</v>
      </c>
      <c r="C329" t="s">
        <v>13227</v>
      </c>
      <c r="D329"/>
      <c r="E329" s="60">
        <v>45901</v>
      </c>
      <c r="F329">
        <v>6883</v>
      </c>
      <c r="G329" t="s">
        <v>5149</v>
      </c>
      <c r="H329" s="59" t="s">
        <v>21070</v>
      </c>
      <c r="I329">
        <v>56</v>
      </c>
      <c r="J329" t="b">
        <v>0</v>
      </c>
      <c r="K329"/>
      <c r="L329"/>
      <c r="M329" t="s">
        <v>5150</v>
      </c>
      <c r="N329" s="17" t="str">
        <f t="shared" si="72"/>
        <v>Download (Paid)</v>
      </c>
      <c r="O329" s="58">
        <v>4</v>
      </c>
      <c r="P329" t="s">
        <v>3972</v>
      </c>
    </row>
    <row r="330" spans="1:16" x14ac:dyDescent="0.25">
      <c r="A330" t="s">
        <v>11</v>
      </c>
      <c r="B330" t="s">
        <v>4692</v>
      </c>
      <c r="C330" t="s">
        <v>13227</v>
      </c>
      <c r="D330"/>
      <c r="E330" s="60">
        <v>45901</v>
      </c>
      <c r="F330">
        <v>6879</v>
      </c>
      <c r="G330" t="s">
        <v>5151</v>
      </c>
      <c r="H330" s="59" t="s">
        <v>21070</v>
      </c>
      <c r="I330">
        <v>95</v>
      </c>
      <c r="J330" t="b">
        <v>0</v>
      </c>
      <c r="K330"/>
      <c r="L330"/>
      <c r="M330" t="s">
        <v>5152</v>
      </c>
      <c r="N330" s="17" t="str">
        <f t="shared" si="72"/>
        <v>Download (Paid)</v>
      </c>
      <c r="O330" s="58">
        <v>4</v>
      </c>
      <c r="P330" t="s">
        <v>3972</v>
      </c>
    </row>
    <row r="331" spans="1:16" x14ac:dyDescent="0.25">
      <c r="A331" t="s">
        <v>11</v>
      </c>
      <c r="B331" t="s">
        <v>4692</v>
      </c>
      <c r="C331" t="s">
        <v>13227</v>
      </c>
      <c r="D331"/>
      <c r="E331" s="60">
        <v>45323</v>
      </c>
      <c r="F331">
        <v>2957</v>
      </c>
      <c r="G331" t="s">
        <v>5153</v>
      </c>
      <c r="H331" s="59" t="s">
        <v>21070</v>
      </c>
      <c r="I331">
        <v>74</v>
      </c>
      <c r="J331" t="b">
        <v>0</v>
      </c>
      <c r="K331" t="s">
        <v>5154</v>
      </c>
      <c r="L331" s="17" t="str">
        <f t="shared" ref="L331" si="79">HYPERLINK(K331,"View Online")</f>
        <v>View Online</v>
      </c>
      <c r="M331" t="s">
        <v>5155</v>
      </c>
      <c r="N331" s="17" t="str">
        <f>HYPERLINK(M331,"Download (Free)")</f>
        <v>Download (Free)</v>
      </c>
      <c r="O331" s="17"/>
      <c r="P331" t="s">
        <v>4716</v>
      </c>
    </row>
    <row r="332" spans="1:16" x14ac:dyDescent="0.25">
      <c r="A332" t="s">
        <v>11</v>
      </c>
      <c r="B332" t="s">
        <v>4692</v>
      </c>
      <c r="C332" t="s">
        <v>13227</v>
      </c>
      <c r="D332"/>
      <c r="E332" s="60">
        <v>45901</v>
      </c>
      <c r="F332">
        <v>6882</v>
      </c>
      <c r="G332" t="s">
        <v>5156</v>
      </c>
      <c r="H332" s="59" t="s">
        <v>21070</v>
      </c>
      <c r="I332">
        <v>69</v>
      </c>
      <c r="J332" t="b">
        <v>0</v>
      </c>
      <c r="K332"/>
      <c r="L332"/>
      <c r="M332" t="s">
        <v>5157</v>
      </c>
      <c r="N332" s="17" t="str">
        <f t="shared" si="72"/>
        <v>Download (Paid)</v>
      </c>
      <c r="O332" s="58">
        <v>4</v>
      </c>
      <c r="P332" t="s">
        <v>3972</v>
      </c>
    </row>
    <row r="333" spans="1:16" x14ac:dyDescent="0.25">
      <c r="A333" t="s">
        <v>11</v>
      </c>
      <c r="B333" t="s">
        <v>4692</v>
      </c>
      <c r="C333" t="s">
        <v>13227</v>
      </c>
      <c r="D333"/>
      <c r="E333" s="60">
        <v>45901</v>
      </c>
      <c r="F333">
        <v>6876</v>
      </c>
      <c r="G333" t="s">
        <v>5158</v>
      </c>
      <c r="H333" s="59" t="s">
        <v>21070</v>
      </c>
      <c r="I333">
        <v>81</v>
      </c>
      <c r="J333" t="b">
        <v>0</v>
      </c>
      <c r="K333"/>
      <c r="L333"/>
      <c r="M333" t="s">
        <v>5159</v>
      </c>
      <c r="N333" s="17" t="str">
        <f t="shared" si="72"/>
        <v>Download (Paid)</v>
      </c>
      <c r="O333" s="58">
        <v>4</v>
      </c>
      <c r="P333" t="s">
        <v>3972</v>
      </c>
    </row>
    <row r="334" spans="1:16" x14ac:dyDescent="0.25">
      <c r="A334" t="s">
        <v>11</v>
      </c>
      <c r="B334" t="s">
        <v>4692</v>
      </c>
      <c r="C334" t="s">
        <v>13227</v>
      </c>
      <c r="D334"/>
      <c r="E334" s="60">
        <v>45323</v>
      </c>
      <c r="F334">
        <v>2958</v>
      </c>
      <c r="G334" t="s">
        <v>5160</v>
      </c>
      <c r="H334" s="59" t="s">
        <v>21024</v>
      </c>
      <c r="I334">
        <v>75</v>
      </c>
      <c r="J334" t="b">
        <v>0</v>
      </c>
      <c r="K334" t="s">
        <v>5161</v>
      </c>
      <c r="L334" s="17" t="str">
        <f t="shared" ref="L334:L338" si="80">HYPERLINK(K334,"View Online")</f>
        <v>View Online</v>
      </c>
      <c r="M334" t="s">
        <v>5162</v>
      </c>
      <c r="N334" s="17" t="str">
        <f t="shared" ref="N334:N338" si="81">HYPERLINK(M334,"Download (Free)")</f>
        <v>Download (Free)</v>
      </c>
      <c r="O334" s="17"/>
      <c r="P334" t="s">
        <v>4716</v>
      </c>
    </row>
    <row r="335" spans="1:16" x14ac:dyDescent="0.25">
      <c r="A335" t="s">
        <v>11</v>
      </c>
      <c r="B335" t="s">
        <v>4692</v>
      </c>
      <c r="C335" t="s">
        <v>13227</v>
      </c>
      <c r="D335"/>
      <c r="E335" s="60">
        <v>45323</v>
      </c>
      <c r="F335">
        <v>2959</v>
      </c>
      <c r="G335" t="s">
        <v>5163</v>
      </c>
      <c r="H335" s="59" t="s">
        <v>21591</v>
      </c>
      <c r="I335">
        <v>69</v>
      </c>
      <c r="J335" t="b">
        <v>0</v>
      </c>
      <c r="K335" t="s">
        <v>5164</v>
      </c>
      <c r="L335" s="17" t="str">
        <f t="shared" si="80"/>
        <v>View Online</v>
      </c>
      <c r="M335" t="s">
        <v>5165</v>
      </c>
      <c r="N335" s="17" t="str">
        <f t="shared" si="81"/>
        <v>Download (Free)</v>
      </c>
      <c r="O335" s="17"/>
      <c r="P335" t="s">
        <v>4716</v>
      </c>
    </row>
    <row r="336" spans="1:16" x14ac:dyDescent="0.25">
      <c r="A336" t="s">
        <v>11</v>
      </c>
      <c r="B336" t="s">
        <v>4692</v>
      </c>
      <c r="C336" t="s">
        <v>13227</v>
      </c>
      <c r="D336"/>
      <c r="E336" s="60">
        <v>45323</v>
      </c>
      <c r="F336">
        <v>2960</v>
      </c>
      <c r="G336" t="s">
        <v>5166</v>
      </c>
      <c r="H336" s="59" t="s">
        <v>20925</v>
      </c>
      <c r="I336">
        <v>83</v>
      </c>
      <c r="J336" t="b">
        <v>0</v>
      </c>
      <c r="K336" t="s">
        <v>5167</v>
      </c>
      <c r="L336" s="17" t="str">
        <f t="shared" si="80"/>
        <v>View Online</v>
      </c>
      <c r="M336" t="s">
        <v>5168</v>
      </c>
      <c r="N336" s="17" t="str">
        <f t="shared" si="81"/>
        <v>Download (Free)</v>
      </c>
      <c r="O336" s="17"/>
      <c r="P336" t="s">
        <v>4716</v>
      </c>
    </row>
    <row r="337" spans="1:16" x14ac:dyDescent="0.25">
      <c r="A337" t="s">
        <v>11</v>
      </c>
      <c r="B337" t="s">
        <v>4692</v>
      </c>
      <c r="C337" t="s">
        <v>13227</v>
      </c>
      <c r="D337"/>
      <c r="E337" s="60">
        <v>45323</v>
      </c>
      <c r="F337">
        <v>2961</v>
      </c>
      <c r="G337" t="s">
        <v>5169</v>
      </c>
      <c r="H337" s="59" t="s">
        <v>21828</v>
      </c>
      <c r="I337">
        <v>181</v>
      </c>
      <c r="J337" t="b">
        <v>0</v>
      </c>
      <c r="K337" t="s">
        <v>5170</v>
      </c>
      <c r="L337" s="17" t="str">
        <f t="shared" si="80"/>
        <v>View Online</v>
      </c>
      <c r="M337" t="s">
        <v>5171</v>
      </c>
      <c r="N337" s="17" t="str">
        <f t="shared" si="81"/>
        <v>Download (Free)</v>
      </c>
      <c r="O337" s="17"/>
      <c r="P337" t="s">
        <v>4716</v>
      </c>
    </row>
    <row r="338" spans="1:16" x14ac:dyDescent="0.25">
      <c r="A338" t="s">
        <v>11</v>
      </c>
      <c r="B338" t="s">
        <v>4692</v>
      </c>
      <c r="C338" t="s">
        <v>13227</v>
      </c>
      <c r="D338"/>
      <c r="E338" s="60">
        <v>45323</v>
      </c>
      <c r="F338">
        <v>2962</v>
      </c>
      <c r="G338" t="s">
        <v>5172</v>
      </c>
      <c r="H338" s="59" t="s">
        <v>20900</v>
      </c>
      <c r="I338">
        <v>188</v>
      </c>
      <c r="J338" t="b">
        <v>0</v>
      </c>
      <c r="K338" t="s">
        <v>5173</v>
      </c>
      <c r="L338" s="17" t="str">
        <f t="shared" si="80"/>
        <v>View Online</v>
      </c>
      <c r="M338" t="s">
        <v>5174</v>
      </c>
      <c r="N338" s="17" t="str">
        <f t="shared" si="81"/>
        <v>Download (Free)</v>
      </c>
      <c r="O338" s="17"/>
      <c r="P338" t="s">
        <v>4716</v>
      </c>
    </row>
    <row r="339" spans="1:16" x14ac:dyDescent="0.25">
      <c r="A339" s="16" t="s">
        <v>11</v>
      </c>
      <c r="B339" s="16" t="s">
        <v>4692</v>
      </c>
      <c r="C339" s="16" t="s">
        <v>13227</v>
      </c>
      <c r="D339" s="16"/>
      <c r="E339" s="61">
        <v>46235</v>
      </c>
      <c r="F339" s="16">
        <v>13099</v>
      </c>
      <c r="G339" s="16" t="s">
        <v>21789</v>
      </c>
      <c r="H339" s="47" t="s">
        <v>20900</v>
      </c>
      <c r="I339" s="16">
        <v>270</v>
      </c>
      <c r="J339" s="16" t="b">
        <v>0</v>
      </c>
      <c r="K339" s="16"/>
      <c r="L339" s="16"/>
      <c r="M339" s="16" t="s">
        <v>21790</v>
      </c>
      <c r="N339" s="14" t="str">
        <f t="shared" si="72"/>
        <v>Download (Paid)</v>
      </c>
      <c r="O339" s="62">
        <v>4</v>
      </c>
      <c r="P339" s="16" t="s">
        <v>18072</v>
      </c>
    </row>
    <row r="340" spans="1:16" x14ac:dyDescent="0.25">
      <c r="A340" t="s">
        <v>11</v>
      </c>
      <c r="B340" t="s">
        <v>4692</v>
      </c>
      <c r="C340" t="s">
        <v>13227</v>
      </c>
      <c r="D340"/>
      <c r="E340" s="60">
        <v>45323</v>
      </c>
      <c r="F340">
        <v>2963</v>
      </c>
      <c r="G340" t="s">
        <v>5175</v>
      </c>
      <c r="H340" s="59" t="s">
        <v>21814</v>
      </c>
      <c r="I340">
        <v>193</v>
      </c>
      <c r="J340" t="b">
        <v>0</v>
      </c>
      <c r="K340" t="s">
        <v>5176</v>
      </c>
      <c r="L340" s="17" t="str">
        <f t="shared" ref="L340:L348" si="82">HYPERLINK(K340,"View Online")</f>
        <v>View Online</v>
      </c>
      <c r="M340" t="s">
        <v>5177</v>
      </c>
      <c r="N340" s="17" t="str">
        <f t="shared" ref="N340:N348" si="83">HYPERLINK(M340,"Download (Free)")</f>
        <v>Download (Free)</v>
      </c>
      <c r="O340" s="17"/>
      <c r="P340" t="s">
        <v>4716</v>
      </c>
    </row>
    <row r="341" spans="1:16" x14ac:dyDescent="0.25">
      <c r="A341" t="s">
        <v>11</v>
      </c>
      <c r="B341" t="s">
        <v>4692</v>
      </c>
      <c r="C341" t="s">
        <v>13227</v>
      </c>
      <c r="D341"/>
      <c r="E341" s="60">
        <v>45323</v>
      </c>
      <c r="F341">
        <v>2964</v>
      </c>
      <c r="G341" t="s">
        <v>5178</v>
      </c>
      <c r="H341" s="59" t="s">
        <v>21814</v>
      </c>
      <c r="I341">
        <v>183</v>
      </c>
      <c r="J341" t="b">
        <v>0</v>
      </c>
      <c r="K341" t="s">
        <v>5179</v>
      </c>
      <c r="L341" s="17" t="str">
        <f t="shared" si="82"/>
        <v>View Online</v>
      </c>
      <c r="M341" t="s">
        <v>5180</v>
      </c>
      <c r="N341" s="17" t="str">
        <f t="shared" si="83"/>
        <v>Download (Free)</v>
      </c>
      <c r="O341" s="17"/>
      <c r="P341" t="s">
        <v>4716</v>
      </c>
    </row>
    <row r="342" spans="1:16" x14ac:dyDescent="0.25">
      <c r="A342" t="s">
        <v>11</v>
      </c>
      <c r="B342" t="s">
        <v>4692</v>
      </c>
      <c r="C342" t="s">
        <v>13227</v>
      </c>
      <c r="D342"/>
      <c r="E342" s="60">
        <v>45323</v>
      </c>
      <c r="F342">
        <v>2965</v>
      </c>
      <c r="G342" t="s">
        <v>5181</v>
      </c>
      <c r="H342" s="59" t="s">
        <v>20944</v>
      </c>
      <c r="I342">
        <v>191</v>
      </c>
      <c r="J342" t="b">
        <v>0</v>
      </c>
      <c r="K342" t="s">
        <v>5182</v>
      </c>
      <c r="L342" s="17" t="str">
        <f t="shared" si="82"/>
        <v>View Online</v>
      </c>
      <c r="M342" t="s">
        <v>5183</v>
      </c>
      <c r="N342" s="17" t="str">
        <f t="shared" si="83"/>
        <v>Download (Free)</v>
      </c>
      <c r="O342" s="17"/>
      <c r="P342" t="s">
        <v>4716</v>
      </c>
    </row>
    <row r="343" spans="1:16" x14ac:dyDescent="0.25">
      <c r="A343" t="s">
        <v>11</v>
      </c>
      <c r="B343" t="s">
        <v>4692</v>
      </c>
      <c r="C343" t="s">
        <v>13227</v>
      </c>
      <c r="D343"/>
      <c r="E343" s="60">
        <v>45323</v>
      </c>
      <c r="F343">
        <v>2966</v>
      </c>
      <c r="G343" t="s">
        <v>5184</v>
      </c>
      <c r="H343" s="59" t="s">
        <v>20941</v>
      </c>
      <c r="I343">
        <v>209</v>
      </c>
      <c r="J343" t="b">
        <v>0</v>
      </c>
      <c r="K343" t="s">
        <v>5185</v>
      </c>
      <c r="L343" s="17" t="str">
        <f t="shared" si="82"/>
        <v>View Online</v>
      </c>
      <c r="M343" t="s">
        <v>5186</v>
      </c>
      <c r="N343" s="17" t="str">
        <f t="shared" si="83"/>
        <v>Download (Free)</v>
      </c>
      <c r="O343" s="17"/>
      <c r="P343" t="s">
        <v>4716</v>
      </c>
    </row>
    <row r="344" spans="1:16" x14ac:dyDescent="0.25">
      <c r="A344" t="s">
        <v>11</v>
      </c>
      <c r="B344" t="s">
        <v>4692</v>
      </c>
      <c r="C344" t="s">
        <v>13227</v>
      </c>
      <c r="D344"/>
      <c r="E344" s="60">
        <v>45323</v>
      </c>
      <c r="F344">
        <v>2967</v>
      </c>
      <c r="G344" t="s">
        <v>5187</v>
      </c>
      <c r="H344" s="59" t="s">
        <v>21977</v>
      </c>
      <c r="I344">
        <v>214</v>
      </c>
      <c r="J344" t="b">
        <v>0</v>
      </c>
      <c r="K344" t="s">
        <v>5188</v>
      </c>
      <c r="L344" s="17" t="str">
        <f t="shared" si="82"/>
        <v>View Online</v>
      </c>
      <c r="M344" t="s">
        <v>5189</v>
      </c>
      <c r="N344" s="17" t="str">
        <f t="shared" si="83"/>
        <v>Download (Free)</v>
      </c>
      <c r="O344" s="17"/>
      <c r="P344" t="s">
        <v>4716</v>
      </c>
    </row>
    <row r="345" spans="1:16" x14ac:dyDescent="0.25">
      <c r="A345" t="s">
        <v>11</v>
      </c>
      <c r="B345" t="s">
        <v>4692</v>
      </c>
      <c r="C345" t="s">
        <v>13227</v>
      </c>
      <c r="D345"/>
      <c r="E345" s="60">
        <v>45323</v>
      </c>
      <c r="F345">
        <v>2968</v>
      </c>
      <c r="G345" t="s">
        <v>5190</v>
      </c>
      <c r="H345" s="59" t="s">
        <v>20922</v>
      </c>
      <c r="I345">
        <v>213</v>
      </c>
      <c r="J345" t="b">
        <v>0</v>
      </c>
      <c r="K345" t="s">
        <v>5191</v>
      </c>
      <c r="L345" s="17" t="str">
        <f t="shared" si="82"/>
        <v>View Online</v>
      </c>
      <c r="M345" t="s">
        <v>5192</v>
      </c>
      <c r="N345" s="17" t="str">
        <f t="shared" si="83"/>
        <v>Download (Free)</v>
      </c>
      <c r="O345" s="17"/>
      <c r="P345" t="s">
        <v>4716</v>
      </c>
    </row>
    <row r="346" spans="1:16" x14ac:dyDescent="0.25">
      <c r="A346" t="s">
        <v>11</v>
      </c>
      <c r="B346" t="s">
        <v>4692</v>
      </c>
      <c r="C346" t="s">
        <v>13227</v>
      </c>
      <c r="D346"/>
      <c r="E346" s="60">
        <v>45323</v>
      </c>
      <c r="F346">
        <v>2969</v>
      </c>
      <c r="G346" t="s">
        <v>5193</v>
      </c>
      <c r="H346" s="59" t="s">
        <v>21978</v>
      </c>
      <c r="I346">
        <v>229</v>
      </c>
      <c r="J346" t="b">
        <v>0</v>
      </c>
      <c r="K346" t="s">
        <v>5194</v>
      </c>
      <c r="L346" s="17" t="str">
        <f t="shared" si="82"/>
        <v>View Online</v>
      </c>
      <c r="M346" t="s">
        <v>5195</v>
      </c>
      <c r="N346" s="17" t="str">
        <f t="shared" si="83"/>
        <v>Download (Free)</v>
      </c>
      <c r="O346" s="17"/>
      <c r="P346" t="s">
        <v>4716</v>
      </c>
    </row>
    <row r="347" spans="1:16" x14ac:dyDescent="0.25">
      <c r="A347" t="s">
        <v>11</v>
      </c>
      <c r="B347" t="s">
        <v>4692</v>
      </c>
      <c r="C347" t="s">
        <v>13227</v>
      </c>
      <c r="D347"/>
      <c r="E347" s="60">
        <v>45323</v>
      </c>
      <c r="F347">
        <v>2970</v>
      </c>
      <c r="G347" t="s">
        <v>5196</v>
      </c>
      <c r="H347" s="59" t="s">
        <v>21979</v>
      </c>
      <c r="I347">
        <v>238</v>
      </c>
      <c r="J347" t="b">
        <v>0</v>
      </c>
      <c r="K347" t="s">
        <v>5197</v>
      </c>
      <c r="L347" s="17" t="str">
        <f t="shared" si="82"/>
        <v>View Online</v>
      </c>
      <c r="M347" t="s">
        <v>5198</v>
      </c>
      <c r="N347" s="17" t="str">
        <f t="shared" si="83"/>
        <v>Download (Free)</v>
      </c>
      <c r="O347" s="17"/>
      <c r="P347" t="s">
        <v>4716</v>
      </c>
    </row>
    <row r="348" spans="1:16" x14ac:dyDescent="0.25">
      <c r="A348" t="s">
        <v>11</v>
      </c>
      <c r="B348" t="s">
        <v>4692</v>
      </c>
      <c r="C348" t="s">
        <v>13227</v>
      </c>
      <c r="D348"/>
      <c r="E348" s="60">
        <v>45323</v>
      </c>
      <c r="F348">
        <v>2971</v>
      </c>
      <c r="G348" t="s">
        <v>5199</v>
      </c>
      <c r="H348" s="59" t="s">
        <v>21980</v>
      </c>
      <c r="I348">
        <v>242</v>
      </c>
      <c r="J348" t="b">
        <v>0</v>
      </c>
      <c r="K348" t="s">
        <v>5200</v>
      </c>
      <c r="L348" s="17" t="str">
        <f t="shared" si="82"/>
        <v>View Online</v>
      </c>
      <c r="M348" t="s">
        <v>5201</v>
      </c>
      <c r="N348" s="17" t="str">
        <f t="shared" si="83"/>
        <v>Download (Free)</v>
      </c>
      <c r="O348" s="17"/>
      <c r="P348" t="s">
        <v>4716</v>
      </c>
    </row>
    <row r="349" spans="1:16" x14ac:dyDescent="0.25">
      <c r="A349" t="s">
        <v>11</v>
      </c>
      <c r="B349" t="s">
        <v>4692</v>
      </c>
      <c r="C349" t="s">
        <v>13227</v>
      </c>
      <c r="D349"/>
      <c r="E349" s="60">
        <v>45901</v>
      </c>
      <c r="F349">
        <v>6877</v>
      </c>
      <c r="G349" t="s">
        <v>5202</v>
      </c>
      <c r="H349" s="59" t="s">
        <v>21980</v>
      </c>
      <c r="I349">
        <v>172</v>
      </c>
      <c r="J349" t="b">
        <v>0</v>
      </c>
      <c r="K349"/>
      <c r="L349"/>
      <c r="M349" t="s">
        <v>5203</v>
      </c>
      <c r="N349" s="17" t="str">
        <f t="shared" ref="N349" si="84">HYPERLINK(M349,"Download (Paid)")</f>
        <v>Download (Paid)</v>
      </c>
      <c r="O349" s="58">
        <v>4</v>
      </c>
      <c r="P349" t="s">
        <v>3972</v>
      </c>
    </row>
    <row r="350" spans="1:16" x14ac:dyDescent="0.25">
      <c r="A350" t="s">
        <v>11</v>
      </c>
      <c r="B350" t="s">
        <v>4692</v>
      </c>
      <c r="C350" t="s">
        <v>13227</v>
      </c>
      <c r="D350"/>
      <c r="E350" s="60">
        <v>45323</v>
      </c>
      <c r="F350">
        <v>2972</v>
      </c>
      <c r="G350" t="s">
        <v>5204</v>
      </c>
      <c r="H350" s="59" t="s">
        <v>21981</v>
      </c>
      <c r="I350">
        <v>424</v>
      </c>
      <c r="J350" t="b">
        <v>0</v>
      </c>
      <c r="K350" t="s">
        <v>5205</v>
      </c>
      <c r="L350" s="17" t="str">
        <f t="shared" ref="L350:L413" si="85">HYPERLINK(K350,"View Online")</f>
        <v>View Online</v>
      </c>
      <c r="M350" t="s">
        <v>5206</v>
      </c>
      <c r="N350" s="17" t="str">
        <f>HYPERLINK(M350,"Download (Free)")</f>
        <v>Download (Free)</v>
      </c>
      <c r="O350" s="17"/>
      <c r="P350" t="s">
        <v>4716</v>
      </c>
    </row>
    <row r="351" spans="1:16" x14ac:dyDescent="0.25">
      <c r="A351" t="s">
        <v>6170</v>
      </c>
      <c r="B351" t="s">
        <v>4692</v>
      </c>
      <c r="C351" t="s">
        <v>13227</v>
      </c>
      <c r="D351"/>
      <c r="E351" s="60">
        <v>45323</v>
      </c>
      <c r="F351">
        <v>2973</v>
      </c>
      <c r="G351" t="s">
        <v>6830</v>
      </c>
      <c r="H351" s="59" t="s">
        <v>21968</v>
      </c>
      <c r="I351">
        <v>1</v>
      </c>
      <c r="J351" t="b">
        <v>0</v>
      </c>
      <c r="K351" t="s">
        <v>6832</v>
      </c>
      <c r="L351" s="17" t="str">
        <f t="shared" si="85"/>
        <v>View Online</v>
      </c>
      <c r="M351"/>
      <c r="N351"/>
      <c r="O351"/>
      <c r="P351" t="s">
        <v>5210</v>
      </c>
    </row>
    <row r="352" spans="1:16" x14ac:dyDescent="0.25">
      <c r="A352" t="s">
        <v>6170</v>
      </c>
      <c r="B352" t="s">
        <v>4692</v>
      </c>
      <c r="C352" t="s">
        <v>13227</v>
      </c>
      <c r="D352"/>
      <c r="E352" s="60">
        <v>45323</v>
      </c>
      <c r="F352">
        <v>2975</v>
      </c>
      <c r="G352" t="s">
        <v>6830</v>
      </c>
      <c r="H352" s="59" t="s">
        <v>21968</v>
      </c>
      <c r="I352">
        <v>1</v>
      </c>
      <c r="J352" t="b">
        <v>0</v>
      </c>
      <c r="K352" t="s">
        <v>6831</v>
      </c>
      <c r="L352" s="17" t="str">
        <f t="shared" si="85"/>
        <v>View Online</v>
      </c>
      <c r="M352"/>
      <c r="N352"/>
      <c r="O352"/>
      <c r="P352" t="s">
        <v>5210</v>
      </c>
    </row>
    <row r="353" spans="1:16" x14ac:dyDescent="0.25">
      <c r="A353" t="s">
        <v>6170</v>
      </c>
      <c r="B353" t="s">
        <v>4692</v>
      </c>
      <c r="C353" t="s">
        <v>13227</v>
      </c>
      <c r="D353"/>
      <c r="E353" s="60">
        <v>45323</v>
      </c>
      <c r="F353">
        <v>2974</v>
      </c>
      <c r="G353" t="s">
        <v>6833</v>
      </c>
      <c r="H353" s="59" t="s">
        <v>21968</v>
      </c>
      <c r="I353">
        <v>1</v>
      </c>
      <c r="J353" t="b">
        <v>0</v>
      </c>
      <c r="K353" t="s">
        <v>6834</v>
      </c>
      <c r="L353" s="17" t="str">
        <f t="shared" si="85"/>
        <v>View Online</v>
      </c>
      <c r="M353"/>
      <c r="N353"/>
      <c r="O353"/>
      <c r="P353" t="s">
        <v>5210</v>
      </c>
    </row>
    <row r="354" spans="1:16" x14ac:dyDescent="0.25">
      <c r="A354" t="s">
        <v>6170</v>
      </c>
      <c r="B354" t="s">
        <v>4692</v>
      </c>
      <c r="C354" t="s">
        <v>13227</v>
      </c>
      <c r="D354"/>
      <c r="E354" s="60">
        <v>45323</v>
      </c>
      <c r="F354">
        <v>2976</v>
      </c>
      <c r="G354" t="s">
        <v>6835</v>
      </c>
      <c r="H354" s="59" t="s">
        <v>21969</v>
      </c>
      <c r="I354">
        <v>1</v>
      </c>
      <c r="J354" t="b">
        <v>0</v>
      </c>
      <c r="K354" t="s">
        <v>6836</v>
      </c>
      <c r="L354" s="17" t="str">
        <f t="shared" si="85"/>
        <v>View Online</v>
      </c>
      <c r="M354"/>
      <c r="N354"/>
      <c r="O354"/>
      <c r="P354" t="s">
        <v>5210</v>
      </c>
    </row>
    <row r="355" spans="1:16" x14ac:dyDescent="0.25">
      <c r="A355" t="s">
        <v>6170</v>
      </c>
      <c r="B355" t="s">
        <v>4692</v>
      </c>
      <c r="C355" t="s">
        <v>13227</v>
      </c>
      <c r="D355"/>
      <c r="E355" s="60">
        <v>45323</v>
      </c>
      <c r="F355">
        <v>2977</v>
      </c>
      <c r="G355" t="s">
        <v>6721</v>
      </c>
      <c r="H355" s="59" t="s">
        <v>21982</v>
      </c>
      <c r="I355">
        <v>1</v>
      </c>
      <c r="J355" t="b">
        <v>0</v>
      </c>
      <c r="K355" t="s">
        <v>6722</v>
      </c>
      <c r="L355" s="17" t="str">
        <f t="shared" si="85"/>
        <v>View Online</v>
      </c>
      <c r="M355"/>
      <c r="N355"/>
      <c r="O355"/>
      <c r="P355" t="s">
        <v>5210</v>
      </c>
    </row>
    <row r="356" spans="1:16" x14ac:dyDescent="0.25">
      <c r="A356" t="s">
        <v>6170</v>
      </c>
      <c r="B356" t="s">
        <v>4692</v>
      </c>
      <c r="C356" t="s">
        <v>13227</v>
      </c>
      <c r="D356"/>
      <c r="E356" s="60">
        <v>45323</v>
      </c>
      <c r="F356">
        <v>2978</v>
      </c>
      <c r="G356" t="s">
        <v>6837</v>
      </c>
      <c r="H356" s="59" t="s">
        <v>21970</v>
      </c>
      <c r="I356">
        <v>1</v>
      </c>
      <c r="J356" t="b">
        <v>0</v>
      </c>
      <c r="K356" t="s">
        <v>6838</v>
      </c>
      <c r="L356" s="17" t="str">
        <f t="shared" si="85"/>
        <v>View Online</v>
      </c>
      <c r="M356"/>
      <c r="N356"/>
      <c r="O356"/>
      <c r="P356" t="s">
        <v>5210</v>
      </c>
    </row>
    <row r="357" spans="1:16" x14ac:dyDescent="0.25">
      <c r="A357" t="s">
        <v>6170</v>
      </c>
      <c r="B357" t="s">
        <v>4692</v>
      </c>
      <c r="C357" t="s">
        <v>13227</v>
      </c>
      <c r="D357"/>
      <c r="E357" s="60">
        <v>45323</v>
      </c>
      <c r="F357">
        <v>2979</v>
      </c>
      <c r="G357" t="s">
        <v>6839</v>
      </c>
      <c r="H357" s="59" t="s">
        <v>21971</v>
      </c>
      <c r="I357">
        <v>1</v>
      </c>
      <c r="J357" t="b">
        <v>0</v>
      </c>
      <c r="K357" t="s">
        <v>6840</v>
      </c>
      <c r="L357" s="17" t="str">
        <f t="shared" si="85"/>
        <v>View Online</v>
      </c>
      <c r="M357"/>
      <c r="N357"/>
      <c r="O357"/>
      <c r="P357" t="s">
        <v>5210</v>
      </c>
    </row>
    <row r="358" spans="1:16" x14ac:dyDescent="0.25">
      <c r="A358" t="s">
        <v>6170</v>
      </c>
      <c r="B358" t="s">
        <v>4692</v>
      </c>
      <c r="C358" t="s">
        <v>13227</v>
      </c>
      <c r="D358"/>
      <c r="E358" s="60">
        <v>45323</v>
      </c>
      <c r="F358">
        <v>2980</v>
      </c>
      <c r="G358" t="s">
        <v>6841</v>
      </c>
      <c r="H358" s="59" t="s">
        <v>21141</v>
      </c>
      <c r="I358">
        <v>1</v>
      </c>
      <c r="J358" t="b">
        <v>0</v>
      </c>
      <c r="K358" t="s">
        <v>6842</v>
      </c>
      <c r="L358" s="17" t="str">
        <f t="shared" si="85"/>
        <v>View Online</v>
      </c>
      <c r="M358"/>
      <c r="N358"/>
      <c r="O358"/>
      <c r="P358" t="s">
        <v>5210</v>
      </c>
    </row>
    <row r="359" spans="1:16" x14ac:dyDescent="0.25">
      <c r="A359" t="s">
        <v>6170</v>
      </c>
      <c r="B359" t="s">
        <v>4692</v>
      </c>
      <c r="C359" t="s">
        <v>13227</v>
      </c>
      <c r="D359"/>
      <c r="E359" s="60">
        <v>45323</v>
      </c>
      <c r="F359">
        <v>2981</v>
      </c>
      <c r="G359" t="s">
        <v>6843</v>
      </c>
      <c r="H359" s="59" t="s">
        <v>21586</v>
      </c>
      <c r="I359">
        <v>1</v>
      </c>
      <c r="J359" t="b">
        <v>0</v>
      </c>
      <c r="K359" t="s">
        <v>6844</v>
      </c>
      <c r="L359" s="17" t="str">
        <f t="shared" si="85"/>
        <v>View Online</v>
      </c>
      <c r="M359"/>
      <c r="N359"/>
      <c r="O359"/>
      <c r="P359" t="s">
        <v>5210</v>
      </c>
    </row>
    <row r="360" spans="1:16" x14ac:dyDescent="0.25">
      <c r="A360" t="s">
        <v>6170</v>
      </c>
      <c r="B360" t="s">
        <v>4692</v>
      </c>
      <c r="C360" t="s">
        <v>13227</v>
      </c>
      <c r="D360"/>
      <c r="E360" s="60">
        <v>44136</v>
      </c>
      <c r="F360">
        <v>469</v>
      </c>
      <c r="G360" t="s">
        <v>6828</v>
      </c>
      <c r="H360" s="59" t="s">
        <v>21088</v>
      </c>
      <c r="I360">
        <v>1</v>
      </c>
      <c r="J360" t="b">
        <v>0</v>
      </c>
      <c r="K360" t="s">
        <v>6829</v>
      </c>
      <c r="L360" s="17" t="str">
        <f t="shared" si="85"/>
        <v>View Online</v>
      </c>
      <c r="M360"/>
      <c r="N360"/>
      <c r="O360"/>
      <c r="P360" t="s">
        <v>6173</v>
      </c>
    </row>
    <row r="361" spans="1:16" x14ac:dyDescent="0.25">
      <c r="A361" t="s">
        <v>6170</v>
      </c>
      <c r="B361" t="s">
        <v>4692</v>
      </c>
      <c r="C361" t="s">
        <v>13227</v>
      </c>
      <c r="D361"/>
      <c r="E361" s="60">
        <v>45323</v>
      </c>
      <c r="F361">
        <v>2982</v>
      </c>
      <c r="G361" t="s">
        <v>6845</v>
      </c>
      <c r="H361" s="59" t="s">
        <v>21181</v>
      </c>
      <c r="I361">
        <v>1</v>
      </c>
      <c r="J361" t="b">
        <v>0</v>
      </c>
      <c r="K361" t="s">
        <v>6846</v>
      </c>
      <c r="L361" s="17" t="str">
        <f t="shared" si="85"/>
        <v>View Online</v>
      </c>
      <c r="M361"/>
      <c r="N361"/>
      <c r="O361"/>
      <c r="P361" t="s">
        <v>5210</v>
      </c>
    </row>
    <row r="362" spans="1:16" x14ac:dyDescent="0.25">
      <c r="A362" t="s">
        <v>6170</v>
      </c>
      <c r="B362" t="s">
        <v>4692</v>
      </c>
      <c r="C362" t="s">
        <v>13227</v>
      </c>
      <c r="D362"/>
      <c r="E362" s="60">
        <v>45323</v>
      </c>
      <c r="F362">
        <v>2983</v>
      </c>
      <c r="G362" t="s">
        <v>6723</v>
      </c>
      <c r="H362" s="59" t="s">
        <v>21181</v>
      </c>
      <c r="I362">
        <v>1</v>
      </c>
      <c r="J362" t="b">
        <v>0</v>
      </c>
      <c r="K362" t="s">
        <v>6724</v>
      </c>
      <c r="L362" s="17" t="str">
        <f t="shared" si="85"/>
        <v>View Online</v>
      </c>
      <c r="M362"/>
      <c r="N362"/>
      <c r="O362"/>
      <c r="P362" t="s">
        <v>5210</v>
      </c>
    </row>
    <row r="363" spans="1:16" x14ac:dyDescent="0.25">
      <c r="A363" t="s">
        <v>6170</v>
      </c>
      <c r="B363" t="s">
        <v>4692</v>
      </c>
      <c r="C363" t="s">
        <v>13227</v>
      </c>
      <c r="D363"/>
      <c r="E363" s="60">
        <v>45323</v>
      </c>
      <c r="F363">
        <v>2984</v>
      </c>
      <c r="G363" t="s">
        <v>6725</v>
      </c>
      <c r="H363" s="59" t="s">
        <v>21983</v>
      </c>
      <c r="I363">
        <v>1</v>
      </c>
      <c r="J363" t="b">
        <v>0</v>
      </c>
      <c r="K363" t="s">
        <v>6726</v>
      </c>
      <c r="L363" s="17" t="str">
        <f t="shared" si="85"/>
        <v>View Online</v>
      </c>
      <c r="M363"/>
      <c r="N363"/>
      <c r="O363"/>
      <c r="P363" t="s">
        <v>5210</v>
      </c>
    </row>
    <row r="364" spans="1:16" x14ac:dyDescent="0.25">
      <c r="A364" t="s">
        <v>6170</v>
      </c>
      <c r="B364" t="s">
        <v>4692</v>
      </c>
      <c r="C364" t="s">
        <v>13227</v>
      </c>
      <c r="D364"/>
      <c r="E364" s="60">
        <v>45323</v>
      </c>
      <c r="F364">
        <v>2986</v>
      </c>
      <c r="G364" t="s">
        <v>6727</v>
      </c>
      <c r="H364" s="59" t="s">
        <v>21983</v>
      </c>
      <c r="I364">
        <v>1</v>
      </c>
      <c r="J364" t="b">
        <v>0</v>
      </c>
      <c r="K364" t="s">
        <v>6728</v>
      </c>
      <c r="L364" s="17" t="str">
        <f t="shared" si="85"/>
        <v>View Online</v>
      </c>
      <c r="M364"/>
      <c r="N364"/>
      <c r="O364"/>
      <c r="P364" t="s">
        <v>5210</v>
      </c>
    </row>
    <row r="365" spans="1:16" x14ac:dyDescent="0.25">
      <c r="A365" t="s">
        <v>6170</v>
      </c>
      <c r="B365" t="s">
        <v>4692</v>
      </c>
      <c r="C365" t="s">
        <v>13227</v>
      </c>
      <c r="D365"/>
      <c r="E365" s="60">
        <v>45323</v>
      </c>
      <c r="F365">
        <v>2985</v>
      </c>
      <c r="G365" t="s">
        <v>6729</v>
      </c>
      <c r="H365" s="59" t="s">
        <v>21983</v>
      </c>
      <c r="I365">
        <v>1</v>
      </c>
      <c r="J365" t="b">
        <v>0</v>
      </c>
      <c r="K365" t="s">
        <v>6730</v>
      </c>
      <c r="L365" s="17" t="str">
        <f t="shared" si="85"/>
        <v>View Online</v>
      </c>
      <c r="M365"/>
      <c r="N365"/>
      <c r="O365"/>
      <c r="P365" t="s">
        <v>5210</v>
      </c>
    </row>
    <row r="366" spans="1:16" x14ac:dyDescent="0.25">
      <c r="A366" t="s">
        <v>6170</v>
      </c>
      <c r="B366" t="s">
        <v>4692</v>
      </c>
      <c r="C366" t="s">
        <v>13227</v>
      </c>
      <c r="D366"/>
      <c r="E366" s="60">
        <v>45323</v>
      </c>
      <c r="F366">
        <v>2987</v>
      </c>
      <c r="G366" t="s">
        <v>6731</v>
      </c>
      <c r="H366" s="59" t="s">
        <v>21972</v>
      </c>
      <c r="I366">
        <v>1</v>
      </c>
      <c r="J366" t="b">
        <v>0</v>
      </c>
      <c r="K366" t="s">
        <v>6732</v>
      </c>
      <c r="L366" s="17" t="str">
        <f t="shared" si="85"/>
        <v>View Online</v>
      </c>
      <c r="M366"/>
      <c r="N366"/>
      <c r="O366"/>
      <c r="P366" t="s">
        <v>5210</v>
      </c>
    </row>
    <row r="367" spans="1:16" x14ac:dyDescent="0.25">
      <c r="A367" t="s">
        <v>6170</v>
      </c>
      <c r="B367" t="s">
        <v>4692</v>
      </c>
      <c r="C367" t="s">
        <v>13227</v>
      </c>
      <c r="D367"/>
      <c r="E367" s="60">
        <v>45323</v>
      </c>
      <c r="F367">
        <v>2988</v>
      </c>
      <c r="G367" t="s">
        <v>6847</v>
      </c>
      <c r="H367" s="59" t="s">
        <v>21972</v>
      </c>
      <c r="I367">
        <v>1</v>
      </c>
      <c r="J367" t="b">
        <v>0</v>
      </c>
      <c r="K367" t="s">
        <v>6848</v>
      </c>
      <c r="L367" s="17" t="str">
        <f t="shared" si="85"/>
        <v>View Online</v>
      </c>
      <c r="M367"/>
      <c r="N367"/>
      <c r="O367"/>
      <c r="P367" t="s">
        <v>5210</v>
      </c>
    </row>
    <row r="368" spans="1:16" x14ac:dyDescent="0.25">
      <c r="A368" t="s">
        <v>6170</v>
      </c>
      <c r="B368" t="s">
        <v>4692</v>
      </c>
      <c r="C368" t="s">
        <v>13227</v>
      </c>
      <c r="D368"/>
      <c r="E368" s="60">
        <v>45323</v>
      </c>
      <c r="F368">
        <v>2990</v>
      </c>
      <c r="G368" t="s">
        <v>6733</v>
      </c>
      <c r="H368" s="59" t="s">
        <v>21975</v>
      </c>
      <c r="I368">
        <v>1</v>
      </c>
      <c r="J368" t="b">
        <v>0</v>
      </c>
      <c r="K368" t="s">
        <v>6734</v>
      </c>
      <c r="L368" s="17" t="str">
        <f t="shared" si="85"/>
        <v>View Online</v>
      </c>
      <c r="M368"/>
      <c r="N368"/>
      <c r="O368"/>
      <c r="P368" t="s">
        <v>5210</v>
      </c>
    </row>
    <row r="369" spans="1:16" x14ac:dyDescent="0.25">
      <c r="A369" t="s">
        <v>6170</v>
      </c>
      <c r="B369" t="s">
        <v>4692</v>
      </c>
      <c r="C369" t="s">
        <v>13227</v>
      </c>
      <c r="D369"/>
      <c r="E369" s="60">
        <v>45323</v>
      </c>
      <c r="F369">
        <v>2989</v>
      </c>
      <c r="G369" t="s">
        <v>6735</v>
      </c>
      <c r="H369" s="59" t="s">
        <v>21975</v>
      </c>
      <c r="I369">
        <v>1</v>
      </c>
      <c r="J369" t="b">
        <v>0</v>
      </c>
      <c r="K369" t="s">
        <v>6736</v>
      </c>
      <c r="L369" s="17" t="str">
        <f t="shared" si="85"/>
        <v>View Online</v>
      </c>
      <c r="M369"/>
      <c r="N369"/>
      <c r="O369"/>
      <c r="P369" t="s">
        <v>5210</v>
      </c>
    </row>
    <row r="370" spans="1:16" x14ac:dyDescent="0.25">
      <c r="A370" t="s">
        <v>6170</v>
      </c>
      <c r="B370" t="s">
        <v>4692</v>
      </c>
      <c r="C370" t="s">
        <v>13227</v>
      </c>
      <c r="D370"/>
      <c r="E370" s="60">
        <v>45383</v>
      </c>
      <c r="F370">
        <v>2991</v>
      </c>
      <c r="G370" t="s">
        <v>6737</v>
      </c>
      <c r="H370" s="59" t="s">
        <v>21006</v>
      </c>
      <c r="I370">
        <v>1</v>
      </c>
      <c r="J370" t="b">
        <v>0</v>
      </c>
      <c r="K370" t="s">
        <v>6738</v>
      </c>
      <c r="L370" s="17" t="str">
        <f t="shared" si="85"/>
        <v>View Online</v>
      </c>
      <c r="M370"/>
      <c r="N370"/>
      <c r="O370"/>
      <c r="P370" t="s">
        <v>5210</v>
      </c>
    </row>
    <row r="371" spans="1:16" x14ac:dyDescent="0.25">
      <c r="A371" t="s">
        <v>6170</v>
      </c>
      <c r="B371" t="s">
        <v>4692</v>
      </c>
      <c r="C371" t="s">
        <v>13227</v>
      </c>
      <c r="D371"/>
      <c r="E371" s="60">
        <v>45323</v>
      </c>
      <c r="F371">
        <v>2993</v>
      </c>
      <c r="G371" t="s">
        <v>6739</v>
      </c>
      <c r="H371" s="59" t="s">
        <v>21984</v>
      </c>
      <c r="I371">
        <v>1</v>
      </c>
      <c r="J371" t="b">
        <v>0</v>
      </c>
      <c r="K371" t="s">
        <v>6740</v>
      </c>
      <c r="L371" s="17" t="str">
        <f t="shared" si="85"/>
        <v>View Online</v>
      </c>
      <c r="M371"/>
      <c r="N371"/>
      <c r="O371"/>
      <c r="P371" t="s">
        <v>5210</v>
      </c>
    </row>
    <row r="372" spans="1:16" x14ac:dyDescent="0.25">
      <c r="A372" t="s">
        <v>6170</v>
      </c>
      <c r="B372" t="s">
        <v>4692</v>
      </c>
      <c r="C372" t="s">
        <v>13227</v>
      </c>
      <c r="D372"/>
      <c r="E372" s="60">
        <v>45323</v>
      </c>
      <c r="F372">
        <v>2992</v>
      </c>
      <c r="G372" t="s">
        <v>6741</v>
      </c>
      <c r="H372" s="59" t="s">
        <v>21984</v>
      </c>
      <c r="I372">
        <v>1</v>
      </c>
      <c r="J372" t="b">
        <v>0</v>
      </c>
      <c r="K372" t="s">
        <v>6742</v>
      </c>
      <c r="L372" s="17" t="str">
        <f t="shared" si="85"/>
        <v>View Online</v>
      </c>
      <c r="M372"/>
      <c r="N372"/>
      <c r="O372"/>
      <c r="P372" t="s">
        <v>5210</v>
      </c>
    </row>
    <row r="373" spans="1:16" x14ac:dyDescent="0.25">
      <c r="A373" t="s">
        <v>6170</v>
      </c>
      <c r="B373" t="s">
        <v>4692</v>
      </c>
      <c r="C373" t="s">
        <v>13227</v>
      </c>
      <c r="D373"/>
      <c r="E373" s="60">
        <v>45323</v>
      </c>
      <c r="F373">
        <v>2994</v>
      </c>
      <c r="G373" t="s">
        <v>6849</v>
      </c>
      <c r="H373" s="59" t="s">
        <v>21199</v>
      </c>
      <c r="I373">
        <v>1</v>
      </c>
      <c r="J373" t="b">
        <v>0</v>
      </c>
      <c r="K373" t="s">
        <v>6850</v>
      </c>
      <c r="L373" s="17" t="str">
        <f t="shared" si="85"/>
        <v>View Online</v>
      </c>
      <c r="M373"/>
      <c r="N373"/>
      <c r="O373"/>
      <c r="P373" t="s">
        <v>5210</v>
      </c>
    </row>
    <row r="374" spans="1:16" x14ac:dyDescent="0.25">
      <c r="A374" t="s">
        <v>6170</v>
      </c>
      <c r="B374" t="s">
        <v>4692</v>
      </c>
      <c r="C374" t="s">
        <v>13227</v>
      </c>
      <c r="D374"/>
      <c r="E374" s="60">
        <v>45323</v>
      </c>
      <c r="F374">
        <v>2997</v>
      </c>
      <c r="G374" t="s">
        <v>6743</v>
      </c>
      <c r="H374" s="59" t="s">
        <v>21190</v>
      </c>
      <c r="I374">
        <v>1</v>
      </c>
      <c r="J374" t="b">
        <v>0</v>
      </c>
      <c r="K374" t="s">
        <v>6744</v>
      </c>
      <c r="L374" s="17" t="str">
        <f t="shared" si="85"/>
        <v>View Online</v>
      </c>
      <c r="M374"/>
      <c r="N374"/>
      <c r="O374"/>
      <c r="P374" t="s">
        <v>5210</v>
      </c>
    </row>
    <row r="375" spans="1:16" x14ac:dyDescent="0.25">
      <c r="A375" t="s">
        <v>6170</v>
      </c>
      <c r="B375" t="s">
        <v>4692</v>
      </c>
      <c r="C375" t="s">
        <v>13227</v>
      </c>
      <c r="D375"/>
      <c r="E375" s="60">
        <v>45323</v>
      </c>
      <c r="F375">
        <v>2995</v>
      </c>
      <c r="G375" t="s">
        <v>6851</v>
      </c>
      <c r="H375" s="59" t="s">
        <v>21190</v>
      </c>
      <c r="I375">
        <v>1</v>
      </c>
      <c r="J375" t="b">
        <v>0</v>
      </c>
      <c r="K375" t="s">
        <v>6852</v>
      </c>
      <c r="L375" s="17" t="str">
        <f t="shared" si="85"/>
        <v>View Online</v>
      </c>
      <c r="M375"/>
      <c r="N375"/>
      <c r="O375"/>
      <c r="P375" t="s">
        <v>5210</v>
      </c>
    </row>
    <row r="376" spans="1:16" x14ac:dyDescent="0.25">
      <c r="A376" t="s">
        <v>6170</v>
      </c>
      <c r="B376" t="s">
        <v>4692</v>
      </c>
      <c r="C376" t="s">
        <v>13227</v>
      </c>
      <c r="D376"/>
      <c r="E376" s="60">
        <v>45323</v>
      </c>
      <c r="F376">
        <v>2996</v>
      </c>
      <c r="G376" t="s">
        <v>6745</v>
      </c>
      <c r="H376" s="59" t="s">
        <v>21190</v>
      </c>
      <c r="I376">
        <v>1</v>
      </c>
      <c r="J376" t="b">
        <v>0</v>
      </c>
      <c r="K376" t="s">
        <v>6746</v>
      </c>
      <c r="L376" s="17" t="str">
        <f t="shared" si="85"/>
        <v>View Online</v>
      </c>
      <c r="M376"/>
      <c r="N376"/>
      <c r="O376"/>
      <c r="P376" t="s">
        <v>5210</v>
      </c>
    </row>
    <row r="377" spans="1:16" x14ac:dyDescent="0.25">
      <c r="A377" t="s">
        <v>6170</v>
      </c>
      <c r="B377" t="s">
        <v>4692</v>
      </c>
      <c r="C377" t="s">
        <v>13227</v>
      </c>
      <c r="D377"/>
      <c r="E377" s="60">
        <v>45323</v>
      </c>
      <c r="F377">
        <v>2998</v>
      </c>
      <c r="G377" t="s">
        <v>6747</v>
      </c>
      <c r="H377" s="59" t="s">
        <v>21163</v>
      </c>
      <c r="I377">
        <v>1</v>
      </c>
      <c r="J377" t="b">
        <v>0</v>
      </c>
      <c r="K377" t="s">
        <v>6748</v>
      </c>
      <c r="L377" s="17" t="str">
        <f t="shared" si="85"/>
        <v>View Online</v>
      </c>
      <c r="M377"/>
      <c r="N377"/>
      <c r="O377"/>
      <c r="P377" t="s">
        <v>5210</v>
      </c>
    </row>
    <row r="378" spans="1:16" x14ac:dyDescent="0.25">
      <c r="A378" t="s">
        <v>6170</v>
      </c>
      <c r="B378" t="s">
        <v>4692</v>
      </c>
      <c r="C378" t="s">
        <v>13227</v>
      </c>
      <c r="D378"/>
      <c r="E378" s="60">
        <v>45323</v>
      </c>
      <c r="F378">
        <v>2999</v>
      </c>
      <c r="G378" t="s">
        <v>6853</v>
      </c>
      <c r="H378" s="59" t="s">
        <v>21163</v>
      </c>
      <c r="I378">
        <v>1</v>
      </c>
      <c r="J378" t="b">
        <v>0</v>
      </c>
      <c r="K378" t="s">
        <v>6854</v>
      </c>
      <c r="L378" s="17" t="str">
        <f t="shared" si="85"/>
        <v>View Online</v>
      </c>
      <c r="M378"/>
      <c r="N378"/>
      <c r="O378"/>
      <c r="P378" t="s">
        <v>5210</v>
      </c>
    </row>
    <row r="379" spans="1:16" x14ac:dyDescent="0.25">
      <c r="A379" t="s">
        <v>6170</v>
      </c>
      <c r="B379" t="s">
        <v>4692</v>
      </c>
      <c r="C379" t="s">
        <v>13227</v>
      </c>
      <c r="D379"/>
      <c r="E379" s="60">
        <v>45323</v>
      </c>
      <c r="F379">
        <v>3000</v>
      </c>
      <c r="G379" t="s">
        <v>6853</v>
      </c>
      <c r="H379" s="59" t="s">
        <v>21163</v>
      </c>
      <c r="I379">
        <v>1</v>
      </c>
      <c r="J379" t="b">
        <v>0</v>
      </c>
      <c r="K379" t="s">
        <v>6855</v>
      </c>
      <c r="L379" s="17" t="str">
        <f t="shared" si="85"/>
        <v>View Online</v>
      </c>
      <c r="M379"/>
      <c r="N379"/>
      <c r="O379"/>
      <c r="P379" t="s">
        <v>5210</v>
      </c>
    </row>
    <row r="380" spans="1:16" x14ac:dyDescent="0.25">
      <c r="A380" t="s">
        <v>6170</v>
      </c>
      <c r="B380" t="s">
        <v>4692</v>
      </c>
      <c r="C380" t="s">
        <v>13227</v>
      </c>
      <c r="D380"/>
      <c r="E380" s="60">
        <v>45323</v>
      </c>
      <c r="F380">
        <v>3201</v>
      </c>
      <c r="G380" t="s">
        <v>6749</v>
      </c>
      <c r="H380" s="59" t="s">
        <v>21082</v>
      </c>
      <c r="I380">
        <v>1</v>
      </c>
      <c r="J380" t="b">
        <v>0</v>
      </c>
      <c r="K380" t="s">
        <v>6750</v>
      </c>
      <c r="L380" s="17" t="str">
        <f t="shared" si="85"/>
        <v>View Online</v>
      </c>
      <c r="M380"/>
      <c r="N380"/>
      <c r="O380"/>
      <c r="P380" t="s">
        <v>5210</v>
      </c>
    </row>
    <row r="381" spans="1:16" x14ac:dyDescent="0.25">
      <c r="A381" t="s">
        <v>6170</v>
      </c>
      <c r="B381" t="s">
        <v>4692</v>
      </c>
      <c r="C381" t="s">
        <v>13227</v>
      </c>
      <c r="D381"/>
      <c r="E381" s="60">
        <v>45323</v>
      </c>
      <c r="F381">
        <v>3202</v>
      </c>
      <c r="G381" t="s">
        <v>6862</v>
      </c>
      <c r="H381" s="59" t="s">
        <v>21082</v>
      </c>
      <c r="I381">
        <v>1</v>
      </c>
      <c r="J381" t="b">
        <v>0</v>
      </c>
      <c r="K381" t="s">
        <v>6863</v>
      </c>
      <c r="L381" s="17" t="str">
        <f t="shared" si="85"/>
        <v>View Online</v>
      </c>
      <c r="M381"/>
      <c r="N381"/>
      <c r="O381"/>
      <c r="P381" t="s">
        <v>5210</v>
      </c>
    </row>
    <row r="382" spans="1:16" x14ac:dyDescent="0.25">
      <c r="A382" t="s">
        <v>6170</v>
      </c>
      <c r="B382" t="s">
        <v>4692</v>
      </c>
      <c r="C382" t="s">
        <v>13227</v>
      </c>
      <c r="D382"/>
      <c r="E382" s="60">
        <v>45323</v>
      </c>
      <c r="F382">
        <v>3203</v>
      </c>
      <c r="G382" t="s">
        <v>6751</v>
      </c>
      <c r="H382" s="59" t="s">
        <v>21047</v>
      </c>
      <c r="I382">
        <v>1</v>
      </c>
      <c r="J382" t="b">
        <v>0</v>
      </c>
      <c r="K382" t="s">
        <v>6752</v>
      </c>
      <c r="L382" s="17" t="str">
        <f t="shared" si="85"/>
        <v>View Online</v>
      </c>
      <c r="M382"/>
      <c r="N382"/>
      <c r="O382"/>
      <c r="P382" t="s">
        <v>5210</v>
      </c>
    </row>
    <row r="383" spans="1:16" x14ac:dyDescent="0.25">
      <c r="A383" t="s">
        <v>6170</v>
      </c>
      <c r="B383" t="s">
        <v>4692</v>
      </c>
      <c r="C383" t="s">
        <v>13227</v>
      </c>
      <c r="D383"/>
      <c r="E383" s="60">
        <v>45323</v>
      </c>
      <c r="F383">
        <v>3204</v>
      </c>
      <c r="G383" t="s">
        <v>6856</v>
      </c>
      <c r="H383" s="59" t="s">
        <v>21047</v>
      </c>
      <c r="I383">
        <v>1</v>
      </c>
      <c r="J383" t="b">
        <v>0</v>
      </c>
      <c r="K383" t="s">
        <v>6857</v>
      </c>
      <c r="L383" s="17" t="str">
        <f t="shared" si="85"/>
        <v>View Online</v>
      </c>
      <c r="M383"/>
      <c r="N383"/>
      <c r="O383"/>
      <c r="P383" t="s">
        <v>5210</v>
      </c>
    </row>
    <row r="384" spans="1:16" x14ac:dyDescent="0.25">
      <c r="A384" t="s">
        <v>6170</v>
      </c>
      <c r="B384" t="s">
        <v>4692</v>
      </c>
      <c r="C384" t="s">
        <v>13227</v>
      </c>
      <c r="D384"/>
      <c r="E384" s="60">
        <v>45323</v>
      </c>
      <c r="F384">
        <v>3205</v>
      </c>
      <c r="G384" t="s">
        <v>6858</v>
      </c>
      <c r="H384" s="59" t="s">
        <v>21222</v>
      </c>
      <c r="I384">
        <v>13</v>
      </c>
      <c r="J384" t="b">
        <v>0</v>
      </c>
      <c r="K384" t="s">
        <v>6859</v>
      </c>
      <c r="L384" s="17" t="str">
        <f t="shared" si="85"/>
        <v>View Online</v>
      </c>
      <c r="M384"/>
      <c r="N384"/>
      <c r="O384"/>
      <c r="P384" t="s">
        <v>5210</v>
      </c>
    </row>
    <row r="385" spans="1:16" x14ac:dyDescent="0.25">
      <c r="A385" t="s">
        <v>6170</v>
      </c>
      <c r="B385" t="s">
        <v>4692</v>
      </c>
      <c r="C385" t="s">
        <v>13227</v>
      </c>
      <c r="D385"/>
      <c r="E385" s="60">
        <v>45323</v>
      </c>
      <c r="F385">
        <v>3207</v>
      </c>
      <c r="G385" t="s">
        <v>6860</v>
      </c>
      <c r="H385" s="59" t="s">
        <v>21967</v>
      </c>
      <c r="I385">
        <v>1</v>
      </c>
      <c r="J385" t="b">
        <v>0</v>
      </c>
      <c r="K385" t="s">
        <v>6861</v>
      </c>
      <c r="L385" s="17" t="str">
        <f t="shared" si="85"/>
        <v>View Online</v>
      </c>
      <c r="M385"/>
      <c r="N385"/>
      <c r="O385"/>
      <c r="P385" t="s">
        <v>5210</v>
      </c>
    </row>
    <row r="386" spans="1:16" x14ac:dyDescent="0.25">
      <c r="A386" t="s">
        <v>6170</v>
      </c>
      <c r="B386" t="s">
        <v>4692</v>
      </c>
      <c r="C386" t="s">
        <v>13227</v>
      </c>
      <c r="D386"/>
      <c r="E386" s="60">
        <v>45323</v>
      </c>
      <c r="F386">
        <v>3208</v>
      </c>
      <c r="G386" t="s">
        <v>6753</v>
      </c>
      <c r="H386" s="59" t="s">
        <v>21063</v>
      </c>
      <c r="I386">
        <v>1</v>
      </c>
      <c r="J386" t="b">
        <v>0</v>
      </c>
      <c r="K386" t="s">
        <v>6754</v>
      </c>
      <c r="L386" s="17" t="str">
        <f t="shared" si="85"/>
        <v>View Online</v>
      </c>
      <c r="M386"/>
      <c r="N386"/>
      <c r="O386"/>
      <c r="P386" t="s">
        <v>5210</v>
      </c>
    </row>
    <row r="387" spans="1:16" x14ac:dyDescent="0.25">
      <c r="A387" s="16" t="s">
        <v>6170</v>
      </c>
      <c r="B387" s="16" t="s">
        <v>4692</v>
      </c>
      <c r="C387" s="16" t="s">
        <v>13227</v>
      </c>
      <c r="D387" s="16"/>
      <c r="E387" s="61">
        <v>46235</v>
      </c>
      <c r="F387" s="16">
        <v>13295</v>
      </c>
      <c r="G387" s="16" t="s">
        <v>21014</v>
      </c>
      <c r="H387" s="47" t="s">
        <v>20906</v>
      </c>
      <c r="I387" s="16">
        <v>1</v>
      </c>
      <c r="J387" s="16" t="b">
        <v>0</v>
      </c>
      <c r="K387" s="16" t="s">
        <v>21015</v>
      </c>
      <c r="L387" s="14" t="str">
        <f t="shared" si="85"/>
        <v>View Online</v>
      </c>
      <c r="M387" s="16"/>
      <c r="N387" s="16"/>
      <c r="O387" s="16"/>
      <c r="P387" s="16" t="s">
        <v>18072</v>
      </c>
    </row>
    <row r="388" spans="1:16" x14ac:dyDescent="0.25">
      <c r="A388" t="s">
        <v>6170</v>
      </c>
      <c r="B388" t="s">
        <v>4692</v>
      </c>
      <c r="C388" t="s">
        <v>13227</v>
      </c>
      <c r="D388"/>
      <c r="E388" s="60">
        <v>45323</v>
      </c>
      <c r="F388">
        <v>3209</v>
      </c>
      <c r="G388" t="s">
        <v>6755</v>
      </c>
      <c r="H388" s="59" t="s">
        <v>20966</v>
      </c>
      <c r="I388">
        <v>1</v>
      </c>
      <c r="J388" t="b">
        <v>0</v>
      </c>
      <c r="K388" t="s">
        <v>6756</v>
      </c>
      <c r="L388" s="17" t="str">
        <f t="shared" si="85"/>
        <v>View Online</v>
      </c>
      <c r="M388"/>
      <c r="N388"/>
      <c r="O388"/>
      <c r="P388" t="s">
        <v>5210</v>
      </c>
    </row>
    <row r="389" spans="1:16" x14ac:dyDescent="0.25">
      <c r="A389" t="s">
        <v>6170</v>
      </c>
      <c r="B389" t="s">
        <v>4692</v>
      </c>
      <c r="C389" t="s">
        <v>13227</v>
      </c>
      <c r="D389"/>
      <c r="E389" s="60">
        <v>45323</v>
      </c>
      <c r="F389">
        <v>3210</v>
      </c>
      <c r="G389" t="s">
        <v>6757</v>
      </c>
      <c r="H389" s="59" t="s">
        <v>21489</v>
      </c>
      <c r="I389">
        <v>1</v>
      </c>
      <c r="J389" t="b">
        <v>0</v>
      </c>
      <c r="K389" t="s">
        <v>6758</v>
      </c>
      <c r="L389" s="17" t="str">
        <f t="shared" si="85"/>
        <v>View Online</v>
      </c>
      <c r="M389"/>
      <c r="N389"/>
      <c r="O389"/>
      <c r="P389" t="s">
        <v>5210</v>
      </c>
    </row>
    <row r="390" spans="1:16" x14ac:dyDescent="0.25">
      <c r="A390" t="s">
        <v>6170</v>
      </c>
      <c r="B390" t="s">
        <v>4692</v>
      </c>
      <c r="C390" t="s">
        <v>13227</v>
      </c>
      <c r="D390"/>
      <c r="E390" s="60">
        <v>45901</v>
      </c>
      <c r="F390">
        <v>6457</v>
      </c>
      <c r="G390" t="s">
        <v>6759</v>
      </c>
      <c r="H390" s="59" t="s">
        <v>21401</v>
      </c>
      <c r="I390">
        <v>2</v>
      </c>
      <c r="J390" t="b">
        <v>0</v>
      </c>
      <c r="K390" t="s">
        <v>6760</v>
      </c>
      <c r="L390" s="17" t="str">
        <f t="shared" si="85"/>
        <v>View Online</v>
      </c>
      <c r="M390"/>
      <c r="N390"/>
      <c r="O390"/>
      <c r="P390"/>
    </row>
    <row r="391" spans="1:16" x14ac:dyDescent="0.25">
      <c r="A391" t="s">
        <v>6170</v>
      </c>
      <c r="B391" t="s">
        <v>4692</v>
      </c>
      <c r="C391" t="s">
        <v>13227</v>
      </c>
      <c r="D391"/>
      <c r="E391" s="60">
        <v>44378</v>
      </c>
      <c r="F391">
        <v>1031</v>
      </c>
      <c r="G391" t="s">
        <v>6761</v>
      </c>
      <c r="H391" s="59" t="s">
        <v>21401</v>
      </c>
      <c r="I391">
        <v>1</v>
      </c>
      <c r="J391" t="b">
        <v>0</v>
      </c>
      <c r="K391" t="s">
        <v>6762</v>
      </c>
      <c r="L391" s="17" t="str">
        <f t="shared" si="85"/>
        <v>View Online</v>
      </c>
      <c r="M391"/>
      <c r="N391"/>
      <c r="O391"/>
      <c r="P391"/>
    </row>
    <row r="392" spans="1:16" x14ac:dyDescent="0.25">
      <c r="A392" t="s">
        <v>6170</v>
      </c>
      <c r="B392" t="s">
        <v>4692</v>
      </c>
      <c r="C392" t="s">
        <v>13227</v>
      </c>
      <c r="D392"/>
      <c r="E392" s="60">
        <v>45323</v>
      </c>
      <c r="F392">
        <v>3211</v>
      </c>
      <c r="G392" t="s">
        <v>6763</v>
      </c>
      <c r="H392" s="59" t="s">
        <v>21401</v>
      </c>
      <c r="I392">
        <v>1</v>
      </c>
      <c r="J392" t="b">
        <v>0</v>
      </c>
      <c r="K392" t="s">
        <v>6764</v>
      </c>
      <c r="L392" s="17" t="str">
        <f t="shared" si="85"/>
        <v>View Online</v>
      </c>
      <c r="M392"/>
      <c r="N392"/>
      <c r="O392"/>
      <c r="P392" t="s">
        <v>5210</v>
      </c>
    </row>
    <row r="393" spans="1:16" x14ac:dyDescent="0.25">
      <c r="A393" t="s">
        <v>6170</v>
      </c>
      <c r="B393" t="s">
        <v>4692</v>
      </c>
      <c r="C393" t="s">
        <v>13227</v>
      </c>
      <c r="D393"/>
      <c r="E393" s="60">
        <v>44378</v>
      </c>
      <c r="F393">
        <v>1030</v>
      </c>
      <c r="G393" t="s">
        <v>6765</v>
      </c>
      <c r="H393" s="59" t="s">
        <v>21401</v>
      </c>
      <c r="I393">
        <v>1</v>
      </c>
      <c r="J393" t="b">
        <v>0</v>
      </c>
      <c r="K393" t="s">
        <v>6766</v>
      </c>
      <c r="L393" s="17" t="str">
        <f t="shared" si="85"/>
        <v>View Online</v>
      </c>
      <c r="M393"/>
      <c r="N393"/>
      <c r="O393"/>
      <c r="P393"/>
    </row>
    <row r="394" spans="1:16" x14ac:dyDescent="0.25">
      <c r="A394" t="s">
        <v>6170</v>
      </c>
      <c r="B394" t="s">
        <v>4692</v>
      </c>
      <c r="C394" t="s">
        <v>13227</v>
      </c>
      <c r="D394"/>
      <c r="E394" s="60">
        <v>45323</v>
      </c>
      <c r="F394">
        <v>3212</v>
      </c>
      <c r="G394" t="s">
        <v>6767</v>
      </c>
      <c r="H394" s="59" t="s">
        <v>20963</v>
      </c>
      <c r="I394">
        <v>1</v>
      </c>
      <c r="J394" t="b">
        <v>0</v>
      </c>
      <c r="K394" t="s">
        <v>6768</v>
      </c>
      <c r="L394" s="17" t="str">
        <f t="shared" si="85"/>
        <v>View Online</v>
      </c>
      <c r="M394"/>
      <c r="N394"/>
      <c r="O394"/>
      <c r="P394" t="s">
        <v>5210</v>
      </c>
    </row>
    <row r="395" spans="1:16" x14ac:dyDescent="0.25">
      <c r="A395" t="s">
        <v>6170</v>
      </c>
      <c r="B395" t="s">
        <v>4692</v>
      </c>
      <c r="C395" t="s">
        <v>13227</v>
      </c>
      <c r="D395"/>
      <c r="E395" s="60">
        <v>45901</v>
      </c>
      <c r="F395">
        <v>6456</v>
      </c>
      <c r="G395" t="s">
        <v>6769</v>
      </c>
      <c r="H395" s="59" t="s">
        <v>21526</v>
      </c>
      <c r="I395">
        <v>1</v>
      </c>
      <c r="J395" t="b">
        <v>0</v>
      </c>
      <c r="K395" t="s">
        <v>6770</v>
      </c>
      <c r="L395" s="17" t="str">
        <f t="shared" si="85"/>
        <v>View Online</v>
      </c>
      <c r="M395"/>
      <c r="N395"/>
      <c r="O395"/>
      <c r="P395" t="s">
        <v>188</v>
      </c>
    </row>
    <row r="396" spans="1:16" x14ac:dyDescent="0.25">
      <c r="A396" t="s">
        <v>6170</v>
      </c>
      <c r="B396" t="s">
        <v>4692</v>
      </c>
      <c r="C396" t="s">
        <v>13227</v>
      </c>
      <c r="D396"/>
      <c r="E396" s="60">
        <v>44378</v>
      </c>
      <c r="F396">
        <v>1029</v>
      </c>
      <c r="G396" t="s">
        <v>6769</v>
      </c>
      <c r="H396" s="59" t="s">
        <v>21550</v>
      </c>
      <c r="I396">
        <v>1</v>
      </c>
      <c r="J396" t="b">
        <v>0</v>
      </c>
      <c r="K396" t="s">
        <v>6771</v>
      </c>
      <c r="L396" s="17" t="str">
        <f t="shared" si="85"/>
        <v>View Online</v>
      </c>
      <c r="M396"/>
      <c r="N396"/>
      <c r="O396"/>
      <c r="P396" t="s">
        <v>6772</v>
      </c>
    </row>
    <row r="397" spans="1:16" x14ac:dyDescent="0.25">
      <c r="A397" t="s">
        <v>6170</v>
      </c>
      <c r="B397" t="s">
        <v>4692</v>
      </c>
      <c r="C397" t="s">
        <v>13227</v>
      </c>
      <c r="D397"/>
      <c r="E397" s="60">
        <v>45323</v>
      </c>
      <c r="F397">
        <v>3213</v>
      </c>
      <c r="G397" t="s">
        <v>6773</v>
      </c>
      <c r="H397" s="59" t="s">
        <v>21698</v>
      </c>
      <c r="I397">
        <v>1</v>
      </c>
      <c r="J397" t="b">
        <v>0</v>
      </c>
      <c r="K397" t="s">
        <v>6774</v>
      </c>
      <c r="L397" s="17" t="str">
        <f t="shared" si="85"/>
        <v>View Online</v>
      </c>
      <c r="M397"/>
      <c r="N397"/>
      <c r="O397"/>
      <c r="P397" t="s">
        <v>5210</v>
      </c>
    </row>
    <row r="398" spans="1:16" x14ac:dyDescent="0.25">
      <c r="A398" t="s">
        <v>6170</v>
      </c>
      <c r="B398" t="s">
        <v>4692</v>
      </c>
      <c r="C398" t="s">
        <v>13227</v>
      </c>
      <c r="D398"/>
      <c r="E398" s="60">
        <v>45323</v>
      </c>
      <c r="F398">
        <v>3215</v>
      </c>
      <c r="G398" t="s">
        <v>6775</v>
      </c>
      <c r="H398" s="59" t="s">
        <v>20978</v>
      </c>
      <c r="I398">
        <v>1</v>
      </c>
      <c r="J398" t="b">
        <v>0</v>
      </c>
      <c r="K398" t="s">
        <v>6776</v>
      </c>
      <c r="L398" s="17" t="str">
        <f t="shared" si="85"/>
        <v>View Online</v>
      </c>
      <c r="M398"/>
      <c r="N398"/>
      <c r="O398"/>
      <c r="P398" t="s">
        <v>5210</v>
      </c>
    </row>
    <row r="399" spans="1:16" x14ac:dyDescent="0.25">
      <c r="A399" t="s">
        <v>6170</v>
      </c>
      <c r="B399" t="s">
        <v>4692</v>
      </c>
      <c r="C399" t="s">
        <v>13227</v>
      </c>
      <c r="D399"/>
      <c r="E399" s="60">
        <v>45323</v>
      </c>
      <c r="F399">
        <v>3216</v>
      </c>
      <c r="G399" t="s">
        <v>6777</v>
      </c>
      <c r="H399" s="59" t="s">
        <v>20954</v>
      </c>
      <c r="I399">
        <v>1</v>
      </c>
      <c r="J399" t="b">
        <v>0</v>
      </c>
      <c r="K399" t="s">
        <v>6778</v>
      </c>
      <c r="L399" s="17" t="str">
        <f t="shared" si="85"/>
        <v>View Online</v>
      </c>
      <c r="M399"/>
      <c r="N399"/>
      <c r="O399"/>
      <c r="P399" t="s">
        <v>5210</v>
      </c>
    </row>
    <row r="400" spans="1:16" x14ac:dyDescent="0.25">
      <c r="A400" t="s">
        <v>6170</v>
      </c>
      <c r="B400" t="s">
        <v>4692</v>
      </c>
      <c r="C400" t="s">
        <v>13227</v>
      </c>
      <c r="D400"/>
      <c r="E400" s="60">
        <v>45323</v>
      </c>
      <c r="F400">
        <v>3217</v>
      </c>
      <c r="G400" t="s">
        <v>6779</v>
      </c>
      <c r="H400" s="59" t="s">
        <v>20954</v>
      </c>
      <c r="I400">
        <v>1</v>
      </c>
      <c r="J400" t="b">
        <v>0</v>
      </c>
      <c r="K400" t="s">
        <v>6780</v>
      </c>
      <c r="L400" s="17" t="str">
        <f t="shared" si="85"/>
        <v>View Online</v>
      </c>
      <c r="M400"/>
      <c r="N400"/>
      <c r="O400"/>
      <c r="P400" t="s">
        <v>5210</v>
      </c>
    </row>
    <row r="401" spans="1:16" x14ac:dyDescent="0.25">
      <c r="A401" t="s">
        <v>6170</v>
      </c>
      <c r="B401" t="s">
        <v>4692</v>
      </c>
      <c r="C401" t="s">
        <v>13227</v>
      </c>
      <c r="D401"/>
      <c r="E401" s="60">
        <v>46023</v>
      </c>
      <c r="F401">
        <v>12127</v>
      </c>
      <c r="G401" t="s">
        <v>16654</v>
      </c>
      <c r="H401" s="59" t="s">
        <v>20954</v>
      </c>
      <c r="I401">
        <v>1</v>
      </c>
      <c r="J401" t="b">
        <v>0</v>
      </c>
      <c r="K401" t="s">
        <v>16655</v>
      </c>
      <c r="L401" s="17" t="str">
        <f t="shared" si="85"/>
        <v>View Online</v>
      </c>
      <c r="M401"/>
      <c r="N401"/>
      <c r="O401"/>
      <c r="P401" t="s">
        <v>16640</v>
      </c>
    </row>
    <row r="402" spans="1:16" x14ac:dyDescent="0.25">
      <c r="A402" t="s">
        <v>6170</v>
      </c>
      <c r="B402" t="s">
        <v>4692</v>
      </c>
      <c r="C402" t="s">
        <v>13227</v>
      </c>
      <c r="D402"/>
      <c r="E402" s="60">
        <v>45323</v>
      </c>
      <c r="F402">
        <v>3218</v>
      </c>
      <c r="G402" t="s">
        <v>6781</v>
      </c>
      <c r="H402" s="59" t="s">
        <v>20954</v>
      </c>
      <c r="I402">
        <v>1</v>
      </c>
      <c r="J402" t="b">
        <v>0</v>
      </c>
      <c r="K402" t="s">
        <v>6783</v>
      </c>
      <c r="L402" s="17" t="str">
        <f t="shared" si="85"/>
        <v>View Online</v>
      </c>
      <c r="M402"/>
      <c r="N402"/>
      <c r="O402"/>
      <c r="P402" t="s">
        <v>5210</v>
      </c>
    </row>
    <row r="403" spans="1:16" x14ac:dyDescent="0.25">
      <c r="A403" t="s">
        <v>6170</v>
      </c>
      <c r="B403" t="s">
        <v>4692</v>
      </c>
      <c r="C403" t="s">
        <v>13227</v>
      </c>
      <c r="D403"/>
      <c r="E403" s="60">
        <v>45323</v>
      </c>
      <c r="F403">
        <v>3219</v>
      </c>
      <c r="G403" t="s">
        <v>6781</v>
      </c>
      <c r="H403" s="59" t="s">
        <v>20954</v>
      </c>
      <c r="I403">
        <v>1</v>
      </c>
      <c r="J403" t="b">
        <v>0</v>
      </c>
      <c r="K403" t="s">
        <v>6782</v>
      </c>
      <c r="L403" s="17" t="str">
        <f t="shared" si="85"/>
        <v>View Online</v>
      </c>
      <c r="M403"/>
      <c r="N403"/>
      <c r="O403"/>
      <c r="P403" t="s">
        <v>5210</v>
      </c>
    </row>
    <row r="404" spans="1:16" x14ac:dyDescent="0.25">
      <c r="A404" s="16" t="s">
        <v>6170</v>
      </c>
      <c r="B404" s="16" t="s">
        <v>4692</v>
      </c>
      <c r="C404" s="16" t="s">
        <v>13227</v>
      </c>
      <c r="D404" s="16"/>
      <c r="E404" s="61">
        <v>46235</v>
      </c>
      <c r="F404" s="16">
        <v>13296</v>
      </c>
      <c r="G404" s="16" t="s">
        <v>21016</v>
      </c>
      <c r="H404" s="47" t="s">
        <v>21017</v>
      </c>
      <c r="I404" s="16">
        <v>1</v>
      </c>
      <c r="J404" s="16" t="b">
        <v>0</v>
      </c>
      <c r="K404" s="16" t="s">
        <v>21018</v>
      </c>
      <c r="L404" s="14" t="str">
        <f t="shared" si="85"/>
        <v>View Online</v>
      </c>
      <c r="M404" s="16"/>
      <c r="N404" s="16"/>
      <c r="O404" s="16"/>
      <c r="P404" s="16" t="s">
        <v>18072</v>
      </c>
    </row>
    <row r="405" spans="1:16" x14ac:dyDescent="0.25">
      <c r="A405" t="s">
        <v>6170</v>
      </c>
      <c r="B405" t="s">
        <v>4692</v>
      </c>
      <c r="C405" t="s">
        <v>13227</v>
      </c>
      <c r="D405"/>
      <c r="E405" s="60">
        <v>46023</v>
      </c>
      <c r="F405">
        <v>12125</v>
      </c>
      <c r="G405" t="s">
        <v>16656</v>
      </c>
      <c r="H405" s="59" t="s">
        <v>21017</v>
      </c>
      <c r="I405">
        <v>2</v>
      </c>
      <c r="J405" t="b">
        <v>0</v>
      </c>
      <c r="K405" t="s">
        <v>16657</v>
      </c>
      <c r="L405" s="17" t="str">
        <f t="shared" si="85"/>
        <v>View Online</v>
      </c>
      <c r="M405"/>
      <c r="N405"/>
      <c r="O405"/>
      <c r="P405" t="s">
        <v>16640</v>
      </c>
    </row>
    <row r="406" spans="1:16" x14ac:dyDescent="0.25">
      <c r="A406" t="s">
        <v>6170</v>
      </c>
      <c r="B406" t="s">
        <v>4692</v>
      </c>
      <c r="C406" t="s">
        <v>13227</v>
      </c>
      <c r="D406"/>
      <c r="E406" s="60">
        <v>46023</v>
      </c>
      <c r="F406">
        <v>12124</v>
      </c>
      <c r="G406" t="s">
        <v>16658</v>
      </c>
      <c r="H406" s="59" t="s">
        <v>21017</v>
      </c>
      <c r="I406">
        <v>2</v>
      </c>
      <c r="J406" t="b">
        <v>0</v>
      </c>
      <c r="K406" t="s">
        <v>16659</v>
      </c>
      <c r="L406" s="17" t="str">
        <f t="shared" si="85"/>
        <v>View Online</v>
      </c>
      <c r="M406"/>
      <c r="N406"/>
      <c r="O406"/>
      <c r="P406" t="s">
        <v>16640</v>
      </c>
    </row>
    <row r="407" spans="1:16" x14ac:dyDescent="0.25">
      <c r="A407" t="s">
        <v>6170</v>
      </c>
      <c r="B407" t="s">
        <v>4692</v>
      </c>
      <c r="C407" t="s">
        <v>13227</v>
      </c>
      <c r="D407"/>
      <c r="E407" s="60">
        <v>45323</v>
      </c>
      <c r="F407">
        <v>3220</v>
      </c>
      <c r="G407" t="s">
        <v>6784</v>
      </c>
      <c r="H407" s="59" t="s">
        <v>20894</v>
      </c>
      <c r="I407">
        <v>1</v>
      </c>
      <c r="J407" t="b">
        <v>0</v>
      </c>
      <c r="K407" t="s">
        <v>6785</v>
      </c>
      <c r="L407" s="17" t="str">
        <f t="shared" si="85"/>
        <v>View Online</v>
      </c>
      <c r="M407"/>
      <c r="N407"/>
      <c r="O407"/>
      <c r="P407" t="s">
        <v>5210</v>
      </c>
    </row>
    <row r="408" spans="1:16" x14ac:dyDescent="0.25">
      <c r="A408" t="s">
        <v>6170</v>
      </c>
      <c r="B408" t="s">
        <v>4692</v>
      </c>
      <c r="C408" t="s">
        <v>13227</v>
      </c>
      <c r="D408"/>
      <c r="E408" s="60">
        <v>45901</v>
      </c>
      <c r="F408">
        <v>6455</v>
      </c>
      <c r="G408" t="s">
        <v>6786</v>
      </c>
      <c r="H408" s="59" t="s">
        <v>20894</v>
      </c>
      <c r="I408">
        <v>2</v>
      </c>
      <c r="J408" t="b">
        <v>0</v>
      </c>
      <c r="K408" t="s">
        <v>6787</v>
      </c>
      <c r="L408" s="17" t="str">
        <f t="shared" si="85"/>
        <v>View Online</v>
      </c>
      <c r="M408"/>
      <c r="N408"/>
      <c r="O408"/>
      <c r="P408" t="s">
        <v>6788</v>
      </c>
    </row>
    <row r="409" spans="1:16" x14ac:dyDescent="0.25">
      <c r="A409" t="s">
        <v>6170</v>
      </c>
      <c r="B409" t="s">
        <v>4692</v>
      </c>
      <c r="C409" t="s">
        <v>13227</v>
      </c>
      <c r="D409"/>
      <c r="E409" s="60">
        <v>45323</v>
      </c>
      <c r="F409">
        <v>3221</v>
      </c>
      <c r="G409" t="s">
        <v>6789</v>
      </c>
      <c r="H409" s="59" t="s">
        <v>21097</v>
      </c>
      <c r="I409">
        <v>1</v>
      </c>
      <c r="J409" t="b">
        <v>0</v>
      </c>
      <c r="K409" t="s">
        <v>6790</v>
      </c>
      <c r="L409" s="17" t="str">
        <f t="shared" si="85"/>
        <v>View Online</v>
      </c>
      <c r="M409"/>
      <c r="N409"/>
      <c r="O409"/>
      <c r="P409" t="s">
        <v>5210</v>
      </c>
    </row>
    <row r="410" spans="1:16" x14ac:dyDescent="0.25">
      <c r="A410" t="s">
        <v>6170</v>
      </c>
      <c r="B410" t="s">
        <v>4692</v>
      </c>
      <c r="C410" t="s">
        <v>13227</v>
      </c>
      <c r="D410"/>
      <c r="E410" s="60">
        <v>45323</v>
      </c>
      <c r="F410">
        <v>3222</v>
      </c>
      <c r="G410" t="s">
        <v>6791</v>
      </c>
      <c r="H410" s="59" t="s">
        <v>21097</v>
      </c>
      <c r="I410">
        <v>1</v>
      </c>
      <c r="J410" t="b">
        <v>0</v>
      </c>
      <c r="K410" t="s">
        <v>6792</v>
      </c>
      <c r="L410" s="17" t="str">
        <f t="shared" si="85"/>
        <v>View Online</v>
      </c>
      <c r="M410"/>
      <c r="N410"/>
      <c r="O410"/>
      <c r="P410" t="s">
        <v>5210</v>
      </c>
    </row>
    <row r="411" spans="1:16" x14ac:dyDescent="0.25">
      <c r="A411" t="s">
        <v>6170</v>
      </c>
      <c r="B411" t="s">
        <v>4692</v>
      </c>
      <c r="C411" t="s">
        <v>13227</v>
      </c>
      <c r="D411"/>
      <c r="E411" s="60">
        <v>45323</v>
      </c>
      <c r="F411">
        <v>3223</v>
      </c>
      <c r="G411" t="s">
        <v>6793</v>
      </c>
      <c r="H411" s="59" t="s">
        <v>21073</v>
      </c>
      <c r="I411">
        <v>1</v>
      </c>
      <c r="J411" t="b">
        <v>0</v>
      </c>
      <c r="K411" t="s">
        <v>6794</v>
      </c>
      <c r="L411" s="17" t="str">
        <f t="shared" si="85"/>
        <v>View Online</v>
      </c>
      <c r="M411"/>
      <c r="N411"/>
      <c r="O411"/>
      <c r="P411" t="s">
        <v>5210</v>
      </c>
    </row>
    <row r="412" spans="1:16" x14ac:dyDescent="0.25">
      <c r="A412" t="s">
        <v>6170</v>
      </c>
      <c r="B412" t="s">
        <v>4692</v>
      </c>
      <c r="C412" t="s">
        <v>13227</v>
      </c>
      <c r="D412"/>
      <c r="E412" s="60">
        <v>45323</v>
      </c>
      <c r="F412">
        <v>3224</v>
      </c>
      <c r="G412" t="s">
        <v>6795</v>
      </c>
      <c r="H412" s="59" t="s">
        <v>21073</v>
      </c>
      <c r="I412">
        <v>1</v>
      </c>
      <c r="J412" t="b">
        <v>0</v>
      </c>
      <c r="K412" t="s">
        <v>6796</v>
      </c>
      <c r="L412" s="17" t="str">
        <f t="shared" si="85"/>
        <v>View Online</v>
      </c>
      <c r="M412"/>
      <c r="N412"/>
      <c r="O412"/>
      <c r="P412" t="s">
        <v>5210</v>
      </c>
    </row>
    <row r="413" spans="1:16" x14ac:dyDescent="0.25">
      <c r="A413" t="s">
        <v>6170</v>
      </c>
      <c r="B413" t="s">
        <v>4692</v>
      </c>
      <c r="C413" t="s">
        <v>13227</v>
      </c>
      <c r="D413"/>
      <c r="E413" s="60">
        <v>45323</v>
      </c>
      <c r="F413">
        <v>3225</v>
      </c>
      <c r="G413" t="s">
        <v>6797</v>
      </c>
      <c r="H413" s="59" t="s">
        <v>21057</v>
      </c>
      <c r="I413">
        <v>1</v>
      </c>
      <c r="J413" t="b">
        <v>0</v>
      </c>
      <c r="K413" t="s">
        <v>6798</v>
      </c>
      <c r="L413" s="17" t="str">
        <f t="shared" si="85"/>
        <v>View Online</v>
      </c>
      <c r="M413"/>
      <c r="N413"/>
      <c r="O413"/>
      <c r="P413" t="s">
        <v>5210</v>
      </c>
    </row>
    <row r="414" spans="1:16" x14ac:dyDescent="0.25">
      <c r="A414" t="s">
        <v>6170</v>
      </c>
      <c r="B414" t="s">
        <v>4692</v>
      </c>
      <c r="C414" t="s">
        <v>13227</v>
      </c>
      <c r="D414"/>
      <c r="E414" s="60">
        <v>45323</v>
      </c>
      <c r="F414">
        <v>3226</v>
      </c>
      <c r="G414" t="s">
        <v>6799</v>
      </c>
      <c r="H414" s="59" t="s">
        <v>21057</v>
      </c>
      <c r="I414">
        <v>1</v>
      </c>
      <c r="J414" t="b">
        <v>0</v>
      </c>
      <c r="K414" t="s">
        <v>6801</v>
      </c>
      <c r="L414" s="17" t="str">
        <f t="shared" ref="L414:L434" si="86">HYPERLINK(K414,"View Online")</f>
        <v>View Online</v>
      </c>
      <c r="M414"/>
      <c r="N414"/>
      <c r="O414"/>
      <c r="P414" t="s">
        <v>5210</v>
      </c>
    </row>
    <row r="415" spans="1:16" x14ac:dyDescent="0.25">
      <c r="A415" t="s">
        <v>6170</v>
      </c>
      <c r="B415" t="s">
        <v>4692</v>
      </c>
      <c r="C415" t="s">
        <v>13227</v>
      </c>
      <c r="D415"/>
      <c r="E415" s="60">
        <v>45323</v>
      </c>
      <c r="F415">
        <v>3227</v>
      </c>
      <c r="G415" t="s">
        <v>6799</v>
      </c>
      <c r="H415" s="59" t="s">
        <v>21057</v>
      </c>
      <c r="I415">
        <v>1</v>
      </c>
      <c r="J415" t="b">
        <v>0</v>
      </c>
      <c r="K415" t="s">
        <v>6800</v>
      </c>
      <c r="L415" s="17" t="str">
        <f t="shared" si="86"/>
        <v>View Online</v>
      </c>
      <c r="M415"/>
      <c r="N415"/>
      <c r="O415"/>
      <c r="P415" t="s">
        <v>5210</v>
      </c>
    </row>
    <row r="416" spans="1:16" x14ac:dyDescent="0.25">
      <c r="A416" t="s">
        <v>6170</v>
      </c>
      <c r="B416" t="s">
        <v>4692</v>
      </c>
      <c r="C416" t="s">
        <v>13227</v>
      </c>
      <c r="D416"/>
      <c r="E416" s="60">
        <v>45323</v>
      </c>
      <c r="F416">
        <v>3228</v>
      </c>
      <c r="G416" t="s">
        <v>6802</v>
      </c>
      <c r="H416" s="59" t="s">
        <v>21057</v>
      </c>
      <c r="I416">
        <v>1</v>
      </c>
      <c r="J416" t="b">
        <v>0</v>
      </c>
      <c r="K416" t="s">
        <v>6803</v>
      </c>
      <c r="L416" s="17" t="str">
        <f t="shared" si="86"/>
        <v>View Online</v>
      </c>
      <c r="M416"/>
      <c r="N416"/>
      <c r="O416"/>
      <c r="P416" t="s">
        <v>5210</v>
      </c>
    </row>
    <row r="417" spans="1:16" x14ac:dyDescent="0.25">
      <c r="A417" t="s">
        <v>6170</v>
      </c>
      <c r="B417" t="s">
        <v>4692</v>
      </c>
      <c r="C417" t="s">
        <v>13227</v>
      </c>
      <c r="D417"/>
      <c r="E417" s="60">
        <v>45323</v>
      </c>
      <c r="F417">
        <v>3230</v>
      </c>
      <c r="G417" t="s">
        <v>6804</v>
      </c>
      <c r="H417" s="59" t="s">
        <v>20995</v>
      </c>
      <c r="I417">
        <v>1</v>
      </c>
      <c r="J417" t="b">
        <v>0</v>
      </c>
      <c r="K417" t="s">
        <v>6805</v>
      </c>
      <c r="L417" s="17" t="str">
        <f t="shared" si="86"/>
        <v>View Online</v>
      </c>
      <c r="M417"/>
      <c r="N417"/>
      <c r="O417"/>
      <c r="P417" t="s">
        <v>5210</v>
      </c>
    </row>
    <row r="418" spans="1:16" x14ac:dyDescent="0.25">
      <c r="A418" t="s">
        <v>6170</v>
      </c>
      <c r="B418" t="s">
        <v>4692</v>
      </c>
      <c r="C418" t="s">
        <v>13227</v>
      </c>
      <c r="D418"/>
      <c r="E418" s="60">
        <v>45323</v>
      </c>
      <c r="F418">
        <v>3232</v>
      </c>
      <c r="G418" t="s">
        <v>6806</v>
      </c>
      <c r="H418" s="59" t="s">
        <v>20995</v>
      </c>
      <c r="I418">
        <v>1</v>
      </c>
      <c r="J418" t="b">
        <v>0</v>
      </c>
      <c r="K418" t="s">
        <v>6807</v>
      </c>
      <c r="L418" s="17" t="str">
        <f t="shared" si="86"/>
        <v>View Online</v>
      </c>
      <c r="M418"/>
      <c r="N418"/>
      <c r="O418"/>
      <c r="P418" t="s">
        <v>5210</v>
      </c>
    </row>
    <row r="419" spans="1:16" x14ac:dyDescent="0.25">
      <c r="A419" t="s">
        <v>6170</v>
      </c>
      <c r="B419" t="s">
        <v>4692</v>
      </c>
      <c r="C419" t="s">
        <v>13227</v>
      </c>
      <c r="D419"/>
      <c r="E419" s="60">
        <v>45323</v>
      </c>
      <c r="F419">
        <v>3229</v>
      </c>
      <c r="G419" t="s">
        <v>6808</v>
      </c>
      <c r="H419" s="59" t="s">
        <v>20995</v>
      </c>
      <c r="I419">
        <v>1</v>
      </c>
      <c r="J419" t="b">
        <v>0</v>
      </c>
      <c r="K419" t="s">
        <v>6809</v>
      </c>
      <c r="L419" s="17" t="str">
        <f t="shared" si="86"/>
        <v>View Online</v>
      </c>
      <c r="M419"/>
      <c r="N419"/>
      <c r="O419"/>
      <c r="P419" t="s">
        <v>5210</v>
      </c>
    </row>
    <row r="420" spans="1:16" x14ac:dyDescent="0.25">
      <c r="A420" t="s">
        <v>6170</v>
      </c>
      <c r="B420" t="s">
        <v>4692</v>
      </c>
      <c r="C420" t="s">
        <v>13227</v>
      </c>
      <c r="D420"/>
      <c r="E420" s="60">
        <v>45323</v>
      </c>
      <c r="F420">
        <v>3234</v>
      </c>
      <c r="G420" t="s">
        <v>6810</v>
      </c>
      <c r="H420" s="59" t="s">
        <v>20903</v>
      </c>
      <c r="I420">
        <v>1</v>
      </c>
      <c r="J420" t="b">
        <v>0</v>
      </c>
      <c r="K420" t="s">
        <v>6811</v>
      </c>
      <c r="L420" s="17" t="str">
        <f t="shared" si="86"/>
        <v>View Online</v>
      </c>
      <c r="M420"/>
      <c r="N420"/>
      <c r="O420"/>
      <c r="P420" t="s">
        <v>5210</v>
      </c>
    </row>
    <row r="421" spans="1:16" x14ac:dyDescent="0.25">
      <c r="A421" t="s">
        <v>6170</v>
      </c>
      <c r="B421" t="s">
        <v>4692</v>
      </c>
      <c r="C421" t="s">
        <v>13227</v>
      </c>
      <c r="D421"/>
      <c r="E421" s="60">
        <v>45323</v>
      </c>
      <c r="F421">
        <v>3235</v>
      </c>
      <c r="G421" t="s">
        <v>6812</v>
      </c>
      <c r="H421" s="59" t="s">
        <v>20903</v>
      </c>
      <c r="I421">
        <v>1</v>
      </c>
      <c r="J421" t="b">
        <v>0</v>
      </c>
      <c r="K421" t="s">
        <v>6813</v>
      </c>
      <c r="L421" s="17" t="str">
        <f t="shared" si="86"/>
        <v>View Online</v>
      </c>
      <c r="M421"/>
      <c r="N421"/>
      <c r="O421"/>
      <c r="P421" t="s">
        <v>5210</v>
      </c>
    </row>
    <row r="422" spans="1:16" x14ac:dyDescent="0.25">
      <c r="A422" t="s">
        <v>6170</v>
      </c>
      <c r="B422" t="s">
        <v>4692</v>
      </c>
      <c r="C422" t="s">
        <v>13227</v>
      </c>
      <c r="D422"/>
      <c r="E422" s="60">
        <v>45323</v>
      </c>
      <c r="F422">
        <v>3236</v>
      </c>
      <c r="G422" t="s">
        <v>6814</v>
      </c>
      <c r="H422" s="59" t="s">
        <v>21040</v>
      </c>
      <c r="I422">
        <v>1</v>
      </c>
      <c r="J422" t="b">
        <v>0</v>
      </c>
      <c r="K422" t="s">
        <v>6815</v>
      </c>
      <c r="L422" s="17" t="str">
        <f t="shared" si="86"/>
        <v>View Online</v>
      </c>
      <c r="M422"/>
      <c r="N422"/>
      <c r="O422"/>
      <c r="P422" t="s">
        <v>5210</v>
      </c>
    </row>
    <row r="423" spans="1:16" x14ac:dyDescent="0.25">
      <c r="A423" t="s">
        <v>6170</v>
      </c>
      <c r="B423" t="s">
        <v>4692</v>
      </c>
      <c r="C423" t="s">
        <v>13227</v>
      </c>
      <c r="D423"/>
      <c r="E423" s="60">
        <v>45323</v>
      </c>
      <c r="F423">
        <v>3237</v>
      </c>
      <c r="G423" t="s">
        <v>6816</v>
      </c>
      <c r="H423" s="59" t="s">
        <v>21040</v>
      </c>
      <c r="I423">
        <v>1</v>
      </c>
      <c r="J423" t="b">
        <v>0</v>
      </c>
      <c r="K423" t="s">
        <v>6817</v>
      </c>
      <c r="L423" s="17" t="str">
        <f t="shared" si="86"/>
        <v>View Online</v>
      </c>
      <c r="M423"/>
      <c r="N423"/>
      <c r="O423"/>
      <c r="P423" t="s">
        <v>5210</v>
      </c>
    </row>
    <row r="424" spans="1:16" x14ac:dyDescent="0.25">
      <c r="A424" t="s">
        <v>6170</v>
      </c>
      <c r="B424" t="s">
        <v>4692</v>
      </c>
      <c r="C424" t="s">
        <v>13227</v>
      </c>
      <c r="D424"/>
      <c r="E424" s="60">
        <v>45323</v>
      </c>
      <c r="F424">
        <v>3238</v>
      </c>
      <c r="G424" t="s">
        <v>6818</v>
      </c>
      <c r="H424" s="59" t="s">
        <v>21000</v>
      </c>
      <c r="I424">
        <v>1</v>
      </c>
      <c r="J424" t="b">
        <v>0</v>
      </c>
      <c r="K424" t="s">
        <v>6819</v>
      </c>
      <c r="L424" s="17" t="str">
        <f t="shared" si="86"/>
        <v>View Online</v>
      </c>
      <c r="M424"/>
      <c r="N424"/>
      <c r="O424"/>
      <c r="P424" t="s">
        <v>5210</v>
      </c>
    </row>
    <row r="425" spans="1:16" x14ac:dyDescent="0.25">
      <c r="A425" t="s">
        <v>6170</v>
      </c>
      <c r="B425" t="s">
        <v>4692</v>
      </c>
      <c r="C425" t="s">
        <v>13227</v>
      </c>
      <c r="D425"/>
      <c r="E425" s="60">
        <v>45323</v>
      </c>
      <c r="F425">
        <v>3239</v>
      </c>
      <c r="G425" t="s">
        <v>6820</v>
      </c>
      <c r="H425" s="59" t="s">
        <v>20928</v>
      </c>
      <c r="I425">
        <v>1</v>
      </c>
      <c r="J425" t="b">
        <v>0</v>
      </c>
      <c r="K425" t="s">
        <v>6821</v>
      </c>
      <c r="L425" s="17" t="str">
        <f t="shared" si="86"/>
        <v>View Online</v>
      </c>
      <c r="M425"/>
      <c r="N425"/>
      <c r="O425"/>
      <c r="P425" t="s">
        <v>5210</v>
      </c>
    </row>
    <row r="426" spans="1:16" x14ac:dyDescent="0.25">
      <c r="A426" s="16" t="s">
        <v>6170</v>
      </c>
      <c r="B426" s="16" t="s">
        <v>4692</v>
      </c>
      <c r="C426" s="16" t="s">
        <v>13227</v>
      </c>
      <c r="D426" s="16"/>
      <c r="E426" s="61">
        <v>46235</v>
      </c>
      <c r="F426" s="16">
        <v>13297</v>
      </c>
      <c r="G426" s="16" t="s">
        <v>21019</v>
      </c>
      <c r="H426" s="47" t="s">
        <v>20900</v>
      </c>
      <c r="I426" s="16">
        <v>1</v>
      </c>
      <c r="J426" s="16" t="b">
        <v>0</v>
      </c>
      <c r="K426" s="16" t="s">
        <v>21020</v>
      </c>
      <c r="L426" s="14" t="str">
        <f t="shared" si="86"/>
        <v>View Online</v>
      </c>
      <c r="M426" s="16"/>
      <c r="N426" s="16"/>
      <c r="O426" s="16"/>
      <c r="P426" s="16" t="s">
        <v>18072</v>
      </c>
    </row>
    <row r="427" spans="1:16" x14ac:dyDescent="0.25">
      <c r="A427" t="s">
        <v>6170</v>
      </c>
      <c r="B427" t="s">
        <v>4692</v>
      </c>
      <c r="C427" t="s">
        <v>13227</v>
      </c>
      <c r="D427"/>
      <c r="E427" s="60">
        <v>45323</v>
      </c>
      <c r="F427">
        <v>3240</v>
      </c>
      <c r="G427" t="s">
        <v>6822</v>
      </c>
      <c r="H427" s="59" t="s">
        <v>21985</v>
      </c>
      <c r="I427">
        <v>1</v>
      </c>
      <c r="J427" t="b">
        <v>0</v>
      </c>
      <c r="K427" t="s">
        <v>6823</v>
      </c>
      <c r="L427" s="17" t="str">
        <f t="shared" si="86"/>
        <v>View Online</v>
      </c>
      <c r="M427"/>
      <c r="N427"/>
      <c r="O427"/>
      <c r="P427" t="s">
        <v>5210</v>
      </c>
    </row>
    <row r="428" spans="1:16" x14ac:dyDescent="0.25">
      <c r="A428" t="s">
        <v>6170</v>
      </c>
      <c r="B428" t="s">
        <v>4692</v>
      </c>
      <c r="C428" t="s">
        <v>13227</v>
      </c>
      <c r="D428"/>
      <c r="E428" s="60">
        <v>45323</v>
      </c>
      <c r="F428">
        <v>3241</v>
      </c>
      <c r="G428" t="s">
        <v>6824</v>
      </c>
      <c r="H428" s="59" t="s">
        <v>21986</v>
      </c>
      <c r="I428">
        <v>1</v>
      </c>
      <c r="J428" t="b">
        <v>0</v>
      </c>
      <c r="K428" t="s">
        <v>6825</v>
      </c>
      <c r="L428" s="17" t="str">
        <f t="shared" si="86"/>
        <v>View Online</v>
      </c>
      <c r="M428"/>
      <c r="N428"/>
      <c r="O428"/>
      <c r="P428" t="s">
        <v>5210</v>
      </c>
    </row>
    <row r="429" spans="1:16" x14ac:dyDescent="0.25">
      <c r="A429" t="s">
        <v>6170</v>
      </c>
      <c r="B429" t="s">
        <v>4692</v>
      </c>
      <c r="C429" t="s">
        <v>13227</v>
      </c>
      <c r="D429"/>
      <c r="E429" s="60">
        <v>45323</v>
      </c>
      <c r="F429">
        <v>3242</v>
      </c>
      <c r="G429" t="s">
        <v>6826</v>
      </c>
      <c r="H429" s="59"/>
      <c r="I429">
        <v>1</v>
      </c>
      <c r="J429" t="b">
        <v>0</v>
      </c>
      <c r="K429" t="s">
        <v>6827</v>
      </c>
      <c r="L429" s="17" t="str">
        <f t="shared" si="86"/>
        <v>View Online</v>
      </c>
      <c r="M429"/>
      <c r="N429"/>
      <c r="O429"/>
      <c r="P429" t="s">
        <v>5210</v>
      </c>
    </row>
    <row r="430" spans="1:16" x14ac:dyDescent="0.25">
      <c r="A430" t="s">
        <v>11</v>
      </c>
      <c r="B430" t="s">
        <v>4692</v>
      </c>
      <c r="C430" t="s">
        <v>13367</v>
      </c>
      <c r="D430"/>
      <c r="E430" s="60">
        <v>45992</v>
      </c>
      <c r="F430">
        <v>9926</v>
      </c>
      <c r="G430" t="s">
        <v>13368</v>
      </c>
      <c r="H430" s="59" t="s">
        <v>21017</v>
      </c>
      <c r="I430">
        <v>2</v>
      </c>
      <c r="J430" t="b">
        <v>0</v>
      </c>
      <c r="K430" t="s">
        <v>13369</v>
      </c>
      <c r="L430" s="17" t="str">
        <f t="shared" si="86"/>
        <v>View Online</v>
      </c>
      <c r="M430"/>
      <c r="N430"/>
      <c r="O430"/>
      <c r="P430" t="s">
        <v>13333</v>
      </c>
    </row>
    <row r="431" spans="1:16" x14ac:dyDescent="0.25">
      <c r="A431" t="s">
        <v>11</v>
      </c>
      <c r="B431" t="s">
        <v>4692</v>
      </c>
      <c r="C431" t="s">
        <v>13367</v>
      </c>
      <c r="D431"/>
      <c r="E431" s="60">
        <v>45992</v>
      </c>
      <c r="F431">
        <v>9927</v>
      </c>
      <c r="G431" t="s">
        <v>13370</v>
      </c>
      <c r="H431" s="59" t="s">
        <v>20894</v>
      </c>
      <c r="I431">
        <v>52</v>
      </c>
      <c r="J431" t="b">
        <v>0</v>
      </c>
      <c r="K431" t="s">
        <v>13371</v>
      </c>
      <c r="L431" s="17" t="str">
        <f t="shared" si="86"/>
        <v>View Online</v>
      </c>
      <c r="M431"/>
      <c r="N431"/>
      <c r="O431"/>
      <c r="P431" t="s">
        <v>13333</v>
      </c>
    </row>
    <row r="432" spans="1:16" x14ac:dyDescent="0.25">
      <c r="A432" t="s">
        <v>11</v>
      </c>
      <c r="B432" t="s">
        <v>4692</v>
      </c>
      <c r="C432" t="s">
        <v>13367</v>
      </c>
      <c r="D432"/>
      <c r="E432" s="60">
        <v>45992</v>
      </c>
      <c r="F432">
        <v>9932</v>
      </c>
      <c r="G432" t="s">
        <v>13372</v>
      </c>
      <c r="H432" s="59" t="s">
        <v>21097</v>
      </c>
      <c r="I432">
        <v>2</v>
      </c>
      <c r="J432" t="b">
        <v>0</v>
      </c>
      <c r="K432" t="s">
        <v>13373</v>
      </c>
      <c r="L432" s="17" t="str">
        <f t="shared" si="86"/>
        <v>View Online</v>
      </c>
      <c r="M432"/>
      <c r="N432"/>
      <c r="O432"/>
      <c r="P432" t="s">
        <v>13333</v>
      </c>
    </row>
    <row r="433" spans="1:16" x14ac:dyDescent="0.25">
      <c r="A433" t="s">
        <v>11</v>
      </c>
      <c r="B433" t="s">
        <v>4692</v>
      </c>
      <c r="C433" t="s">
        <v>13367</v>
      </c>
      <c r="D433"/>
      <c r="E433" s="60">
        <v>45992</v>
      </c>
      <c r="F433">
        <v>9925</v>
      </c>
      <c r="G433" t="s">
        <v>13374</v>
      </c>
      <c r="H433" s="59" t="s">
        <v>21097</v>
      </c>
      <c r="I433">
        <v>4</v>
      </c>
      <c r="J433" t="b">
        <v>0</v>
      </c>
      <c r="K433" t="s">
        <v>13375</v>
      </c>
      <c r="L433" s="17" t="str">
        <f t="shared" si="86"/>
        <v>View Online</v>
      </c>
      <c r="M433"/>
      <c r="N433"/>
      <c r="O433"/>
      <c r="P433" t="s">
        <v>13333</v>
      </c>
    </row>
    <row r="434" spans="1:16" x14ac:dyDescent="0.25">
      <c r="A434" t="s">
        <v>11</v>
      </c>
      <c r="B434" t="s">
        <v>4692</v>
      </c>
      <c r="C434" t="s">
        <v>13228</v>
      </c>
      <c r="D434"/>
      <c r="E434" s="60">
        <v>44136</v>
      </c>
      <c r="F434">
        <v>450</v>
      </c>
      <c r="G434" t="s">
        <v>5640</v>
      </c>
      <c r="H434" s="59" t="s">
        <v>21618</v>
      </c>
      <c r="I434">
        <v>2</v>
      </c>
      <c r="J434" t="b">
        <v>0</v>
      </c>
      <c r="K434" t="s">
        <v>5641</v>
      </c>
      <c r="L434" s="17" t="str">
        <f t="shared" si="86"/>
        <v>View Online</v>
      </c>
      <c r="M434"/>
      <c r="N434"/>
      <c r="O434"/>
      <c r="P434" t="s">
        <v>5642</v>
      </c>
    </row>
    <row r="435" spans="1:16" x14ac:dyDescent="0.25">
      <c r="A435" s="16" t="s">
        <v>5941</v>
      </c>
      <c r="B435" s="16" t="s">
        <v>4692</v>
      </c>
      <c r="C435" s="16" t="s">
        <v>13228</v>
      </c>
      <c r="D435" s="16"/>
      <c r="E435" s="61">
        <v>46235</v>
      </c>
      <c r="F435" s="16">
        <v>13197</v>
      </c>
      <c r="G435" s="16" t="s">
        <v>21811</v>
      </c>
      <c r="H435" s="47" t="s">
        <v>20925</v>
      </c>
      <c r="I435" s="16">
        <v>179</v>
      </c>
      <c r="J435" s="16" t="b">
        <v>0</v>
      </c>
      <c r="K435" s="16"/>
      <c r="L435" s="16"/>
      <c r="M435" s="16" t="s">
        <v>21812</v>
      </c>
      <c r="N435" s="14" t="str">
        <f t="shared" ref="N435" si="87">HYPERLINK(M435,"Download (Paid)")</f>
        <v>Download (Paid)</v>
      </c>
      <c r="O435" s="62">
        <v>4</v>
      </c>
      <c r="P435" s="16" t="s">
        <v>18097</v>
      </c>
    </row>
    <row r="436" spans="1:16" x14ac:dyDescent="0.25">
      <c r="A436" t="s">
        <v>11</v>
      </c>
      <c r="B436" t="s">
        <v>4692</v>
      </c>
      <c r="C436" t="s">
        <v>13229</v>
      </c>
      <c r="D436"/>
      <c r="E436" s="60">
        <v>46113</v>
      </c>
      <c r="F436">
        <v>2371</v>
      </c>
      <c r="G436" t="s">
        <v>18073</v>
      </c>
      <c r="H436" s="59" t="s">
        <v>21000</v>
      </c>
      <c r="I436">
        <v>24</v>
      </c>
      <c r="J436" t="b">
        <v>0</v>
      </c>
      <c r="K436" t="s">
        <v>18074</v>
      </c>
      <c r="L436" s="17" t="str">
        <f t="shared" ref="L436:L437" si="88">HYPERLINK(K436,"View Online")</f>
        <v>View Online</v>
      </c>
      <c r="M436"/>
      <c r="N436"/>
      <c r="O436"/>
      <c r="P436" t="s">
        <v>13333</v>
      </c>
    </row>
    <row r="437" spans="1:16" x14ac:dyDescent="0.25">
      <c r="A437" t="s">
        <v>11</v>
      </c>
      <c r="B437" t="s">
        <v>4692</v>
      </c>
      <c r="C437" t="s">
        <v>13229</v>
      </c>
      <c r="D437"/>
      <c r="E437" s="60">
        <v>46113</v>
      </c>
      <c r="F437">
        <v>2372</v>
      </c>
      <c r="G437" t="s">
        <v>18075</v>
      </c>
      <c r="H437" s="59" t="s">
        <v>20928</v>
      </c>
      <c r="I437">
        <v>24</v>
      </c>
      <c r="J437" t="b">
        <v>0</v>
      </c>
      <c r="K437" t="s">
        <v>18076</v>
      </c>
      <c r="L437" s="17" t="str">
        <f t="shared" si="88"/>
        <v>View Online</v>
      </c>
      <c r="M437"/>
      <c r="N437"/>
      <c r="O437"/>
      <c r="P437" t="s">
        <v>13333</v>
      </c>
    </row>
    <row r="438" spans="1:16" x14ac:dyDescent="0.25">
      <c r="A438" t="s">
        <v>11</v>
      </c>
      <c r="B438" t="s">
        <v>4692</v>
      </c>
      <c r="C438" t="s">
        <v>13229</v>
      </c>
      <c r="D438"/>
      <c r="E438" s="60">
        <v>45992</v>
      </c>
      <c r="F438">
        <v>9942</v>
      </c>
      <c r="G438" t="s">
        <v>13376</v>
      </c>
      <c r="H438" s="59" t="s">
        <v>20889</v>
      </c>
      <c r="I438">
        <v>1252</v>
      </c>
      <c r="J438" t="b">
        <v>0</v>
      </c>
      <c r="K438"/>
      <c r="L438"/>
      <c r="M438" t="s">
        <v>13377</v>
      </c>
      <c r="N438" s="17" t="str">
        <f t="shared" ref="N438" si="89">HYPERLINK(M438,"Download (Paid)")</f>
        <v>Download (Paid)</v>
      </c>
      <c r="O438" s="58">
        <v>10</v>
      </c>
      <c r="P438" t="s">
        <v>13333</v>
      </c>
    </row>
    <row r="439" spans="1:16" x14ac:dyDescent="0.25">
      <c r="A439" t="s">
        <v>11</v>
      </c>
      <c r="B439" t="s">
        <v>4692</v>
      </c>
      <c r="C439" t="s">
        <v>13229</v>
      </c>
      <c r="D439"/>
      <c r="E439" s="60">
        <v>45992</v>
      </c>
      <c r="F439">
        <v>9940</v>
      </c>
      <c r="G439" t="s">
        <v>13378</v>
      </c>
      <c r="H439" s="59" t="s">
        <v>20931</v>
      </c>
      <c r="I439">
        <v>31</v>
      </c>
      <c r="J439" t="b">
        <v>0</v>
      </c>
      <c r="K439" t="s">
        <v>13379</v>
      </c>
      <c r="L439" s="17" t="str">
        <f t="shared" ref="L439:L451" si="90">HYPERLINK(K439,"View Online")</f>
        <v>View Online</v>
      </c>
      <c r="M439"/>
      <c r="N439"/>
      <c r="O439"/>
      <c r="P439" t="s">
        <v>13333</v>
      </c>
    </row>
    <row r="440" spans="1:16" x14ac:dyDescent="0.25">
      <c r="A440" t="s">
        <v>11</v>
      </c>
      <c r="B440" t="s">
        <v>4692</v>
      </c>
      <c r="C440" t="s">
        <v>13229</v>
      </c>
      <c r="D440"/>
      <c r="E440" s="60">
        <v>44197</v>
      </c>
      <c r="F440">
        <v>444</v>
      </c>
      <c r="G440" t="s">
        <v>5218</v>
      </c>
      <c r="H440" s="59" t="s">
        <v>21874</v>
      </c>
      <c r="I440">
        <v>968</v>
      </c>
      <c r="J440" t="b">
        <v>1</v>
      </c>
      <c r="K440" t="s">
        <v>5219</v>
      </c>
      <c r="L440" s="17" t="str">
        <f t="shared" si="90"/>
        <v>View Online</v>
      </c>
      <c r="M440" t="s">
        <v>5220</v>
      </c>
      <c r="N440" s="17" t="str">
        <f t="shared" ref="N440:N441" si="91">HYPERLINK(M440,"Download (Paid)")</f>
        <v>Download (Paid)</v>
      </c>
      <c r="O440" s="58">
        <v>6</v>
      </c>
      <c r="P440" t="s">
        <v>5221</v>
      </c>
    </row>
    <row r="441" spans="1:16" x14ac:dyDescent="0.25">
      <c r="A441" t="s">
        <v>11</v>
      </c>
      <c r="B441" t="s">
        <v>4692</v>
      </c>
      <c r="C441" t="s">
        <v>13229</v>
      </c>
      <c r="D441"/>
      <c r="E441" s="60">
        <v>44317</v>
      </c>
      <c r="F441">
        <v>959</v>
      </c>
      <c r="G441" t="s">
        <v>5222</v>
      </c>
      <c r="H441" s="59" t="s">
        <v>21024</v>
      </c>
      <c r="I441">
        <v>1000</v>
      </c>
      <c r="J441" t="b">
        <v>0</v>
      </c>
      <c r="K441" t="s">
        <v>5223</v>
      </c>
      <c r="L441" s="17" t="str">
        <f t="shared" si="90"/>
        <v>View Online</v>
      </c>
      <c r="M441" t="s">
        <v>5224</v>
      </c>
      <c r="N441" s="17" t="str">
        <f t="shared" si="91"/>
        <v>Download (Paid)</v>
      </c>
      <c r="O441" s="58">
        <v>6</v>
      </c>
      <c r="P441" t="s">
        <v>5225</v>
      </c>
    </row>
    <row r="442" spans="1:16" x14ac:dyDescent="0.25">
      <c r="A442" t="s">
        <v>11</v>
      </c>
      <c r="B442" t="s">
        <v>4692</v>
      </c>
      <c r="C442" t="s">
        <v>13229</v>
      </c>
      <c r="D442"/>
      <c r="E442" s="60">
        <v>44166</v>
      </c>
      <c r="F442">
        <v>490</v>
      </c>
      <c r="G442" t="s">
        <v>5226</v>
      </c>
      <c r="H442" s="59" t="s">
        <v>21987</v>
      </c>
      <c r="I442">
        <v>19</v>
      </c>
      <c r="J442" t="b">
        <v>1</v>
      </c>
      <c r="K442" t="s">
        <v>5227</v>
      </c>
      <c r="L442" s="17" t="str">
        <f t="shared" si="90"/>
        <v>View Online</v>
      </c>
      <c r="M442"/>
      <c r="N442"/>
      <c r="O442"/>
      <c r="P442" t="s">
        <v>5228</v>
      </c>
    </row>
    <row r="443" spans="1:16" x14ac:dyDescent="0.25">
      <c r="A443" t="s">
        <v>6170</v>
      </c>
      <c r="B443" t="s">
        <v>4692</v>
      </c>
      <c r="C443" t="s">
        <v>13229</v>
      </c>
      <c r="D443"/>
      <c r="E443" s="60">
        <v>44075</v>
      </c>
      <c r="F443">
        <v>345</v>
      </c>
      <c r="G443" t="s">
        <v>6687</v>
      </c>
      <c r="H443" s="59" t="s">
        <v>21966</v>
      </c>
      <c r="I443">
        <v>1</v>
      </c>
      <c r="J443" t="b">
        <v>0</v>
      </c>
      <c r="K443" t="s">
        <v>6688</v>
      </c>
      <c r="L443" s="17" t="str">
        <f t="shared" si="90"/>
        <v>View Online</v>
      </c>
      <c r="M443"/>
      <c r="N443"/>
      <c r="O443"/>
      <c r="P443" t="s">
        <v>6173</v>
      </c>
    </row>
    <row r="444" spans="1:16" x14ac:dyDescent="0.25">
      <c r="A444" t="s">
        <v>6170</v>
      </c>
      <c r="B444" t="s">
        <v>4692</v>
      </c>
      <c r="C444" t="s">
        <v>13229</v>
      </c>
      <c r="D444"/>
      <c r="E444" s="60">
        <v>45992</v>
      </c>
      <c r="F444">
        <v>9944</v>
      </c>
      <c r="G444" t="s">
        <v>13380</v>
      </c>
      <c r="H444" s="59" t="s">
        <v>20954</v>
      </c>
      <c r="I444">
        <v>2</v>
      </c>
      <c r="J444" t="b">
        <v>0</v>
      </c>
      <c r="K444" t="s">
        <v>13381</v>
      </c>
      <c r="L444" s="17" t="str">
        <f t="shared" si="90"/>
        <v>View Online</v>
      </c>
      <c r="M444"/>
      <c r="N444"/>
      <c r="O444"/>
      <c r="P444" t="s">
        <v>13333</v>
      </c>
    </row>
    <row r="445" spans="1:16" x14ac:dyDescent="0.25">
      <c r="A445" t="s">
        <v>6170</v>
      </c>
      <c r="B445" t="s">
        <v>4692</v>
      </c>
      <c r="C445" t="s">
        <v>13229</v>
      </c>
      <c r="D445"/>
      <c r="E445" s="60">
        <v>44197</v>
      </c>
      <c r="F445">
        <v>442</v>
      </c>
      <c r="G445" t="s">
        <v>6864</v>
      </c>
      <c r="H445" s="59" t="s">
        <v>21874</v>
      </c>
      <c r="I445">
        <v>11</v>
      </c>
      <c r="J445" t="b">
        <v>0</v>
      </c>
      <c r="K445" t="s">
        <v>6865</v>
      </c>
      <c r="L445" s="17" t="str">
        <f t="shared" si="90"/>
        <v>View Online</v>
      </c>
      <c r="M445"/>
      <c r="N445"/>
      <c r="O445"/>
      <c r="P445" t="s">
        <v>6866</v>
      </c>
    </row>
    <row r="446" spans="1:16" x14ac:dyDescent="0.25">
      <c r="A446" t="s">
        <v>6170</v>
      </c>
      <c r="B446" t="s">
        <v>4692</v>
      </c>
      <c r="C446" t="s">
        <v>13229</v>
      </c>
      <c r="D446"/>
      <c r="E446" s="60">
        <v>44378</v>
      </c>
      <c r="F446">
        <v>1086</v>
      </c>
      <c r="G446" t="s">
        <v>6867</v>
      </c>
      <c r="H446" s="59" t="s">
        <v>20941</v>
      </c>
      <c r="I446">
        <v>2</v>
      </c>
      <c r="J446" t="b">
        <v>0</v>
      </c>
      <c r="K446" t="s">
        <v>6868</v>
      </c>
      <c r="L446" s="17" t="str">
        <f t="shared" si="90"/>
        <v>View Online</v>
      </c>
      <c r="M446"/>
      <c r="N446"/>
      <c r="O446"/>
      <c r="P446" t="s">
        <v>1256</v>
      </c>
    </row>
    <row r="447" spans="1:16" x14ac:dyDescent="0.25">
      <c r="A447" t="s">
        <v>6170</v>
      </c>
      <c r="B447" t="s">
        <v>4692</v>
      </c>
      <c r="C447" t="s">
        <v>13229</v>
      </c>
      <c r="D447"/>
      <c r="E447" s="60">
        <v>45992</v>
      </c>
      <c r="F447">
        <v>6117</v>
      </c>
      <c r="G447" t="s">
        <v>13382</v>
      </c>
      <c r="H447" s="59" t="s">
        <v>21988</v>
      </c>
      <c r="I447">
        <v>2</v>
      </c>
      <c r="J447" t="b">
        <v>0</v>
      </c>
      <c r="K447" t="s">
        <v>13383</v>
      </c>
      <c r="L447" s="17" t="str">
        <f t="shared" si="90"/>
        <v>View Online</v>
      </c>
      <c r="M447"/>
      <c r="N447"/>
      <c r="O447"/>
      <c r="P447" t="s">
        <v>1434</v>
      </c>
    </row>
    <row r="448" spans="1:16" x14ac:dyDescent="0.25">
      <c r="A448" t="s">
        <v>6170</v>
      </c>
      <c r="B448" t="s">
        <v>4692</v>
      </c>
      <c r="C448" t="s">
        <v>13229</v>
      </c>
      <c r="D448"/>
      <c r="E448" s="60">
        <v>45992</v>
      </c>
      <c r="F448">
        <v>6118</v>
      </c>
      <c r="G448" t="s">
        <v>13384</v>
      </c>
      <c r="H448" s="59" t="s">
        <v>21779</v>
      </c>
      <c r="I448">
        <v>2</v>
      </c>
      <c r="J448" t="b">
        <v>0</v>
      </c>
      <c r="K448" t="s">
        <v>13385</v>
      </c>
      <c r="L448" s="17" t="str">
        <f t="shared" si="90"/>
        <v>View Online</v>
      </c>
      <c r="M448"/>
      <c r="N448"/>
      <c r="O448"/>
      <c r="P448" t="s">
        <v>1434</v>
      </c>
    </row>
    <row r="449" spans="1:16" x14ac:dyDescent="0.25">
      <c r="A449" t="s">
        <v>6170</v>
      </c>
      <c r="B449" t="s">
        <v>4692</v>
      </c>
      <c r="C449" t="s">
        <v>13229</v>
      </c>
      <c r="D449"/>
      <c r="E449" s="60">
        <v>45992</v>
      </c>
      <c r="F449">
        <v>6119</v>
      </c>
      <c r="G449" t="s">
        <v>13386</v>
      </c>
      <c r="H449" s="59" t="s">
        <v>21989</v>
      </c>
      <c r="I449">
        <v>2</v>
      </c>
      <c r="J449" t="b">
        <v>0</v>
      </c>
      <c r="K449" t="s">
        <v>13387</v>
      </c>
      <c r="L449" s="17" t="str">
        <f t="shared" si="90"/>
        <v>View Online</v>
      </c>
      <c r="M449"/>
      <c r="N449"/>
      <c r="O449"/>
      <c r="P449" t="s">
        <v>1434</v>
      </c>
    </row>
    <row r="450" spans="1:16" x14ac:dyDescent="0.25">
      <c r="A450" t="s">
        <v>6170</v>
      </c>
      <c r="B450" t="s">
        <v>4692</v>
      </c>
      <c r="C450" t="s">
        <v>13229</v>
      </c>
      <c r="D450"/>
      <c r="E450" s="60">
        <v>45992</v>
      </c>
      <c r="F450">
        <v>6120</v>
      </c>
      <c r="G450" t="s">
        <v>13388</v>
      </c>
      <c r="H450" s="59" t="s">
        <v>21990</v>
      </c>
      <c r="I450">
        <v>2</v>
      </c>
      <c r="J450" t="b">
        <v>0</v>
      </c>
      <c r="K450" t="s">
        <v>13389</v>
      </c>
      <c r="L450" s="17" t="str">
        <f t="shared" si="90"/>
        <v>View Online</v>
      </c>
      <c r="M450"/>
      <c r="N450"/>
      <c r="O450"/>
      <c r="P450" t="s">
        <v>1434</v>
      </c>
    </row>
    <row r="451" spans="1:16" x14ac:dyDescent="0.25">
      <c r="A451" t="s">
        <v>11</v>
      </c>
      <c r="B451" t="s">
        <v>4692</v>
      </c>
      <c r="C451" t="s">
        <v>13230</v>
      </c>
      <c r="D451"/>
      <c r="E451" s="60">
        <v>44713</v>
      </c>
      <c r="F451">
        <v>1243</v>
      </c>
      <c r="G451" t="s">
        <v>3596</v>
      </c>
      <c r="H451" s="59" t="s">
        <v>20975</v>
      </c>
      <c r="I451">
        <v>743</v>
      </c>
      <c r="J451" t="b">
        <v>1</v>
      </c>
      <c r="K451" t="s">
        <v>3597</v>
      </c>
      <c r="L451" s="17" t="str">
        <f t="shared" si="90"/>
        <v>View Online</v>
      </c>
      <c r="M451" t="s">
        <v>3598</v>
      </c>
      <c r="N451" s="17" t="str">
        <f t="shared" ref="N451:N455" si="92">HYPERLINK(M451,"Download (Paid)")</f>
        <v>Download (Paid)</v>
      </c>
      <c r="O451" s="58">
        <v>10</v>
      </c>
      <c r="P451" t="s">
        <v>3599</v>
      </c>
    </row>
    <row r="452" spans="1:16" x14ac:dyDescent="0.25">
      <c r="A452" t="s">
        <v>11</v>
      </c>
      <c r="B452" t="s">
        <v>4692</v>
      </c>
      <c r="C452" t="s">
        <v>13230</v>
      </c>
      <c r="D452"/>
      <c r="E452" s="60">
        <v>45566</v>
      </c>
      <c r="F452">
        <v>3447</v>
      </c>
      <c r="G452" t="s">
        <v>3600</v>
      </c>
      <c r="H452" s="59" t="s">
        <v>21073</v>
      </c>
      <c r="I452">
        <v>113</v>
      </c>
      <c r="J452" t="b">
        <v>0</v>
      </c>
      <c r="K452"/>
      <c r="L452"/>
      <c r="M452" t="s">
        <v>3601</v>
      </c>
      <c r="N452" s="17" t="str">
        <f t="shared" si="92"/>
        <v>Download (Paid)</v>
      </c>
      <c r="O452" s="58">
        <v>4</v>
      </c>
      <c r="P452" t="s">
        <v>13221</v>
      </c>
    </row>
    <row r="453" spans="1:16" x14ac:dyDescent="0.25">
      <c r="A453" t="s">
        <v>11</v>
      </c>
      <c r="B453" t="s">
        <v>4692</v>
      </c>
      <c r="C453" t="s">
        <v>13230</v>
      </c>
      <c r="D453"/>
      <c r="E453" s="60">
        <v>45566</v>
      </c>
      <c r="F453">
        <v>3446</v>
      </c>
      <c r="G453" t="s">
        <v>3602</v>
      </c>
      <c r="H453" s="59" t="s">
        <v>21057</v>
      </c>
      <c r="I453">
        <v>386</v>
      </c>
      <c r="J453" t="b">
        <v>0</v>
      </c>
      <c r="K453"/>
      <c r="L453"/>
      <c r="M453" t="s">
        <v>3603</v>
      </c>
      <c r="N453" s="17" t="str">
        <f t="shared" si="92"/>
        <v>Download (Paid)</v>
      </c>
      <c r="O453" s="58">
        <v>4</v>
      </c>
      <c r="P453" t="s">
        <v>13221</v>
      </c>
    </row>
    <row r="454" spans="1:16" x14ac:dyDescent="0.25">
      <c r="A454" t="s">
        <v>11</v>
      </c>
      <c r="B454" t="s">
        <v>4692</v>
      </c>
      <c r="C454" t="s">
        <v>13230</v>
      </c>
      <c r="D454"/>
      <c r="E454" s="60">
        <v>45901</v>
      </c>
      <c r="F454">
        <v>3648</v>
      </c>
      <c r="G454" t="s">
        <v>3604</v>
      </c>
      <c r="H454" s="59" t="s">
        <v>20903</v>
      </c>
      <c r="I454">
        <v>440</v>
      </c>
      <c r="J454" t="b">
        <v>0</v>
      </c>
      <c r="K454"/>
      <c r="L454"/>
      <c r="M454" t="s">
        <v>3605</v>
      </c>
      <c r="N454" s="17" t="str">
        <f t="shared" si="92"/>
        <v>Download (Paid)</v>
      </c>
      <c r="O454" s="58">
        <v>6</v>
      </c>
      <c r="P454" t="s">
        <v>3606</v>
      </c>
    </row>
    <row r="455" spans="1:16" x14ac:dyDescent="0.25">
      <c r="A455" t="s">
        <v>11</v>
      </c>
      <c r="B455" t="s">
        <v>4692</v>
      </c>
      <c r="C455" t="s">
        <v>13230</v>
      </c>
      <c r="D455"/>
      <c r="E455" s="60">
        <v>45901</v>
      </c>
      <c r="F455">
        <v>3649</v>
      </c>
      <c r="G455" t="s">
        <v>3607</v>
      </c>
      <c r="H455" s="59" t="s">
        <v>20880</v>
      </c>
      <c r="I455">
        <v>446</v>
      </c>
      <c r="J455" t="b">
        <v>0</v>
      </c>
      <c r="K455"/>
      <c r="L455"/>
      <c r="M455" t="s">
        <v>3608</v>
      </c>
      <c r="N455" s="17" t="str">
        <f t="shared" si="92"/>
        <v>Download (Paid)</v>
      </c>
      <c r="O455" s="58">
        <v>6</v>
      </c>
      <c r="P455" t="s">
        <v>3606</v>
      </c>
    </row>
    <row r="456" spans="1:16" x14ac:dyDescent="0.25">
      <c r="A456" t="s">
        <v>6170</v>
      </c>
      <c r="B456" t="s">
        <v>4692</v>
      </c>
      <c r="C456" t="s">
        <v>13230</v>
      </c>
      <c r="D456"/>
      <c r="E456" s="60">
        <v>44075</v>
      </c>
      <c r="F456">
        <v>346</v>
      </c>
      <c r="G456" t="s">
        <v>6707</v>
      </c>
      <c r="H456" s="59" t="s">
        <v>21973</v>
      </c>
      <c r="I456">
        <v>1</v>
      </c>
      <c r="J456" t="b">
        <v>0</v>
      </c>
      <c r="K456" t="s">
        <v>6708</v>
      </c>
      <c r="L456" s="17" t="str">
        <f t="shared" ref="L456:L467" si="93">HYPERLINK(K456,"View Online")</f>
        <v>View Online</v>
      </c>
      <c r="M456"/>
      <c r="N456"/>
      <c r="O456"/>
      <c r="P456" t="s">
        <v>6173</v>
      </c>
    </row>
    <row r="457" spans="1:16" x14ac:dyDescent="0.25">
      <c r="A457" t="s">
        <v>6170</v>
      </c>
      <c r="B457" t="s">
        <v>4692</v>
      </c>
      <c r="C457" t="s">
        <v>13230</v>
      </c>
      <c r="D457"/>
      <c r="E457" s="60">
        <v>44075</v>
      </c>
      <c r="F457">
        <v>353</v>
      </c>
      <c r="G457" t="s">
        <v>6689</v>
      </c>
      <c r="H457" s="59" t="s">
        <v>21586</v>
      </c>
      <c r="I457">
        <v>1</v>
      </c>
      <c r="J457" t="b">
        <v>0</v>
      </c>
      <c r="K457" t="s">
        <v>6690</v>
      </c>
      <c r="L457" s="17" t="str">
        <f t="shared" si="93"/>
        <v>View Online</v>
      </c>
      <c r="M457"/>
      <c r="N457"/>
      <c r="O457"/>
      <c r="P457" t="s">
        <v>6173</v>
      </c>
    </row>
    <row r="458" spans="1:16" x14ac:dyDescent="0.25">
      <c r="A458" t="s">
        <v>6170</v>
      </c>
      <c r="B458" t="s">
        <v>4692</v>
      </c>
      <c r="C458" t="s">
        <v>13230</v>
      </c>
      <c r="D458"/>
      <c r="E458" s="60">
        <v>44075</v>
      </c>
      <c r="F458">
        <v>345</v>
      </c>
      <c r="G458" t="s">
        <v>6687</v>
      </c>
      <c r="H458" s="59" t="s">
        <v>21966</v>
      </c>
      <c r="I458">
        <v>1</v>
      </c>
      <c r="J458" t="b">
        <v>0</v>
      </c>
      <c r="K458" t="s">
        <v>6688</v>
      </c>
      <c r="L458" s="17" t="str">
        <f t="shared" si="93"/>
        <v>View Online</v>
      </c>
      <c r="M458"/>
      <c r="N458"/>
      <c r="O458"/>
      <c r="P458" t="s">
        <v>6173</v>
      </c>
    </row>
    <row r="459" spans="1:16" x14ac:dyDescent="0.25">
      <c r="A459" t="s">
        <v>6170</v>
      </c>
      <c r="B459" t="s">
        <v>4692</v>
      </c>
      <c r="C459" t="s">
        <v>13230</v>
      </c>
      <c r="D459"/>
      <c r="E459" s="60">
        <v>44075</v>
      </c>
      <c r="F459">
        <v>318</v>
      </c>
      <c r="G459" t="s">
        <v>6619</v>
      </c>
      <c r="H459" s="59" t="s">
        <v>21012</v>
      </c>
      <c r="I459">
        <v>1</v>
      </c>
      <c r="J459" t="b">
        <v>0</v>
      </c>
      <c r="K459" t="s">
        <v>6620</v>
      </c>
      <c r="L459" s="17" t="str">
        <f t="shared" si="93"/>
        <v>View Online</v>
      </c>
      <c r="M459"/>
      <c r="N459"/>
      <c r="O459"/>
      <c r="P459" t="s">
        <v>6173</v>
      </c>
    </row>
    <row r="460" spans="1:16" x14ac:dyDescent="0.25">
      <c r="A460" t="s">
        <v>6170</v>
      </c>
      <c r="B460" t="s">
        <v>4692</v>
      </c>
      <c r="C460" t="s">
        <v>13230</v>
      </c>
      <c r="D460"/>
      <c r="E460" s="60">
        <v>44075</v>
      </c>
      <c r="F460">
        <v>376</v>
      </c>
      <c r="G460" t="s">
        <v>6621</v>
      </c>
      <c r="H460" s="59" t="s">
        <v>21976</v>
      </c>
      <c r="I460">
        <v>1</v>
      </c>
      <c r="J460" t="b">
        <v>0</v>
      </c>
      <c r="K460" t="s">
        <v>6622</v>
      </c>
      <c r="L460" s="17" t="str">
        <f t="shared" si="93"/>
        <v>View Online</v>
      </c>
      <c r="M460"/>
      <c r="N460"/>
      <c r="O460"/>
      <c r="P460" t="s">
        <v>6173</v>
      </c>
    </row>
    <row r="461" spans="1:16" x14ac:dyDescent="0.25">
      <c r="A461" t="s">
        <v>11</v>
      </c>
      <c r="B461" t="s">
        <v>4692</v>
      </c>
      <c r="C461" t="s">
        <v>13231</v>
      </c>
      <c r="D461"/>
      <c r="E461" s="60">
        <v>45992</v>
      </c>
      <c r="F461">
        <v>9923</v>
      </c>
      <c r="G461" t="s">
        <v>13390</v>
      </c>
      <c r="H461" s="59" t="s">
        <v>20995</v>
      </c>
      <c r="I461">
        <v>2</v>
      </c>
      <c r="J461" t="b">
        <v>0</v>
      </c>
      <c r="K461" t="s">
        <v>13391</v>
      </c>
      <c r="L461" s="17" t="str">
        <f t="shared" si="93"/>
        <v>View Online</v>
      </c>
      <c r="M461"/>
      <c r="N461"/>
      <c r="O461"/>
      <c r="P461" t="s">
        <v>13333</v>
      </c>
    </row>
    <row r="462" spans="1:16" x14ac:dyDescent="0.25">
      <c r="A462" t="s">
        <v>11</v>
      </c>
      <c r="B462" t="s">
        <v>4692</v>
      </c>
      <c r="C462" t="s">
        <v>13231</v>
      </c>
      <c r="D462"/>
      <c r="E462" s="60">
        <v>45992</v>
      </c>
      <c r="F462">
        <v>9929</v>
      </c>
      <c r="G462" t="s">
        <v>13392</v>
      </c>
      <c r="H462" s="59" t="s">
        <v>21024</v>
      </c>
      <c r="I462">
        <v>2</v>
      </c>
      <c r="J462" t="b">
        <v>0</v>
      </c>
      <c r="K462" t="s">
        <v>13393</v>
      </c>
      <c r="L462" s="17" t="str">
        <f t="shared" si="93"/>
        <v>View Online</v>
      </c>
      <c r="M462"/>
      <c r="N462"/>
      <c r="O462"/>
      <c r="P462" t="s">
        <v>13333</v>
      </c>
    </row>
    <row r="463" spans="1:16" x14ac:dyDescent="0.25">
      <c r="A463" t="s">
        <v>6170</v>
      </c>
      <c r="B463" t="s">
        <v>4692</v>
      </c>
      <c r="C463" t="s">
        <v>13231</v>
      </c>
      <c r="D463"/>
      <c r="E463" s="60">
        <v>45323</v>
      </c>
      <c r="F463">
        <v>3202</v>
      </c>
      <c r="G463" t="s">
        <v>6862</v>
      </c>
      <c r="H463" s="59" t="s">
        <v>21082</v>
      </c>
      <c r="I463">
        <v>1</v>
      </c>
      <c r="J463" t="b">
        <v>0</v>
      </c>
      <c r="K463" t="s">
        <v>6863</v>
      </c>
      <c r="L463" s="17" t="str">
        <f t="shared" si="93"/>
        <v>View Online</v>
      </c>
      <c r="M463"/>
      <c r="N463"/>
      <c r="O463"/>
      <c r="P463" t="s">
        <v>5210</v>
      </c>
    </row>
    <row r="464" spans="1:16" x14ac:dyDescent="0.25">
      <c r="A464" t="s">
        <v>6170</v>
      </c>
      <c r="B464" t="s">
        <v>4692</v>
      </c>
      <c r="C464" t="s">
        <v>13232</v>
      </c>
      <c r="D464"/>
      <c r="E464" s="60">
        <v>44075</v>
      </c>
      <c r="F464">
        <v>346</v>
      </c>
      <c r="G464" t="s">
        <v>6707</v>
      </c>
      <c r="H464" s="59" t="s">
        <v>21973</v>
      </c>
      <c r="I464">
        <v>1</v>
      </c>
      <c r="J464" t="b">
        <v>0</v>
      </c>
      <c r="K464" t="s">
        <v>6708</v>
      </c>
      <c r="L464" s="17" t="str">
        <f t="shared" si="93"/>
        <v>View Online</v>
      </c>
      <c r="M464"/>
      <c r="N464"/>
      <c r="O464"/>
      <c r="P464" t="s">
        <v>6173</v>
      </c>
    </row>
    <row r="465" spans="1:16" x14ac:dyDescent="0.25">
      <c r="A465" t="s">
        <v>11</v>
      </c>
      <c r="B465" t="s">
        <v>4692</v>
      </c>
      <c r="C465" t="s">
        <v>13233</v>
      </c>
      <c r="D465"/>
      <c r="E465" s="60">
        <v>45323</v>
      </c>
      <c r="F465">
        <v>2867</v>
      </c>
      <c r="G465" t="s">
        <v>5207</v>
      </c>
      <c r="H465" s="59" t="s">
        <v>21163</v>
      </c>
      <c r="I465">
        <v>224</v>
      </c>
      <c r="J465" t="b">
        <v>0</v>
      </c>
      <c r="K465" t="s">
        <v>5208</v>
      </c>
      <c r="L465" s="17" t="str">
        <f t="shared" si="93"/>
        <v>View Online</v>
      </c>
      <c r="M465" t="s">
        <v>5209</v>
      </c>
      <c r="N465" s="17" t="str">
        <f t="shared" ref="N465" si="94">HYPERLINK(M465,"Download (Paid)")</f>
        <v>Download (Paid)</v>
      </c>
      <c r="O465" s="58">
        <v>6</v>
      </c>
      <c r="P465" t="s">
        <v>5210</v>
      </c>
    </row>
    <row r="466" spans="1:16" x14ac:dyDescent="0.25">
      <c r="A466" t="s">
        <v>11</v>
      </c>
      <c r="B466" t="s">
        <v>4692</v>
      </c>
      <c r="C466" t="s">
        <v>13233</v>
      </c>
      <c r="D466"/>
      <c r="E466" s="60">
        <v>45139</v>
      </c>
      <c r="F466">
        <v>2664</v>
      </c>
      <c r="G466" t="s">
        <v>5211</v>
      </c>
      <c r="H466" s="59" t="s">
        <v>21156</v>
      </c>
      <c r="I466">
        <v>22</v>
      </c>
      <c r="J466" t="b">
        <v>1</v>
      </c>
      <c r="K466" t="s">
        <v>5212</v>
      </c>
      <c r="L466" s="17" t="str">
        <f t="shared" si="93"/>
        <v>View Online</v>
      </c>
      <c r="M466" t="s">
        <v>5213</v>
      </c>
      <c r="N466" s="17" t="str">
        <f t="shared" ref="N466:N468" si="95">HYPERLINK(M466,"Download (Free)")</f>
        <v>Download (Free)</v>
      </c>
      <c r="O466" s="17"/>
      <c r="P466" t="s">
        <v>5214</v>
      </c>
    </row>
    <row r="467" spans="1:16" x14ac:dyDescent="0.25">
      <c r="A467" t="s">
        <v>11</v>
      </c>
      <c r="B467" t="s">
        <v>4692</v>
      </c>
      <c r="C467" t="s">
        <v>13233</v>
      </c>
      <c r="D467"/>
      <c r="E467" s="60">
        <v>45323</v>
      </c>
      <c r="F467">
        <v>2870</v>
      </c>
      <c r="G467" t="s">
        <v>5215</v>
      </c>
      <c r="H467" s="59" t="s">
        <v>21967</v>
      </c>
      <c r="I467">
        <v>159</v>
      </c>
      <c r="J467" t="b">
        <v>0</v>
      </c>
      <c r="K467" t="s">
        <v>5216</v>
      </c>
      <c r="L467" s="17" t="str">
        <f t="shared" si="93"/>
        <v>View Online</v>
      </c>
      <c r="M467" t="s">
        <v>5217</v>
      </c>
      <c r="N467" s="17" t="str">
        <f t="shared" si="95"/>
        <v>Download (Free)</v>
      </c>
      <c r="O467" s="17"/>
      <c r="P467" t="s">
        <v>4716</v>
      </c>
    </row>
    <row r="468" spans="1:16" x14ac:dyDescent="0.25">
      <c r="A468" s="16" t="s">
        <v>11</v>
      </c>
      <c r="B468" s="16" t="s">
        <v>4692</v>
      </c>
      <c r="C468" s="16" t="s">
        <v>13233</v>
      </c>
      <c r="D468" s="16"/>
      <c r="E468" s="61">
        <v>46235</v>
      </c>
      <c r="F468" s="16">
        <v>13269</v>
      </c>
      <c r="G468" s="16" t="s">
        <v>21908</v>
      </c>
      <c r="H468" s="47" t="s">
        <v>21874</v>
      </c>
      <c r="I468" s="16">
        <v>64</v>
      </c>
      <c r="J468" s="16" t="b">
        <v>0</v>
      </c>
      <c r="K468" s="16"/>
      <c r="L468" s="16"/>
      <c r="M468" s="16" t="s">
        <v>21909</v>
      </c>
      <c r="N468" s="14" t="str">
        <f t="shared" si="95"/>
        <v>Download (Free)</v>
      </c>
      <c r="O468" s="14"/>
      <c r="P468" s="16" t="s">
        <v>20985</v>
      </c>
    </row>
    <row r="469" spans="1:16" x14ac:dyDescent="0.25">
      <c r="A469" t="s">
        <v>6170</v>
      </c>
      <c r="B469" t="s">
        <v>4692</v>
      </c>
      <c r="C469" t="s">
        <v>13233</v>
      </c>
      <c r="D469"/>
      <c r="E469" s="60">
        <v>45323</v>
      </c>
      <c r="F469">
        <v>2975</v>
      </c>
      <c r="G469" t="s">
        <v>6830</v>
      </c>
      <c r="H469" s="59" t="s">
        <v>21968</v>
      </c>
      <c r="I469">
        <v>1</v>
      </c>
      <c r="J469" t="b">
        <v>0</v>
      </c>
      <c r="K469" t="s">
        <v>6831</v>
      </c>
      <c r="L469" s="17" t="str">
        <f t="shared" ref="L469:L490" si="96">HYPERLINK(K469,"View Online")</f>
        <v>View Online</v>
      </c>
      <c r="M469"/>
      <c r="N469"/>
      <c r="O469"/>
      <c r="P469" t="s">
        <v>5210</v>
      </c>
    </row>
    <row r="470" spans="1:16" x14ac:dyDescent="0.25">
      <c r="A470" t="s">
        <v>6170</v>
      </c>
      <c r="B470" t="s">
        <v>4692</v>
      </c>
      <c r="C470" t="s">
        <v>13233</v>
      </c>
      <c r="D470"/>
      <c r="E470" s="60">
        <v>45323</v>
      </c>
      <c r="F470">
        <v>2973</v>
      </c>
      <c r="G470" t="s">
        <v>6830</v>
      </c>
      <c r="H470" s="59" t="s">
        <v>21968</v>
      </c>
      <c r="I470">
        <v>1</v>
      </c>
      <c r="J470" t="b">
        <v>0</v>
      </c>
      <c r="K470" t="s">
        <v>6832</v>
      </c>
      <c r="L470" s="17" t="str">
        <f t="shared" si="96"/>
        <v>View Online</v>
      </c>
      <c r="M470"/>
      <c r="N470"/>
      <c r="O470"/>
      <c r="P470" t="s">
        <v>5210</v>
      </c>
    </row>
    <row r="471" spans="1:16" x14ac:dyDescent="0.25">
      <c r="A471" t="s">
        <v>6170</v>
      </c>
      <c r="B471" t="s">
        <v>4692</v>
      </c>
      <c r="C471" t="s">
        <v>13233</v>
      </c>
      <c r="D471"/>
      <c r="E471" s="60">
        <v>45323</v>
      </c>
      <c r="F471">
        <v>2974</v>
      </c>
      <c r="G471" t="s">
        <v>6833</v>
      </c>
      <c r="H471" s="59" t="s">
        <v>21968</v>
      </c>
      <c r="I471">
        <v>1</v>
      </c>
      <c r="J471" t="b">
        <v>0</v>
      </c>
      <c r="K471" t="s">
        <v>6834</v>
      </c>
      <c r="L471" s="17" t="str">
        <f t="shared" si="96"/>
        <v>View Online</v>
      </c>
      <c r="M471"/>
      <c r="N471"/>
      <c r="O471"/>
      <c r="P471" t="s">
        <v>5210</v>
      </c>
    </row>
    <row r="472" spans="1:16" x14ac:dyDescent="0.25">
      <c r="A472" t="s">
        <v>6170</v>
      </c>
      <c r="B472" t="s">
        <v>4692</v>
      </c>
      <c r="C472" t="s">
        <v>13233</v>
      </c>
      <c r="D472"/>
      <c r="E472" s="60">
        <v>45323</v>
      </c>
      <c r="F472">
        <v>2976</v>
      </c>
      <c r="G472" t="s">
        <v>6835</v>
      </c>
      <c r="H472" s="59" t="s">
        <v>21969</v>
      </c>
      <c r="I472">
        <v>1</v>
      </c>
      <c r="J472" t="b">
        <v>0</v>
      </c>
      <c r="K472" t="s">
        <v>6836</v>
      </c>
      <c r="L472" s="17" t="str">
        <f t="shared" si="96"/>
        <v>View Online</v>
      </c>
      <c r="M472"/>
      <c r="N472"/>
      <c r="O472"/>
      <c r="P472" t="s">
        <v>5210</v>
      </c>
    </row>
    <row r="473" spans="1:16" x14ac:dyDescent="0.25">
      <c r="A473" t="s">
        <v>6170</v>
      </c>
      <c r="B473" t="s">
        <v>4692</v>
      </c>
      <c r="C473" t="s">
        <v>13233</v>
      </c>
      <c r="D473"/>
      <c r="E473" s="60">
        <v>45323</v>
      </c>
      <c r="F473">
        <v>2978</v>
      </c>
      <c r="G473" t="s">
        <v>6837</v>
      </c>
      <c r="H473" s="59" t="s">
        <v>21970</v>
      </c>
      <c r="I473">
        <v>1</v>
      </c>
      <c r="J473" t="b">
        <v>0</v>
      </c>
      <c r="K473" t="s">
        <v>6838</v>
      </c>
      <c r="L473" s="17" t="str">
        <f t="shared" si="96"/>
        <v>View Online</v>
      </c>
      <c r="M473"/>
      <c r="N473"/>
      <c r="O473"/>
      <c r="P473" t="s">
        <v>5210</v>
      </c>
    </row>
    <row r="474" spans="1:16" x14ac:dyDescent="0.25">
      <c r="A474" t="s">
        <v>6170</v>
      </c>
      <c r="B474" t="s">
        <v>4692</v>
      </c>
      <c r="C474" t="s">
        <v>13233</v>
      </c>
      <c r="D474"/>
      <c r="E474" s="60">
        <v>45323</v>
      </c>
      <c r="F474">
        <v>2979</v>
      </c>
      <c r="G474" t="s">
        <v>6839</v>
      </c>
      <c r="H474" s="59" t="s">
        <v>21971</v>
      </c>
      <c r="I474">
        <v>1</v>
      </c>
      <c r="J474" t="b">
        <v>0</v>
      </c>
      <c r="K474" t="s">
        <v>6840</v>
      </c>
      <c r="L474" s="17" t="str">
        <f t="shared" si="96"/>
        <v>View Online</v>
      </c>
      <c r="M474"/>
      <c r="N474"/>
      <c r="O474"/>
      <c r="P474" t="s">
        <v>5210</v>
      </c>
    </row>
    <row r="475" spans="1:16" x14ac:dyDescent="0.25">
      <c r="A475" t="s">
        <v>6170</v>
      </c>
      <c r="B475" t="s">
        <v>4692</v>
      </c>
      <c r="C475" t="s">
        <v>13233</v>
      </c>
      <c r="D475"/>
      <c r="E475" s="60">
        <v>45323</v>
      </c>
      <c r="F475">
        <v>2980</v>
      </c>
      <c r="G475" t="s">
        <v>6841</v>
      </c>
      <c r="H475" s="59" t="s">
        <v>21141</v>
      </c>
      <c r="I475">
        <v>1</v>
      </c>
      <c r="J475" t="b">
        <v>0</v>
      </c>
      <c r="K475" t="s">
        <v>6842</v>
      </c>
      <c r="L475" s="17" t="str">
        <f t="shared" si="96"/>
        <v>View Online</v>
      </c>
      <c r="M475"/>
      <c r="N475"/>
      <c r="O475"/>
      <c r="P475" t="s">
        <v>5210</v>
      </c>
    </row>
    <row r="476" spans="1:16" x14ac:dyDescent="0.25">
      <c r="A476" t="s">
        <v>6170</v>
      </c>
      <c r="B476" t="s">
        <v>4692</v>
      </c>
      <c r="C476" t="s">
        <v>13233</v>
      </c>
      <c r="D476"/>
      <c r="E476" s="60">
        <v>45323</v>
      </c>
      <c r="F476">
        <v>2981</v>
      </c>
      <c r="G476" t="s">
        <v>6843</v>
      </c>
      <c r="H476" s="59" t="s">
        <v>21586</v>
      </c>
      <c r="I476">
        <v>1</v>
      </c>
      <c r="J476" t="b">
        <v>0</v>
      </c>
      <c r="K476" t="s">
        <v>6844</v>
      </c>
      <c r="L476" s="17" t="str">
        <f t="shared" si="96"/>
        <v>View Online</v>
      </c>
      <c r="M476"/>
      <c r="N476"/>
      <c r="O476"/>
      <c r="P476" t="s">
        <v>5210</v>
      </c>
    </row>
    <row r="477" spans="1:16" x14ac:dyDescent="0.25">
      <c r="A477" t="s">
        <v>6170</v>
      </c>
      <c r="B477" t="s">
        <v>4692</v>
      </c>
      <c r="C477" t="s">
        <v>13233</v>
      </c>
      <c r="D477"/>
      <c r="E477" s="60">
        <v>44136</v>
      </c>
      <c r="F477">
        <v>469</v>
      </c>
      <c r="G477" t="s">
        <v>6828</v>
      </c>
      <c r="H477" s="59" t="s">
        <v>21088</v>
      </c>
      <c r="I477">
        <v>1</v>
      </c>
      <c r="J477" t="b">
        <v>0</v>
      </c>
      <c r="K477" t="s">
        <v>6829</v>
      </c>
      <c r="L477" s="17" t="str">
        <f t="shared" si="96"/>
        <v>View Online</v>
      </c>
      <c r="M477"/>
      <c r="N477"/>
      <c r="O477"/>
      <c r="P477" t="s">
        <v>6173</v>
      </c>
    </row>
    <row r="478" spans="1:16" x14ac:dyDescent="0.25">
      <c r="A478" t="s">
        <v>6170</v>
      </c>
      <c r="B478" t="s">
        <v>4692</v>
      </c>
      <c r="C478" t="s">
        <v>13233</v>
      </c>
      <c r="D478"/>
      <c r="E478" s="60">
        <v>45323</v>
      </c>
      <c r="F478">
        <v>2982</v>
      </c>
      <c r="G478" t="s">
        <v>6845</v>
      </c>
      <c r="H478" s="59" t="s">
        <v>21181</v>
      </c>
      <c r="I478">
        <v>1</v>
      </c>
      <c r="J478" t="b">
        <v>0</v>
      </c>
      <c r="K478" t="s">
        <v>6846</v>
      </c>
      <c r="L478" s="17" t="str">
        <f t="shared" si="96"/>
        <v>View Online</v>
      </c>
      <c r="M478"/>
      <c r="N478"/>
      <c r="O478"/>
      <c r="P478" t="s">
        <v>5210</v>
      </c>
    </row>
    <row r="479" spans="1:16" x14ac:dyDescent="0.25">
      <c r="A479" t="s">
        <v>6170</v>
      </c>
      <c r="B479" t="s">
        <v>4692</v>
      </c>
      <c r="C479" t="s">
        <v>13233</v>
      </c>
      <c r="D479"/>
      <c r="E479" s="60">
        <v>45323</v>
      </c>
      <c r="F479">
        <v>2988</v>
      </c>
      <c r="G479" t="s">
        <v>6847</v>
      </c>
      <c r="H479" s="59" t="s">
        <v>21972</v>
      </c>
      <c r="I479">
        <v>1</v>
      </c>
      <c r="J479" t="b">
        <v>0</v>
      </c>
      <c r="K479" t="s">
        <v>6848</v>
      </c>
      <c r="L479" s="17" t="str">
        <f t="shared" si="96"/>
        <v>View Online</v>
      </c>
      <c r="M479"/>
      <c r="N479"/>
      <c r="O479"/>
      <c r="P479" t="s">
        <v>5210</v>
      </c>
    </row>
    <row r="480" spans="1:16" x14ac:dyDescent="0.25">
      <c r="A480" t="s">
        <v>6170</v>
      </c>
      <c r="B480" t="s">
        <v>4692</v>
      </c>
      <c r="C480" t="s">
        <v>13233</v>
      </c>
      <c r="D480"/>
      <c r="E480" s="60">
        <v>45323</v>
      </c>
      <c r="F480">
        <v>2994</v>
      </c>
      <c r="G480" t="s">
        <v>6849</v>
      </c>
      <c r="H480" s="59" t="s">
        <v>21199</v>
      </c>
      <c r="I480">
        <v>1</v>
      </c>
      <c r="J480" t="b">
        <v>0</v>
      </c>
      <c r="K480" t="s">
        <v>6850</v>
      </c>
      <c r="L480" s="17" t="str">
        <f t="shared" si="96"/>
        <v>View Online</v>
      </c>
      <c r="M480"/>
      <c r="N480"/>
      <c r="O480"/>
      <c r="P480" t="s">
        <v>5210</v>
      </c>
    </row>
    <row r="481" spans="1:16" x14ac:dyDescent="0.25">
      <c r="A481" t="s">
        <v>6170</v>
      </c>
      <c r="B481" t="s">
        <v>4692</v>
      </c>
      <c r="C481" t="s">
        <v>13233</v>
      </c>
      <c r="D481"/>
      <c r="E481" s="60">
        <v>45323</v>
      </c>
      <c r="F481">
        <v>2995</v>
      </c>
      <c r="G481" t="s">
        <v>6851</v>
      </c>
      <c r="H481" s="59" t="s">
        <v>21190</v>
      </c>
      <c r="I481">
        <v>1</v>
      </c>
      <c r="J481" t="b">
        <v>0</v>
      </c>
      <c r="K481" t="s">
        <v>6852</v>
      </c>
      <c r="L481" s="17" t="str">
        <f t="shared" si="96"/>
        <v>View Online</v>
      </c>
      <c r="M481"/>
      <c r="N481"/>
      <c r="O481"/>
      <c r="P481" t="s">
        <v>5210</v>
      </c>
    </row>
    <row r="482" spans="1:16" x14ac:dyDescent="0.25">
      <c r="A482" t="s">
        <v>6170</v>
      </c>
      <c r="B482" t="s">
        <v>4692</v>
      </c>
      <c r="C482" t="s">
        <v>13233</v>
      </c>
      <c r="D482"/>
      <c r="E482" s="60">
        <v>45323</v>
      </c>
      <c r="F482">
        <v>3000</v>
      </c>
      <c r="G482" t="s">
        <v>6853</v>
      </c>
      <c r="H482" s="59" t="s">
        <v>21163</v>
      </c>
      <c r="I482">
        <v>1</v>
      </c>
      <c r="J482" t="b">
        <v>0</v>
      </c>
      <c r="K482" t="s">
        <v>6855</v>
      </c>
      <c r="L482" s="17" t="str">
        <f t="shared" si="96"/>
        <v>View Online</v>
      </c>
      <c r="M482"/>
      <c r="N482"/>
      <c r="O482"/>
      <c r="P482" t="s">
        <v>5210</v>
      </c>
    </row>
    <row r="483" spans="1:16" x14ac:dyDescent="0.25">
      <c r="A483" t="s">
        <v>6170</v>
      </c>
      <c r="B483" t="s">
        <v>4692</v>
      </c>
      <c r="C483" t="s">
        <v>13233</v>
      </c>
      <c r="D483"/>
      <c r="E483" s="60">
        <v>45323</v>
      </c>
      <c r="F483">
        <v>2999</v>
      </c>
      <c r="G483" t="s">
        <v>6853</v>
      </c>
      <c r="H483" s="59" t="s">
        <v>21163</v>
      </c>
      <c r="I483">
        <v>1</v>
      </c>
      <c r="J483" t="b">
        <v>0</v>
      </c>
      <c r="K483" t="s">
        <v>6854</v>
      </c>
      <c r="L483" s="17" t="str">
        <f t="shared" si="96"/>
        <v>View Online</v>
      </c>
      <c r="M483"/>
      <c r="N483"/>
      <c r="O483"/>
      <c r="P483" t="s">
        <v>5210</v>
      </c>
    </row>
    <row r="484" spans="1:16" x14ac:dyDescent="0.25">
      <c r="A484" t="s">
        <v>6170</v>
      </c>
      <c r="B484" t="s">
        <v>4692</v>
      </c>
      <c r="C484" t="s">
        <v>13233</v>
      </c>
      <c r="D484"/>
      <c r="E484" s="60">
        <v>45323</v>
      </c>
      <c r="F484">
        <v>3202</v>
      </c>
      <c r="G484" t="s">
        <v>6862</v>
      </c>
      <c r="H484" s="59" t="s">
        <v>21082</v>
      </c>
      <c r="I484">
        <v>1</v>
      </c>
      <c r="J484" t="b">
        <v>0</v>
      </c>
      <c r="K484" t="s">
        <v>6863</v>
      </c>
      <c r="L484" s="17" t="str">
        <f t="shared" si="96"/>
        <v>View Online</v>
      </c>
      <c r="M484"/>
      <c r="N484"/>
      <c r="O484"/>
      <c r="P484" t="s">
        <v>5210</v>
      </c>
    </row>
    <row r="485" spans="1:16" x14ac:dyDescent="0.25">
      <c r="A485" t="s">
        <v>6170</v>
      </c>
      <c r="B485" t="s">
        <v>4692</v>
      </c>
      <c r="C485" t="s">
        <v>13233</v>
      </c>
      <c r="D485"/>
      <c r="E485" s="60">
        <v>45323</v>
      </c>
      <c r="F485">
        <v>3204</v>
      </c>
      <c r="G485" t="s">
        <v>6856</v>
      </c>
      <c r="H485" s="59" t="s">
        <v>21047</v>
      </c>
      <c r="I485">
        <v>1</v>
      </c>
      <c r="J485" t="b">
        <v>0</v>
      </c>
      <c r="K485" t="s">
        <v>6857</v>
      </c>
      <c r="L485" s="17" t="str">
        <f t="shared" si="96"/>
        <v>View Online</v>
      </c>
      <c r="M485"/>
      <c r="N485"/>
      <c r="O485"/>
      <c r="P485" t="s">
        <v>5210</v>
      </c>
    </row>
    <row r="486" spans="1:16" x14ac:dyDescent="0.25">
      <c r="A486" t="s">
        <v>6170</v>
      </c>
      <c r="B486" t="s">
        <v>4692</v>
      </c>
      <c r="C486" t="s">
        <v>13233</v>
      </c>
      <c r="D486"/>
      <c r="E486" s="60">
        <v>45323</v>
      </c>
      <c r="F486">
        <v>3205</v>
      </c>
      <c r="G486" t="s">
        <v>6858</v>
      </c>
      <c r="H486" s="59" t="s">
        <v>21222</v>
      </c>
      <c r="I486">
        <v>13</v>
      </c>
      <c r="J486" t="b">
        <v>0</v>
      </c>
      <c r="K486" t="s">
        <v>6859</v>
      </c>
      <c r="L486" s="17" t="str">
        <f t="shared" si="96"/>
        <v>View Online</v>
      </c>
      <c r="M486"/>
      <c r="N486"/>
      <c r="O486"/>
      <c r="P486" t="s">
        <v>5210</v>
      </c>
    </row>
    <row r="487" spans="1:16" x14ac:dyDescent="0.25">
      <c r="A487" t="s">
        <v>6170</v>
      </c>
      <c r="B487" t="s">
        <v>4692</v>
      </c>
      <c r="C487" t="s">
        <v>13233</v>
      </c>
      <c r="D487"/>
      <c r="E487" s="60">
        <v>45323</v>
      </c>
      <c r="F487">
        <v>3207</v>
      </c>
      <c r="G487" t="s">
        <v>6860</v>
      </c>
      <c r="H487" s="59" t="s">
        <v>21967</v>
      </c>
      <c r="I487">
        <v>1</v>
      </c>
      <c r="J487" t="b">
        <v>0</v>
      </c>
      <c r="K487" t="s">
        <v>6861</v>
      </c>
      <c r="L487" s="17" t="str">
        <f t="shared" si="96"/>
        <v>View Online</v>
      </c>
      <c r="M487"/>
      <c r="N487"/>
      <c r="O487"/>
      <c r="P487" t="s">
        <v>5210</v>
      </c>
    </row>
    <row r="488" spans="1:16" x14ac:dyDescent="0.25">
      <c r="A488" t="s">
        <v>11</v>
      </c>
      <c r="B488" t="s">
        <v>4692</v>
      </c>
      <c r="C488" t="s">
        <v>13234</v>
      </c>
      <c r="D488"/>
      <c r="E488" s="60">
        <v>45323</v>
      </c>
      <c r="F488">
        <v>2867</v>
      </c>
      <c r="G488" t="s">
        <v>5207</v>
      </c>
      <c r="H488" s="59" t="s">
        <v>21163</v>
      </c>
      <c r="I488">
        <v>224</v>
      </c>
      <c r="J488" t="b">
        <v>0</v>
      </c>
      <c r="K488" t="s">
        <v>5208</v>
      </c>
      <c r="L488" s="17" t="str">
        <f t="shared" si="96"/>
        <v>View Online</v>
      </c>
      <c r="M488" t="s">
        <v>5209</v>
      </c>
      <c r="N488" s="17" t="str">
        <f t="shared" ref="N488:N497" si="97">HYPERLINK(M488,"Download (Paid)")</f>
        <v>Download (Paid)</v>
      </c>
      <c r="O488" s="58">
        <v>6</v>
      </c>
      <c r="P488" t="s">
        <v>5210</v>
      </c>
    </row>
    <row r="489" spans="1:16" x14ac:dyDescent="0.25">
      <c r="A489" t="s">
        <v>11</v>
      </c>
      <c r="B489" t="s">
        <v>4692</v>
      </c>
      <c r="C489" t="s">
        <v>13234</v>
      </c>
      <c r="D489"/>
      <c r="E489" s="60">
        <v>45139</v>
      </c>
      <c r="F489">
        <v>2664</v>
      </c>
      <c r="G489" t="s">
        <v>5211</v>
      </c>
      <c r="H489" s="59" t="s">
        <v>21156</v>
      </c>
      <c r="I489">
        <v>22</v>
      </c>
      <c r="J489" t="b">
        <v>1</v>
      </c>
      <c r="K489" t="s">
        <v>5212</v>
      </c>
      <c r="L489" s="17" t="str">
        <f t="shared" si="96"/>
        <v>View Online</v>
      </c>
      <c r="M489" t="s">
        <v>5213</v>
      </c>
      <c r="N489" s="17" t="str">
        <f t="shared" ref="N489:N490" si="98">HYPERLINK(M489,"Download (Free)")</f>
        <v>Download (Free)</v>
      </c>
      <c r="O489" s="17"/>
      <c r="P489" t="s">
        <v>5214</v>
      </c>
    </row>
    <row r="490" spans="1:16" x14ac:dyDescent="0.25">
      <c r="A490" t="s">
        <v>11</v>
      </c>
      <c r="B490" t="s">
        <v>4692</v>
      </c>
      <c r="C490" t="s">
        <v>13234</v>
      </c>
      <c r="D490"/>
      <c r="E490" s="60">
        <v>45323</v>
      </c>
      <c r="F490">
        <v>2870</v>
      </c>
      <c r="G490" t="s">
        <v>5215</v>
      </c>
      <c r="H490" s="59" t="s">
        <v>21967</v>
      </c>
      <c r="I490">
        <v>159</v>
      </c>
      <c r="J490" t="b">
        <v>0</v>
      </c>
      <c r="K490" t="s">
        <v>5216</v>
      </c>
      <c r="L490" s="17" t="str">
        <f t="shared" si="96"/>
        <v>View Online</v>
      </c>
      <c r="M490" t="s">
        <v>5217</v>
      </c>
      <c r="N490" s="17" t="str">
        <f t="shared" si="98"/>
        <v>Download (Free)</v>
      </c>
      <c r="O490" s="17"/>
      <c r="P490" t="s">
        <v>4716</v>
      </c>
    </row>
    <row r="491" spans="1:16" x14ac:dyDescent="0.25">
      <c r="A491" t="s">
        <v>11</v>
      </c>
      <c r="B491" t="s">
        <v>4692</v>
      </c>
      <c r="C491" t="s">
        <v>13234</v>
      </c>
      <c r="D491"/>
      <c r="E491" s="60">
        <v>46113</v>
      </c>
      <c r="F491">
        <v>12171</v>
      </c>
      <c r="G491" t="s">
        <v>18077</v>
      </c>
      <c r="H491" s="59" t="s">
        <v>20954</v>
      </c>
      <c r="I491">
        <v>221</v>
      </c>
      <c r="J491" t="b">
        <v>0</v>
      </c>
      <c r="K491"/>
      <c r="L491"/>
      <c r="M491" t="s">
        <v>18078</v>
      </c>
      <c r="N491" s="17" t="str">
        <f t="shared" si="97"/>
        <v>Download (Paid)</v>
      </c>
      <c r="O491" s="58">
        <v>4</v>
      </c>
      <c r="P491" t="s">
        <v>13333</v>
      </c>
    </row>
    <row r="492" spans="1:16" x14ac:dyDescent="0.25">
      <c r="A492" s="16" t="s">
        <v>11</v>
      </c>
      <c r="B492" s="16" t="s">
        <v>4692</v>
      </c>
      <c r="C492" s="16" t="s">
        <v>13234</v>
      </c>
      <c r="D492" s="16"/>
      <c r="E492" s="61">
        <v>46235</v>
      </c>
      <c r="F492" s="16">
        <v>13095</v>
      </c>
      <c r="G492" s="16" t="s">
        <v>21781</v>
      </c>
      <c r="H492" s="47" t="s">
        <v>20880</v>
      </c>
      <c r="I492" s="16">
        <v>205</v>
      </c>
      <c r="J492" s="16" t="b">
        <v>0</v>
      </c>
      <c r="K492" s="16"/>
      <c r="L492" s="16"/>
      <c r="M492" s="16" t="s">
        <v>21782</v>
      </c>
      <c r="N492" s="14" t="str">
        <f t="shared" si="97"/>
        <v>Download (Paid)</v>
      </c>
      <c r="O492" s="62">
        <v>4</v>
      </c>
      <c r="P492" s="16" t="s">
        <v>18072</v>
      </c>
    </row>
    <row r="493" spans="1:16" x14ac:dyDescent="0.25">
      <c r="A493" s="16" t="s">
        <v>11</v>
      </c>
      <c r="B493" s="16" t="s">
        <v>4692</v>
      </c>
      <c r="C493" s="16" t="s">
        <v>13234</v>
      </c>
      <c r="D493" s="16"/>
      <c r="E493" s="61">
        <v>46235</v>
      </c>
      <c r="F493" s="16">
        <v>13272</v>
      </c>
      <c r="G493" s="16" t="s">
        <v>21914</v>
      </c>
      <c r="H493" s="47" t="s">
        <v>21003</v>
      </c>
      <c r="I493" s="16">
        <v>210</v>
      </c>
      <c r="J493" s="16" t="b">
        <v>0</v>
      </c>
      <c r="K493" s="16"/>
      <c r="L493" s="16"/>
      <c r="M493" s="16" t="s">
        <v>21915</v>
      </c>
      <c r="N493" s="14" t="str">
        <f t="shared" si="97"/>
        <v>Download (Paid)</v>
      </c>
      <c r="O493" s="62">
        <v>4</v>
      </c>
      <c r="P493" s="16" t="s">
        <v>20985</v>
      </c>
    </row>
    <row r="494" spans="1:16" x14ac:dyDescent="0.25">
      <c r="A494" t="s">
        <v>11</v>
      </c>
      <c r="B494" t="s">
        <v>4692</v>
      </c>
      <c r="C494" t="s">
        <v>13234</v>
      </c>
      <c r="D494"/>
      <c r="E494" s="60">
        <v>44044</v>
      </c>
      <c r="F494">
        <v>189</v>
      </c>
      <c r="G494" t="s">
        <v>5236</v>
      </c>
      <c r="H494" s="59" t="s">
        <v>20928</v>
      </c>
      <c r="I494">
        <v>204</v>
      </c>
      <c r="J494" t="b">
        <v>1</v>
      </c>
      <c r="K494" t="s">
        <v>5237</v>
      </c>
      <c r="L494" s="17" t="str">
        <f t="shared" ref="L494" si="99">HYPERLINK(K494,"View Online")</f>
        <v>View Online</v>
      </c>
      <c r="M494" t="s">
        <v>5238</v>
      </c>
      <c r="N494" s="17" t="str">
        <f t="shared" si="97"/>
        <v>Download (Paid)</v>
      </c>
      <c r="O494" s="58">
        <v>4</v>
      </c>
      <c r="P494" t="s">
        <v>3957</v>
      </c>
    </row>
    <row r="495" spans="1:16" x14ac:dyDescent="0.25">
      <c r="A495" s="16" t="s">
        <v>11</v>
      </c>
      <c r="B495" s="16" t="s">
        <v>4692</v>
      </c>
      <c r="C495" s="16" t="s">
        <v>13234</v>
      </c>
      <c r="D495" s="16"/>
      <c r="E495" s="61">
        <v>46235</v>
      </c>
      <c r="F495" s="16">
        <v>13096</v>
      </c>
      <c r="G495" s="16" t="s">
        <v>21783</v>
      </c>
      <c r="H495" s="47" t="s">
        <v>20990</v>
      </c>
      <c r="I495" s="16">
        <v>166</v>
      </c>
      <c r="J495" s="16" t="b">
        <v>0</v>
      </c>
      <c r="K495" s="16"/>
      <c r="L495" s="16"/>
      <c r="M495" s="16" t="s">
        <v>21784</v>
      </c>
      <c r="N495" s="14" t="str">
        <f t="shared" si="97"/>
        <v>Download (Paid)</v>
      </c>
      <c r="O495" s="62">
        <v>4</v>
      </c>
      <c r="P495" s="16" t="s">
        <v>18072</v>
      </c>
    </row>
    <row r="496" spans="1:16" x14ac:dyDescent="0.25">
      <c r="A496" t="s">
        <v>11</v>
      </c>
      <c r="B496" t="s">
        <v>4692</v>
      </c>
      <c r="C496" t="s">
        <v>13234</v>
      </c>
      <c r="D496"/>
      <c r="E496" s="60">
        <v>45992</v>
      </c>
      <c r="F496">
        <v>9920</v>
      </c>
      <c r="G496" t="s">
        <v>13394</v>
      </c>
      <c r="H496" s="59" t="s">
        <v>20889</v>
      </c>
      <c r="I496">
        <v>162</v>
      </c>
      <c r="J496" t="b">
        <v>0</v>
      </c>
      <c r="K496"/>
      <c r="L496"/>
      <c r="M496" t="s">
        <v>13395</v>
      </c>
      <c r="N496" s="17" t="str">
        <f t="shared" si="97"/>
        <v>Download (Paid)</v>
      </c>
      <c r="O496" s="58">
        <v>4</v>
      </c>
      <c r="P496" t="s">
        <v>13333</v>
      </c>
    </row>
    <row r="497" spans="1:16" x14ac:dyDescent="0.25">
      <c r="A497" s="16" t="s">
        <v>11</v>
      </c>
      <c r="B497" s="16" t="s">
        <v>4692</v>
      </c>
      <c r="C497" s="16" t="s">
        <v>13234</v>
      </c>
      <c r="D497" s="16"/>
      <c r="E497" s="61">
        <v>46235</v>
      </c>
      <c r="F497" s="16">
        <v>13273</v>
      </c>
      <c r="G497" s="16" t="s">
        <v>21916</v>
      </c>
      <c r="H497" s="47" t="s">
        <v>20931</v>
      </c>
      <c r="I497" s="16">
        <v>149</v>
      </c>
      <c r="J497" s="16" t="b">
        <v>0</v>
      </c>
      <c r="K497" s="16"/>
      <c r="L497" s="16"/>
      <c r="M497" s="16" t="s">
        <v>21917</v>
      </c>
      <c r="N497" s="14" t="str">
        <f t="shared" si="97"/>
        <v>Download (Paid)</v>
      </c>
      <c r="O497" s="62">
        <v>4</v>
      </c>
      <c r="P497" s="16" t="s">
        <v>20985</v>
      </c>
    </row>
    <row r="498" spans="1:16" x14ac:dyDescent="0.25">
      <c r="A498" t="s">
        <v>6170</v>
      </c>
      <c r="B498" t="s">
        <v>4692</v>
      </c>
      <c r="C498" t="s">
        <v>13234</v>
      </c>
      <c r="D498"/>
      <c r="E498" s="60">
        <v>45323</v>
      </c>
      <c r="F498">
        <v>2973</v>
      </c>
      <c r="G498" t="s">
        <v>6830</v>
      </c>
      <c r="H498" s="59" t="s">
        <v>21968</v>
      </c>
      <c r="I498">
        <v>1</v>
      </c>
      <c r="J498" t="b">
        <v>0</v>
      </c>
      <c r="K498" t="s">
        <v>6832</v>
      </c>
      <c r="L498" s="17" t="str">
        <f t="shared" ref="L498:L521" si="100">HYPERLINK(K498,"View Online")</f>
        <v>View Online</v>
      </c>
      <c r="M498"/>
      <c r="N498"/>
      <c r="O498"/>
      <c r="P498" t="s">
        <v>5210</v>
      </c>
    </row>
    <row r="499" spans="1:16" x14ac:dyDescent="0.25">
      <c r="A499" t="s">
        <v>6170</v>
      </c>
      <c r="B499" t="s">
        <v>4692</v>
      </c>
      <c r="C499" t="s">
        <v>13234</v>
      </c>
      <c r="D499"/>
      <c r="E499" s="60">
        <v>45323</v>
      </c>
      <c r="F499">
        <v>2975</v>
      </c>
      <c r="G499" t="s">
        <v>6830</v>
      </c>
      <c r="H499" s="59" t="s">
        <v>21968</v>
      </c>
      <c r="I499">
        <v>1</v>
      </c>
      <c r="J499" t="b">
        <v>0</v>
      </c>
      <c r="K499" t="s">
        <v>6831</v>
      </c>
      <c r="L499" s="17" t="str">
        <f t="shared" si="100"/>
        <v>View Online</v>
      </c>
      <c r="M499"/>
      <c r="N499"/>
      <c r="O499"/>
      <c r="P499" t="s">
        <v>5210</v>
      </c>
    </row>
    <row r="500" spans="1:16" x14ac:dyDescent="0.25">
      <c r="A500" t="s">
        <v>6170</v>
      </c>
      <c r="B500" t="s">
        <v>4692</v>
      </c>
      <c r="C500" t="s">
        <v>13234</v>
      </c>
      <c r="D500"/>
      <c r="E500" s="60">
        <v>45323</v>
      </c>
      <c r="F500">
        <v>2974</v>
      </c>
      <c r="G500" t="s">
        <v>6833</v>
      </c>
      <c r="H500" s="59" t="s">
        <v>21968</v>
      </c>
      <c r="I500">
        <v>1</v>
      </c>
      <c r="J500" t="b">
        <v>0</v>
      </c>
      <c r="K500" t="s">
        <v>6834</v>
      </c>
      <c r="L500" s="17" t="str">
        <f t="shared" si="100"/>
        <v>View Online</v>
      </c>
      <c r="M500"/>
      <c r="N500"/>
      <c r="O500"/>
      <c r="P500" t="s">
        <v>5210</v>
      </c>
    </row>
    <row r="501" spans="1:16" x14ac:dyDescent="0.25">
      <c r="A501" t="s">
        <v>6170</v>
      </c>
      <c r="B501" t="s">
        <v>4692</v>
      </c>
      <c r="C501" t="s">
        <v>13234</v>
      </c>
      <c r="D501"/>
      <c r="E501" s="60">
        <v>45323</v>
      </c>
      <c r="F501">
        <v>2976</v>
      </c>
      <c r="G501" t="s">
        <v>6835</v>
      </c>
      <c r="H501" s="59" t="s">
        <v>21969</v>
      </c>
      <c r="I501">
        <v>1</v>
      </c>
      <c r="J501" t="b">
        <v>0</v>
      </c>
      <c r="K501" t="s">
        <v>6836</v>
      </c>
      <c r="L501" s="17" t="str">
        <f t="shared" si="100"/>
        <v>View Online</v>
      </c>
      <c r="M501"/>
      <c r="N501"/>
      <c r="O501"/>
      <c r="P501" t="s">
        <v>5210</v>
      </c>
    </row>
    <row r="502" spans="1:16" x14ac:dyDescent="0.25">
      <c r="A502" t="s">
        <v>6170</v>
      </c>
      <c r="B502" t="s">
        <v>4692</v>
      </c>
      <c r="C502" t="s">
        <v>13234</v>
      </c>
      <c r="D502"/>
      <c r="E502" s="60">
        <v>45323</v>
      </c>
      <c r="F502">
        <v>2978</v>
      </c>
      <c r="G502" t="s">
        <v>6837</v>
      </c>
      <c r="H502" s="59" t="s">
        <v>21970</v>
      </c>
      <c r="I502">
        <v>1</v>
      </c>
      <c r="J502" t="b">
        <v>0</v>
      </c>
      <c r="K502" t="s">
        <v>6838</v>
      </c>
      <c r="L502" s="17" t="str">
        <f t="shared" si="100"/>
        <v>View Online</v>
      </c>
      <c r="M502"/>
      <c r="N502"/>
      <c r="O502"/>
      <c r="P502" t="s">
        <v>5210</v>
      </c>
    </row>
    <row r="503" spans="1:16" x14ac:dyDescent="0.25">
      <c r="A503" t="s">
        <v>6170</v>
      </c>
      <c r="B503" t="s">
        <v>4692</v>
      </c>
      <c r="C503" t="s">
        <v>13234</v>
      </c>
      <c r="D503"/>
      <c r="E503" s="60">
        <v>45323</v>
      </c>
      <c r="F503">
        <v>2979</v>
      </c>
      <c r="G503" t="s">
        <v>6839</v>
      </c>
      <c r="H503" s="59" t="s">
        <v>21971</v>
      </c>
      <c r="I503">
        <v>1</v>
      </c>
      <c r="J503" t="b">
        <v>0</v>
      </c>
      <c r="K503" t="s">
        <v>6840</v>
      </c>
      <c r="L503" s="17" t="str">
        <f t="shared" si="100"/>
        <v>View Online</v>
      </c>
      <c r="M503"/>
      <c r="N503"/>
      <c r="O503"/>
      <c r="P503" t="s">
        <v>5210</v>
      </c>
    </row>
    <row r="504" spans="1:16" x14ac:dyDescent="0.25">
      <c r="A504" t="s">
        <v>6170</v>
      </c>
      <c r="B504" t="s">
        <v>4692</v>
      </c>
      <c r="C504" t="s">
        <v>13234</v>
      </c>
      <c r="D504"/>
      <c r="E504" s="60">
        <v>45323</v>
      </c>
      <c r="F504">
        <v>2980</v>
      </c>
      <c r="G504" t="s">
        <v>6841</v>
      </c>
      <c r="H504" s="59" t="s">
        <v>21141</v>
      </c>
      <c r="I504">
        <v>1</v>
      </c>
      <c r="J504" t="b">
        <v>0</v>
      </c>
      <c r="K504" t="s">
        <v>6842</v>
      </c>
      <c r="L504" s="17" t="str">
        <f t="shared" si="100"/>
        <v>View Online</v>
      </c>
      <c r="M504"/>
      <c r="N504"/>
      <c r="O504"/>
      <c r="P504" t="s">
        <v>5210</v>
      </c>
    </row>
    <row r="505" spans="1:16" x14ac:dyDescent="0.25">
      <c r="A505" t="s">
        <v>6170</v>
      </c>
      <c r="B505" t="s">
        <v>4692</v>
      </c>
      <c r="C505" t="s">
        <v>13234</v>
      </c>
      <c r="D505"/>
      <c r="E505" s="60">
        <v>45323</v>
      </c>
      <c r="F505">
        <v>2981</v>
      </c>
      <c r="G505" t="s">
        <v>6843</v>
      </c>
      <c r="H505" s="59" t="s">
        <v>21586</v>
      </c>
      <c r="I505">
        <v>1</v>
      </c>
      <c r="J505" t="b">
        <v>0</v>
      </c>
      <c r="K505" t="s">
        <v>6844</v>
      </c>
      <c r="L505" s="17" t="str">
        <f t="shared" si="100"/>
        <v>View Online</v>
      </c>
      <c r="M505"/>
      <c r="N505"/>
      <c r="O505"/>
      <c r="P505" t="s">
        <v>5210</v>
      </c>
    </row>
    <row r="506" spans="1:16" x14ac:dyDescent="0.25">
      <c r="A506" t="s">
        <v>6170</v>
      </c>
      <c r="B506" t="s">
        <v>4692</v>
      </c>
      <c r="C506" t="s">
        <v>13234</v>
      </c>
      <c r="D506"/>
      <c r="E506" s="60">
        <v>44136</v>
      </c>
      <c r="F506">
        <v>469</v>
      </c>
      <c r="G506" t="s">
        <v>6828</v>
      </c>
      <c r="H506" s="59" t="s">
        <v>21088</v>
      </c>
      <c r="I506">
        <v>1</v>
      </c>
      <c r="J506" t="b">
        <v>0</v>
      </c>
      <c r="K506" t="s">
        <v>6829</v>
      </c>
      <c r="L506" s="17" t="str">
        <f t="shared" si="100"/>
        <v>View Online</v>
      </c>
      <c r="M506"/>
      <c r="N506"/>
      <c r="O506"/>
      <c r="P506" t="s">
        <v>6173</v>
      </c>
    </row>
    <row r="507" spans="1:16" x14ac:dyDescent="0.25">
      <c r="A507" t="s">
        <v>6170</v>
      </c>
      <c r="B507" t="s">
        <v>4692</v>
      </c>
      <c r="C507" t="s">
        <v>13234</v>
      </c>
      <c r="D507"/>
      <c r="E507" s="60">
        <v>45323</v>
      </c>
      <c r="F507">
        <v>2982</v>
      </c>
      <c r="G507" t="s">
        <v>6845</v>
      </c>
      <c r="H507" s="59" t="s">
        <v>21181</v>
      </c>
      <c r="I507">
        <v>1</v>
      </c>
      <c r="J507" t="b">
        <v>0</v>
      </c>
      <c r="K507" t="s">
        <v>6846</v>
      </c>
      <c r="L507" s="17" t="str">
        <f t="shared" si="100"/>
        <v>View Online</v>
      </c>
      <c r="M507"/>
      <c r="N507"/>
      <c r="O507"/>
      <c r="P507" t="s">
        <v>5210</v>
      </c>
    </row>
    <row r="508" spans="1:16" x14ac:dyDescent="0.25">
      <c r="A508" t="s">
        <v>6170</v>
      </c>
      <c r="B508" t="s">
        <v>4692</v>
      </c>
      <c r="C508" t="s">
        <v>13234</v>
      </c>
      <c r="D508"/>
      <c r="E508" s="60">
        <v>45323</v>
      </c>
      <c r="F508">
        <v>2988</v>
      </c>
      <c r="G508" t="s">
        <v>6847</v>
      </c>
      <c r="H508" s="59" t="s">
        <v>21972</v>
      </c>
      <c r="I508">
        <v>1</v>
      </c>
      <c r="J508" t="b">
        <v>0</v>
      </c>
      <c r="K508" t="s">
        <v>6848</v>
      </c>
      <c r="L508" s="17" t="str">
        <f t="shared" si="100"/>
        <v>View Online</v>
      </c>
      <c r="M508"/>
      <c r="N508"/>
      <c r="O508"/>
      <c r="P508" t="s">
        <v>5210</v>
      </c>
    </row>
    <row r="509" spans="1:16" x14ac:dyDescent="0.25">
      <c r="A509" t="s">
        <v>6170</v>
      </c>
      <c r="B509" t="s">
        <v>4692</v>
      </c>
      <c r="C509" t="s">
        <v>13234</v>
      </c>
      <c r="D509"/>
      <c r="E509" s="60">
        <v>45323</v>
      </c>
      <c r="F509">
        <v>2994</v>
      </c>
      <c r="G509" t="s">
        <v>6849</v>
      </c>
      <c r="H509" s="59" t="s">
        <v>21199</v>
      </c>
      <c r="I509">
        <v>1</v>
      </c>
      <c r="J509" t="b">
        <v>0</v>
      </c>
      <c r="K509" t="s">
        <v>6850</v>
      </c>
      <c r="L509" s="17" t="str">
        <f t="shared" si="100"/>
        <v>View Online</v>
      </c>
      <c r="M509"/>
      <c r="N509"/>
      <c r="O509"/>
      <c r="P509" t="s">
        <v>5210</v>
      </c>
    </row>
    <row r="510" spans="1:16" x14ac:dyDescent="0.25">
      <c r="A510" t="s">
        <v>6170</v>
      </c>
      <c r="B510" t="s">
        <v>4692</v>
      </c>
      <c r="C510" t="s">
        <v>13234</v>
      </c>
      <c r="D510"/>
      <c r="E510" s="60">
        <v>45323</v>
      </c>
      <c r="F510">
        <v>2995</v>
      </c>
      <c r="G510" t="s">
        <v>6851</v>
      </c>
      <c r="H510" s="59" t="s">
        <v>21190</v>
      </c>
      <c r="I510">
        <v>1</v>
      </c>
      <c r="J510" t="b">
        <v>0</v>
      </c>
      <c r="K510" t="s">
        <v>6852</v>
      </c>
      <c r="L510" s="17" t="str">
        <f t="shared" si="100"/>
        <v>View Online</v>
      </c>
      <c r="M510"/>
      <c r="N510"/>
      <c r="O510"/>
      <c r="P510" t="s">
        <v>5210</v>
      </c>
    </row>
    <row r="511" spans="1:16" x14ac:dyDescent="0.25">
      <c r="A511" t="s">
        <v>6170</v>
      </c>
      <c r="B511" t="s">
        <v>4692</v>
      </c>
      <c r="C511" t="s">
        <v>13234</v>
      </c>
      <c r="D511"/>
      <c r="E511" s="60">
        <v>45323</v>
      </c>
      <c r="F511">
        <v>3000</v>
      </c>
      <c r="G511" t="s">
        <v>6853</v>
      </c>
      <c r="H511" s="59" t="s">
        <v>21163</v>
      </c>
      <c r="I511">
        <v>1</v>
      </c>
      <c r="J511" t="b">
        <v>0</v>
      </c>
      <c r="K511" t="s">
        <v>6855</v>
      </c>
      <c r="L511" s="17" t="str">
        <f t="shared" si="100"/>
        <v>View Online</v>
      </c>
      <c r="M511"/>
      <c r="N511"/>
      <c r="O511"/>
      <c r="P511" t="s">
        <v>5210</v>
      </c>
    </row>
    <row r="512" spans="1:16" x14ac:dyDescent="0.25">
      <c r="A512" t="s">
        <v>6170</v>
      </c>
      <c r="B512" t="s">
        <v>4692</v>
      </c>
      <c r="C512" t="s">
        <v>13234</v>
      </c>
      <c r="D512"/>
      <c r="E512" s="60">
        <v>45323</v>
      </c>
      <c r="F512">
        <v>2999</v>
      </c>
      <c r="G512" t="s">
        <v>6853</v>
      </c>
      <c r="H512" s="59" t="s">
        <v>21163</v>
      </c>
      <c r="I512">
        <v>1</v>
      </c>
      <c r="J512" t="b">
        <v>0</v>
      </c>
      <c r="K512" t="s">
        <v>6854</v>
      </c>
      <c r="L512" s="17" t="str">
        <f t="shared" si="100"/>
        <v>View Online</v>
      </c>
      <c r="M512"/>
      <c r="N512"/>
      <c r="O512"/>
      <c r="P512" t="s">
        <v>5210</v>
      </c>
    </row>
    <row r="513" spans="1:16" x14ac:dyDescent="0.25">
      <c r="A513" t="s">
        <v>6170</v>
      </c>
      <c r="B513" t="s">
        <v>4692</v>
      </c>
      <c r="C513" t="s">
        <v>13234</v>
      </c>
      <c r="D513"/>
      <c r="E513" s="60">
        <v>45323</v>
      </c>
      <c r="F513">
        <v>3202</v>
      </c>
      <c r="G513" t="s">
        <v>6862</v>
      </c>
      <c r="H513" s="59" t="s">
        <v>21082</v>
      </c>
      <c r="I513">
        <v>1</v>
      </c>
      <c r="J513" t="b">
        <v>0</v>
      </c>
      <c r="K513" t="s">
        <v>6863</v>
      </c>
      <c r="L513" s="17" t="str">
        <f t="shared" si="100"/>
        <v>View Online</v>
      </c>
      <c r="M513"/>
      <c r="N513"/>
      <c r="O513"/>
      <c r="P513" t="s">
        <v>5210</v>
      </c>
    </row>
    <row r="514" spans="1:16" x14ac:dyDescent="0.25">
      <c r="A514" t="s">
        <v>6170</v>
      </c>
      <c r="B514" t="s">
        <v>4692</v>
      </c>
      <c r="C514" t="s">
        <v>13234</v>
      </c>
      <c r="D514"/>
      <c r="E514" s="60">
        <v>45323</v>
      </c>
      <c r="F514">
        <v>3204</v>
      </c>
      <c r="G514" t="s">
        <v>6856</v>
      </c>
      <c r="H514" s="59" t="s">
        <v>21047</v>
      </c>
      <c r="I514">
        <v>1</v>
      </c>
      <c r="J514" t="b">
        <v>0</v>
      </c>
      <c r="K514" t="s">
        <v>6857</v>
      </c>
      <c r="L514" s="17" t="str">
        <f t="shared" si="100"/>
        <v>View Online</v>
      </c>
      <c r="M514"/>
      <c r="N514"/>
      <c r="O514"/>
      <c r="P514" t="s">
        <v>5210</v>
      </c>
    </row>
    <row r="515" spans="1:16" x14ac:dyDescent="0.25">
      <c r="A515" t="s">
        <v>6170</v>
      </c>
      <c r="B515" t="s">
        <v>4692</v>
      </c>
      <c r="C515" t="s">
        <v>13234</v>
      </c>
      <c r="D515"/>
      <c r="E515" s="60">
        <v>45323</v>
      </c>
      <c r="F515">
        <v>3205</v>
      </c>
      <c r="G515" t="s">
        <v>6858</v>
      </c>
      <c r="H515" s="59" t="s">
        <v>21222</v>
      </c>
      <c r="I515">
        <v>13</v>
      </c>
      <c r="J515" t="b">
        <v>0</v>
      </c>
      <c r="K515" t="s">
        <v>6859</v>
      </c>
      <c r="L515" s="17" t="str">
        <f t="shared" si="100"/>
        <v>View Online</v>
      </c>
      <c r="M515"/>
      <c r="N515"/>
      <c r="O515"/>
      <c r="P515" t="s">
        <v>5210</v>
      </c>
    </row>
    <row r="516" spans="1:16" x14ac:dyDescent="0.25">
      <c r="A516" t="s">
        <v>6170</v>
      </c>
      <c r="B516" t="s">
        <v>4692</v>
      </c>
      <c r="C516" t="s">
        <v>13234</v>
      </c>
      <c r="D516"/>
      <c r="E516" s="60">
        <v>45323</v>
      </c>
      <c r="F516">
        <v>3207</v>
      </c>
      <c r="G516" t="s">
        <v>6860</v>
      </c>
      <c r="H516" s="59" t="s">
        <v>21967</v>
      </c>
      <c r="I516">
        <v>1</v>
      </c>
      <c r="J516" t="b">
        <v>0</v>
      </c>
      <c r="K516" t="s">
        <v>6861</v>
      </c>
      <c r="L516" s="17" t="str">
        <f t="shared" si="100"/>
        <v>View Online</v>
      </c>
      <c r="M516"/>
      <c r="N516"/>
      <c r="O516"/>
      <c r="P516" t="s">
        <v>5210</v>
      </c>
    </row>
    <row r="517" spans="1:16" x14ac:dyDescent="0.25">
      <c r="A517" t="s">
        <v>6170</v>
      </c>
      <c r="B517" t="s">
        <v>4692</v>
      </c>
      <c r="C517" t="s">
        <v>13396</v>
      </c>
      <c r="D517"/>
      <c r="E517" s="60">
        <v>45992</v>
      </c>
      <c r="F517">
        <v>6130</v>
      </c>
      <c r="G517" t="s">
        <v>13397</v>
      </c>
      <c r="H517" s="59" t="s">
        <v>21000</v>
      </c>
      <c r="I517">
        <v>2</v>
      </c>
      <c r="J517" t="b">
        <v>0</v>
      </c>
      <c r="K517" t="s">
        <v>13398</v>
      </c>
      <c r="L517" s="17" t="str">
        <f t="shared" si="100"/>
        <v>View Online</v>
      </c>
      <c r="M517"/>
      <c r="N517"/>
      <c r="O517"/>
      <c r="P517" t="s">
        <v>1434</v>
      </c>
    </row>
    <row r="518" spans="1:16" x14ac:dyDescent="0.25">
      <c r="A518" t="s">
        <v>11</v>
      </c>
      <c r="B518" t="s">
        <v>4692</v>
      </c>
      <c r="C518" t="s">
        <v>13235</v>
      </c>
      <c r="D518"/>
      <c r="E518" s="60">
        <v>45323</v>
      </c>
      <c r="F518">
        <v>2867</v>
      </c>
      <c r="G518" t="s">
        <v>5207</v>
      </c>
      <c r="H518" s="59" t="s">
        <v>21163</v>
      </c>
      <c r="I518">
        <v>224</v>
      </c>
      <c r="J518" t="b">
        <v>0</v>
      </c>
      <c r="K518" t="s">
        <v>5208</v>
      </c>
      <c r="L518" s="17" t="str">
        <f t="shared" si="100"/>
        <v>View Online</v>
      </c>
      <c r="M518" t="s">
        <v>5209</v>
      </c>
      <c r="N518" s="17" t="str">
        <f t="shared" ref="N518:N526" si="101">HYPERLINK(M518,"Download (Paid)")</f>
        <v>Download (Paid)</v>
      </c>
      <c r="O518" s="58">
        <v>6</v>
      </c>
      <c r="P518" t="s">
        <v>5210</v>
      </c>
    </row>
    <row r="519" spans="1:16" x14ac:dyDescent="0.25">
      <c r="A519" t="s">
        <v>11</v>
      </c>
      <c r="B519" t="s">
        <v>4692</v>
      </c>
      <c r="C519" t="s">
        <v>13235</v>
      </c>
      <c r="D519"/>
      <c r="E519" s="60">
        <v>45139</v>
      </c>
      <c r="F519">
        <v>2664</v>
      </c>
      <c r="G519" t="s">
        <v>5211</v>
      </c>
      <c r="H519" s="59" t="s">
        <v>21156</v>
      </c>
      <c r="I519">
        <v>22</v>
      </c>
      <c r="J519" t="b">
        <v>1</v>
      </c>
      <c r="K519" t="s">
        <v>5212</v>
      </c>
      <c r="L519" s="17" t="str">
        <f t="shared" si="100"/>
        <v>View Online</v>
      </c>
      <c r="M519" t="s">
        <v>5213</v>
      </c>
      <c r="N519" s="17" t="str">
        <f t="shared" ref="N519:N520" si="102">HYPERLINK(M519,"Download (Free)")</f>
        <v>Download (Free)</v>
      </c>
      <c r="O519" s="17"/>
      <c r="P519" t="s">
        <v>5214</v>
      </c>
    </row>
    <row r="520" spans="1:16" x14ac:dyDescent="0.25">
      <c r="A520" t="s">
        <v>11</v>
      </c>
      <c r="B520" t="s">
        <v>4692</v>
      </c>
      <c r="C520" t="s">
        <v>13235</v>
      </c>
      <c r="D520"/>
      <c r="E520" s="60">
        <v>45323</v>
      </c>
      <c r="F520">
        <v>2870</v>
      </c>
      <c r="G520" t="s">
        <v>5215</v>
      </c>
      <c r="H520" s="59" t="s">
        <v>21967</v>
      </c>
      <c r="I520">
        <v>159</v>
      </c>
      <c r="J520" t="b">
        <v>0</v>
      </c>
      <c r="K520" t="s">
        <v>5216</v>
      </c>
      <c r="L520" s="17" t="str">
        <f t="shared" si="100"/>
        <v>View Online</v>
      </c>
      <c r="M520" t="s">
        <v>5217</v>
      </c>
      <c r="N520" s="17" t="str">
        <f t="shared" si="102"/>
        <v>Download (Free)</v>
      </c>
      <c r="O520" s="17"/>
      <c r="P520" t="s">
        <v>4716</v>
      </c>
    </row>
    <row r="521" spans="1:16" x14ac:dyDescent="0.25">
      <c r="A521" t="s">
        <v>11</v>
      </c>
      <c r="B521" t="s">
        <v>4692</v>
      </c>
      <c r="C521" t="s">
        <v>13235</v>
      </c>
      <c r="D521"/>
      <c r="E521" s="60">
        <v>44713</v>
      </c>
      <c r="F521">
        <v>403</v>
      </c>
      <c r="G521" t="s">
        <v>5229</v>
      </c>
      <c r="H521" s="59" t="s">
        <v>20894</v>
      </c>
      <c r="I521">
        <v>110</v>
      </c>
      <c r="J521" t="b">
        <v>1</v>
      </c>
      <c r="K521" t="s">
        <v>5230</v>
      </c>
      <c r="L521" s="17" t="str">
        <f t="shared" si="100"/>
        <v>View Online</v>
      </c>
      <c r="M521" t="s">
        <v>5231</v>
      </c>
      <c r="N521" s="17" t="str">
        <f t="shared" si="101"/>
        <v>Download (Paid)</v>
      </c>
      <c r="O521" s="58">
        <v>4</v>
      </c>
      <c r="P521" t="s">
        <v>5232</v>
      </c>
    </row>
    <row r="522" spans="1:16" x14ac:dyDescent="0.25">
      <c r="A522" s="16" t="s">
        <v>11</v>
      </c>
      <c r="B522" s="16" t="s">
        <v>4692</v>
      </c>
      <c r="C522" s="16" t="s">
        <v>13235</v>
      </c>
      <c r="D522" s="16"/>
      <c r="E522" s="61">
        <v>46235</v>
      </c>
      <c r="F522" s="16">
        <v>13089</v>
      </c>
      <c r="G522" s="16" t="s">
        <v>21774</v>
      </c>
      <c r="H522" s="47" t="s">
        <v>21057</v>
      </c>
      <c r="I522" s="16">
        <v>54</v>
      </c>
      <c r="J522" s="16" t="b">
        <v>0</v>
      </c>
      <c r="K522" s="16"/>
      <c r="L522" s="16"/>
      <c r="M522" s="16" t="s">
        <v>21775</v>
      </c>
      <c r="N522" s="14" t="str">
        <f t="shared" si="101"/>
        <v>Download (Paid)</v>
      </c>
      <c r="O522" s="62">
        <v>4</v>
      </c>
      <c r="P522" s="16" t="s">
        <v>18072</v>
      </c>
    </row>
    <row r="523" spans="1:16" x14ac:dyDescent="0.25">
      <c r="A523" s="16" t="s">
        <v>11</v>
      </c>
      <c r="B523" s="16" t="s">
        <v>4692</v>
      </c>
      <c r="C523" s="16" t="s">
        <v>13235</v>
      </c>
      <c r="D523" s="16"/>
      <c r="E523" s="61">
        <v>46235</v>
      </c>
      <c r="F523" s="16">
        <v>13203</v>
      </c>
      <c r="G523" s="16" t="s">
        <v>21823</v>
      </c>
      <c r="H523" s="47" t="s">
        <v>20903</v>
      </c>
      <c r="I523" s="16">
        <v>102</v>
      </c>
      <c r="J523" s="16" t="b">
        <v>0</v>
      </c>
      <c r="K523" s="16"/>
      <c r="L523" s="16"/>
      <c r="M523" s="16" t="s">
        <v>21824</v>
      </c>
      <c r="N523" s="14" t="str">
        <f t="shared" si="101"/>
        <v>Download (Paid)</v>
      </c>
      <c r="O523" s="62">
        <v>4</v>
      </c>
      <c r="P523" s="16" t="s">
        <v>18097</v>
      </c>
    </row>
    <row r="524" spans="1:16" x14ac:dyDescent="0.25">
      <c r="A524" s="16" t="s">
        <v>11</v>
      </c>
      <c r="B524" s="16" t="s">
        <v>4692</v>
      </c>
      <c r="C524" s="16" t="s">
        <v>13235</v>
      </c>
      <c r="D524" s="16"/>
      <c r="E524" s="61">
        <v>46235</v>
      </c>
      <c r="F524" s="16">
        <v>13090</v>
      </c>
      <c r="G524" s="16" t="s">
        <v>21776</v>
      </c>
      <c r="H524" s="47" t="s">
        <v>20883</v>
      </c>
      <c r="I524" s="16">
        <v>114</v>
      </c>
      <c r="J524" s="16" t="b">
        <v>0</v>
      </c>
      <c r="K524" s="16"/>
      <c r="L524" s="16"/>
      <c r="M524" s="16" t="s">
        <v>21777</v>
      </c>
      <c r="N524" s="14" t="str">
        <f t="shared" si="101"/>
        <v>Download (Paid)</v>
      </c>
      <c r="O524" s="62">
        <v>4</v>
      </c>
      <c r="P524" s="16" t="s">
        <v>18072</v>
      </c>
    </row>
    <row r="525" spans="1:16" x14ac:dyDescent="0.25">
      <c r="A525" t="s">
        <v>11</v>
      </c>
      <c r="B525" t="s">
        <v>4692</v>
      </c>
      <c r="C525" t="s">
        <v>13235</v>
      </c>
      <c r="D525"/>
      <c r="E525" s="60">
        <v>44166</v>
      </c>
      <c r="F525">
        <v>453</v>
      </c>
      <c r="G525" t="s">
        <v>5233</v>
      </c>
      <c r="H525" s="59" t="s">
        <v>20883</v>
      </c>
      <c r="I525">
        <v>104</v>
      </c>
      <c r="J525" t="b">
        <v>1</v>
      </c>
      <c r="K525" t="s">
        <v>5234</v>
      </c>
      <c r="L525" s="17" t="str">
        <f t="shared" ref="L525" si="103">HYPERLINK(K525,"View Online")</f>
        <v>View Online</v>
      </c>
      <c r="M525" t="s">
        <v>5235</v>
      </c>
      <c r="N525" s="17" t="str">
        <f t="shared" si="101"/>
        <v>Download (Paid)</v>
      </c>
      <c r="O525" s="58">
        <v>4</v>
      </c>
      <c r="P525" t="s">
        <v>4325</v>
      </c>
    </row>
    <row r="526" spans="1:16" x14ac:dyDescent="0.25">
      <c r="A526" s="16" t="s">
        <v>11</v>
      </c>
      <c r="B526" s="16" t="s">
        <v>4692</v>
      </c>
      <c r="C526" s="16" t="s">
        <v>13235</v>
      </c>
      <c r="D526" s="16"/>
      <c r="E526" s="61">
        <v>46235</v>
      </c>
      <c r="F526" s="16">
        <v>13091</v>
      </c>
      <c r="G526" s="16" t="s">
        <v>21778</v>
      </c>
      <c r="H526" s="47" t="s">
        <v>21779</v>
      </c>
      <c r="I526" s="16">
        <v>105</v>
      </c>
      <c r="J526" s="16" t="b">
        <v>0</v>
      </c>
      <c r="K526" s="16"/>
      <c r="L526" s="16"/>
      <c r="M526" s="16" t="s">
        <v>21780</v>
      </c>
      <c r="N526" s="14" t="str">
        <f t="shared" si="101"/>
        <v>Download (Paid)</v>
      </c>
      <c r="O526" s="62">
        <v>4</v>
      </c>
      <c r="P526" s="16" t="s">
        <v>18072</v>
      </c>
    </row>
    <row r="527" spans="1:16" x14ac:dyDescent="0.25">
      <c r="A527" t="s">
        <v>6170</v>
      </c>
      <c r="B527" t="s">
        <v>4692</v>
      </c>
      <c r="C527" t="s">
        <v>13235</v>
      </c>
      <c r="D527"/>
      <c r="E527" s="60">
        <v>45323</v>
      </c>
      <c r="F527">
        <v>2973</v>
      </c>
      <c r="G527" t="s">
        <v>6830</v>
      </c>
      <c r="H527" s="59" t="s">
        <v>21968</v>
      </c>
      <c r="I527">
        <v>1</v>
      </c>
      <c r="J527" t="b">
        <v>0</v>
      </c>
      <c r="K527" t="s">
        <v>6832</v>
      </c>
      <c r="L527" s="17" t="str">
        <f t="shared" ref="L527:L544" si="104">HYPERLINK(K527,"View Online")</f>
        <v>View Online</v>
      </c>
      <c r="M527"/>
      <c r="N527"/>
      <c r="O527"/>
      <c r="P527" t="s">
        <v>5210</v>
      </c>
    </row>
    <row r="528" spans="1:16" x14ac:dyDescent="0.25">
      <c r="A528" t="s">
        <v>6170</v>
      </c>
      <c r="B528" t="s">
        <v>4692</v>
      </c>
      <c r="C528" t="s">
        <v>13235</v>
      </c>
      <c r="D528"/>
      <c r="E528" s="60">
        <v>45323</v>
      </c>
      <c r="F528">
        <v>2975</v>
      </c>
      <c r="G528" t="s">
        <v>6830</v>
      </c>
      <c r="H528" s="59" t="s">
        <v>21968</v>
      </c>
      <c r="I528">
        <v>1</v>
      </c>
      <c r="J528" t="b">
        <v>0</v>
      </c>
      <c r="K528" t="s">
        <v>6831</v>
      </c>
      <c r="L528" s="17" t="str">
        <f t="shared" si="104"/>
        <v>View Online</v>
      </c>
      <c r="M528"/>
      <c r="N528"/>
      <c r="O528"/>
      <c r="P528" t="s">
        <v>5210</v>
      </c>
    </row>
    <row r="529" spans="1:16" x14ac:dyDescent="0.25">
      <c r="A529" t="s">
        <v>6170</v>
      </c>
      <c r="B529" t="s">
        <v>4692</v>
      </c>
      <c r="C529" t="s">
        <v>13235</v>
      </c>
      <c r="D529"/>
      <c r="E529" s="60">
        <v>45323</v>
      </c>
      <c r="F529">
        <v>2974</v>
      </c>
      <c r="G529" t="s">
        <v>6833</v>
      </c>
      <c r="H529" s="59" t="s">
        <v>21968</v>
      </c>
      <c r="I529">
        <v>1</v>
      </c>
      <c r="J529" t="b">
        <v>0</v>
      </c>
      <c r="K529" t="s">
        <v>6834</v>
      </c>
      <c r="L529" s="17" t="str">
        <f t="shared" si="104"/>
        <v>View Online</v>
      </c>
      <c r="M529"/>
      <c r="N529"/>
      <c r="O529"/>
      <c r="P529" t="s">
        <v>5210</v>
      </c>
    </row>
    <row r="530" spans="1:16" x14ac:dyDescent="0.25">
      <c r="A530" t="s">
        <v>6170</v>
      </c>
      <c r="B530" t="s">
        <v>4692</v>
      </c>
      <c r="C530" t="s">
        <v>13235</v>
      </c>
      <c r="D530"/>
      <c r="E530" s="60">
        <v>45323</v>
      </c>
      <c r="F530">
        <v>2976</v>
      </c>
      <c r="G530" t="s">
        <v>6835</v>
      </c>
      <c r="H530" s="59" t="s">
        <v>21969</v>
      </c>
      <c r="I530">
        <v>1</v>
      </c>
      <c r="J530" t="b">
        <v>0</v>
      </c>
      <c r="K530" t="s">
        <v>6836</v>
      </c>
      <c r="L530" s="17" t="str">
        <f t="shared" si="104"/>
        <v>View Online</v>
      </c>
      <c r="M530"/>
      <c r="N530"/>
      <c r="O530"/>
      <c r="P530" t="s">
        <v>5210</v>
      </c>
    </row>
    <row r="531" spans="1:16" x14ac:dyDescent="0.25">
      <c r="A531" t="s">
        <v>6170</v>
      </c>
      <c r="B531" t="s">
        <v>4692</v>
      </c>
      <c r="C531" t="s">
        <v>13235</v>
      </c>
      <c r="D531"/>
      <c r="E531" s="60">
        <v>45323</v>
      </c>
      <c r="F531">
        <v>2978</v>
      </c>
      <c r="G531" t="s">
        <v>6837</v>
      </c>
      <c r="H531" s="59" t="s">
        <v>21970</v>
      </c>
      <c r="I531">
        <v>1</v>
      </c>
      <c r="J531" t="b">
        <v>0</v>
      </c>
      <c r="K531" t="s">
        <v>6838</v>
      </c>
      <c r="L531" s="17" t="str">
        <f t="shared" si="104"/>
        <v>View Online</v>
      </c>
      <c r="M531"/>
      <c r="N531"/>
      <c r="O531"/>
      <c r="P531" t="s">
        <v>5210</v>
      </c>
    </row>
    <row r="532" spans="1:16" x14ac:dyDescent="0.25">
      <c r="A532" t="s">
        <v>6170</v>
      </c>
      <c r="B532" t="s">
        <v>4692</v>
      </c>
      <c r="C532" t="s">
        <v>13235</v>
      </c>
      <c r="D532"/>
      <c r="E532" s="60">
        <v>45323</v>
      </c>
      <c r="F532">
        <v>2979</v>
      </c>
      <c r="G532" t="s">
        <v>6839</v>
      </c>
      <c r="H532" s="59" t="s">
        <v>21971</v>
      </c>
      <c r="I532">
        <v>1</v>
      </c>
      <c r="J532" t="b">
        <v>0</v>
      </c>
      <c r="K532" t="s">
        <v>6840</v>
      </c>
      <c r="L532" s="17" t="str">
        <f t="shared" si="104"/>
        <v>View Online</v>
      </c>
      <c r="M532"/>
      <c r="N532"/>
      <c r="O532"/>
      <c r="P532" t="s">
        <v>5210</v>
      </c>
    </row>
    <row r="533" spans="1:16" x14ac:dyDescent="0.25">
      <c r="A533" t="s">
        <v>6170</v>
      </c>
      <c r="B533" t="s">
        <v>4692</v>
      </c>
      <c r="C533" t="s">
        <v>13235</v>
      </c>
      <c r="D533"/>
      <c r="E533" s="60">
        <v>45323</v>
      </c>
      <c r="F533">
        <v>2980</v>
      </c>
      <c r="G533" t="s">
        <v>6841</v>
      </c>
      <c r="H533" s="59" t="s">
        <v>21141</v>
      </c>
      <c r="I533">
        <v>1</v>
      </c>
      <c r="J533" t="b">
        <v>0</v>
      </c>
      <c r="K533" t="s">
        <v>6842</v>
      </c>
      <c r="L533" s="17" t="str">
        <f t="shared" si="104"/>
        <v>View Online</v>
      </c>
      <c r="M533"/>
      <c r="N533"/>
      <c r="O533"/>
      <c r="P533" t="s">
        <v>5210</v>
      </c>
    </row>
    <row r="534" spans="1:16" x14ac:dyDescent="0.25">
      <c r="A534" t="s">
        <v>6170</v>
      </c>
      <c r="B534" t="s">
        <v>4692</v>
      </c>
      <c r="C534" t="s">
        <v>13235</v>
      </c>
      <c r="D534"/>
      <c r="E534" s="60">
        <v>45323</v>
      </c>
      <c r="F534">
        <v>2981</v>
      </c>
      <c r="G534" t="s">
        <v>6843</v>
      </c>
      <c r="H534" s="59" t="s">
        <v>21586</v>
      </c>
      <c r="I534">
        <v>1</v>
      </c>
      <c r="J534" t="b">
        <v>0</v>
      </c>
      <c r="K534" t="s">
        <v>6844</v>
      </c>
      <c r="L534" s="17" t="str">
        <f t="shared" si="104"/>
        <v>View Online</v>
      </c>
      <c r="M534"/>
      <c r="N534"/>
      <c r="O534"/>
      <c r="P534" t="s">
        <v>5210</v>
      </c>
    </row>
    <row r="535" spans="1:16" x14ac:dyDescent="0.25">
      <c r="A535" t="s">
        <v>6170</v>
      </c>
      <c r="B535" t="s">
        <v>4692</v>
      </c>
      <c r="C535" t="s">
        <v>13235</v>
      </c>
      <c r="D535"/>
      <c r="E535" s="60">
        <v>45323</v>
      </c>
      <c r="F535">
        <v>2982</v>
      </c>
      <c r="G535" t="s">
        <v>6845</v>
      </c>
      <c r="H535" s="59" t="s">
        <v>21181</v>
      </c>
      <c r="I535">
        <v>1</v>
      </c>
      <c r="J535" t="b">
        <v>0</v>
      </c>
      <c r="K535" t="s">
        <v>6846</v>
      </c>
      <c r="L535" s="17" t="str">
        <f t="shared" si="104"/>
        <v>View Online</v>
      </c>
      <c r="M535"/>
      <c r="N535"/>
      <c r="O535"/>
      <c r="P535" t="s">
        <v>5210</v>
      </c>
    </row>
    <row r="536" spans="1:16" x14ac:dyDescent="0.25">
      <c r="A536" t="s">
        <v>6170</v>
      </c>
      <c r="B536" t="s">
        <v>4692</v>
      </c>
      <c r="C536" t="s">
        <v>13235</v>
      </c>
      <c r="D536"/>
      <c r="E536" s="60">
        <v>45323</v>
      </c>
      <c r="F536">
        <v>2988</v>
      </c>
      <c r="G536" t="s">
        <v>6847</v>
      </c>
      <c r="H536" s="59" t="s">
        <v>21972</v>
      </c>
      <c r="I536">
        <v>1</v>
      </c>
      <c r="J536" t="b">
        <v>0</v>
      </c>
      <c r="K536" t="s">
        <v>6848</v>
      </c>
      <c r="L536" s="17" t="str">
        <f t="shared" si="104"/>
        <v>View Online</v>
      </c>
      <c r="M536"/>
      <c r="N536"/>
      <c r="O536"/>
      <c r="P536" t="s">
        <v>5210</v>
      </c>
    </row>
    <row r="537" spans="1:16" x14ac:dyDescent="0.25">
      <c r="A537" t="s">
        <v>6170</v>
      </c>
      <c r="B537" t="s">
        <v>4692</v>
      </c>
      <c r="C537" t="s">
        <v>13235</v>
      </c>
      <c r="D537"/>
      <c r="E537" s="60">
        <v>45323</v>
      </c>
      <c r="F537">
        <v>2994</v>
      </c>
      <c r="G537" t="s">
        <v>6849</v>
      </c>
      <c r="H537" s="59" t="s">
        <v>21199</v>
      </c>
      <c r="I537">
        <v>1</v>
      </c>
      <c r="J537" t="b">
        <v>0</v>
      </c>
      <c r="K537" t="s">
        <v>6850</v>
      </c>
      <c r="L537" s="17" t="str">
        <f t="shared" si="104"/>
        <v>View Online</v>
      </c>
      <c r="M537"/>
      <c r="N537"/>
      <c r="O537"/>
      <c r="P537" t="s">
        <v>5210</v>
      </c>
    </row>
    <row r="538" spans="1:16" x14ac:dyDescent="0.25">
      <c r="A538" t="s">
        <v>6170</v>
      </c>
      <c r="B538" t="s">
        <v>4692</v>
      </c>
      <c r="C538" t="s">
        <v>13235</v>
      </c>
      <c r="D538"/>
      <c r="E538" s="60">
        <v>45323</v>
      </c>
      <c r="F538">
        <v>2995</v>
      </c>
      <c r="G538" t="s">
        <v>6851</v>
      </c>
      <c r="H538" s="59" t="s">
        <v>21190</v>
      </c>
      <c r="I538">
        <v>1</v>
      </c>
      <c r="J538" t="b">
        <v>0</v>
      </c>
      <c r="K538" t="s">
        <v>6852</v>
      </c>
      <c r="L538" s="17" t="str">
        <f t="shared" si="104"/>
        <v>View Online</v>
      </c>
      <c r="M538"/>
      <c r="N538"/>
      <c r="O538"/>
      <c r="P538" t="s">
        <v>5210</v>
      </c>
    </row>
    <row r="539" spans="1:16" x14ac:dyDescent="0.25">
      <c r="A539" t="s">
        <v>6170</v>
      </c>
      <c r="B539" t="s">
        <v>4692</v>
      </c>
      <c r="C539" t="s">
        <v>13235</v>
      </c>
      <c r="D539"/>
      <c r="E539" s="60">
        <v>45323</v>
      </c>
      <c r="F539">
        <v>3000</v>
      </c>
      <c r="G539" t="s">
        <v>6853</v>
      </c>
      <c r="H539" s="59" t="s">
        <v>21163</v>
      </c>
      <c r="I539">
        <v>1</v>
      </c>
      <c r="J539" t="b">
        <v>0</v>
      </c>
      <c r="K539" t="s">
        <v>6855</v>
      </c>
      <c r="L539" s="17" t="str">
        <f t="shared" si="104"/>
        <v>View Online</v>
      </c>
      <c r="M539"/>
      <c r="N539"/>
      <c r="O539"/>
      <c r="P539" t="s">
        <v>5210</v>
      </c>
    </row>
    <row r="540" spans="1:16" x14ac:dyDescent="0.25">
      <c r="A540" t="s">
        <v>6170</v>
      </c>
      <c r="B540" t="s">
        <v>4692</v>
      </c>
      <c r="C540" t="s">
        <v>13235</v>
      </c>
      <c r="D540"/>
      <c r="E540" s="60">
        <v>45323</v>
      </c>
      <c r="F540">
        <v>2999</v>
      </c>
      <c r="G540" t="s">
        <v>6853</v>
      </c>
      <c r="H540" s="59" t="s">
        <v>21163</v>
      </c>
      <c r="I540">
        <v>1</v>
      </c>
      <c r="J540" t="b">
        <v>0</v>
      </c>
      <c r="K540" t="s">
        <v>6854</v>
      </c>
      <c r="L540" s="17" t="str">
        <f t="shared" si="104"/>
        <v>View Online</v>
      </c>
      <c r="M540"/>
      <c r="N540"/>
      <c r="O540"/>
      <c r="P540" t="s">
        <v>5210</v>
      </c>
    </row>
    <row r="541" spans="1:16" x14ac:dyDescent="0.25">
      <c r="A541" t="s">
        <v>6170</v>
      </c>
      <c r="B541" t="s">
        <v>4692</v>
      </c>
      <c r="C541" t="s">
        <v>13235</v>
      </c>
      <c r="D541"/>
      <c r="E541" s="60">
        <v>45323</v>
      </c>
      <c r="F541">
        <v>3202</v>
      </c>
      <c r="G541" t="s">
        <v>6862</v>
      </c>
      <c r="H541" s="59" t="s">
        <v>21082</v>
      </c>
      <c r="I541">
        <v>1</v>
      </c>
      <c r="J541" t="b">
        <v>0</v>
      </c>
      <c r="K541" t="s">
        <v>6863</v>
      </c>
      <c r="L541" s="17" t="str">
        <f t="shared" si="104"/>
        <v>View Online</v>
      </c>
      <c r="M541"/>
      <c r="N541"/>
      <c r="O541"/>
      <c r="P541" t="s">
        <v>5210</v>
      </c>
    </row>
    <row r="542" spans="1:16" x14ac:dyDescent="0.25">
      <c r="A542" t="s">
        <v>6170</v>
      </c>
      <c r="B542" t="s">
        <v>4692</v>
      </c>
      <c r="C542" t="s">
        <v>13235</v>
      </c>
      <c r="D542"/>
      <c r="E542" s="60">
        <v>45323</v>
      </c>
      <c r="F542">
        <v>3204</v>
      </c>
      <c r="G542" t="s">
        <v>6856</v>
      </c>
      <c r="H542" s="59" t="s">
        <v>21047</v>
      </c>
      <c r="I542">
        <v>1</v>
      </c>
      <c r="J542" t="b">
        <v>0</v>
      </c>
      <c r="K542" t="s">
        <v>6857</v>
      </c>
      <c r="L542" s="17" t="str">
        <f t="shared" si="104"/>
        <v>View Online</v>
      </c>
      <c r="M542"/>
      <c r="N542"/>
      <c r="O542"/>
      <c r="P542" t="s">
        <v>5210</v>
      </c>
    </row>
    <row r="543" spans="1:16" x14ac:dyDescent="0.25">
      <c r="A543" t="s">
        <v>6170</v>
      </c>
      <c r="B543" t="s">
        <v>4692</v>
      </c>
      <c r="C543" t="s">
        <v>13235</v>
      </c>
      <c r="D543"/>
      <c r="E543" s="60">
        <v>45323</v>
      </c>
      <c r="F543">
        <v>3205</v>
      </c>
      <c r="G543" t="s">
        <v>6858</v>
      </c>
      <c r="H543" s="59" t="s">
        <v>21222</v>
      </c>
      <c r="I543">
        <v>13</v>
      </c>
      <c r="J543" t="b">
        <v>0</v>
      </c>
      <c r="K543" t="s">
        <v>6859</v>
      </c>
      <c r="L543" s="17" t="str">
        <f t="shared" si="104"/>
        <v>View Online</v>
      </c>
      <c r="M543"/>
      <c r="N543"/>
      <c r="O543"/>
      <c r="P543" t="s">
        <v>5210</v>
      </c>
    </row>
    <row r="544" spans="1:16" x14ac:dyDescent="0.25">
      <c r="A544" t="s">
        <v>6170</v>
      </c>
      <c r="B544" t="s">
        <v>4692</v>
      </c>
      <c r="C544" t="s">
        <v>13235</v>
      </c>
      <c r="D544"/>
      <c r="E544" s="60">
        <v>45323</v>
      </c>
      <c r="F544">
        <v>3207</v>
      </c>
      <c r="G544" t="s">
        <v>6860</v>
      </c>
      <c r="H544" s="59" t="s">
        <v>21967</v>
      </c>
      <c r="I544">
        <v>1</v>
      </c>
      <c r="J544" t="b">
        <v>0</v>
      </c>
      <c r="K544" t="s">
        <v>6861</v>
      </c>
      <c r="L544" s="17" t="str">
        <f t="shared" si="104"/>
        <v>View Online</v>
      </c>
      <c r="M544"/>
      <c r="N544"/>
      <c r="O544"/>
      <c r="P544" t="s">
        <v>5210</v>
      </c>
    </row>
    <row r="545" spans="1:16" x14ac:dyDescent="0.25">
      <c r="A545" t="s">
        <v>11</v>
      </c>
      <c r="B545" t="s">
        <v>4692</v>
      </c>
      <c r="C545" t="s">
        <v>13399</v>
      </c>
      <c r="D545"/>
      <c r="E545" s="60">
        <v>46113</v>
      </c>
      <c r="F545">
        <v>12289</v>
      </c>
      <c r="G545" t="s">
        <v>18079</v>
      </c>
      <c r="H545" s="59" t="s">
        <v>20894</v>
      </c>
      <c r="I545">
        <v>168</v>
      </c>
      <c r="J545" t="b">
        <v>0</v>
      </c>
      <c r="K545"/>
      <c r="L545"/>
      <c r="M545" t="s">
        <v>18080</v>
      </c>
      <c r="N545" s="17" t="str">
        <f t="shared" ref="N545:N550" si="105">HYPERLINK(M545,"Download (Free)")</f>
        <v>Download (Free)</v>
      </c>
      <c r="O545" s="17"/>
      <c r="P545" t="s">
        <v>13333</v>
      </c>
    </row>
    <row r="546" spans="1:16" x14ac:dyDescent="0.25">
      <c r="A546" s="16" t="s">
        <v>11</v>
      </c>
      <c r="B546" s="16" t="s">
        <v>4692</v>
      </c>
      <c r="C546" s="16" t="s">
        <v>13399</v>
      </c>
      <c r="D546" s="16"/>
      <c r="E546" s="61">
        <v>46235</v>
      </c>
      <c r="F546" s="16">
        <v>13204</v>
      </c>
      <c r="G546" s="16" t="s">
        <v>21825</v>
      </c>
      <c r="H546" s="47" t="s">
        <v>21591</v>
      </c>
      <c r="I546" s="16">
        <v>76</v>
      </c>
      <c r="J546" s="16" t="b">
        <v>0</v>
      </c>
      <c r="K546" s="16"/>
      <c r="L546" s="16"/>
      <c r="M546" s="16" t="s">
        <v>21826</v>
      </c>
      <c r="N546" s="14" t="str">
        <f t="shared" si="105"/>
        <v>Download (Free)</v>
      </c>
      <c r="O546" s="14"/>
      <c r="P546" s="16" t="s">
        <v>18097</v>
      </c>
    </row>
    <row r="547" spans="1:16" x14ac:dyDescent="0.25">
      <c r="A547" s="16" t="s">
        <v>11</v>
      </c>
      <c r="B547" s="16" t="s">
        <v>4692</v>
      </c>
      <c r="C547" s="16" t="s">
        <v>13399</v>
      </c>
      <c r="D547" s="16"/>
      <c r="E547" s="61">
        <v>46235</v>
      </c>
      <c r="F547" s="16">
        <v>13205</v>
      </c>
      <c r="G547" s="16" t="s">
        <v>21827</v>
      </c>
      <c r="H547" s="47" t="s">
        <v>21828</v>
      </c>
      <c r="I547" s="16">
        <v>76</v>
      </c>
      <c r="J547" s="16" t="b">
        <v>0</v>
      </c>
      <c r="K547" s="16"/>
      <c r="L547" s="16"/>
      <c r="M547" s="16" t="s">
        <v>21829</v>
      </c>
      <c r="N547" s="14" t="str">
        <f t="shared" si="105"/>
        <v>Download (Free)</v>
      </c>
      <c r="O547" s="14"/>
      <c r="P547" s="16" t="s">
        <v>18097</v>
      </c>
    </row>
    <row r="548" spans="1:16" x14ac:dyDescent="0.25">
      <c r="A548" s="16" t="s">
        <v>11</v>
      </c>
      <c r="B548" s="16" t="s">
        <v>4692</v>
      </c>
      <c r="C548" s="16" t="s">
        <v>13399</v>
      </c>
      <c r="D548" s="16"/>
      <c r="E548" s="61">
        <v>46235</v>
      </c>
      <c r="F548" s="16">
        <v>13198</v>
      </c>
      <c r="G548" s="16" t="s">
        <v>21813</v>
      </c>
      <c r="H548" s="47" t="s">
        <v>21814</v>
      </c>
      <c r="I548" s="16">
        <v>87</v>
      </c>
      <c r="J548" s="16" t="b">
        <v>0</v>
      </c>
      <c r="K548" s="16"/>
      <c r="L548" s="16"/>
      <c r="M548" s="16" t="s">
        <v>21815</v>
      </c>
      <c r="N548" s="14" t="str">
        <f t="shared" si="105"/>
        <v>Download (Free)</v>
      </c>
      <c r="O548" s="14"/>
      <c r="P548" s="16" t="s">
        <v>18097</v>
      </c>
    </row>
    <row r="549" spans="1:16" x14ac:dyDescent="0.25">
      <c r="A549" t="s">
        <v>11</v>
      </c>
      <c r="B549" t="s">
        <v>4692</v>
      </c>
      <c r="C549" t="s">
        <v>13399</v>
      </c>
      <c r="D549"/>
      <c r="E549" s="60">
        <v>46113</v>
      </c>
      <c r="F549">
        <v>12288</v>
      </c>
      <c r="G549" t="s">
        <v>18081</v>
      </c>
      <c r="H549" s="59" t="s">
        <v>21978</v>
      </c>
      <c r="I549">
        <v>106</v>
      </c>
      <c r="J549" t="b">
        <v>0</v>
      </c>
      <c r="K549"/>
      <c r="L549"/>
      <c r="M549" t="s">
        <v>18082</v>
      </c>
      <c r="N549" s="17" t="str">
        <f t="shared" si="105"/>
        <v>Download (Free)</v>
      </c>
      <c r="O549" s="17"/>
      <c r="P549" t="s">
        <v>13333</v>
      </c>
    </row>
    <row r="550" spans="1:16" x14ac:dyDescent="0.25">
      <c r="A550" t="s">
        <v>11</v>
      </c>
      <c r="B550" t="s">
        <v>4692</v>
      </c>
      <c r="C550" t="s">
        <v>13399</v>
      </c>
      <c r="D550"/>
      <c r="E550" s="60">
        <v>45992</v>
      </c>
      <c r="F550">
        <v>12061</v>
      </c>
      <c r="G550" t="s">
        <v>13400</v>
      </c>
      <c r="H550" s="59"/>
      <c r="I550">
        <v>169</v>
      </c>
      <c r="J550" t="b">
        <v>0</v>
      </c>
      <c r="K550"/>
      <c r="L550"/>
      <c r="M550" t="s">
        <v>13401</v>
      </c>
      <c r="N550" s="17" t="str">
        <f t="shared" si="105"/>
        <v>Download (Free)</v>
      </c>
      <c r="O550" s="17"/>
      <c r="P550" t="s">
        <v>13333</v>
      </c>
    </row>
    <row r="551" spans="1:16" x14ac:dyDescent="0.25">
      <c r="A551" t="s">
        <v>6170</v>
      </c>
      <c r="B551" t="s">
        <v>4692</v>
      </c>
      <c r="C551" t="s">
        <v>13236</v>
      </c>
      <c r="D551"/>
      <c r="E551" s="60">
        <v>44075</v>
      </c>
      <c r="F551">
        <v>345</v>
      </c>
      <c r="G551" t="s">
        <v>6687</v>
      </c>
      <c r="H551" s="59" t="s">
        <v>21966</v>
      </c>
      <c r="I551">
        <v>1</v>
      </c>
      <c r="J551" t="b">
        <v>0</v>
      </c>
      <c r="K551" t="s">
        <v>6688</v>
      </c>
      <c r="L551" s="17" t="str">
        <f t="shared" ref="L551:L559" si="106">HYPERLINK(K551,"View Online")</f>
        <v>View Online</v>
      </c>
      <c r="M551"/>
      <c r="N551"/>
      <c r="O551"/>
      <c r="P551" t="s">
        <v>6173</v>
      </c>
    </row>
    <row r="552" spans="1:16" x14ac:dyDescent="0.25">
      <c r="A552" t="s">
        <v>11</v>
      </c>
      <c r="B552" t="s">
        <v>4692</v>
      </c>
      <c r="C552" t="s">
        <v>13402</v>
      </c>
      <c r="D552"/>
      <c r="E552" s="60">
        <v>46023</v>
      </c>
      <c r="F552">
        <v>12131</v>
      </c>
      <c r="G552" t="s">
        <v>16660</v>
      </c>
      <c r="H552" s="59" t="s">
        <v>20978</v>
      </c>
      <c r="I552">
        <v>3</v>
      </c>
      <c r="J552" t="b">
        <v>0</v>
      </c>
      <c r="K552" t="s">
        <v>16661</v>
      </c>
      <c r="L552" s="17" t="str">
        <f t="shared" si="106"/>
        <v>View Online</v>
      </c>
      <c r="M552"/>
      <c r="N552"/>
      <c r="O552"/>
      <c r="P552" t="s">
        <v>16640</v>
      </c>
    </row>
    <row r="553" spans="1:16" x14ac:dyDescent="0.25">
      <c r="A553" t="s">
        <v>11</v>
      </c>
      <c r="B553" t="s">
        <v>4692</v>
      </c>
      <c r="C553" t="s">
        <v>13402</v>
      </c>
      <c r="D553"/>
      <c r="E553" s="60">
        <v>45992</v>
      </c>
      <c r="F553">
        <v>12062</v>
      </c>
      <c r="G553" t="s">
        <v>13403</v>
      </c>
      <c r="H553" s="59"/>
      <c r="I553">
        <v>33</v>
      </c>
      <c r="J553" t="b">
        <v>0</v>
      </c>
      <c r="K553" t="s">
        <v>13404</v>
      </c>
      <c r="L553" s="17" t="str">
        <f t="shared" si="106"/>
        <v>View Online</v>
      </c>
      <c r="M553"/>
      <c r="N553"/>
      <c r="O553"/>
      <c r="P553" t="s">
        <v>13333</v>
      </c>
    </row>
    <row r="554" spans="1:16" x14ac:dyDescent="0.25">
      <c r="A554" t="s">
        <v>6170</v>
      </c>
      <c r="B554" t="s">
        <v>4692</v>
      </c>
      <c r="C554" t="s">
        <v>13237</v>
      </c>
      <c r="D554"/>
      <c r="E554" s="60">
        <v>44075</v>
      </c>
      <c r="F554">
        <v>346</v>
      </c>
      <c r="G554" t="s">
        <v>6707</v>
      </c>
      <c r="H554" s="59" t="s">
        <v>21973</v>
      </c>
      <c r="I554">
        <v>1</v>
      </c>
      <c r="J554" t="b">
        <v>0</v>
      </c>
      <c r="K554" t="s">
        <v>6708</v>
      </c>
      <c r="L554" s="17" t="str">
        <f t="shared" si="106"/>
        <v>View Online</v>
      </c>
      <c r="M554"/>
      <c r="N554"/>
      <c r="O554"/>
      <c r="P554" t="s">
        <v>6173</v>
      </c>
    </row>
    <row r="555" spans="1:16" x14ac:dyDescent="0.25">
      <c r="A555" t="s">
        <v>6170</v>
      </c>
      <c r="B555" t="s">
        <v>4692</v>
      </c>
      <c r="C555" t="s">
        <v>13237</v>
      </c>
      <c r="D555"/>
      <c r="E555" s="60">
        <v>44075</v>
      </c>
      <c r="F555">
        <v>353</v>
      </c>
      <c r="G555" t="s">
        <v>6689</v>
      </c>
      <c r="H555" s="59" t="s">
        <v>21586</v>
      </c>
      <c r="I555">
        <v>1</v>
      </c>
      <c r="J555" t="b">
        <v>0</v>
      </c>
      <c r="K555" t="s">
        <v>6690</v>
      </c>
      <c r="L555" s="17" t="str">
        <f t="shared" si="106"/>
        <v>View Online</v>
      </c>
      <c r="M555"/>
      <c r="N555"/>
      <c r="O555"/>
      <c r="P555" t="s">
        <v>6173</v>
      </c>
    </row>
    <row r="556" spans="1:16" x14ac:dyDescent="0.25">
      <c r="A556" t="s">
        <v>6170</v>
      </c>
      <c r="B556" t="s">
        <v>4692</v>
      </c>
      <c r="C556" t="s">
        <v>13237</v>
      </c>
      <c r="D556"/>
      <c r="E556" s="60">
        <v>44075</v>
      </c>
      <c r="F556">
        <v>345</v>
      </c>
      <c r="G556" t="s">
        <v>6687</v>
      </c>
      <c r="H556" s="59" t="s">
        <v>21966</v>
      </c>
      <c r="I556">
        <v>1</v>
      </c>
      <c r="J556" t="b">
        <v>0</v>
      </c>
      <c r="K556" t="s">
        <v>6688</v>
      </c>
      <c r="L556" s="17" t="str">
        <f t="shared" si="106"/>
        <v>View Online</v>
      </c>
      <c r="M556"/>
      <c r="N556"/>
      <c r="O556"/>
      <c r="P556" t="s">
        <v>6173</v>
      </c>
    </row>
    <row r="557" spans="1:16" x14ac:dyDescent="0.25">
      <c r="A557" t="s">
        <v>6170</v>
      </c>
      <c r="B557" t="s">
        <v>4692</v>
      </c>
      <c r="C557" t="s">
        <v>13238</v>
      </c>
      <c r="D557"/>
      <c r="E557" s="60">
        <v>44075</v>
      </c>
      <c r="F557">
        <v>346</v>
      </c>
      <c r="G557" t="s">
        <v>6707</v>
      </c>
      <c r="H557" s="59" t="s">
        <v>21973</v>
      </c>
      <c r="I557">
        <v>1</v>
      </c>
      <c r="J557" t="b">
        <v>0</v>
      </c>
      <c r="K557" t="s">
        <v>6708</v>
      </c>
      <c r="L557" s="17" t="str">
        <f t="shared" si="106"/>
        <v>View Online</v>
      </c>
      <c r="M557"/>
      <c r="N557"/>
      <c r="O557"/>
      <c r="P557" t="s">
        <v>6173</v>
      </c>
    </row>
    <row r="558" spans="1:16" x14ac:dyDescent="0.25">
      <c r="A558" t="s">
        <v>6170</v>
      </c>
      <c r="B558" t="s">
        <v>4692</v>
      </c>
      <c r="C558" t="s">
        <v>13238</v>
      </c>
      <c r="D558"/>
      <c r="E558" s="60">
        <v>44075</v>
      </c>
      <c r="F558">
        <v>353</v>
      </c>
      <c r="G558" t="s">
        <v>6689</v>
      </c>
      <c r="H558" s="59" t="s">
        <v>21586</v>
      </c>
      <c r="I558">
        <v>1</v>
      </c>
      <c r="J558" t="b">
        <v>0</v>
      </c>
      <c r="K558" t="s">
        <v>6690</v>
      </c>
      <c r="L558" s="17" t="str">
        <f t="shared" si="106"/>
        <v>View Online</v>
      </c>
      <c r="M558"/>
      <c r="N558"/>
      <c r="O558"/>
      <c r="P558" t="s">
        <v>6173</v>
      </c>
    </row>
    <row r="559" spans="1:16" x14ac:dyDescent="0.25">
      <c r="A559" t="s">
        <v>6170</v>
      </c>
      <c r="B559" t="s">
        <v>4692</v>
      </c>
      <c r="C559" t="s">
        <v>13238</v>
      </c>
      <c r="D559"/>
      <c r="E559" s="60">
        <v>44075</v>
      </c>
      <c r="F559">
        <v>345</v>
      </c>
      <c r="G559" t="s">
        <v>6687</v>
      </c>
      <c r="H559" s="59" t="s">
        <v>21966</v>
      </c>
      <c r="I559">
        <v>1</v>
      </c>
      <c r="J559" t="b">
        <v>0</v>
      </c>
      <c r="K559" t="s">
        <v>6688</v>
      </c>
      <c r="L559" s="17" t="str">
        <f t="shared" si="106"/>
        <v>View Online</v>
      </c>
      <c r="M559"/>
      <c r="N559"/>
      <c r="O559"/>
      <c r="P559" t="s">
        <v>6173</v>
      </c>
    </row>
    <row r="560" spans="1:16" x14ac:dyDescent="0.25">
      <c r="A560" s="16" t="s">
        <v>11</v>
      </c>
      <c r="B560" s="16" t="s">
        <v>4692</v>
      </c>
      <c r="C560" s="16" t="s">
        <v>21991</v>
      </c>
      <c r="D560" s="16"/>
      <c r="E560" s="61">
        <v>46235</v>
      </c>
      <c r="F560" s="16">
        <v>13271</v>
      </c>
      <c r="G560" s="16" t="s">
        <v>21912</v>
      </c>
      <c r="H560" s="47" t="s">
        <v>20880</v>
      </c>
      <c r="I560" s="16">
        <v>124</v>
      </c>
      <c r="J560" s="16" t="b">
        <v>0</v>
      </c>
      <c r="K560" s="16"/>
      <c r="L560" s="16"/>
      <c r="M560" s="16" t="s">
        <v>21913</v>
      </c>
      <c r="N560" s="14" t="str">
        <f>HYPERLINK(M560,"Download (Free)")</f>
        <v>Download (Free)</v>
      </c>
      <c r="O560" s="14"/>
      <c r="P560" s="16" t="s">
        <v>20985</v>
      </c>
    </row>
    <row r="561" spans="1:16" x14ac:dyDescent="0.25">
      <c r="A561" t="s">
        <v>6170</v>
      </c>
      <c r="B561" t="s">
        <v>7390</v>
      </c>
      <c r="C561" t="s">
        <v>13239</v>
      </c>
      <c r="D561"/>
      <c r="E561" s="60">
        <v>44075</v>
      </c>
      <c r="F561">
        <v>340</v>
      </c>
      <c r="G561" t="s">
        <v>6711</v>
      </c>
      <c r="H561" s="59" t="s">
        <v>21012</v>
      </c>
      <c r="I561">
        <v>1</v>
      </c>
      <c r="J561" t="b">
        <v>0</v>
      </c>
      <c r="K561" t="s">
        <v>6712</v>
      </c>
      <c r="L561" s="17" t="str">
        <f t="shared" ref="L561:L564" si="107">HYPERLINK(K561,"View Online")</f>
        <v>View Online</v>
      </c>
      <c r="M561"/>
      <c r="N561"/>
      <c r="O561"/>
      <c r="P561" t="s">
        <v>6173</v>
      </c>
    </row>
    <row r="562" spans="1:16" x14ac:dyDescent="0.25">
      <c r="A562" t="s">
        <v>6170</v>
      </c>
      <c r="B562" t="s">
        <v>7390</v>
      </c>
      <c r="C562" t="s">
        <v>13239</v>
      </c>
      <c r="D562"/>
      <c r="E562" s="60">
        <v>44136</v>
      </c>
      <c r="F562">
        <v>467</v>
      </c>
      <c r="G562" t="s">
        <v>6498</v>
      </c>
      <c r="H562" s="59" t="s">
        <v>21976</v>
      </c>
      <c r="I562">
        <v>1</v>
      </c>
      <c r="J562" t="b">
        <v>0</v>
      </c>
      <c r="K562" t="s">
        <v>6499</v>
      </c>
      <c r="L562" s="17" t="str">
        <f t="shared" si="107"/>
        <v>View Online</v>
      </c>
      <c r="M562"/>
      <c r="N562"/>
      <c r="O562"/>
      <c r="P562" t="s">
        <v>6173</v>
      </c>
    </row>
    <row r="563" spans="1:16" x14ac:dyDescent="0.25">
      <c r="A563" t="s">
        <v>11</v>
      </c>
      <c r="B563" t="s">
        <v>7390</v>
      </c>
      <c r="C563" t="s">
        <v>13240</v>
      </c>
      <c r="D563"/>
      <c r="E563" s="60">
        <v>44378</v>
      </c>
      <c r="F563">
        <v>905</v>
      </c>
      <c r="G563" t="s">
        <v>13241</v>
      </c>
      <c r="H563" s="59" t="s">
        <v>21965</v>
      </c>
      <c r="I563">
        <v>72</v>
      </c>
      <c r="J563" t="b">
        <v>1</v>
      </c>
      <c r="K563" t="s">
        <v>3609</v>
      </c>
      <c r="L563" s="17" t="str">
        <f t="shared" si="107"/>
        <v>View Online</v>
      </c>
      <c r="M563" t="s">
        <v>3610</v>
      </c>
      <c r="N563" s="17" t="str">
        <f t="shared" ref="N563:N624" si="108">HYPERLINK(M563,"Download (Paid)")</f>
        <v>Download (Paid)</v>
      </c>
      <c r="O563" s="58">
        <v>2</v>
      </c>
      <c r="P563" t="s">
        <v>3611</v>
      </c>
    </row>
    <row r="564" spans="1:16" x14ac:dyDescent="0.25">
      <c r="A564" t="s">
        <v>11</v>
      </c>
      <c r="B564" t="s">
        <v>7390</v>
      </c>
      <c r="C564" t="s">
        <v>13240</v>
      </c>
      <c r="D564"/>
      <c r="E564" s="60">
        <v>44378</v>
      </c>
      <c r="F564">
        <v>906</v>
      </c>
      <c r="G564" t="s">
        <v>3612</v>
      </c>
      <c r="H564" s="59" t="s">
        <v>21972</v>
      </c>
      <c r="I564">
        <v>292</v>
      </c>
      <c r="J564" t="b">
        <v>1</v>
      </c>
      <c r="K564" t="s">
        <v>3613</v>
      </c>
      <c r="L564" s="17" t="str">
        <f t="shared" si="107"/>
        <v>View Online</v>
      </c>
      <c r="M564" t="s">
        <v>3614</v>
      </c>
      <c r="N564" s="17" t="str">
        <f t="shared" si="108"/>
        <v>Download (Paid)</v>
      </c>
      <c r="O564" s="58">
        <v>6</v>
      </c>
      <c r="P564" t="s">
        <v>3615</v>
      </c>
    </row>
    <row r="565" spans="1:16" x14ac:dyDescent="0.25">
      <c r="A565" s="16" t="s">
        <v>11</v>
      </c>
      <c r="B565" s="16" t="s">
        <v>7390</v>
      </c>
      <c r="C565" s="16" t="s">
        <v>13240</v>
      </c>
      <c r="D565" s="16"/>
      <c r="E565" s="61">
        <v>46235</v>
      </c>
      <c r="F565" s="16">
        <v>13195</v>
      </c>
      <c r="G565" s="16" t="s">
        <v>21807</v>
      </c>
      <c r="H565" s="47" t="s">
        <v>21526</v>
      </c>
      <c r="I565" s="16">
        <v>116</v>
      </c>
      <c r="J565" s="16" t="b">
        <v>0</v>
      </c>
      <c r="K565" s="16"/>
      <c r="L565" s="16"/>
      <c r="M565" s="16" t="s">
        <v>21808</v>
      </c>
      <c r="N565" s="14" t="str">
        <f t="shared" si="108"/>
        <v>Download (Paid)</v>
      </c>
      <c r="O565" s="62">
        <v>2</v>
      </c>
      <c r="P565" s="16" t="s">
        <v>18097</v>
      </c>
    </row>
    <row r="566" spans="1:16" x14ac:dyDescent="0.25">
      <c r="A566" t="s">
        <v>11</v>
      </c>
      <c r="B566" t="s">
        <v>7390</v>
      </c>
      <c r="C566" t="s">
        <v>13240</v>
      </c>
      <c r="D566"/>
      <c r="E566" s="60">
        <v>44713</v>
      </c>
      <c r="F566">
        <v>1490</v>
      </c>
      <c r="G566" t="s">
        <v>3616</v>
      </c>
      <c r="H566" s="59" t="s">
        <v>21550</v>
      </c>
      <c r="I566">
        <v>1200</v>
      </c>
      <c r="J566" t="b">
        <v>0</v>
      </c>
      <c r="K566" t="s">
        <v>3617</v>
      </c>
      <c r="L566" s="17" t="str">
        <f t="shared" ref="L566" si="109">HYPERLINK(K566,"View Online")</f>
        <v>View Online</v>
      </c>
      <c r="M566" t="s">
        <v>3618</v>
      </c>
      <c r="N566" s="17" t="str">
        <f t="shared" si="108"/>
        <v>Download (Paid)</v>
      </c>
      <c r="O566" s="58">
        <v>6</v>
      </c>
      <c r="P566" t="s">
        <v>3619</v>
      </c>
    </row>
    <row r="567" spans="1:16" x14ac:dyDescent="0.25">
      <c r="A567" s="16" t="s">
        <v>11</v>
      </c>
      <c r="B567" s="16" t="s">
        <v>7390</v>
      </c>
      <c r="C567" s="16" t="s">
        <v>13240</v>
      </c>
      <c r="D567" s="16"/>
      <c r="E567" s="61">
        <v>46235</v>
      </c>
      <c r="F567" s="16">
        <v>13012</v>
      </c>
      <c r="G567" s="16" t="s">
        <v>21679</v>
      </c>
      <c r="H567" s="47" t="s">
        <v>20975</v>
      </c>
      <c r="I567" s="16">
        <v>1232</v>
      </c>
      <c r="J567" s="16" t="b">
        <v>0</v>
      </c>
      <c r="K567" s="16"/>
      <c r="L567" s="16"/>
      <c r="M567" s="16" t="s">
        <v>21680</v>
      </c>
      <c r="N567" s="14" t="str">
        <f t="shared" si="108"/>
        <v>Download (Paid)</v>
      </c>
      <c r="O567" s="62">
        <v>6</v>
      </c>
      <c r="P567" s="16" t="s">
        <v>18585</v>
      </c>
    </row>
    <row r="568" spans="1:16" x14ac:dyDescent="0.25">
      <c r="A568" t="s">
        <v>11</v>
      </c>
      <c r="B568" t="s">
        <v>7390</v>
      </c>
      <c r="C568" t="s">
        <v>13240</v>
      </c>
      <c r="D568"/>
      <c r="E568" s="60">
        <v>46113</v>
      </c>
      <c r="F568">
        <v>9783</v>
      </c>
      <c r="G568" t="s">
        <v>18083</v>
      </c>
      <c r="H568" s="59" t="s">
        <v>20975</v>
      </c>
      <c r="I568">
        <v>601</v>
      </c>
      <c r="J568" t="b">
        <v>0</v>
      </c>
      <c r="K568"/>
      <c r="L568"/>
      <c r="M568" t="s">
        <v>18084</v>
      </c>
      <c r="N568" s="17" t="str">
        <f t="shared" si="108"/>
        <v>Download (Paid)</v>
      </c>
      <c r="O568" s="58">
        <v>6</v>
      </c>
      <c r="P568" t="s">
        <v>13333</v>
      </c>
    </row>
    <row r="569" spans="1:16" x14ac:dyDescent="0.25">
      <c r="A569" t="s">
        <v>11</v>
      </c>
      <c r="B569" t="s">
        <v>7390</v>
      </c>
      <c r="C569" t="s">
        <v>13240</v>
      </c>
      <c r="D569"/>
      <c r="E569" s="60">
        <v>46113</v>
      </c>
      <c r="F569">
        <v>12429</v>
      </c>
      <c r="G569" t="s">
        <v>18085</v>
      </c>
      <c r="H569" s="59" t="s">
        <v>20975</v>
      </c>
      <c r="I569">
        <v>148</v>
      </c>
      <c r="J569" t="b">
        <v>0</v>
      </c>
      <c r="K569"/>
      <c r="L569"/>
      <c r="M569" t="s">
        <v>18086</v>
      </c>
      <c r="N569" s="17" t="str">
        <f t="shared" si="108"/>
        <v>Download (Paid)</v>
      </c>
      <c r="O569" s="58">
        <v>2</v>
      </c>
      <c r="P569" t="s">
        <v>13333</v>
      </c>
    </row>
    <row r="570" spans="1:16" x14ac:dyDescent="0.25">
      <c r="A570" s="16" t="s">
        <v>11</v>
      </c>
      <c r="B570" s="16" t="s">
        <v>7390</v>
      </c>
      <c r="C570" s="16" t="s">
        <v>13240</v>
      </c>
      <c r="D570" s="16"/>
      <c r="E570" s="61">
        <v>46235</v>
      </c>
      <c r="F570" s="16">
        <v>13009</v>
      </c>
      <c r="G570" s="16" t="s">
        <v>21675</v>
      </c>
      <c r="H570" s="47" t="s">
        <v>21085</v>
      </c>
      <c r="I570" s="16">
        <v>653</v>
      </c>
      <c r="J570" s="16" t="b">
        <v>0</v>
      </c>
      <c r="K570" s="16"/>
      <c r="L570" s="16"/>
      <c r="M570" s="16" t="s">
        <v>21676</v>
      </c>
      <c r="N570" s="14" t="str">
        <f t="shared" si="108"/>
        <v>Download (Paid)</v>
      </c>
      <c r="O570" s="62">
        <v>6</v>
      </c>
      <c r="P570" s="16" t="s">
        <v>18585</v>
      </c>
    </row>
    <row r="571" spans="1:16" x14ac:dyDescent="0.25">
      <c r="A571" t="s">
        <v>11</v>
      </c>
      <c r="B571" t="s">
        <v>7390</v>
      </c>
      <c r="C571" t="s">
        <v>13240</v>
      </c>
      <c r="D571"/>
      <c r="E571" s="60">
        <v>46023</v>
      </c>
      <c r="F571">
        <v>12076</v>
      </c>
      <c r="G571" t="s">
        <v>16662</v>
      </c>
      <c r="H571" s="59" t="s">
        <v>21138</v>
      </c>
      <c r="I571">
        <v>650</v>
      </c>
      <c r="J571" t="b">
        <v>0</v>
      </c>
      <c r="K571"/>
      <c r="L571"/>
      <c r="M571" t="s">
        <v>16663</v>
      </c>
      <c r="N571" s="17" t="str">
        <f t="shared" si="108"/>
        <v>Download (Paid)</v>
      </c>
      <c r="O571" s="58">
        <v>6</v>
      </c>
      <c r="P571" t="s">
        <v>13441</v>
      </c>
    </row>
    <row r="572" spans="1:16" x14ac:dyDescent="0.25">
      <c r="A572" t="s">
        <v>11</v>
      </c>
      <c r="B572" t="s">
        <v>7390</v>
      </c>
      <c r="C572" t="s">
        <v>13240</v>
      </c>
      <c r="D572"/>
      <c r="E572" s="60">
        <v>46113</v>
      </c>
      <c r="F572">
        <v>2365</v>
      </c>
      <c r="G572" t="s">
        <v>18087</v>
      </c>
      <c r="H572" s="59" t="s">
        <v>21698</v>
      </c>
      <c r="I572">
        <v>1326</v>
      </c>
      <c r="J572" t="b">
        <v>0</v>
      </c>
      <c r="K572"/>
      <c r="L572"/>
      <c r="M572" t="s">
        <v>18088</v>
      </c>
      <c r="N572" s="17" t="str">
        <f t="shared" si="108"/>
        <v>Download (Paid)</v>
      </c>
      <c r="O572" s="58">
        <v>6</v>
      </c>
      <c r="P572" t="s">
        <v>13333</v>
      </c>
    </row>
    <row r="573" spans="1:16" x14ac:dyDescent="0.25">
      <c r="A573" t="s">
        <v>11</v>
      </c>
      <c r="B573" t="s">
        <v>7390</v>
      </c>
      <c r="C573" t="s">
        <v>13240</v>
      </c>
      <c r="D573"/>
      <c r="E573" s="60">
        <v>46113</v>
      </c>
      <c r="F573">
        <v>2366</v>
      </c>
      <c r="G573" t="s">
        <v>18089</v>
      </c>
      <c r="H573" s="59" t="s">
        <v>20914</v>
      </c>
      <c r="I573">
        <v>1322</v>
      </c>
      <c r="J573" t="b">
        <v>0</v>
      </c>
      <c r="K573"/>
      <c r="L573"/>
      <c r="M573" t="s">
        <v>18090</v>
      </c>
      <c r="N573" s="17" t="str">
        <f t="shared" si="108"/>
        <v>Download (Paid)</v>
      </c>
      <c r="O573" s="58">
        <v>6</v>
      </c>
      <c r="P573" t="s">
        <v>13333</v>
      </c>
    </row>
    <row r="574" spans="1:16" x14ac:dyDescent="0.25">
      <c r="A574" t="s">
        <v>11</v>
      </c>
      <c r="B574" t="s">
        <v>7390</v>
      </c>
      <c r="C574" t="s">
        <v>13240</v>
      </c>
      <c r="D574"/>
      <c r="E574" s="60">
        <v>46113</v>
      </c>
      <c r="F574">
        <v>9784</v>
      </c>
      <c r="G574" t="s">
        <v>18091</v>
      </c>
      <c r="H574" s="59" t="s">
        <v>20914</v>
      </c>
      <c r="I574">
        <v>308</v>
      </c>
      <c r="J574" t="b">
        <v>0</v>
      </c>
      <c r="K574"/>
      <c r="L574"/>
      <c r="M574" t="s">
        <v>18092</v>
      </c>
      <c r="N574" s="17" t="str">
        <f t="shared" si="108"/>
        <v>Download (Paid)</v>
      </c>
      <c r="O574" s="58">
        <v>6</v>
      </c>
      <c r="P574" t="s">
        <v>13333</v>
      </c>
    </row>
    <row r="575" spans="1:16" x14ac:dyDescent="0.25">
      <c r="A575" t="s">
        <v>11</v>
      </c>
      <c r="B575" t="s">
        <v>7390</v>
      </c>
      <c r="C575" t="s">
        <v>13240</v>
      </c>
      <c r="D575"/>
      <c r="E575" s="60">
        <v>44378</v>
      </c>
      <c r="F575">
        <v>901</v>
      </c>
      <c r="G575" t="s">
        <v>3620</v>
      </c>
      <c r="H575" s="59" t="s">
        <v>20914</v>
      </c>
      <c r="I575">
        <v>95</v>
      </c>
      <c r="J575" t="b">
        <v>1</v>
      </c>
      <c r="K575" t="s">
        <v>3621</v>
      </c>
      <c r="L575" s="17" t="str">
        <f t="shared" ref="L575:L576" si="110">HYPERLINK(K575,"View Online")</f>
        <v>View Online</v>
      </c>
      <c r="M575" t="s">
        <v>3622</v>
      </c>
      <c r="N575" s="17" t="str">
        <f t="shared" si="108"/>
        <v>Download (Paid)</v>
      </c>
      <c r="O575" s="58">
        <v>2</v>
      </c>
      <c r="P575" t="s">
        <v>3623</v>
      </c>
    </row>
    <row r="576" spans="1:16" x14ac:dyDescent="0.25">
      <c r="A576" t="s">
        <v>11</v>
      </c>
      <c r="B576" t="s">
        <v>7390</v>
      </c>
      <c r="C576" t="s">
        <v>13240</v>
      </c>
      <c r="D576"/>
      <c r="E576" s="60">
        <v>45383</v>
      </c>
      <c r="F576">
        <v>2588</v>
      </c>
      <c r="G576" t="s">
        <v>3977</v>
      </c>
      <c r="H576" s="59" t="s">
        <v>20978</v>
      </c>
      <c r="I576">
        <v>132</v>
      </c>
      <c r="J576" t="b">
        <v>1</v>
      </c>
      <c r="K576" t="s">
        <v>3978</v>
      </c>
      <c r="L576" s="17" t="str">
        <f t="shared" si="110"/>
        <v>View Online</v>
      </c>
      <c r="M576" t="s">
        <v>3979</v>
      </c>
      <c r="N576" s="17" t="str">
        <f t="shared" si="108"/>
        <v>Download (Paid)</v>
      </c>
      <c r="O576" s="58">
        <v>4</v>
      </c>
      <c r="P576" t="s">
        <v>3980</v>
      </c>
    </row>
    <row r="577" spans="1:16" x14ac:dyDescent="0.25">
      <c r="A577" t="s">
        <v>11</v>
      </c>
      <c r="B577" t="s">
        <v>7390</v>
      </c>
      <c r="C577" t="s">
        <v>13240</v>
      </c>
      <c r="D577"/>
      <c r="E577" s="60">
        <v>46113</v>
      </c>
      <c r="F577">
        <v>9785</v>
      </c>
      <c r="G577" t="s">
        <v>18093</v>
      </c>
      <c r="H577" s="59" t="s">
        <v>20978</v>
      </c>
      <c r="I577">
        <v>428</v>
      </c>
      <c r="J577" t="b">
        <v>0</v>
      </c>
      <c r="K577"/>
      <c r="L577"/>
      <c r="M577" t="s">
        <v>18094</v>
      </c>
      <c r="N577" s="17" t="str">
        <f t="shared" si="108"/>
        <v>Download (Paid)</v>
      </c>
      <c r="O577" s="58">
        <v>2</v>
      </c>
      <c r="P577" t="s">
        <v>13333</v>
      </c>
    </row>
    <row r="578" spans="1:16" x14ac:dyDescent="0.25">
      <c r="A578" t="s">
        <v>11</v>
      </c>
      <c r="B578" t="s">
        <v>7390</v>
      </c>
      <c r="C578" t="s">
        <v>13240</v>
      </c>
      <c r="D578"/>
      <c r="E578" s="60">
        <v>44713</v>
      </c>
      <c r="F578">
        <v>1489</v>
      </c>
      <c r="G578" t="s">
        <v>13405</v>
      </c>
      <c r="H578" s="59" t="s">
        <v>20897</v>
      </c>
      <c r="I578">
        <v>852</v>
      </c>
      <c r="J578" t="b">
        <v>1</v>
      </c>
      <c r="K578" t="s">
        <v>3624</v>
      </c>
      <c r="L578" s="17" t="str">
        <f t="shared" ref="L578" si="111">HYPERLINK(K578,"View Online")</f>
        <v>View Online</v>
      </c>
      <c r="M578" t="s">
        <v>3625</v>
      </c>
      <c r="N578" s="17" t="str">
        <f t="shared" si="108"/>
        <v>Download (Paid)</v>
      </c>
      <c r="O578" s="58">
        <v>6</v>
      </c>
      <c r="P578" t="s">
        <v>3626</v>
      </c>
    </row>
    <row r="579" spans="1:16" x14ac:dyDescent="0.25">
      <c r="A579" s="16" t="s">
        <v>11</v>
      </c>
      <c r="B579" s="16" t="s">
        <v>7390</v>
      </c>
      <c r="C579" s="16" t="s">
        <v>13240</v>
      </c>
      <c r="D579" s="16"/>
      <c r="E579" s="61">
        <v>46235</v>
      </c>
      <c r="F579" s="16">
        <v>13011</v>
      </c>
      <c r="G579" s="16" t="s">
        <v>21677</v>
      </c>
      <c r="H579" s="47" t="s">
        <v>20954</v>
      </c>
      <c r="I579" s="16">
        <v>636</v>
      </c>
      <c r="J579" s="16" t="b">
        <v>0</v>
      </c>
      <c r="K579" s="16"/>
      <c r="L579" s="16"/>
      <c r="M579" s="16" t="s">
        <v>21678</v>
      </c>
      <c r="N579" s="14" t="str">
        <f t="shared" si="108"/>
        <v>Download (Paid)</v>
      </c>
      <c r="O579" s="62">
        <v>6</v>
      </c>
      <c r="P579" s="16" t="s">
        <v>18585</v>
      </c>
    </row>
    <row r="580" spans="1:16" x14ac:dyDescent="0.25">
      <c r="A580" t="s">
        <v>11</v>
      </c>
      <c r="B580" t="s">
        <v>7390</v>
      </c>
      <c r="C580" t="s">
        <v>13240</v>
      </c>
      <c r="D580"/>
      <c r="E580" s="60">
        <v>46113</v>
      </c>
      <c r="F580">
        <v>13163</v>
      </c>
      <c r="G580" t="s">
        <v>18095</v>
      </c>
      <c r="H580" s="59" t="s">
        <v>20954</v>
      </c>
      <c r="I580">
        <v>204</v>
      </c>
      <c r="J580" t="b">
        <v>0</v>
      </c>
      <c r="K580"/>
      <c r="L580"/>
      <c r="M580" t="s">
        <v>18096</v>
      </c>
      <c r="N580" s="17" t="str">
        <f t="shared" si="108"/>
        <v>Download (Paid)</v>
      </c>
      <c r="O580" s="58">
        <v>2</v>
      </c>
      <c r="P580" t="s">
        <v>18097</v>
      </c>
    </row>
    <row r="581" spans="1:16" x14ac:dyDescent="0.25">
      <c r="A581" t="s">
        <v>11</v>
      </c>
      <c r="B581" t="s">
        <v>7390</v>
      </c>
      <c r="C581" t="s">
        <v>13240</v>
      </c>
      <c r="D581"/>
      <c r="E581" s="60">
        <v>46113</v>
      </c>
      <c r="F581">
        <v>9787</v>
      </c>
      <c r="G581" t="s">
        <v>18098</v>
      </c>
      <c r="H581" s="59" t="s">
        <v>21017</v>
      </c>
      <c r="I581">
        <v>624</v>
      </c>
      <c r="J581" t="b">
        <v>0</v>
      </c>
      <c r="K581"/>
      <c r="L581"/>
      <c r="M581" t="s">
        <v>18099</v>
      </c>
      <c r="N581" s="17" t="str">
        <f t="shared" si="108"/>
        <v>Download (Paid)</v>
      </c>
      <c r="O581" s="58">
        <v>6</v>
      </c>
      <c r="P581" t="s">
        <v>13333</v>
      </c>
    </row>
    <row r="582" spans="1:16" x14ac:dyDescent="0.25">
      <c r="A582" t="s">
        <v>11</v>
      </c>
      <c r="B582" t="s">
        <v>7390</v>
      </c>
      <c r="C582" t="s">
        <v>13240</v>
      </c>
      <c r="D582"/>
      <c r="E582" s="60">
        <v>46113</v>
      </c>
      <c r="F582">
        <v>9789</v>
      </c>
      <c r="G582" t="s">
        <v>18100</v>
      </c>
      <c r="H582" s="59" t="s">
        <v>21017</v>
      </c>
      <c r="I582">
        <v>612</v>
      </c>
      <c r="J582" t="b">
        <v>0</v>
      </c>
      <c r="K582"/>
      <c r="L582"/>
      <c r="M582" t="s">
        <v>18101</v>
      </c>
      <c r="N582" s="17" t="str">
        <f t="shared" si="108"/>
        <v>Download (Paid)</v>
      </c>
      <c r="O582" s="58">
        <v>6</v>
      </c>
      <c r="P582" t="s">
        <v>13333</v>
      </c>
    </row>
    <row r="583" spans="1:16" x14ac:dyDescent="0.25">
      <c r="A583" t="s">
        <v>11</v>
      </c>
      <c r="B583" t="s">
        <v>7390</v>
      </c>
      <c r="C583" t="s">
        <v>13240</v>
      </c>
      <c r="D583"/>
      <c r="E583" s="60">
        <v>46113</v>
      </c>
      <c r="F583">
        <v>9788</v>
      </c>
      <c r="G583" t="s">
        <v>18102</v>
      </c>
      <c r="H583" s="59" t="s">
        <v>21017</v>
      </c>
      <c r="I583">
        <v>208</v>
      </c>
      <c r="J583" t="b">
        <v>0</v>
      </c>
      <c r="K583"/>
      <c r="L583"/>
      <c r="M583" t="s">
        <v>18103</v>
      </c>
      <c r="N583" s="17" t="str">
        <f t="shared" si="108"/>
        <v>Download (Paid)</v>
      </c>
      <c r="O583" s="58">
        <v>2</v>
      </c>
      <c r="P583" t="s">
        <v>13333</v>
      </c>
    </row>
    <row r="584" spans="1:16" x14ac:dyDescent="0.25">
      <c r="A584" t="s">
        <v>11</v>
      </c>
      <c r="B584" t="s">
        <v>7390</v>
      </c>
      <c r="C584" t="s">
        <v>13240</v>
      </c>
      <c r="D584"/>
      <c r="E584" s="60">
        <v>46113</v>
      </c>
      <c r="F584">
        <v>9790</v>
      </c>
      <c r="G584" t="s">
        <v>18104</v>
      </c>
      <c r="H584" s="59" t="s">
        <v>21017</v>
      </c>
      <c r="I584">
        <v>202</v>
      </c>
      <c r="J584" t="b">
        <v>0</v>
      </c>
      <c r="K584"/>
      <c r="L584"/>
      <c r="M584" t="s">
        <v>18105</v>
      </c>
      <c r="N584" s="17" t="str">
        <f t="shared" si="108"/>
        <v>Download (Paid)</v>
      </c>
      <c r="O584" s="58">
        <v>2</v>
      </c>
      <c r="P584" t="s">
        <v>13333</v>
      </c>
    </row>
    <row r="585" spans="1:16" x14ac:dyDescent="0.25">
      <c r="A585" t="s">
        <v>11</v>
      </c>
      <c r="B585" t="s">
        <v>7390</v>
      </c>
      <c r="C585" t="s">
        <v>13240</v>
      </c>
      <c r="D585"/>
      <c r="E585" s="60">
        <v>44317</v>
      </c>
      <c r="F585">
        <v>829</v>
      </c>
      <c r="G585" t="s">
        <v>16664</v>
      </c>
      <c r="H585" s="59" t="s">
        <v>20984</v>
      </c>
      <c r="I585">
        <v>618</v>
      </c>
      <c r="J585" t="b">
        <v>1</v>
      </c>
      <c r="K585" t="s">
        <v>3627</v>
      </c>
      <c r="L585" s="17" t="str">
        <f t="shared" ref="L585" si="112">HYPERLINK(K585,"View Online")</f>
        <v>View Online</v>
      </c>
      <c r="M585" t="s">
        <v>3628</v>
      </c>
      <c r="N585" s="17" t="str">
        <f t="shared" si="108"/>
        <v>Download (Paid)</v>
      </c>
      <c r="O585" s="58">
        <v>6</v>
      </c>
      <c r="P585" t="s">
        <v>3629</v>
      </c>
    </row>
    <row r="586" spans="1:16" x14ac:dyDescent="0.25">
      <c r="A586" t="s">
        <v>11</v>
      </c>
      <c r="B586" t="s">
        <v>7390</v>
      </c>
      <c r="C586" t="s">
        <v>13240</v>
      </c>
      <c r="D586"/>
      <c r="E586" s="60">
        <v>46113</v>
      </c>
      <c r="F586">
        <v>9791</v>
      </c>
      <c r="G586" t="s">
        <v>18106</v>
      </c>
      <c r="H586" s="59" t="s">
        <v>21097</v>
      </c>
      <c r="I586">
        <v>715</v>
      </c>
      <c r="J586" t="b">
        <v>0</v>
      </c>
      <c r="K586"/>
      <c r="L586"/>
      <c r="M586" t="s">
        <v>18107</v>
      </c>
      <c r="N586" s="17" t="str">
        <f t="shared" si="108"/>
        <v>Download (Paid)</v>
      </c>
      <c r="O586" s="58">
        <v>6</v>
      </c>
      <c r="P586" t="s">
        <v>18108</v>
      </c>
    </row>
    <row r="587" spans="1:16" x14ac:dyDescent="0.25">
      <c r="A587" t="s">
        <v>11</v>
      </c>
      <c r="B587" t="s">
        <v>7390</v>
      </c>
      <c r="C587" t="s">
        <v>13240</v>
      </c>
      <c r="D587"/>
      <c r="E587" s="60">
        <v>46113</v>
      </c>
      <c r="F587">
        <v>9792</v>
      </c>
      <c r="G587" t="s">
        <v>18109</v>
      </c>
      <c r="H587" s="59" t="s">
        <v>21073</v>
      </c>
      <c r="I587">
        <v>726</v>
      </c>
      <c r="J587" t="b">
        <v>0</v>
      </c>
      <c r="K587"/>
      <c r="L587"/>
      <c r="M587" t="s">
        <v>18110</v>
      </c>
      <c r="N587" s="17" t="str">
        <f t="shared" si="108"/>
        <v>Download (Paid)</v>
      </c>
      <c r="O587" s="58">
        <v>6</v>
      </c>
      <c r="P587" t="s">
        <v>13333</v>
      </c>
    </row>
    <row r="588" spans="1:16" x14ac:dyDescent="0.25">
      <c r="A588" t="s">
        <v>11</v>
      </c>
      <c r="B588" t="s">
        <v>7390</v>
      </c>
      <c r="C588" t="s">
        <v>13240</v>
      </c>
      <c r="D588"/>
      <c r="E588" s="60">
        <v>46113</v>
      </c>
      <c r="F588">
        <v>9794</v>
      </c>
      <c r="G588" t="s">
        <v>18111</v>
      </c>
      <c r="H588" s="59" t="s">
        <v>21073</v>
      </c>
      <c r="I588">
        <v>720</v>
      </c>
      <c r="J588" t="b">
        <v>0</v>
      </c>
      <c r="K588"/>
      <c r="L588"/>
      <c r="M588" t="s">
        <v>18112</v>
      </c>
      <c r="N588" s="17" t="str">
        <f t="shared" si="108"/>
        <v>Download (Paid)</v>
      </c>
      <c r="O588" s="58">
        <v>6</v>
      </c>
      <c r="P588" t="s">
        <v>13333</v>
      </c>
    </row>
    <row r="589" spans="1:16" x14ac:dyDescent="0.25">
      <c r="A589" t="s">
        <v>11</v>
      </c>
      <c r="B589" t="s">
        <v>7390</v>
      </c>
      <c r="C589" t="s">
        <v>13240</v>
      </c>
      <c r="D589"/>
      <c r="E589" s="60">
        <v>46113</v>
      </c>
      <c r="F589">
        <v>9793</v>
      </c>
      <c r="G589" t="s">
        <v>18113</v>
      </c>
      <c r="H589" s="59" t="s">
        <v>21073</v>
      </c>
      <c r="I589">
        <v>229</v>
      </c>
      <c r="J589" t="b">
        <v>0</v>
      </c>
      <c r="K589"/>
      <c r="L589"/>
      <c r="M589" t="s">
        <v>18114</v>
      </c>
      <c r="N589" s="17" t="str">
        <f t="shared" si="108"/>
        <v>Download (Paid)</v>
      </c>
      <c r="O589" s="58">
        <v>2</v>
      </c>
      <c r="P589" t="s">
        <v>13333</v>
      </c>
    </row>
    <row r="590" spans="1:16" x14ac:dyDescent="0.25">
      <c r="A590" t="s">
        <v>11</v>
      </c>
      <c r="B590" t="s">
        <v>7390</v>
      </c>
      <c r="C590" t="s">
        <v>13240</v>
      </c>
      <c r="D590"/>
      <c r="E590" s="60">
        <v>44470</v>
      </c>
      <c r="F590">
        <v>1148</v>
      </c>
      <c r="G590" t="s">
        <v>13406</v>
      </c>
      <c r="H590" s="59" t="s">
        <v>21073</v>
      </c>
      <c r="I590">
        <v>223</v>
      </c>
      <c r="J590" t="b">
        <v>0</v>
      </c>
      <c r="K590" t="s">
        <v>3630</v>
      </c>
      <c r="L590" s="17" t="str">
        <f t="shared" ref="L590:L593" si="113">HYPERLINK(K590,"View Online")</f>
        <v>View Online</v>
      </c>
      <c r="M590" t="s">
        <v>3631</v>
      </c>
      <c r="N590" s="17" t="str">
        <f t="shared" si="108"/>
        <v>Download (Paid)</v>
      </c>
      <c r="O590" s="58">
        <v>4</v>
      </c>
      <c r="P590" t="s">
        <v>3632</v>
      </c>
    </row>
    <row r="591" spans="1:16" x14ac:dyDescent="0.25">
      <c r="A591" t="s">
        <v>11</v>
      </c>
      <c r="B591" t="s">
        <v>7390</v>
      </c>
      <c r="C591" t="s">
        <v>13240</v>
      </c>
      <c r="D591"/>
      <c r="E591" s="60">
        <v>44317</v>
      </c>
      <c r="F591">
        <v>830</v>
      </c>
      <c r="G591" t="s">
        <v>16665</v>
      </c>
      <c r="H591" s="59" t="s">
        <v>21057</v>
      </c>
      <c r="I591">
        <v>726</v>
      </c>
      <c r="J591" t="b">
        <v>1</v>
      </c>
      <c r="K591" t="s">
        <v>3633</v>
      </c>
      <c r="L591" s="17" t="str">
        <f t="shared" si="113"/>
        <v>View Online</v>
      </c>
      <c r="M591" t="s">
        <v>3634</v>
      </c>
      <c r="N591" s="17" t="str">
        <f t="shared" si="108"/>
        <v>Download (Paid)</v>
      </c>
      <c r="O591" s="58">
        <v>6</v>
      </c>
      <c r="P591" t="s">
        <v>3629</v>
      </c>
    </row>
    <row r="592" spans="1:16" x14ac:dyDescent="0.25">
      <c r="A592" t="s">
        <v>11</v>
      </c>
      <c r="B592" t="s">
        <v>7390</v>
      </c>
      <c r="C592" t="s">
        <v>13240</v>
      </c>
      <c r="D592"/>
      <c r="E592" s="60">
        <v>44470</v>
      </c>
      <c r="F592">
        <v>1149</v>
      </c>
      <c r="G592" t="s">
        <v>13407</v>
      </c>
      <c r="H592" s="59" t="s">
        <v>21057</v>
      </c>
      <c r="I592">
        <v>226</v>
      </c>
      <c r="J592" t="b">
        <v>1</v>
      </c>
      <c r="K592" t="s">
        <v>3635</v>
      </c>
      <c r="L592" s="17" t="str">
        <f t="shared" si="113"/>
        <v>View Online</v>
      </c>
      <c r="M592" t="s">
        <v>3636</v>
      </c>
      <c r="N592" s="17" t="str">
        <f t="shared" si="108"/>
        <v>Download (Paid)</v>
      </c>
      <c r="O592" s="58">
        <v>4</v>
      </c>
      <c r="P592" t="s">
        <v>3637</v>
      </c>
    </row>
    <row r="593" spans="1:16" x14ac:dyDescent="0.25">
      <c r="A593" t="s">
        <v>11</v>
      </c>
      <c r="B593" t="s">
        <v>7390</v>
      </c>
      <c r="C593" t="s">
        <v>13240</v>
      </c>
      <c r="D593"/>
      <c r="E593" s="60">
        <v>44743</v>
      </c>
      <c r="F593">
        <v>1151</v>
      </c>
      <c r="G593" t="s">
        <v>13408</v>
      </c>
      <c r="H593" s="59" t="s">
        <v>20995</v>
      </c>
      <c r="I593">
        <v>714</v>
      </c>
      <c r="J593" t="b">
        <v>0</v>
      </c>
      <c r="K593" t="s">
        <v>3638</v>
      </c>
      <c r="L593" s="17" t="str">
        <f t="shared" si="113"/>
        <v>View Online</v>
      </c>
      <c r="M593" t="s">
        <v>3639</v>
      </c>
      <c r="N593" s="17" t="str">
        <f t="shared" si="108"/>
        <v>Download (Paid)</v>
      </c>
      <c r="O593" s="58">
        <v>6</v>
      </c>
      <c r="P593" t="s">
        <v>3632</v>
      </c>
    </row>
    <row r="594" spans="1:16" x14ac:dyDescent="0.25">
      <c r="A594" s="16" t="s">
        <v>11</v>
      </c>
      <c r="B594" s="16" t="s">
        <v>7390</v>
      </c>
      <c r="C594" s="16" t="s">
        <v>13240</v>
      </c>
      <c r="D594" s="16"/>
      <c r="E594" s="61">
        <v>46235</v>
      </c>
      <c r="F594" s="16">
        <v>13196</v>
      </c>
      <c r="G594" s="16" t="s">
        <v>21809</v>
      </c>
      <c r="H594" s="47" t="s">
        <v>20995</v>
      </c>
      <c r="I594" s="16">
        <v>781</v>
      </c>
      <c r="J594" s="16" t="b">
        <v>0</v>
      </c>
      <c r="K594" s="16"/>
      <c r="L594" s="16"/>
      <c r="M594" s="16" t="s">
        <v>21810</v>
      </c>
      <c r="N594" s="14" t="str">
        <f t="shared" si="108"/>
        <v>Download (Paid)</v>
      </c>
      <c r="O594" s="62">
        <v>6</v>
      </c>
      <c r="P594" s="16" t="s">
        <v>18097</v>
      </c>
    </row>
    <row r="595" spans="1:16" x14ac:dyDescent="0.25">
      <c r="A595" t="s">
        <v>11</v>
      </c>
      <c r="B595" t="s">
        <v>7390</v>
      </c>
      <c r="C595" t="s">
        <v>13240</v>
      </c>
      <c r="D595"/>
      <c r="E595" s="60">
        <v>44470</v>
      </c>
      <c r="F595">
        <v>230</v>
      </c>
      <c r="G595" t="s">
        <v>13409</v>
      </c>
      <c r="H595" s="59" t="s">
        <v>20995</v>
      </c>
      <c r="I595">
        <v>1061</v>
      </c>
      <c r="J595" t="b">
        <v>1</v>
      </c>
      <c r="K595" t="s">
        <v>3640</v>
      </c>
      <c r="L595" s="17" t="str">
        <f t="shared" ref="L595" si="114">HYPERLINK(K595,"View Online")</f>
        <v>View Online</v>
      </c>
      <c r="M595" t="s">
        <v>3641</v>
      </c>
      <c r="N595" s="17" t="str">
        <f t="shared" si="108"/>
        <v>Download (Paid)</v>
      </c>
      <c r="O595" s="58">
        <v>6</v>
      </c>
      <c r="P595" t="s">
        <v>3642</v>
      </c>
    </row>
    <row r="596" spans="1:16" x14ac:dyDescent="0.25">
      <c r="A596" t="s">
        <v>11</v>
      </c>
      <c r="B596" t="s">
        <v>7390</v>
      </c>
      <c r="C596" t="s">
        <v>13240</v>
      </c>
      <c r="D596"/>
      <c r="E596" s="60">
        <v>46023</v>
      </c>
      <c r="F596">
        <v>12077</v>
      </c>
      <c r="G596" t="s">
        <v>13409</v>
      </c>
      <c r="H596" s="59" t="s">
        <v>20995</v>
      </c>
      <c r="I596">
        <v>744</v>
      </c>
      <c r="J596" t="b">
        <v>0</v>
      </c>
      <c r="K596"/>
      <c r="L596"/>
      <c r="M596" t="s">
        <v>16666</v>
      </c>
      <c r="N596" s="17" t="str">
        <f t="shared" si="108"/>
        <v>Download (Paid)</v>
      </c>
      <c r="O596" s="58">
        <v>6</v>
      </c>
      <c r="P596" t="s">
        <v>13441</v>
      </c>
    </row>
    <row r="597" spans="1:16" x14ac:dyDescent="0.25">
      <c r="A597" s="16" t="s">
        <v>11</v>
      </c>
      <c r="B597" s="16" t="s">
        <v>7390</v>
      </c>
      <c r="C597" s="16" t="s">
        <v>13240</v>
      </c>
      <c r="D597" s="16"/>
      <c r="E597" s="61">
        <v>46235</v>
      </c>
      <c r="F597" s="16">
        <v>9109</v>
      </c>
      <c r="G597" s="16" t="s">
        <v>21605</v>
      </c>
      <c r="H597" s="47" t="s">
        <v>20995</v>
      </c>
      <c r="I597" s="16">
        <v>313</v>
      </c>
      <c r="J597" s="16" t="b">
        <v>0</v>
      </c>
      <c r="K597" s="16"/>
      <c r="L597" s="16"/>
      <c r="M597" s="16" t="s">
        <v>21606</v>
      </c>
      <c r="N597" s="14" t="str">
        <f t="shared" si="108"/>
        <v>Download (Paid)</v>
      </c>
      <c r="O597" s="62">
        <v>2</v>
      </c>
      <c r="P597" s="16" t="s">
        <v>13454</v>
      </c>
    </row>
    <row r="598" spans="1:16" x14ac:dyDescent="0.25">
      <c r="A598" t="s">
        <v>11</v>
      </c>
      <c r="B598" t="s">
        <v>7390</v>
      </c>
      <c r="C598" t="s">
        <v>13240</v>
      </c>
      <c r="D598"/>
      <c r="E598" s="60">
        <v>46023</v>
      </c>
      <c r="F598">
        <v>12078</v>
      </c>
      <c r="G598" t="s">
        <v>16667</v>
      </c>
      <c r="H598" s="59" t="s">
        <v>20995</v>
      </c>
      <c r="I598">
        <v>312</v>
      </c>
      <c r="J598" t="b">
        <v>0</v>
      </c>
      <c r="K598"/>
      <c r="L598"/>
      <c r="M598" t="s">
        <v>16668</v>
      </c>
      <c r="N598" s="17" t="str">
        <f t="shared" si="108"/>
        <v>Download (Paid)</v>
      </c>
      <c r="O598" s="58">
        <v>2</v>
      </c>
      <c r="P598" t="s">
        <v>13441</v>
      </c>
    </row>
    <row r="599" spans="1:16" x14ac:dyDescent="0.25">
      <c r="A599" s="16" t="s">
        <v>11</v>
      </c>
      <c r="B599" s="16" t="s">
        <v>7390</v>
      </c>
      <c r="C599" s="16" t="s">
        <v>13240</v>
      </c>
      <c r="D599" s="16"/>
      <c r="E599" s="61">
        <v>46235</v>
      </c>
      <c r="F599" s="16">
        <v>9099</v>
      </c>
      <c r="G599" s="16" t="s">
        <v>21599</v>
      </c>
      <c r="H599" s="47" t="s">
        <v>20903</v>
      </c>
      <c r="I599" s="16">
        <v>753</v>
      </c>
      <c r="J599" s="16" t="b">
        <v>0</v>
      </c>
      <c r="K599" s="16"/>
      <c r="L599" s="16"/>
      <c r="M599" s="16" t="s">
        <v>21600</v>
      </c>
      <c r="N599" s="14" t="str">
        <f t="shared" si="108"/>
        <v>Download (Paid)</v>
      </c>
      <c r="O599" s="62">
        <v>6</v>
      </c>
      <c r="P599" s="16" t="s">
        <v>13454</v>
      </c>
    </row>
    <row r="600" spans="1:16" x14ac:dyDescent="0.25">
      <c r="A600" t="s">
        <v>11</v>
      </c>
      <c r="B600" t="s">
        <v>7390</v>
      </c>
      <c r="C600" t="s">
        <v>13240</v>
      </c>
      <c r="D600"/>
      <c r="E600" s="60">
        <v>44317</v>
      </c>
      <c r="F600">
        <v>831</v>
      </c>
      <c r="G600" t="s">
        <v>16669</v>
      </c>
      <c r="H600" s="59" t="s">
        <v>20903</v>
      </c>
      <c r="I600">
        <v>744</v>
      </c>
      <c r="J600" t="b">
        <v>1</v>
      </c>
      <c r="K600" t="s">
        <v>3643</v>
      </c>
      <c r="L600" s="17" t="str">
        <f t="shared" ref="L600" si="115">HYPERLINK(K600,"View Online")</f>
        <v>View Online</v>
      </c>
      <c r="M600" t="s">
        <v>3644</v>
      </c>
      <c r="N600" s="17" t="str">
        <f t="shared" si="108"/>
        <v>Download (Paid)</v>
      </c>
      <c r="O600" s="58">
        <v>6</v>
      </c>
      <c r="P600" t="s">
        <v>3629</v>
      </c>
    </row>
    <row r="601" spans="1:16" x14ac:dyDescent="0.25">
      <c r="A601" s="16" t="s">
        <v>11</v>
      </c>
      <c r="B601" s="16" t="s">
        <v>7390</v>
      </c>
      <c r="C601" s="16" t="s">
        <v>13240</v>
      </c>
      <c r="D601" s="16"/>
      <c r="E601" s="61">
        <v>46235</v>
      </c>
      <c r="F601" s="16">
        <v>9094</v>
      </c>
      <c r="G601" s="16" t="s">
        <v>21597</v>
      </c>
      <c r="H601" s="47" t="s">
        <v>21000</v>
      </c>
      <c r="I601" s="16">
        <v>1322</v>
      </c>
      <c r="J601" s="16" t="b">
        <v>0</v>
      </c>
      <c r="K601" s="16"/>
      <c r="L601" s="16"/>
      <c r="M601" s="16" t="s">
        <v>21598</v>
      </c>
      <c r="N601" s="14" t="str">
        <f t="shared" si="108"/>
        <v>Download (Paid)</v>
      </c>
      <c r="O601" s="62">
        <v>6</v>
      </c>
      <c r="P601" s="16" t="s">
        <v>13454</v>
      </c>
    </row>
    <row r="602" spans="1:16" x14ac:dyDescent="0.25">
      <c r="A602" s="16" t="s">
        <v>11</v>
      </c>
      <c r="B602" s="16" t="s">
        <v>7390</v>
      </c>
      <c r="C602" s="16" t="s">
        <v>13240</v>
      </c>
      <c r="D602" s="16"/>
      <c r="E602" s="61">
        <v>46235</v>
      </c>
      <c r="F602" s="16">
        <v>9085</v>
      </c>
      <c r="G602" s="16" t="s">
        <v>21595</v>
      </c>
      <c r="H602" s="47" t="s">
        <v>21000</v>
      </c>
      <c r="I602" s="16">
        <v>1036</v>
      </c>
      <c r="J602" s="16" t="b">
        <v>0</v>
      </c>
      <c r="K602" s="16"/>
      <c r="L602" s="16"/>
      <c r="M602" s="16" t="s">
        <v>21596</v>
      </c>
      <c r="N602" s="14" t="str">
        <f t="shared" si="108"/>
        <v>Download (Paid)</v>
      </c>
      <c r="O602" s="62">
        <v>6</v>
      </c>
      <c r="P602" s="16" t="s">
        <v>13454</v>
      </c>
    </row>
    <row r="603" spans="1:16" x14ac:dyDescent="0.25">
      <c r="A603" t="s">
        <v>11</v>
      </c>
      <c r="B603" t="s">
        <v>7390</v>
      </c>
      <c r="C603" t="s">
        <v>13240</v>
      </c>
      <c r="D603"/>
      <c r="E603" s="60">
        <v>44317</v>
      </c>
      <c r="F603">
        <v>821</v>
      </c>
      <c r="G603" t="s">
        <v>13410</v>
      </c>
      <c r="H603" s="59" t="s">
        <v>21000</v>
      </c>
      <c r="I603">
        <v>754</v>
      </c>
      <c r="J603" t="b">
        <v>1</v>
      </c>
      <c r="K603" t="s">
        <v>3645</v>
      </c>
      <c r="L603" s="17" t="str">
        <f t="shared" ref="L603:L604" si="116">HYPERLINK(K603,"View Online")</f>
        <v>View Online</v>
      </c>
      <c r="M603" t="s">
        <v>3646</v>
      </c>
      <c r="N603" s="17" t="str">
        <f t="shared" si="108"/>
        <v>Download (Paid)</v>
      </c>
      <c r="O603" s="58">
        <v>6</v>
      </c>
      <c r="P603" t="s">
        <v>3629</v>
      </c>
    </row>
    <row r="604" spans="1:16" x14ac:dyDescent="0.25">
      <c r="A604" t="s">
        <v>11</v>
      </c>
      <c r="B604" t="s">
        <v>7390</v>
      </c>
      <c r="C604" t="s">
        <v>13240</v>
      </c>
      <c r="D604"/>
      <c r="E604" s="60">
        <v>44317</v>
      </c>
      <c r="F604">
        <v>822</v>
      </c>
      <c r="G604" t="s">
        <v>16670</v>
      </c>
      <c r="H604" s="59" t="s">
        <v>21000</v>
      </c>
      <c r="I604">
        <v>766</v>
      </c>
      <c r="J604" t="b">
        <v>1</v>
      </c>
      <c r="K604" t="s">
        <v>3647</v>
      </c>
      <c r="L604" s="17" t="str">
        <f t="shared" si="116"/>
        <v>View Online</v>
      </c>
      <c r="M604" t="s">
        <v>3648</v>
      </c>
      <c r="N604" s="17" t="str">
        <f t="shared" si="108"/>
        <v>Download (Paid)</v>
      </c>
      <c r="O604" s="58">
        <v>6</v>
      </c>
      <c r="P604" t="s">
        <v>3629</v>
      </c>
    </row>
    <row r="605" spans="1:16" x14ac:dyDescent="0.25">
      <c r="A605" s="16" t="s">
        <v>11</v>
      </c>
      <c r="B605" s="16" t="s">
        <v>7390</v>
      </c>
      <c r="C605" s="16" t="s">
        <v>13240</v>
      </c>
      <c r="D605" s="16"/>
      <c r="E605" s="61">
        <v>46235</v>
      </c>
      <c r="F605" s="16">
        <v>9115</v>
      </c>
      <c r="G605" s="16" t="s">
        <v>21607</v>
      </c>
      <c r="H605" s="47" t="s">
        <v>21000</v>
      </c>
      <c r="I605" s="16">
        <v>317</v>
      </c>
      <c r="J605" s="16" t="b">
        <v>0</v>
      </c>
      <c r="K605" s="16"/>
      <c r="L605" s="16"/>
      <c r="M605" s="16" t="s">
        <v>21608</v>
      </c>
      <c r="N605" s="14" t="str">
        <f t="shared" si="108"/>
        <v>Download (Paid)</v>
      </c>
      <c r="O605" s="62">
        <v>2</v>
      </c>
      <c r="P605" s="16" t="s">
        <v>13454</v>
      </c>
    </row>
    <row r="606" spans="1:16" x14ac:dyDescent="0.25">
      <c r="A606" t="s">
        <v>11</v>
      </c>
      <c r="B606" t="s">
        <v>7390</v>
      </c>
      <c r="C606" t="s">
        <v>13240</v>
      </c>
      <c r="D606"/>
      <c r="E606" s="60">
        <v>44317</v>
      </c>
      <c r="F606">
        <v>832</v>
      </c>
      <c r="G606" t="s">
        <v>13411</v>
      </c>
      <c r="H606" s="59" t="s">
        <v>20880</v>
      </c>
      <c r="I606">
        <v>772</v>
      </c>
      <c r="J606" t="b">
        <v>1</v>
      </c>
      <c r="K606" t="s">
        <v>3649</v>
      </c>
      <c r="L606" s="17" t="str">
        <f t="shared" ref="L606" si="117">HYPERLINK(K606,"View Online")</f>
        <v>View Online</v>
      </c>
      <c r="M606" t="s">
        <v>3650</v>
      </c>
      <c r="N606" s="17" t="str">
        <f t="shared" si="108"/>
        <v>Download (Paid)</v>
      </c>
      <c r="O606" s="58">
        <v>6</v>
      </c>
      <c r="P606" t="s">
        <v>3629</v>
      </c>
    </row>
    <row r="607" spans="1:16" x14ac:dyDescent="0.25">
      <c r="A607" t="s">
        <v>11</v>
      </c>
      <c r="B607" t="s">
        <v>7390</v>
      </c>
      <c r="C607" t="s">
        <v>13240</v>
      </c>
      <c r="D607"/>
      <c r="E607" s="60">
        <v>46113</v>
      </c>
      <c r="F607">
        <v>9795</v>
      </c>
      <c r="G607" t="s">
        <v>18115</v>
      </c>
      <c r="H607" s="59" t="s">
        <v>21003</v>
      </c>
      <c r="I607">
        <v>806</v>
      </c>
      <c r="J607" t="b">
        <v>0</v>
      </c>
      <c r="K607"/>
      <c r="L607"/>
      <c r="M607" t="s">
        <v>18116</v>
      </c>
      <c r="N607" s="17" t="str">
        <f t="shared" si="108"/>
        <v>Download (Paid)</v>
      </c>
      <c r="O607" s="58">
        <v>6</v>
      </c>
      <c r="P607" t="s">
        <v>13333</v>
      </c>
    </row>
    <row r="608" spans="1:16" x14ac:dyDescent="0.25">
      <c r="A608" s="16" t="s">
        <v>11</v>
      </c>
      <c r="B608" s="16" t="s">
        <v>7390</v>
      </c>
      <c r="C608" s="16" t="s">
        <v>13240</v>
      </c>
      <c r="D608" s="16"/>
      <c r="E608" s="61">
        <v>46235</v>
      </c>
      <c r="F608" s="16">
        <v>9104</v>
      </c>
      <c r="G608" s="16" t="s">
        <v>21601</v>
      </c>
      <c r="H608" s="47" t="s">
        <v>20928</v>
      </c>
      <c r="I608" s="16">
        <v>789</v>
      </c>
      <c r="J608" s="16" t="b">
        <v>0</v>
      </c>
      <c r="K608" s="16"/>
      <c r="L608" s="16"/>
      <c r="M608" s="16" t="s">
        <v>21602</v>
      </c>
      <c r="N608" s="14" t="str">
        <f t="shared" si="108"/>
        <v>Download (Paid)</v>
      </c>
      <c r="O608" s="62">
        <v>6</v>
      </c>
      <c r="P608" s="16" t="s">
        <v>13454</v>
      </c>
    </row>
    <row r="609" spans="1:16" x14ac:dyDescent="0.25">
      <c r="A609" t="s">
        <v>11</v>
      </c>
      <c r="B609" t="s">
        <v>7390</v>
      </c>
      <c r="C609" t="s">
        <v>13240</v>
      </c>
      <c r="D609"/>
      <c r="E609" s="60">
        <v>45566</v>
      </c>
      <c r="F609">
        <v>3385</v>
      </c>
      <c r="G609" t="s">
        <v>3652</v>
      </c>
      <c r="H609" s="59" t="s">
        <v>21618</v>
      </c>
      <c r="I609">
        <v>1334</v>
      </c>
      <c r="J609" t="b">
        <v>0</v>
      </c>
      <c r="K609"/>
      <c r="L609"/>
      <c r="M609" t="s">
        <v>3653</v>
      </c>
      <c r="N609" s="17" t="str">
        <f t="shared" si="108"/>
        <v>Download (Paid)</v>
      </c>
      <c r="O609" s="58">
        <v>6</v>
      </c>
      <c r="P609" t="s">
        <v>1892</v>
      </c>
    </row>
    <row r="610" spans="1:16" x14ac:dyDescent="0.25">
      <c r="A610" t="s">
        <v>11</v>
      </c>
      <c r="B610" t="s">
        <v>7390</v>
      </c>
      <c r="C610" t="s">
        <v>13240</v>
      </c>
      <c r="D610"/>
      <c r="E610" s="60">
        <v>45566</v>
      </c>
      <c r="F610">
        <v>3386</v>
      </c>
      <c r="G610" t="s">
        <v>3654</v>
      </c>
      <c r="H610" s="59" t="s">
        <v>21618</v>
      </c>
      <c r="I610">
        <v>1011</v>
      </c>
      <c r="J610" t="b">
        <v>0</v>
      </c>
      <c r="K610"/>
      <c r="L610"/>
      <c r="M610" t="s">
        <v>3655</v>
      </c>
      <c r="N610" s="17" t="str">
        <f t="shared" si="108"/>
        <v>Download (Paid)</v>
      </c>
      <c r="O610" s="58">
        <v>6</v>
      </c>
      <c r="P610" t="s">
        <v>1892</v>
      </c>
    </row>
    <row r="611" spans="1:16" x14ac:dyDescent="0.25">
      <c r="A611" t="s">
        <v>11</v>
      </c>
      <c r="B611" t="s">
        <v>7390</v>
      </c>
      <c r="C611" t="s">
        <v>13240</v>
      </c>
      <c r="D611"/>
      <c r="E611" s="60">
        <v>45566</v>
      </c>
      <c r="F611">
        <v>3384</v>
      </c>
      <c r="G611" t="s">
        <v>13412</v>
      </c>
      <c r="H611" s="59" t="s">
        <v>21618</v>
      </c>
      <c r="I611">
        <v>835</v>
      </c>
      <c r="J611" t="b">
        <v>0</v>
      </c>
      <c r="K611"/>
      <c r="L611"/>
      <c r="M611" t="s">
        <v>3651</v>
      </c>
      <c r="N611" s="17" t="str">
        <f t="shared" si="108"/>
        <v>Download (Paid)</v>
      </c>
      <c r="O611" s="58">
        <v>6</v>
      </c>
      <c r="P611" t="s">
        <v>1892</v>
      </c>
    </row>
    <row r="612" spans="1:16" x14ac:dyDescent="0.25">
      <c r="A612" s="16" t="s">
        <v>11</v>
      </c>
      <c r="B612" s="16" t="s">
        <v>7390</v>
      </c>
      <c r="C612" s="16" t="s">
        <v>13240</v>
      </c>
      <c r="D612" s="16"/>
      <c r="E612" s="61">
        <v>46235</v>
      </c>
      <c r="F612" s="16">
        <v>9106</v>
      </c>
      <c r="G612" s="16" t="s">
        <v>21603</v>
      </c>
      <c r="H612" s="47" t="s">
        <v>20883</v>
      </c>
      <c r="I612" s="16">
        <v>949</v>
      </c>
      <c r="J612" s="16" t="b">
        <v>0</v>
      </c>
      <c r="K612" s="16"/>
      <c r="L612" s="16"/>
      <c r="M612" s="16" t="s">
        <v>21604</v>
      </c>
      <c r="N612" s="14" t="str">
        <f t="shared" si="108"/>
        <v>Download (Paid)</v>
      </c>
      <c r="O612" s="62">
        <v>6</v>
      </c>
      <c r="P612" s="16" t="s">
        <v>13454</v>
      </c>
    </row>
    <row r="613" spans="1:16" x14ac:dyDescent="0.25">
      <c r="A613" t="s">
        <v>11</v>
      </c>
      <c r="B613" t="s">
        <v>7390</v>
      </c>
      <c r="C613" t="s">
        <v>13240</v>
      </c>
      <c r="D613"/>
      <c r="E613" s="60">
        <v>46113</v>
      </c>
      <c r="F613">
        <v>2394</v>
      </c>
      <c r="G613" t="s">
        <v>18117</v>
      </c>
      <c r="H613" s="59" t="s">
        <v>20990</v>
      </c>
      <c r="I613">
        <v>931</v>
      </c>
      <c r="J613" t="b">
        <v>0</v>
      </c>
      <c r="K613"/>
      <c r="L613"/>
      <c r="M613" t="s">
        <v>18118</v>
      </c>
      <c r="N613" s="17" t="str">
        <f t="shared" si="108"/>
        <v>Download (Paid)</v>
      </c>
      <c r="O613" s="58">
        <v>6</v>
      </c>
      <c r="P613" t="s">
        <v>13333</v>
      </c>
    </row>
    <row r="614" spans="1:16" x14ac:dyDescent="0.25">
      <c r="A614" s="16" t="s">
        <v>11</v>
      </c>
      <c r="B614" s="16" t="s">
        <v>7390</v>
      </c>
      <c r="C614" s="16" t="s">
        <v>13240</v>
      </c>
      <c r="D614" s="16"/>
      <c r="E614" s="61">
        <v>46235</v>
      </c>
      <c r="F614" s="16">
        <v>13233</v>
      </c>
      <c r="G614" s="16" t="s">
        <v>21861</v>
      </c>
      <c r="H614" s="47" t="s">
        <v>20990</v>
      </c>
      <c r="I614" s="16">
        <v>933</v>
      </c>
      <c r="J614" s="16" t="b">
        <v>0</v>
      </c>
      <c r="K614" s="16"/>
      <c r="L614" s="16"/>
      <c r="M614" s="16" t="s">
        <v>21862</v>
      </c>
      <c r="N614" s="14" t="str">
        <f t="shared" si="108"/>
        <v>Download (Paid)</v>
      </c>
      <c r="O614" s="62">
        <v>6</v>
      </c>
      <c r="P614" s="16" t="s">
        <v>20985</v>
      </c>
    </row>
    <row r="615" spans="1:16" x14ac:dyDescent="0.25">
      <c r="A615" t="s">
        <v>11</v>
      </c>
      <c r="B615" t="s">
        <v>7390</v>
      </c>
      <c r="C615" t="s">
        <v>13240</v>
      </c>
      <c r="D615"/>
      <c r="E615" s="60">
        <v>46113</v>
      </c>
      <c r="F615">
        <v>2395</v>
      </c>
      <c r="G615" t="s">
        <v>18119</v>
      </c>
      <c r="H615" s="59" t="s">
        <v>21135</v>
      </c>
      <c r="I615">
        <v>965</v>
      </c>
      <c r="J615" t="b">
        <v>0</v>
      </c>
      <c r="K615"/>
      <c r="L615"/>
      <c r="M615" t="s">
        <v>18120</v>
      </c>
      <c r="N615" s="17" t="str">
        <f t="shared" si="108"/>
        <v>Download (Paid)</v>
      </c>
      <c r="O615" s="58">
        <v>6</v>
      </c>
      <c r="P615" t="s">
        <v>13333</v>
      </c>
    </row>
    <row r="616" spans="1:16" x14ac:dyDescent="0.25">
      <c r="A616" t="s">
        <v>11</v>
      </c>
      <c r="B616" t="s">
        <v>7390</v>
      </c>
      <c r="C616" t="s">
        <v>13240</v>
      </c>
      <c r="D616"/>
      <c r="E616" s="60">
        <v>46113</v>
      </c>
      <c r="F616">
        <v>12113</v>
      </c>
      <c r="G616" t="s">
        <v>18121</v>
      </c>
      <c r="H616" s="59" t="s">
        <v>21135</v>
      </c>
      <c r="I616">
        <v>355</v>
      </c>
      <c r="J616" t="b">
        <v>0</v>
      </c>
      <c r="K616"/>
      <c r="L616"/>
      <c r="M616" t="s">
        <v>18122</v>
      </c>
      <c r="N616" s="17" t="str">
        <f t="shared" si="108"/>
        <v>Download (Paid)</v>
      </c>
      <c r="O616" s="58">
        <v>2</v>
      </c>
      <c r="P616" t="s">
        <v>13333</v>
      </c>
    </row>
    <row r="617" spans="1:16" x14ac:dyDescent="0.25">
      <c r="A617" t="s">
        <v>11</v>
      </c>
      <c r="B617" t="s">
        <v>7390</v>
      </c>
      <c r="C617" t="s">
        <v>13240</v>
      </c>
      <c r="D617"/>
      <c r="E617" s="60">
        <v>46113</v>
      </c>
      <c r="F617">
        <v>2396</v>
      </c>
      <c r="G617" t="s">
        <v>18123</v>
      </c>
      <c r="H617" s="59" t="s">
        <v>20886</v>
      </c>
      <c r="I617">
        <v>965</v>
      </c>
      <c r="J617" t="b">
        <v>0</v>
      </c>
      <c r="K617"/>
      <c r="L617"/>
      <c r="M617" t="s">
        <v>18124</v>
      </c>
      <c r="N617" s="17" t="str">
        <f t="shared" si="108"/>
        <v>Download (Paid)</v>
      </c>
      <c r="O617" s="58">
        <v>6</v>
      </c>
      <c r="P617" t="s">
        <v>13333</v>
      </c>
    </row>
    <row r="618" spans="1:16" x14ac:dyDescent="0.25">
      <c r="A618" t="s">
        <v>11</v>
      </c>
      <c r="B618" t="s">
        <v>7390</v>
      </c>
      <c r="C618" t="s">
        <v>13240</v>
      </c>
      <c r="D618"/>
      <c r="E618" s="60">
        <v>44317</v>
      </c>
      <c r="F618">
        <v>833</v>
      </c>
      <c r="G618" t="s">
        <v>16671</v>
      </c>
      <c r="H618" s="59" t="s">
        <v>20889</v>
      </c>
      <c r="I618">
        <v>883</v>
      </c>
      <c r="J618" t="b">
        <v>1</v>
      </c>
      <c r="K618" t="s">
        <v>3656</v>
      </c>
      <c r="L618" s="17" t="str">
        <f t="shared" ref="L618" si="118">HYPERLINK(K618,"View Online")</f>
        <v>View Online</v>
      </c>
      <c r="M618" t="s">
        <v>3657</v>
      </c>
      <c r="N618" s="17" t="str">
        <f t="shared" si="108"/>
        <v>Download (Paid)</v>
      </c>
      <c r="O618" s="58">
        <v>6</v>
      </c>
      <c r="P618" t="s">
        <v>3629</v>
      </c>
    </row>
    <row r="619" spans="1:16" x14ac:dyDescent="0.25">
      <c r="A619" t="s">
        <v>11</v>
      </c>
      <c r="B619" t="s">
        <v>7390</v>
      </c>
      <c r="C619" t="s">
        <v>13240</v>
      </c>
      <c r="D619"/>
      <c r="E619" s="60">
        <v>46113</v>
      </c>
      <c r="F619">
        <v>2397</v>
      </c>
      <c r="G619" t="s">
        <v>18125</v>
      </c>
      <c r="H619" s="59" t="s">
        <v>20981</v>
      </c>
      <c r="I619">
        <v>757</v>
      </c>
      <c r="J619" t="b">
        <v>0</v>
      </c>
      <c r="K619"/>
      <c r="L619"/>
      <c r="M619" t="s">
        <v>18126</v>
      </c>
      <c r="N619" s="17" t="str">
        <f t="shared" si="108"/>
        <v>Download (Paid)</v>
      </c>
      <c r="O619" s="58">
        <v>6</v>
      </c>
      <c r="P619" t="s">
        <v>13333</v>
      </c>
    </row>
    <row r="620" spans="1:16" x14ac:dyDescent="0.25">
      <c r="A620" t="s">
        <v>11</v>
      </c>
      <c r="B620" t="s">
        <v>7390</v>
      </c>
      <c r="C620" t="s">
        <v>13240</v>
      </c>
      <c r="D620"/>
      <c r="E620" s="60">
        <v>46113</v>
      </c>
      <c r="F620">
        <v>2398</v>
      </c>
      <c r="G620" t="s">
        <v>18127</v>
      </c>
      <c r="H620" s="59" t="s">
        <v>20931</v>
      </c>
      <c r="I620">
        <v>811</v>
      </c>
      <c r="J620" t="b">
        <v>0</v>
      </c>
      <c r="K620"/>
      <c r="L620"/>
      <c r="M620" t="s">
        <v>18128</v>
      </c>
      <c r="N620" s="17" t="str">
        <f t="shared" si="108"/>
        <v>Download (Paid)</v>
      </c>
      <c r="O620" s="58">
        <v>6</v>
      </c>
      <c r="P620" t="s">
        <v>13333</v>
      </c>
    </row>
    <row r="621" spans="1:16" x14ac:dyDescent="0.25">
      <c r="A621" t="s">
        <v>11</v>
      </c>
      <c r="B621" t="s">
        <v>7390</v>
      </c>
      <c r="C621" t="s">
        <v>13240</v>
      </c>
      <c r="D621"/>
      <c r="E621" s="60">
        <v>46113</v>
      </c>
      <c r="F621">
        <v>9796</v>
      </c>
      <c r="G621" t="s">
        <v>18129</v>
      </c>
      <c r="H621" s="59" t="s">
        <v>20934</v>
      </c>
      <c r="I621">
        <v>751</v>
      </c>
      <c r="J621" t="b">
        <v>0</v>
      </c>
      <c r="K621"/>
      <c r="L621"/>
      <c r="M621" t="s">
        <v>18130</v>
      </c>
      <c r="N621" s="17" t="str">
        <f t="shared" si="108"/>
        <v>Download (Paid)</v>
      </c>
      <c r="O621" s="58">
        <v>6</v>
      </c>
      <c r="P621" t="s">
        <v>13333</v>
      </c>
    </row>
    <row r="622" spans="1:16" x14ac:dyDescent="0.25">
      <c r="A622" t="s">
        <v>11</v>
      </c>
      <c r="B622" t="s">
        <v>7390</v>
      </c>
      <c r="C622" t="s">
        <v>13240</v>
      </c>
      <c r="D622"/>
      <c r="E622" s="60">
        <v>46113</v>
      </c>
      <c r="F622">
        <v>2399</v>
      </c>
      <c r="G622" t="s">
        <v>18131</v>
      </c>
      <c r="H622" s="59" t="s">
        <v>21070</v>
      </c>
      <c r="I622">
        <v>788</v>
      </c>
      <c r="J622" t="b">
        <v>0</v>
      </c>
      <c r="K622"/>
      <c r="L622"/>
      <c r="M622" t="s">
        <v>18132</v>
      </c>
      <c r="N622" s="17" t="str">
        <f t="shared" si="108"/>
        <v>Download (Paid)</v>
      </c>
      <c r="O622" s="58">
        <v>6</v>
      </c>
      <c r="P622" t="s">
        <v>13333</v>
      </c>
    </row>
    <row r="623" spans="1:16" x14ac:dyDescent="0.25">
      <c r="A623" t="s">
        <v>11</v>
      </c>
      <c r="B623" t="s">
        <v>7390</v>
      </c>
      <c r="C623" t="s">
        <v>13240</v>
      </c>
      <c r="D623"/>
      <c r="E623" s="60">
        <v>44470</v>
      </c>
      <c r="F623">
        <v>1150</v>
      </c>
      <c r="G623" t="s">
        <v>13242</v>
      </c>
      <c r="H623" s="59" t="s">
        <v>21070</v>
      </c>
      <c r="I623">
        <v>1502</v>
      </c>
      <c r="J623" t="b">
        <v>1</v>
      </c>
      <c r="K623" t="s">
        <v>3658</v>
      </c>
      <c r="L623" s="17" t="str">
        <f t="shared" ref="L623" si="119">HYPERLINK(K623,"View Online")</f>
        <v>View Online</v>
      </c>
      <c r="M623" t="s">
        <v>3659</v>
      </c>
      <c r="N623" s="17" t="str">
        <f t="shared" si="108"/>
        <v>Download (Paid)</v>
      </c>
      <c r="O623" s="58">
        <v>6</v>
      </c>
      <c r="P623" t="s">
        <v>1174</v>
      </c>
    </row>
    <row r="624" spans="1:16" x14ac:dyDescent="0.25">
      <c r="A624" t="s">
        <v>11</v>
      </c>
      <c r="B624" t="s">
        <v>7390</v>
      </c>
      <c r="C624" t="s">
        <v>13240</v>
      </c>
      <c r="D624"/>
      <c r="E624" s="60">
        <v>46113</v>
      </c>
      <c r="F624">
        <v>6821</v>
      </c>
      <c r="G624" t="s">
        <v>18133</v>
      </c>
      <c r="H624" s="59" t="s">
        <v>21024</v>
      </c>
      <c r="I624">
        <v>580</v>
      </c>
      <c r="J624" t="b">
        <v>0</v>
      </c>
      <c r="K624"/>
      <c r="L624"/>
      <c r="M624" t="s">
        <v>18134</v>
      </c>
      <c r="N624" s="17" t="str">
        <f t="shared" si="108"/>
        <v>Download (Paid)</v>
      </c>
      <c r="O624" s="58">
        <v>6</v>
      </c>
      <c r="P624" t="s">
        <v>3972</v>
      </c>
    </row>
    <row r="625" spans="1:16" x14ac:dyDescent="0.25">
      <c r="A625" t="s">
        <v>11</v>
      </c>
      <c r="B625" t="s">
        <v>7390</v>
      </c>
      <c r="C625" t="s">
        <v>13240</v>
      </c>
      <c r="D625"/>
      <c r="E625" s="60">
        <v>45992</v>
      </c>
      <c r="F625">
        <v>6967</v>
      </c>
      <c r="G625" t="s">
        <v>13413</v>
      </c>
      <c r="H625" s="59" t="s">
        <v>20925</v>
      </c>
      <c r="I625"/>
      <c r="J625" t="b">
        <v>0</v>
      </c>
      <c r="K625"/>
      <c r="L625"/>
      <c r="M625" t="s">
        <v>16672</v>
      </c>
      <c r="N625" s="17" t="str">
        <f t="shared" ref="N625:N649" si="120">HYPERLINK(M625,"Download (Free)")</f>
        <v>Download (Free)</v>
      </c>
      <c r="O625" s="17"/>
      <c r="P625" t="s">
        <v>13414</v>
      </c>
    </row>
    <row r="626" spans="1:16" x14ac:dyDescent="0.25">
      <c r="A626" t="s">
        <v>11</v>
      </c>
      <c r="B626" t="s">
        <v>7390</v>
      </c>
      <c r="C626" t="s">
        <v>13240</v>
      </c>
      <c r="D626"/>
      <c r="E626" s="60">
        <v>45992</v>
      </c>
      <c r="F626">
        <v>6968</v>
      </c>
      <c r="G626" t="s">
        <v>13415</v>
      </c>
      <c r="H626" s="59" t="s">
        <v>21828</v>
      </c>
      <c r="I626"/>
      <c r="J626" t="b">
        <v>0</v>
      </c>
      <c r="K626"/>
      <c r="L626"/>
      <c r="M626" t="s">
        <v>16673</v>
      </c>
      <c r="N626" s="17" t="str">
        <f t="shared" si="120"/>
        <v>Download (Free)</v>
      </c>
      <c r="O626" s="17"/>
      <c r="P626" t="s">
        <v>13414</v>
      </c>
    </row>
    <row r="627" spans="1:16" x14ac:dyDescent="0.25">
      <c r="A627" t="s">
        <v>11</v>
      </c>
      <c r="B627" t="s">
        <v>7390</v>
      </c>
      <c r="C627" t="s">
        <v>13240</v>
      </c>
      <c r="D627"/>
      <c r="E627" s="60">
        <v>45992</v>
      </c>
      <c r="F627">
        <v>6969</v>
      </c>
      <c r="G627" t="s">
        <v>13416</v>
      </c>
      <c r="H627" s="59" t="s">
        <v>20900</v>
      </c>
      <c r="I627"/>
      <c r="J627" t="b">
        <v>0</v>
      </c>
      <c r="K627"/>
      <c r="L627"/>
      <c r="M627" t="s">
        <v>16674</v>
      </c>
      <c r="N627" s="17" t="str">
        <f t="shared" si="120"/>
        <v>Download (Free)</v>
      </c>
      <c r="O627" s="17"/>
      <c r="P627" t="s">
        <v>13414</v>
      </c>
    </row>
    <row r="628" spans="1:16" x14ac:dyDescent="0.25">
      <c r="A628" t="s">
        <v>11</v>
      </c>
      <c r="B628" t="s">
        <v>7390</v>
      </c>
      <c r="C628" t="s">
        <v>13240</v>
      </c>
      <c r="D628"/>
      <c r="E628" s="60">
        <v>45992</v>
      </c>
      <c r="F628">
        <v>6970</v>
      </c>
      <c r="G628" t="s">
        <v>13417</v>
      </c>
      <c r="H628" s="59" t="s">
        <v>21814</v>
      </c>
      <c r="I628"/>
      <c r="J628" t="b">
        <v>0</v>
      </c>
      <c r="K628"/>
      <c r="L628"/>
      <c r="M628" t="s">
        <v>16675</v>
      </c>
      <c r="N628" s="17" t="str">
        <f t="shared" si="120"/>
        <v>Download (Free)</v>
      </c>
      <c r="O628" s="17"/>
      <c r="P628" t="s">
        <v>13414</v>
      </c>
    </row>
    <row r="629" spans="1:16" x14ac:dyDescent="0.25">
      <c r="A629" t="s">
        <v>11</v>
      </c>
      <c r="B629" t="s">
        <v>7390</v>
      </c>
      <c r="C629" t="s">
        <v>13240</v>
      </c>
      <c r="D629"/>
      <c r="E629" s="60">
        <v>45992</v>
      </c>
      <c r="F629">
        <v>6971</v>
      </c>
      <c r="G629" t="s">
        <v>13418</v>
      </c>
      <c r="H629" s="59" t="s">
        <v>20944</v>
      </c>
      <c r="I629"/>
      <c r="J629" t="b">
        <v>0</v>
      </c>
      <c r="K629"/>
      <c r="L629"/>
      <c r="M629" t="s">
        <v>16676</v>
      </c>
      <c r="N629" s="17" t="str">
        <f t="shared" si="120"/>
        <v>Download (Free)</v>
      </c>
      <c r="O629" s="17"/>
      <c r="P629" t="s">
        <v>13414</v>
      </c>
    </row>
    <row r="630" spans="1:16" x14ac:dyDescent="0.25">
      <c r="A630" t="s">
        <v>11</v>
      </c>
      <c r="B630" t="s">
        <v>7390</v>
      </c>
      <c r="C630" t="s">
        <v>13240</v>
      </c>
      <c r="D630"/>
      <c r="E630" s="60">
        <v>45992</v>
      </c>
      <c r="F630">
        <v>6972</v>
      </c>
      <c r="G630" t="s">
        <v>13419</v>
      </c>
      <c r="H630" s="59" t="s">
        <v>20941</v>
      </c>
      <c r="I630"/>
      <c r="J630" t="b">
        <v>0</v>
      </c>
      <c r="K630"/>
      <c r="L630"/>
      <c r="M630" t="s">
        <v>16677</v>
      </c>
      <c r="N630" s="17" t="str">
        <f t="shared" si="120"/>
        <v>Download (Free)</v>
      </c>
      <c r="O630" s="17"/>
      <c r="P630" t="s">
        <v>13414</v>
      </c>
    </row>
    <row r="631" spans="1:16" x14ac:dyDescent="0.25">
      <c r="A631" t="s">
        <v>11</v>
      </c>
      <c r="B631" t="s">
        <v>7390</v>
      </c>
      <c r="C631" t="s">
        <v>13240</v>
      </c>
      <c r="D631"/>
      <c r="E631" s="60">
        <v>45992</v>
      </c>
      <c r="F631">
        <v>6974</v>
      </c>
      <c r="G631" t="s">
        <v>13420</v>
      </c>
      <c r="H631" s="59" t="s">
        <v>21977</v>
      </c>
      <c r="I631"/>
      <c r="J631" t="b">
        <v>0</v>
      </c>
      <c r="K631"/>
      <c r="L631"/>
      <c r="M631" t="s">
        <v>16678</v>
      </c>
      <c r="N631" s="17" t="str">
        <f t="shared" si="120"/>
        <v>Download (Free)</v>
      </c>
      <c r="O631" s="17"/>
      <c r="P631" t="s">
        <v>13414</v>
      </c>
    </row>
    <row r="632" spans="1:16" x14ac:dyDescent="0.25">
      <c r="A632" t="s">
        <v>11</v>
      </c>
      <c r="B632" t="s">
        <v>7390</v>
      </c>
      <c r="C632" t="s">
        <v>13240</v>
      </c>
      <c r="D632"/>
      <c r="E632" s="60">
        <v>45992</v>
      </c>
      <c r="F632">
        <v>6973</v>
      </c>
      <c r="G632" t="s">
        <v>13421</v>
      </c>
      <c r="H632" s="59" t="s">
        <v>21977</v>
      </c>
      <c r="I632"/>
      <c r="J632" t="b">
        <v>0</v>
      </c>
      <c r="K632"/>
      <c r="L632"/>
      <c r="M632" t="s">
        <v>16679</v>
      </c>
      <c r="N632" s="17" t="str">
        <f t="shared" si="120"/>
        <v>Download (Free)</v>
      </c>
      <c r="O632" s="17"/>
      <c r="P632" t="s">
        <v>13414</v>
      </c>
    </row>
    <row r="633" spans="1:16" x14ac:dyDescent="0.25">
      <c r="A633" t="s">
        <v>11</v>
      </c>
      <c r="B633" t="s">
        <v>7390</v>
      </c>
      <c r="C633" t="s">
        <v>13240</v>
      </c>
      <c r="D633"/>
      <c r="E633" s="60">
        <v>45992</v>
      </c>
      <c r="F633">
        <v>6975</v>
      </c>
      <c r="G633" t="s">
        <v>13422</v>
      </c>
      <c r="H633" s="59" t="s">
        <v>20922</v>
      </c>
      <c r="I633"/>
      <c r="J633" t="b">
        <v>0</v>
      </c>
      <c r="K633"/>
      <c r="L633"/>
      <c r="M633" t="s">
        <v>16680</v>
      </c>
      <c r="N633" s="17" t="str">
        <f t="shared" si="120"/>
        <v>Download (Free)</v>
      </c>
      <c r="O633" s="17"/>
      <c r="P633" t="s">
        <v>13414</v>
      </c>
    </row>
    <row r="634" spans="1:16" x14ac:dyDescent="0.25">
      <c r="A634" t="s">
        <v>11</v>
      </c>
      <c r="B634" t="s">
        <v>7390</v>
      </c>
      <c r="C634" t="s">
        <v>13240</v>
      </c>
      <c r="D634"/>
      <c r="E634" s="60">
        <v>45992</v>
      </c>
      <c r="F634">
        <v>6977</v>
      </c>
      <c r="G634" t="s">
        <v>13423</v>
      </c>
      <c r="H634" s="59" t="s">
        <v>21978</v>
      </c>
      <c r="I634"/>
      <c r="J634" t="b">
        <v>0</v>
      </c>
      <c r="K634"/>
      <c r="L634"/>
      <c r="M634" t="s">
        <v>16681</v>
      </c>
      <c r="N634" s="17" t="str">
        <f t="shared" si="120"/>
        <v>Download (Free)</v>
      </c>
      <c r="O634" s="17"/>
      <c r="P634" t="s">
        <v>13414</v>
      </c>
    </row>
    <row r="635" spans="1:16" x14ac:dyDescent="0.25">
      <c r="A635" t="s">
        <v>11</v>
      </c>
      <c r="B635" t="s">
        <v>7390</v>
      </c>
      <c r="C635" t="s">
        <v>13240</v>
      </c>
      <c r="D635"/>
      <c r="E635" s="60">
        <v>45992</v>
      </c>
      <c r="F635">
        <v>6976</v>
      </c>
      <c r="G635" t="s">
        <v>13424</v>
      </c>
      <c r="H635" s="59" t="s">
        <v>21978</v>
      </c>
      <c r="I635"/>
      <c r="J635" t="b">
        <v>0</v>
      </c>
      <c r="K635"/>
      <c r="L635"/>
      <c r="M635" t="s">
        <v>16682</v>
      </c>
      <c r="N635" s="17" t="str">
        <f t="shared" si="120"/>
        <v>Download (Free)</v>
      </c>
      <c r="O635" s="17"/>
      <c r="P635" t="s">
        <v>13414</v>
      </c>
    </row>
    <row r="636" spans="1:16" x14ac:dyDescent="0.25">
      <c r="A636" t="s">
        <v>11</v>
      </c>
      <c r="B636" t="s">
        <v>7390</v>
      </c>
      <c r="C636" t="s">
        <v>13240</v>
      </c>
      <c r="D636"/>
      <c r="E636" s="60">
        <v>45992</v>
      </c>
      <c r="F636">
        <v>6978</v>
      </c>
      <c r="G636" t="s">
        <v>13425</v>
      </c>
      <c r="H636" s="59" t="s">
        <v>21979</v>
      </c>
      <c r="I636"/>
      <c r="J636" t="b">
        <v>0</v>
      </c>
      <c r="K636"/>
      <c r="L636"/>
      <c r="M636" t="s">
        <v>16683</v>
      </c>
      <c r="N636" s="17" t="str">
        <f t="shared" si="120"/>
        <v>Download (Free)</v>
      </c>
      <c r="O636" s="17"/>
      <c r="P636" t="s">
        <v>13414</v>
      </c>
    </row>
    <row r="637" spans="1:16" x14ac:dyDescent="0.25">
      <c r="A637" t="s">
        <v>11</v>
      </c>
      <c r="B637" t="s">
        <v>7390</v>
      </c>
      <c r="C637" t="s">
        <v>13240</v>
      </c>
      <c r="D637"/>
      <c r="E637" s="60">
        <v>45992</v>
      </c>
      <c r="F637">
        <v>6979</v>
      </c>
      <c r="G637" t="s">
        <v>13426</v>
      </c>
      <c r="H637" s="59" t="s">
        <v>21980</v>
      </c>
      <c r="I637"/>
      <c r="J637" t="b">
        <v>0</v>
      </c>
      <c r="K637"/>
      <c r="L637"/>
      <c r="M637" t="s">
        <v>16684</v>
      </c>
      <c r="N637" s="17" t="str">
        <f t="shared" si="120"/>
        <v>Download (Free)</v>
      </c>
      <c r="O637" s="17"/>
      <c r="P637" t="s">
        <v>13414</v>
      </c>
    </row>
    <row r="638" spans="1:16" x14ac:dyDescent="0.25">
      <c r="A638" t="s">
        <v>11</v>
      </c>
      <c r="B638" t="s">
        <v>7390</v>
      </c>
      <c r="C638" t="s">
        <v>13240</v>
      </c>
      <c r="D638"/>
      <c r="E638" s="60">
        <v>45992</v>
      </c>
      <c r="F638">
        <v>6980</v>
      </c>
      <c r="G638" t="s">
        <v>13427</v>
      </c>
      <c r="H638" s="59" t="s">
        <v>21988</v>
      </c>
      <c r="I638"/>
      <c r="J638" t="b">
        <v>0</v>
      </c>
      <c r="K638"/>
      <c r="L638"/>
      <c r="M638" t="s">
        <v>16685</v>
      </c>
      <c r="N638" s="17" t="str">
        <f t="shared" si="120"/>
        <v>Download (Free)</v>
      </c>
      <c r="O638" s="17"/>
      <c r="P638" t="s">
        <v>13414</v>
      </c>
    </row>
    <row r="639" spans="1:16" x14ac:dyDescent="0.25">
      <c r="A639" t="s">
        <v>11</v>
      </c>
      <c r="B639" t="s">
        <v>7390</v>
      </c>
      <c r="C639" t="s">
        <v>13240</v>
      </c>
      <c r="D639"/>
      <c r="E639" s="60">
        <v>45992</v>
      </c>
      <c r="F639">
        <v>6981</v>
      </c>
      <c r="G639" t="s">
        <v>13428</v>
      </c>
      <c r="H639" s="59" t="s">
        <v>21987</v>
      </c>
      <c r="I639"/>
      <c r="J639" t="b">
        <v>0</v>
      </c>
      <c r="K639"/>
      <c r="L639"/>
      <c r="M639" t="s">
        <v>16686</v>
      </c>
      <c r="N639" s="17" t="str">
        <f t="shared" si="120"/>
        <v>Download (Free)</v>
      </c>
      <c r="O639" s="17"/>
      <c r="P639" t="s">
        <v>13414</v>
      </c>
    </row>
    <row r="640" spans="1:16" x14ac:dyDescent="0.25">
      <c r="A640" t="s">
        <v>11</v>
      </c>
      <c r="B640" t="s">
        <v>7390</v>
      </c>
      <c r="C640" t="s">
        <v>13240</v>
      </c>
      <c r="D640"/>
      <c r="E640" s="60">
        <v>45992</v>
      </c>
      <c r="F640">
        <v>6982</v>
      </c>
      <c r="G640" t="s">
        <v>13429</v>
      </c>
      <c r="H640" s="59" t="s">
        <v>21981</v>
      </c>
      <c r="I640"/>
      <c r="J640" t="b">
        <v>0</v>
      </c>
      <c r="K640"/>
      <c r="L640"/>
      <c r="M640" t="s">
        <v>16687</v>
      </c>
      <c r="N640" s="17" t="str">
        <f t="shared" si="120"/>
        <v>Download (Free)</v>
      </c>
      <c r="O640" s="17"/>
      <c r="P640" t="s">
        <v>13414</v>
      </c>
    </row>
    <row r="641" spans="1:16" x14ac:dyDescent="0.25">
      <c r="A641" t="s">
        <v>11</v>
      </c>
      <c r="B641" t="s">
        <v>7390</v>
      </c>
      <c r="C641" t="s">
        <v>13240</v>
      </c>
      <c r="D641"/>
      <c r="E641" s="60">
        <v>45992</v>
      </c>
      <c r="F641">
        <v>6983</v>
      </c>
      <c r="G641" t="s">
        <v>13430</v>
      </c>
      <c r="H641" s="59" t="s">
        <v>21779</v>
      </c>
      <c r="I641"/>
      <c r="J641" t="b">
        <v>0</v>
      </c>
      <c r="K641"/>
      <c r="L641"/>
      <c r="M641" t="s">
        <v>16688</v>
      </c>
      <c r="N641" s="17" t="str">
        <f t="shared" si="120"/>
        <v>Download (Free)</v>
      </c>
      <c r="O641" s="17"/>
      <c r="P641" t="s">
        <v>13414</v>
      </c>
    </row>
    <row r="642" spans="1:16" x14ac:dyDescent="0.25">
      <c r="A642" t="s">
        <v>11</v>
      </c>
      <c r="B642" t="s">
        <v>7390</v>
      </c>
      <c r="C642" t="s">
        <v>13240</v>
      </c>
      <c r="D642"/>
      <c r="E642" s="60">
        <v>45992</v>
      </c>
      <c r="F642">
        <v>6984</v>
      </c>
      <c r="G642" t="s">
        <v>13431</v>
      </c>
      <c r="H642" s="59" t="s">
        <v>21989</v>
      </c>
      <c r="I642"/>
      <c r="J642" t="b">
        <v>0</v>
      </c>
      <c r="K642"/>
      <c r="L642"/>
      <c r="M642" t="s">
        <v>16689</v>
      </c>
      <c r="N642" s="17" t="str">
        <f t="shared" si="120"/>
        <v>Download (Free)</v>
      </c>
      <c r="O642" s="17"/>
      <c r="P642" t="s">
        <v>13414</v>
      </c>
    </row>
    <row r="643" spans="1:16" x14ac:dyDescent="0.25">
      <c r="A643" t="s">
        <v>11</v>
      </c>
      <c r="B643" t="s">
        <v>7390</v>
      </c>
      <c r="C643" t="s">
        <v>13240</v>
      </c>
      <c r="D643"/>
      <c r="E643" s="60">
        <v>45992</v>
      </c>
      <c r="F643">
        <v>6985</v>
      </c>
      <c r="G643" t="s">
        <v>13432</v>
      </c>
      <c r="H643" s="59" t="s">
        <v>21990</v>
      </c>
      <c r="I643"/>
      <c r="J643" t="b">
        <v>0</v>
      </c>
      <c r="K643"/>
      <c r="L643"/>
      <c r="M643" t="s">
        <v>16690</v>
      </c>
      <c r="N643" s="17" t="str">
        <f t="shared" si="120"/>
        <v>Download (Free)</v>
      </c>
      <c r="O643" s="17"/>
      <c r="P643" t="s">
        <v>13414</v>
      </c>
    </row>
    <row r="644" spans="1:16" x14ac:dyDescent="0.25">
      <c r="A644" t="s">
        <v>11</v>
      </c>
      <c r="B644" t="s">
        <v>7390</v>
      </c>
      <c r="C644" t="s">
        <v>13240</v>
      </c>
      <c r="D644"/>
      <c r="E644" s="60">
        <v>45992</v>
      </c>
      <c r="F644">
        <v>6986</v>
      </c>
      <c r="G644" t="s">
        <v>13433</v>
      </c>
      <c r="H644" s="59" t="s">
        <v>21992</v>
      </c>
      <c r="I644"/>
      <c r="J644" t="b">
        <v>0</v>
      </c>
      <c r="K644"/>
      <c r="L644"/>
      <c r="M644" t="s">
        <v>16691</v>
      </c>
      <c r="N644" s="17" t="str">
        <f t="shared" si="120"/>
        <v>Download (Free)</v>
      </c>
      <c r="O644" s="17"/>
      <c r="P644" t="s">
        <v>13414</v>
      </c>
    </row>
    <row r="645" spans="1:16" x14ac:dyDescent="0.25">
      <c r="A645" t="s">
        <v>11</v>
      </c>
      <c r="B645" t="s">
        <v>7390</v>
      </c>
      <c r="C645" t="s">
        <v>13240</v>
      </c>
      <c r="D645"/>
      <c r="E645" s="60">
        <v>45992</v>
      </c>
      <c r="F645">
        <v>6987</v>
      </c>
      <c r="G645" t="s">
        <v>13434</v>
      </c>
      <c r="H645" s="59" t="s">
        <v>21993</v>
      </c>
      <c r="I645"/>
      <c r="J645" t="b">
        <v>0</v>
      </c>
      <c r="K645"/>
      <c r="L645"/>
      <c r="M645" t="s">
        <v>16692</v>
      </c>
      <c r="N645" s="17" t="str">
        <f t="shared" si="120"/>
        <v>Download (Free)</v>
      </c>
      <c r="O645" s="17"/>
      <c r="P645" t="s">
        <v>13414</v>
      </c>
    </row>
    <row r="646" spans="1:16" x14ac:dyDescent="0.25">
      <c r="A646" t="s">
        <v>11</v>
      </c>
      <c r="B646" t="s">
        <v>7390</v>
      </c>
      <c r="C646" t="s">
        <v>13240</v>
      </c>
      <c r="D646"/>
      <c r="E646" s="60">
        <v>45992</v>
      </c>
      <c r="F646">
        <v>6988</v>
      </c>
      <c r="G646" t="s">
        <v>13435</v>
      </c>
      <c r="H646" s="59" t="s">
        <v>21985</v>
      </c>
      <c r="I646"/>
      <c r="J646" t="b">
        <v>0</v>
      </c>
      <c r="K646"/>
      <c r="L646"/>
      <c r="M646" t="s">
        <v>16693</v>
      </c>
      <c r="N646" s="17" t="str">
        <f t="shared" si="120"/>
        <v>Download (Free)</v>
      </c>
      <c r="O646" s="17"/>
      <c r="P646" t="s">
        <v>13414</v>
      </c>
    </row>
    <row r="647" spans="1:16" x14ac:dyDescent="0.25">
      <c r="A647" t="s">
        <v>11</v>
      </c>
      <c r="B647" t="s">
        <v>7390</v>
      </c>
      <c r="C647" t="s">
        <v>13240</v>
      </c>
      <c r="D647"/>
      <c r="E647" s="60">
        <v>45992</v>
      </c>
      <c r="F647">
        <v>6989</v>
      </c>
      <c r="G647" t="s">
        <v>13436</v>
      </c>
      <c r="H647" s="59" t="s">
        <v>21986</v>
      </c>
      <c r="I647"/>
      <c r="J647" t="b">
        <v>0</v>
      </c>
      <c r="K647"/>
      <c r="L647"/>
      <c r="M647" t="s">
        <v>16694</v>
      </c>
      <c r="N647" s="17" t="str">
        <f t="shared" si="120"/>
        <v>Download (Free)</v>
      </c>
      <c r="O647" s="17"/>
      <c r="P647" t="s">
        <v>13414</v>
      </c>
    </row>
    <row r="648" spans="1:16" x14ac:dyDescent="0.25">
      <c r="A648" t="s">
        <v>11</v>
      </c>
      <c r="B648" t="s">
        <v>7390</v>
      </c>
      <c r="C648" t="s">
        <v>13240</v>
      </c>
      <c r="D648"/>
      <c r="E648" s="60">
        <v>45992</v>
      </c>
      <c r="F648">
        <v>6990</v>
      </c>
      <c r="G648" t="s">
        <v>13437</v>
      </c>
      <c r="H648" s="59" t="s">
        <v>21994</v>
      </c>
      <c r="I648"/>
      <c r="J648" t="b">
        <v>0</v>
      </c>
      <c r="K648"/>
      <c r="L648"/>
      <c r="M648" t="s">
        <v>16695</v>
      </c>
      <c r="N648" s="17" t="str">
        <f t="shared" si="120"/>
        <v>Download (Free)</v>
      </c>
      <c r="O648" s="17"/>
      <c r="P648" t="s">
        <v>13414</v>
      </c>
    </row>
    <row r="649" spans="1:16" x14ac:dyDescent="0.25">
      <c r="A649" t="s">
        <v>11</v>
      </c>
      <c r="B649" t="s">
        <v>7390</v>
      </c>
      <c r="C649" t="s">
        <v>13240</v>
      </c>
      <c r="D649"/>
      <c r="E649" s="60">
        <v>45992</v>
      </c>
      <c r="F649">
        <v>6991</v>
      </c>
      <c r="G649" t="s">
        <v>13438</v>
      </c>
      <c r="H649" s="59" t="s">
        <v>21995</v>
      </c>
      <c r="I649"/>
      <c r="J649" t="b">
        <v>0</v>
      </c>
      <c r="K649"/>
      <c r="L649"/>
      <c r="M649" t="s">
        <v>16696</v>
      </c>
      <c r="N649" s="17" t="str">
        <f t="shared" si="120"/>
        <v>Download (Free)</v>
      </c>
      <c r="O649" s="17"/>
      <c r="P649" t="s">
        <v>13414</v>
      </c>
    </row>
    <row r="650" spans="1:16" x14ac:dyDescent="0.25">
      <c r="A650" t="s">
        <v>6170</v>
      </c>
      <c r="B650" t="s">
        <v>7390</v>
      </c>
      <c r="C650" t="s">
        <v>13240</v>
      </c>
      <c r="D650"/>
      <c r="E650" s="60">
        <v>44075</v>
      </c>
      <c r="F650">
        <v>374</v>
      </c>
      <c r="G650" t="s">
        <v>6573</v>
      </c>
      <c r="H650" s="59" t="s">
        <v>21996</v>
      </c>
      <c r="I650">
        <v>1</v>
      </c>
      <c r="J650" t="b">
        <v>0</v>
      </c>
      <c r="K650" t="s">
        <v>6574</v>
      </c>
      <c r="L650" s="17" t="str">
        <f t="shared" ref="L650:L687" si="121">HYPERLINK(K650,"View Online")</f>
        <v>View Online</v>
      </c>
      <c r="M650"/>
      <c r="N650"/>
      <c r="O650"/>
      <c r="P650" t="s">
        <v>6173</v>
      </c>
    </row>
    <row r="651" spans="1:16" x14ac:dyDescent="0.25">
      <c r="A651" t="s">
        <v>6170</v>
      </c>
      <c r="B651" t="s">
        <v>7390</v>
      </c>
      <c r="C651" t="s">
        <v>13240</v>
      </c>
      <c r="D651"/>
      <c r="E651" s="60">
        <v>44075</v>
      </c>
      <c r="F651">
        <v>335</v>
      </c>
      <c r="G651" t="s">
        <v>6603</v>
      </c>
      <c r="H651" s="59" t="s">
        <v>21970</v>
      </c>
      <c r="I651">
        <v>1</v>
      </c>
      <c r="J651" t="b">
        <v>0</v>
      </c>
      <c r="K651" t="s">
        <v>6604</v>
      </c>
      <c r="L651" s="17" t="str">
        <f t="shared" si="121"/>
        <v>View Online</v>
      </c>
      <c r="M651"/>
      <c r="N651"/>
      <c r="O651"/>
      <c r="P651" t="s">
        <v>6173</v>
      </c>
    </row>
    <row r="652" spans="1:16" x14ac:dyDescent="0.25">
      <c r="A652" t="s">
        <v>6170</v>
      </c>
      <c r="B652" t="s">
        <v>7390</v>
      </c>
      <c r="C652" t="s">
        <v>13240</v>
      </c>
      <c r="D652"/>
      <c r="E652" s="60">
        <v>44197</v>
      </c>
      <c r="F652">
        <v>759</v>
      </c>
      <c r="G652" t="s">
        <v>6508</v>
      </c>
      <c r="H652" s="59" t="s">
        <v>21997</v>
      </c>
      <c r="I652">
        <v>6</v>
      </c>
      <c r="J652" t="b">
        <v>0</v>
      </c>
      <c r="K652" t="s">
        <v>6509</v>
      </c>
      <c r="L652" s="17" t="str">
        <f t="shared" si="121"/>
        <v>View Online</v>
      </c>
      <c r="M652"/>
      <c r="N652"/>
      <c r="O652"/>
      <c r="P652" t="s">
        <v>6198</v>
      </c>
    </row>
    <row r="653" spans="1:16" x14ac:dyDescent="0.25">
      <c r="A653" t="s">
        <v>6170</v>
      </c>
      <c r="B653" t="s">
        <v>7390</v>
      </c>
      <c r="C653" t="s">
        <v>13240</v>
      </c>
      <c r="D653"/>
      <c r="E653" s="60">
        <v>44136</v>
      </c>
      <c r="F653">
        <v>462</v>
      </c>
      <c r="G653" t="s">
        <v>6516</v>
      </c>
      <c r="H653" s="59" t="s">
        <v>21997</v>
      </c>
      <c r="I653">
        <v>1</v>
      </c>
      <c r="J653" t="b">
        <v>0</v>
      </c>
      <c r="K653" t="s">
        <v>6517</v>
      </c>
      <c r="L653" s="17" t="str">
        <f t="shared" si="121"/>
        <v>View Online</v>
      </c>
      <c r="M653"/>
      <c r="N653"/>
      <c r="O653"/>
      <c r="P653" t="s">
        <v>6173</v>
      </c>
    </row>
    <row r="654" spans="1:16" x14ac:dyDescent="0.25">
      <c r="A654" t="s">
        <v>6170</v>
      </c>
      <c r="B654" t="s">
        <v>7390</v>
      </c>
      <c r="C654" t="s">
        <v>13240</v>
      </c>
      <c r="D654"/>
      <c r="E654" s="60">
        <v>44136</v>
      </c>
      <c r="F654">
        <v>458</v>
      </c>
      <c r="G654" t="s">
        <v>6506</v>
      </c>
      <c r="H654" s="59" t="s">
        <v>21998</v>
      </c>
      <c r="I654">
        <v>1</v>
      </c>
      <c r="J654" t="b">
        <v>0</v>
      </c>
      <c r="K654" t="s">
        <v>6507</v>
      </c>
      <c r="L654" s="17" t="str">
        <f t="shared" si="121"/>
        <v>View Online</v>
      </c>
      <c r="M654"/>
      <c r="N654"/>
      <c r="O654"/>
      <c r="P654" t="s">
        <v>6173</v>
      </c>
    </row>
    <row r="655" spans="1:16" x14ac:dyDescent="0.25">
      <c r="A655" t="s">
        <v>6170</v>
      </c>
      <c r="B655" t="s">
        <v>7390</v>
      </c>
      <c r="C655" t="s">
        <v>13240</v>
      </c>
      <c r="D655"/>
      <c r="E655" s="60">
        <v>44136</v>
      </c>
      <c r="F655">
        <v>457</v>
      </c>
      <c r="G655" t="s">
        <v>6518</v>
      </c>
      <c r="H655" s="59" t="s">
        <v>21998</v>
      </c>
      <c r="I655">
        <v>1</v>
      </c>
      <c r="J655" t="b">
        <v>0</v>
      </c>
      <c r="K655" t="s">
        <v>6519</v>
      </c>
      <c r="L655" s="17" t="str">
        <f t="shared" si="121"/>
        <v>View Online</v>
      </c>
      <c r="M655"/>
      <c r="N655"/>
      <c r="O655"/>
      <c r="P655" t="s">
        <v>6173</v>
      </c>
    </row>
    <row r="656" spans="1:16" x14ac:dyDescent="0.25">
      <c r="A656" t="s">
        <v>6170</v>
      </c>
      <c r="B656" t="s">
        <v>7390</v>
      </c>
      <c r="C656" t="s">
        <v>13240</v>
      </c>
      <c r="D656"/>
      <c r="E656" s="60">
        <v>44075</v>
      </c>
      <c r="F656">
        <v>365</v>
      </c>
      <c r="G656" t="s">
        <v>6512</v>
      </c>
      <c r="H656" s="59" t="s">
        <v>21971</v>
      </c>
      <c r="I656">
        <v>1</v>
      </c>
      <c r="J656" t="b">
        <v>0</v>
      </c>
      <c r="K656" t="s">
        <v>6513</v>
      </c>
      <c r="L656" s="17" t="str">
        <f t="shared" si="121"/>
        <v>View Online</v>
      </c>
      <c r="M656"/>
      <c r="N656"/>
      <c r="O656"/>
      <c r="P656" t="s">
        <v>6173</v>
      </c>
    </row>
    <row r="657" spans="1:16" x14ac:dyDescent="0.25">
      <c r="A657" t="s">
        <v>6170</v>
      </c>
      <c r="B657" t="s">
        <v>7390</v>
      </c>
      <c r="C657" t="s">
        <v>13240</v>
      </c>
      <c r="D657"/>
      <c r="E657" s="60">
        <v>44075</v>
      </c>
      <c r="F657">
        <v>325</v>
      </c>
      <c r="G657" t="s">
        <v>6605</v>
      </c>
      <c r="H657" s="59" t="s">
        <v>21965</v>
      </c>
      <c r="I657">
        <v>1</v>
      </c>
      <c r="J657" t="b">
        <v>0</v>
      </c>
      <c r="K657" t="s">
        <v>6606</v>
      </c>
      <c r="L657" s="17" t="str">
        <f t="shared" si="121"/>
        <v>View Online</v>
      </c>
      <c r="M657"/>
      <c r="N657"/>
      <c r="O657"/>
      <c r="P657" t="s">
        <v>6173</v>
      </c>
    </row>
    <row r="658" spans="1:16" x14ac:dyDescent="0.25">
      <c r="A658" t="s">
        <v>6170</v>
      </c>
      <c r="B658" t="s">
        <v>7390</v>
      </c>
      <c r="C658" t="s">
        <v>13240</v>
      </c>
      <c r="D658"/>
      <c r="E658" s="60">
        <v>44075</v>
      </c>
      <c r="F658">
        <v>364</v>
      </c>
      <c r="G658" t="s">
        <v>6514</v>
      </c>
      <c r="H658" s="59" t="s">
        <v>21966</v>
      </c>
      <c r="I658">
        <v>1</v>
      </c>
      <c r="J658" t="b">
        <v>0</v>
      </c>
      <c r="K658" t="s">
        <v>6515</v>
      </c>
      <c r="L658" s="17" t="str">
        <f t="shared" si="121"/>
        <v>View Online</v>
      </c>
      <c r="M658"/>
      <c r="N658"/>
      <c r="O658"/>
      <c r="P658" t="s">
        <v>6173</v>
      </c>
    </row>
    <row r="659" spans="1:16" x14ac:dyDescent="0.25">
      <c r="A659" t="s">
        <v>6170</v>
      </c>
      <c r="B659" t="s">
        <v>7390</v>
      </c>
      <c r="C659" t="s">
        <v>13240</v>
      </c>
      <c r="D659"/>
      <c r="E659" s="60">
        <v>44075</v>
      </c>
      <c r="F659">
        <v>342</v>
      </c>
      <c r="G659" t="s">
        <v>6510</v>
      </c>
      <c r="H659" s="59" t="s">
        <v>21999</v>
      </c>
      <c r="I659">
        <v>1</v>
      </c>
      <c r="J659" t="b">
        <v>0</v>
      </c>
      <c r="K659" t="s">
        <v>6511</v>
      </c>
      <c r="L659" s="17" t="str">
        <f t="shared" si="121"/>
        <v>View Online</v>
      </c>
      <c r="M659"/>
      <c r="N659"/>
      <c r="O659"/>
      <c r="P659" t="s">
        <v>6173</v>
      </c>
    </row>
    <row r="660" spans="1:16" x14ac:dyDescent="0.25">
      <c r="A660" t="s">
        <v>6170</v>
      </c>
      <c r="B660" t="s">
        <v>7390</v>
      </c>
      <c r="C660" t="s">
        <v>13240</v>
      </c>
      <c r="D660"/>
      <c r="E660" s="60">
        <v>44075</v>
      </c>
      <c r="F660">
        <v>323</v>
      </c>
      <c r="G660" t="s">
        <v>6568</v>
      </c>
      <c r="H660" s="59" t="s">
        <v>20949</v>
      </c>
      <c r="I660">
        <v>1</v>
      </c>
      <c r="J660" t="b">
        <v>0</v>
      </c>
      <c r="K660" t="s">
        <v>6569</v>
      </c>
      <c r="L660" s="17" t="str">
        <f t="shared" si="121"/>
        <v>View Online</v>
      </c>
      <c r="M660"/>
      <c r="N660"/>
      <c r="O660"/>
      <c r="P660" t="s">
        <v>6173</v>
      </c>
    </row>
    <row r="661" spans="1:16" x14ac:dyDescent="0.25">
      <c r="A661" t="s">
        <v>6170</v>
      </c>
      <c r="B661" t="s">
        <v>7390</v>
      </c>
      <c r="C661" t="s">
        <v>13240</v>
      </c>
      <c r="D661"/>
      <c r="E661" s="60">
        <v>44075</v>
      </c>
      <c r="F661">
        <v>377</v>
      </c>
      <c r="G661" t="s">
        <v>6570</v>
      </c>
      <c r="H661" s="59" t="s">
        <v>21275</v>
      </c>
      <c r="I661">
        <v>1</v>
      </c>
      <c r="J661" t="b">
        <v>0</v>
      </c>
      <c r="K661" t="s">
        <v>6572</v>
      </c>
      <c r="L661" s="17" t="str">
        <f t="shared" si="121"/>
        <v>View Online</v>
      </c>
      <c r="M661"/>
      <c r="N661"/>
      <c r="O661"/>
      <c r="P661" t="s">
        <v>6173</v>
      </c>
    </row>
    <row r="662" spans="1:16" x14ac:dyDescent="0.25">
      <c r="A662" t="s">
        <v>6170</v>
      </c>
      <c r="B662" t="s">
        <v>7390</v>
      </c>
      <c r="C662" t="s">
        <v>13240</v>
      </c>
      <c r="D662"/>
      <c r="E662" s="60">
        <v>44075</v>
      </c>
      <c r="F662">
        <v>339</v>
      </c>
      <c r="G662" t="s">
        <v>6570</v>
      </c>
      <c r="H662" s="59" t="s">
        <v>21275</v>
      </c>
      <c r="I662">
        <v>1</v>
      </c>
      <c r="J662" t="b">
        <v>0</v>
      </c>
      <c r="K662" t="s">
        <v>6571</v>
      </c>
      <c r="L662" s="17" t="str">
        <f t="shared" si="121"/>
        <v>View Online</v>
      </c>
      <c r="M662"/>
      <c r="N662"/>
      <c r="O662"/>
      <c r="P662" t="s">
        <v>6173</v>
      </c>
    </row>
    <row r="663" spans="1:16" x14ac:dyDescent="0.25">
      <c r="A663" t="s">
        <v>6170</v>
      </c>
      <c r="B663" t="s">
        <v>7390</v>
      </c>
      <c r="C663" t="s">
        <v>13240</v>
      </c>
      <c r="D663"/>
      <c r="E663" s="60">
        <v>44075</v>
      </c>
      <c r="F663">
        <v>330</v>
      </c>
      <c r="G663" t="s">
        <v>6577</v>
      </c>
      <c r="H663" s="59" t="s">
        <v>21976</v>
      </c>
      <c r="I663">
        <v>1</v>
      </c>
      <c r="J663" t="b">
        <v>0</v>
      </c>
      <c r="K663" t="s">
        <v>6578</v>
      </c>
      <c r="L663" s="17" t="str">
        <f t="shared" si="121"/>
        <v>View Online</v>
      </c>
      <c r="M663"/>
      <c r="N663"/>
      <c r="O663"/>
      <c r="P663" t="s">
        <v>6173</v>
      </c>
    </row>
    <row r="664" spans="1:16" x14ac:dyDescent="0.25">
      <c r="A664" t="s">
        <v>6170</v>
      </c>
      <c r="B664" t="s">
        <v>7390</v>
      </c>
      <c r="C664" t="s">
        <v>13240</v>
      </c>
      <c r="D664"/>
      <c r="E664" s="60">
        <v>44075</v>
      </c>
      <c r="F664">
        <v>379</v>
      </c>
      <c r="G664" t="s">
        <v>6575</v>
      </c>
      <c r="H664" s="59" t="s">
        <v>21976</v>
      </c>
      <c r="I664">
        <v>1</v>
      </c>
      <c r="J664" t="b">
        <v>0</v>
      </c>
      <c r="K664" t="s">
        <v>6576</v>
      </c>
      <c r="L664" s="17" t="str">
        <f t="shared" si="121"/>
        <v>View Online</v>
      </c>
      <c r="M664"/>
      <c r="N664"/>
      <c r="O664"/>
      <c r="P664" t="s">
        <v>6173</v>
      </c>
    </row>
    <row r="665" spans="1:16" x14ac:dyDescent="0.25">
      <c r="A665" t="s">
        <v>6170</v>
      </c>
      <c r="B665" t="s">
        <v>7390</v>
      </c>
      <c r="C665" t="s">
        <v>13240</v>
      </c>
      <c r="D665"/>
      <c r="E665" s="60">
        <v>44075</v>
      </c>
      <c r="F665">
        <v>380</v>
      </c>
      <c r="G665" t="s">
        <v>13243</v>
      </c>
      <c r="H665" s="59" t="s">
        <v>21976</v>
      </c>
      <c r="I665">
        <v>1</v>
      </c>
      <c r="J665" t="b">
        <v>0</v>
      </c>
      <c r="K665" t="s">
        <v>6581</v>
      </c>
      <c r="L665" s="17" t="str">
        <f t="shared" si="121"/>
        <v>View Online</v>
      </c>
      <c r="M665"/>
      <c r="N665"/>
      <c r="O665"/>
      <c r="P665" t="s">
        <v>6173</v>
      </c>
    </row>
    <row r="666" spans="1:16" x14ac:dyDescent="0.25">
      <c r="A666" t="s">
        <v>6170</v>
      </c>
      <c r="B666" t="s">
        <v>7390</v>
      </c>
      <c r="C666" t="s">
        <v>13240</v>
      </c>
      <c r="D666"/>
      <c r="E666" s="60">
        <v>44013</v>
      </c>
      <c r="F666">
        <v>119</v>
      </c>
      <c r="G666" t="s">
        <v>6598</v>
      </c>
      <c r="H666" s="59" t="s">
        <v>21967</v>
      </c>
      <c r="I666">
        <v>9</v>
      </c>
      <c r="J666" t="b">
        <v>0</v>
      </c>
      <c r="K666" t="s">
        <v>6599</v>
      </c>
      <c r="L666" s="17" t="str">
        <f t="shared" si="121"/>
        <v>View Online</v>
      </c>
      <c r="M666"/>
      <c r="N666"/>
      <c r="O666"/>
      <c r="P666"/>
    </row>
    <row r="667" spans="1:16" x14ac:dyDescent="0.25">
      <c r="A667" t="s">
        <v>6170</v>
      </c>
      <c r="B667" t="s">
        <v>7390</v>
      </c>
      <c r="C667" t="s">
        <v>13240</v>
      </c>
      <c r="D667"/>
      <c r="E667" s="60">
        <v>44075</v>
      </c>
      <c r="F667">
        <v>378</v>
      </c>
      <c r="G667" t="s">
        <v>6579</v>
      </c>
      <c r="H667" s="59" t="s">
        <v>21967</v>
      </c>
      <c r="I667">
        <v>1</v>
      </c>
      <c r="J667" t="b">
        <v>0</v>
      </c>
      <c r="K667" t="s">
        <v>6580</v>
      </c>
      <c r="L667" s="17" t="str">
        <f t="shared" si="121"/>
        <v>View Online</v>
      </c>
      <c r="M667"/>
      <c r="N667"/>
      <c r="O667"/>
      <c r="P667" t="s">
        <v>6173</v>
      </c>
    </row>
    <row r="668" spans="1:16" x14ac:dyDescent="0.25">
      <c r="A668" s="16" t="s">
        <v>6170</v>
      </c>
      <c r="B668" s="16" t="s">
        <v>7390</v>
      </c>
      <c r="C668" s="16" t="s">
        <v>13240</v>
      </c>
      <c r="D668" s="16"/>
      <c r="E668" s="61">
        <v>46235</v>
      </c>
      <c r="F668" s="16">
        <v>13177</v>
      </c>
      <c r="G668" s="16" t="s">
        <v>20896</v>
      </c>
      <c r="H668" s="47" t="s">
        <v>20897</v>
      </c>
      <c r="I668" s="16">
        <v>2</v>
      </c>
      <c r="J668" s="16" t="b">
        <v>0</v>
      </c>
      <c r="K668" s="16" t="s">
        <v>20898</v>
      </c>
      <c r="L668" s="14" t="str">
        <f t="shared" si="121"/>
        <v>View Online</v>
      </c>
      <c r="M668" s="16"/>
      <c r="N668" s="16"/>
      <c r="O668" s="16"/>
      <c r="P668" s="16" t="s">
        <v>18097</v>
      </c>
    </row>
    <row r="669" spans="1:16" x14ac:dyDescent="0.25">
      <c r="A669" t="s">
        <v>6170</v>
      </c>
      <c r="B669" t="s">
        <v>7390</v>
      </c>
      <c r="C669" t="s">
        <v>13240</v>
      </c>
      <c r="D669"/>
      <c r="E669" s="60">
        <v>46113</v>
      </c>
      <c r="F669">
        <v>12428</v>
      </c>
      <c r="G669" t="s">
        <v>18135</v>
      </c>
      <c r="H669" s="59" t="s">
        <v>21017</v>
      </c>
      <c r="I669">
        <v>2</v>
      </c>
      <c r="J669" t="b">
        <v>0</v>
      </c>
      <c r="K669" t="s">
        <v>18136</v>
      </c>
      <c r="L669" s="17" t="str">
        <f t="shared" si="121"/>
        <v>View Online</v>
      </c>
      <c r="M669"/>
      <c r="N669"/>
      <c r="O669"/>
      <c r="P669" t="s">
        <v>13333</v>
      </c>
    </row>
    <row r="670" spans="1:16" x14ac:dyDescent="0.25">
      <c r="A670" t="s">
        <v>6170</v>
      </c>
      <c r="B670" t="s">
        <v>7390</v>
      </c>
      <c r="C670" t="s">
        <v>13240</v>
      </c>
      <c r="D670"/>
      <c r="E670" s="60">
        <v>46113</v>
      </c>
      <c r="F670">
        <v>12430</v>
      </c>
      <c r="G670" t="s">
        <v>18137</v>
      </c>
      <c r="H670" s="59" t="s">
        <v>21017</v>
      </c>
      <c r="I670">
        <v>2</v>
      </c>
      <c r="J670" t="b">
        <v>0</v>
      </c>
      <c r="K670" t="s">
        <v>18138</v>
      </c>
      <c r="L670" s="17" t="str">
        <f t="shared" si="121"/>
        <v>View Online</v>
      </c>
      <c r="M670"/>
      <c r="N670"/>
      <c r="O670"/>
      <c r="P670" t="s">
        <v>13333</v>
      </c>
    </row>
    <row r="671" spans="1:16" x14ac:dyDescent="0.25">
      <c r="A671" t="s">
        <v>6170</v>
      </c>
      <c r="B671" t="s">
        <v>7390</v>
      </c>
      <c r="C671" t="s">
        <v>13240</v>
      </c>
      <c r="D671"/>
      <c r="E671" s="60">
        <v>45901</v>
      </c>
      <c r="F671">
        <v>6454</v>
      </c>
      <c r="G671" t="s">
        <v>6500</v>
      </c>
      <c r="H671" s="59" t="s">
        <v>20984</v>
      </c>
      <c r="I671">
        <v>2</v>
      </c>
      <c r="J671" t="b">
        <v>0</v>
      </c>
      <c r="K671" t="s">
        <v>6501</v>
      </c>
      <c r="L671" s="17" t="str">
        <f t="shared" si="121"/>
        <v>View Online</v>
      </c>
      <c r="M671"/>
      <c r="N671"/>
      <c r="O671"/>
      <c r="P671"/>
    </row>
    <row r="672" spans="1:16" x14ac:dyDescent="0.25">
      <c r="A672" s="16" t="s">
        <v>6170</v>
      </c>
      <c r="B672" s="16" t="s">
        <v>7390</v>
      </c>
      <c r="C672" s="16" t="s">
        <v>13240</v>
      </c>
      <c r="D672" s="16"/>
      <c r="E672" s="61">
        <v>46235</v>
      </c>
      <c r="F672" s="16">
        <v>13176</v>
      </c>
      <c r="G672" s="16" t="s">
        <v>20893</v>
      </c>
      <c r="H672" s="47" t="s">
        <v>20894</v>
      </c>
      <c r="I672" s="16">
        <v>2</v>
      </c>
      <c r="J672" s="16" t="b">
        <v>0</v>
      </c>
      <c r="K672" s="16" t="s">
        <v>20895</v>
      </c>
      <c r="L672" s="14" t="str">
        <f t="shared" si="121"/>
        <v>View Online</v>
      </c>
      <c r="M672" s="16"/>
      <c r="N672" s="16"/>
      <c r="O672" s="16"/>
      <c r="P672" s="16" t="s">
        <v>18097</v>
      </c>
    </row>
    <row r="673" spans="1:16" x14ac:dyDescent="0.25">
      <c r="A673" t="s">
        <v>6170</v>
      </c>
      <c r="B673" t="s">
        <v>7390</v>
      </c>
      <c r="C673" t="s">
        <v>13240</v>
      </c>
      <c r="D673"/>
      <c r="E673" s="60">
        <v>45901</v>
      </c>
      <c r="F673">
        <v>6453</v>
      </c>
      <c r="G673" t="s">
        <v>6502</v>
      </c>
      <c r="H673" s="59" t="s">
        <v>21057</v>
      </c>
      <c r="I673">
        <v>2</v>
      </c>
      <c r="J673" t="b">
        <v>0</v>
      </c>
      <c r="K673" t="s">
        <v>6503</v>
      </c>
      <c r="L673" s="17" t="str">
        <f t="shared" si="121"/>
        <v>View Online</v>
      </c>
      <c r="M673"/>
      <c r="N673"/>
      <c r="O673"/>
      <c r="P673"/>
    </row>
    <row r="674" spans="1:16" x14ac:dyDescent="0.25">
      <c r="A674" s="16" t="s">
        <v>6170</v>
      </c>
      <c r="B674" s="16" t="s">
        <v>7390</v>
      </c>
      <c r="C674" s="16" t="s">
        <v>13240</v>
      </c>
      <c r="D674" s="16"/>
      <c r="E674" s="61">
        <v>46235</v>
      </c>
      <c r="F674" s="16">
        <v>13175</v>
      </c>
      <c r="G674" s="16" t="s">
        <v>20891</v>
      </c>
      <c r="H674" s="47" t="s">
        <v>20880</v>
      </c>
      <c r="I674" s="16">
        <v>2</v>
      </c>
      <c r="J674" s="16" t="b">
        <v>0</v>
      </c>
      <c r="K674" s="16" t="s">
        <v>20892</v>
      </c>
      <c r="L674" s="14" t="str">
        <f t="shared" si="121"/>
        <v>View Online</v>
      </c>
      <c r="M674" s="16"/>
      <c r="N674" s="16"/>
      <c r="O674" s="16"/>
      <c r="P674" s="16" t="s">
        <v>18097</v>
      </c>
    </row>
    <row r="675" spans="1:16" x14ac:dyDescent="0.25">
      <c r="A675" t="s">
        <v>6170</v>
      </c>
      <c r="B675" t="s">
        <v>7390</v>
      </c>
      <c r="C675" t="s">
        <v>13240</v>
      </c>
      <c r="D675"/>
      <c r="E675" s="60">
        <v>45566</v>
      </c>
      <c r="F675">
        <v>3387</v>
      </c>
      <c r="G675" t="s">
        <v>6504</v>
      </c>
      <c r="H675" s="59" t="s">
        <v>21618</v>
      </c>
      <c r="I675">
        <v>2</v>
      </c>
      <c r="J675" t="b">
        <v>0</v>
      </c>
      <c r="K675" t="s">
        <v>6505</v>
      </c>
      <c r="L675" s="17" t="str">
        <f t="shared" si="121"/>
        <v>View Online</v>
      </c>
      <c r="M675"/>
      <c r="N675"/>
      <c r="O675"/>
      <c r="P675" t="s">
        <v>1892</v>
      </c>
    </row>
    <row r="676" spans="1:16" x14ac:dyDescent="0.25">
      <c r="A676" s="16" t="s">
        <v>6170</v>
      </c>
      <c r="B676" s="16" t="s">
        <v>7390</v>
      </c>
      <c r="C676" s="16" t="s">
        <v>13240</v>
      </c>
      <c r="D676" s="16"/>
      <c r="E676" s="61">
        <v>46235</v>
      </c>
      <c r="F676" s="16">
        <v>13172</v>
      </c>
      <c r="G676" s="16" t="s">
        <v>20882</v>
      </c>
      <c r="H676" s="47" t="s">
        <v>20883</v>
      </c>
      <c r="I676" s="16">
        <v>2</v>
      </c>
      <c r="J676" s="16" t="b">
        <v>0</v>
      </c>
      <c r="K676" s="16" t="s">
        <v>20884</v>
      </c>
      <c r="L676" s="14" t="str">
        <f t="shared" si="121"/>
        <v>View Online</v>
      </c>
      <c r="M676" s="16"/>
      <c r="N676" s="16"/>
      <c r="O676" s="16"/>
      <c r="P676" s="16" t="s">
        <v>18097</v>
      </c>
    </row>
    <row r="677" spans="1:16" x14ac:dyDescent="0.25">
      <c r="A677" s="16" t="s">
        <v>6170</v>
      </c>
      <c r="B677" s="16" t="s">
        <v>7390</v>
      </c>
      <c r="C677" s="16" t="s">
        <v>13240</v>
      </c>
      <c r="D677" s="16"/>
      <c r="E677" s="61">
        <v>46235</v>
      </c>
      <c r="F677" s="16">
        <v>13281</v>
      </c>
      <c r="G677" s="16" t="s">
        <v>20989</v>
      </c>
      <c r="H677" s="47" t="s">
        <v>20990</v>
      </c>
      <c r="I677" s="16">
        <v>2</v>
      </c>
      <c r="J677" s="16" t="b">
        <v>0</v>
      </c>
      <c r="K677" s="16" t="s">
        <v>20991</v>
      </c>
      <c r="L677" s="14" t="str">
        <f t="shared" si="121"/>
        <v>View Online</v>
      </c>
      <c r="M677" s="16"/>
      <c r="N677" s="16"/>
      <c r="O677" s="16"/>
      <c r="P677" s="16" t="s">
        <v>20985</v>
      </c>
    </row>
    <row r="678" spans="1:16" x14ac:dyDescent="0.25">
      <c r="A678" s="16" t="s">
        <v>6170</v>
      </c>
      <c r="B678" s="16" t="s">
        <v>7390</v>
      </c>
      <c r="C678" s="16" t="s">
        <v>13240</v>
      </c>
      <c r="D678" s="16"/>
      <c r="E678" s="61">
        <v>46235</v>
      </c>
      <c r="F678" s="16">
        <v>13173</v>
      </c>
      <c r="G678" s="16" t="s">
        <v>20885</v>
      </c>
      <c r="H678" s="47" t="s">
        <v>20886</v>
      </c>
      <c r="I678" s="16">
        <v>2</v>
      </c>
      <c r="J678" s="16" t="b">
        <v>0</v>
      </c>
      <c r="K678" s="16" t="s">
        <v>20887</v>
      </c>
      <c r="L678" s="14" t="str">
        <f t="shared" si="121"/>
        <v>View Online</v>
      </c>
      <c r="M678" s="16"/>
      <c r="N678" s="16"/>
      <c r="O678" s="16"/>
      <c r="P678" s="16" t="s">
        <v>18097</v>
      </c>
    </row>
    <row r="679" spans="1:16" x14ac:dyDescent="0.25">
      <c r="A679" s="16" t="s">
        <v>6170</v>
      </c>
      <c r="B679" s="16" t="s">
        <v>7390</v>
      </c>
      <c r="C679" s="16" t="s">
        <v>13240</v>
      </c>
      <c r="D679" s="16"/>
      <c r="E679" s="61">
        <v>46235</v>
      </c>
      <c r="F679" s="16">
        <v>13174</v>
      </c>
      <c r="G679" s="16" t="s">
        <v>20888</v>
      </c>
      <c r="H679" s="47" t="s">
        <v>20889</v>
      </c>
      <c r="I679" s="16">
        <v>2</v>
      </c>
      <c r="J679" s="16" t="b">
        <v>0</v>
      </c>
      <c r="K679" s="16" t="s">
        <v>20890</v>
      </c>
      <c r="L679" s="14" t="str">
        <f t="shared" si="121"/>
        <v>View Online</v>
      </c>
      <c r="M679" s="16"/>
      <c r="N679" s="16"/>
      <c r="O679" s="16"/>
      <c r="P679" s="16" t="s">
        <v>18097</v>
      </c>
    </row>
    <row r="680" spans="1:16" x14ac:dyDescent="0.25">
      <c r="A680" s="16" t="s">
        <v>6170</v>
      </c>
      <c r="B680" s="16" t="s">
        <v>7390</v>
      </c>
      <c r="C680" s="16" t="s">
        <v>13240</v>
      </c>
      <c r="D680" s="16"/>
      <c r="E680" s="61">
        <v>46235</v>
      </c>
      <c r="F680" s="16">
        <v>13178</v>
      </c>
      <c r="G680" s="16" t="s">
        <v>20899</v>
      </c>
      <c r="H680" s="47" t="s">
        <v>20900</v>
      </c>
      <c r="I680" s="16">
        <v>2</v>
      </c>
      <c r="J680" s="16" t="b">
        <v>0</v>
      </c>
      <c r="K680" s="16" t="s">
        <v>20901</v>
      </c>
      <c r="L680" s="14" t="str">
        <f t="shared" si="121"/>
        <v>View Online</v>
      </c>
      <c r="M680" s="16"/>
      <c r="N680" s="16"/>
      <c r="O680" s="16"/>
      <c r="P680" s="16" t="s">
        <v>18097</v>
      </c>
    </row>
    <row r="681" spans="1:16" x14ac:dyDescent="0.25">
      <c r="A681" t="s">
        <v>6170</v>
      </c>
      <c r="B681" t="s">
        <v>7390</v>
      </c>
      <c r="C681" t="s">
        <v>13240</v>
      </c>
      <c r="D681"/>
      <c r="E681" s="60">
        <v>46113</v>
      </c>
      <c r="F681">
        <v>9782</v>
      </c>
      <c r="G681" t="s">
        <v>18139</v>
      </c>
      <c r="H681" s="59" t="s">
        <v>20941</v>
      </c>
      <c r="I681">
        <v>2</v>
      </c>
      <c r="J681" t="b">
        <v>0</v>
      </c>
      <c r="K681" t="s">
        <v>18140</v>
      </c>
      <c r="L681" s="17" t="str">
        <f t="shared" si="121"/>
        <v>View Online</v>
      </c>
      <c r="M681"/>
      <c r="N681"/>
      <c r="O681"/>
      <c r="P681" t="s">
        <v>13333</v>
      </c>
    </row>
    <row r="682" spans="1:16" x14ac:dyDescent="0.25">
      <c r="A682" t="s">
        <v>11</v>
      </c>
      <c r="B682" t="s">
        <v>7390</v>
      </c>
      <c r="C682" t="s">
        <v>13244</v>
      </c>
      <c r="D682"/>
      <c r="E682" s="60">
        <v>44013</v>
      </c>
      <c r="F682">
        <v>111</v>
      </c>
      <c r="G682" t="s">
        <v>13245</v>
      </c>
      <c r="H682" s="59" t="s">
        <v>21088</v>
      </c>
      <c r="I682">
        <v>819</v>
      </c>
      <c r="J682" t="b">
        <v>0</v>
      </c>
      <c r="K682" t="s">
        <v>3991</v>
      </c>
      <c r="L682" s="17" t="str">
        <f t="shared" si="121"/>
        <v>View Online</v>
      </c>
      <c r="M682"/>
      <c r="N682"/>
      <c r="O682"/>
      <c r="P682" t="s">
        <v>3847</v>
      </c>
    </row>
    <row r="683" spans="1:16" x14ac:dyDescent="0.25">
      <c r="A683" t="s">
        <v>11</v>
      </c>
      <c r="B683" t="s">
        <v>7390</v>
      </c>
      <c r="C683" t="s">
        <v>13244</v>
      </c>
      <c r="D683"/>
      <c r="E683" s="60">
        <v>44044</v>
      </c>
      <c r="F683">
        <v>122</v>
      </c>
      <c r="G683" t="s">
        <v>3992</v>
      </c>
      <c r="H683" s="59" t="s">
        <v>22000</v>
      </c>
      <c r="I683">
        <v>532</v>
      </c>
      <c r="J683" t="b">
        <v>1</v>
      </c>
      <c r="K683" t="s">
        <v>3993</v>
      </c>
      <c r="L683" s="17" t="str">
        <f t="shared" si="121"/>
        <v>View Online</v>
      </c>
      <c r="M683" t="s">
        <v>3994</v>
      </c>
      <c r="N683" s="17" t="str">
        <f t="shared" ref="N683:N691" si="122">HYPERLINK(M683,"Download (Paid)")</f>
        <v>Download (Paid)</v>
      </c>
      <c r="O683" s="58">
        <v>6</v>
      </c>
      <c r="P683" t="s">
        <v>3995</v>
      </c>
    </row>
    <row r="684" spans="1:16" x14ac:dyDescent="0.25">
      <c r="A684" t="s">
        <v>11</v>
      </c>
      <c r="B684" t="s">
        <v>7390</v>
      </c>
      <c r="C684" t="s">
        <v>13244</v>
      </c>
      <c r="D684"/>
      <c r="E684" s="60">
        <v>44013</v>
      </c>
      <c r="F684">
        <v>112</v>
      </c>
      <c r="G684" t="s">
        <v>3981</v>
      </c>
      <c r="H684" s="59" t="s">
        <v>21052</v>
      </c>
      <c r="I684">
        <v>1753</v>
      </c>
      <c r="J684" t="b">
        <v>1</v>
      </c>
      <c r="K684" t="s">
        <v>3982</v>
      </c>
      <c r="L684" s="17" t="str">
        <f t="shared" si="121"/>
        <v>View Online</v>
      </c>
      <c r="M684" t="s">
        <v>3983</v>
      </c>
      <c r="N684" s="17" t="str">
        <f t="shared" si="122"/>
        <v>Download (Paid)</v>
      </c>
      <c r="O684" s="58">
        <v>8</v>
      </c>
      <c r="P684" t="s">
        <v>3847</v>
      </c>
    </row>
    <row r="685" spans="1:16" x14ac:dyDescent="0.25">
      <c r="A685" t="s">
        <v>11</v>
      </c>
      <c r="B685" t="s">
        <v>7390</v>
      </c>
      <c r="C685" t="s">
        <v>13244</v>
      </c>
      <c r="D685"/>
      <c r="E685" s="60">
        <v>44197</v>
      </c>
      <c r="F685">
        <v>117</v>
      </c>
      <c r="G685" t="s">
        <v>3984</v>
      </c>
      <c r="H685" s="59" t="s">
        <v>21976</v>
      </c>
      <c r="I685">
        <v>138</v>
      </c>
      <c r="J685" t="b">
        <v>1</v>
      </c>
      <c r="K685" t="s">
        <v>3985</v>
      </c>
      <c r="L685" s="17" t="str">
        <f t="shared" si="121"/>
        <v>View Online</v>
      </c>
      <c r="M685" t="s">
        <v>3986</v>
      </c>
      <c r="N685" s="17" t="str">
        <f t="shared" si="122"/>
        <v>Download (Paid)</v>
      </c>
      <c r="O685" s="58">
        <v>4</v>
      </c>
      <c r="P685" t="s">
        <v>3987</v>
      </c>
    </row>
    <row r="686" spans="1:16" x14ac:dyDescent="0.25">
      <c r="A686" t="s">
        <v>11</v>
      </c>
      <c r="B686" t="s">
        <v>7390</v>
      </c>
      <c r="C686" t="s">
        <v>13244</v>
      </c>
      <c r="D686"/>
      <c r="E686" s="60">
        <v>43831</v>
      </c>
      <c r="F686">
        <v>110</v>
      </c>
      <c r="G686" t="s">
        <v>3988</v>
      </c>
      <c r="H686" s="59" t="s">
        <v>21967</v>
      </c>
      <c r="I686">
        <v>969</v>
      </c>
      <c r="J686" t="b">
        <v>1</v>
      </c>
      <c r="K686" t="s">
        <v>3989</v>
      </c>
      <c r="L686" s="17" t="str">
        <f t="shared" si="121"/>
        <v>View Online</v>
      </c>
      <c r="M686" t="s">
        <v>3990</v>
      </c>
      <c r="N686" s="17" t="str">
        <f t="shared" si="122"/>
        <v>Download (Paid)</v>
      </c>
      <c r="O686" s="58">
        <v>10</v>
      </c>
      <c r="P686" t="s">
        <v>188</v>
      </c>
    </row>
    <row r="687" spans="1:16" x14ac:dyDescent="0.25">
      <c r="A687" t="s">
        <v>11</v>
      </c>
      <c r="B687" t="s">
        <v>7390</v>
      </c>
      <c r="C687" t="s">
        <v>13244</v>
      </c>
      <c r="D687"/>
      <c r="E687" s="60">
        <v>44713</v>
      </c>
      <c r="F687">
        <v>1243</v>
      </c>
      <c r="G687" t="s">
        <v>3596</v>
      </c>
      <c r="H687" s="59" t="s">
        <v>20975</v>
      </c>
      <c r="I687">
        <v>743</v>
      </c>
      <c r="J687" t="b">
        <v>1</v>
      </c>
      <c r="K687" t="s">
        <v>3597</v>
      </c>
      <c r="L687" s="17" t="str">
        <f t="shared" si="121"/>
        <v>View Online</v>
      </c>
      <c r="M687" t="s">
        <v>3598</v>
      </c>
      <c r="N687" s="17" t="str">
        <f t="shared" si="122"/>
        <v>Download (Paid)</v>
      </c>
      <c r="O687" s="58">
        <v>10</v>
      </c>
      <c r="P687" t="s">
        <v>3599</v>
      </c>
    </row>
    <row r="688" spans="1:16" x14ac:dyDescent="0.25">
      <c r="A688" t="s">
        <v>11</v>
      </c>
      <c r="B688" t="s">
        <v>7390</v>
      </c>
      <c r="C688" t="s">
        <v>13244</v>
      </c>
      <c r="D688"/>
      <c r="E688" s="60">
        <v>45566</v>
      </c>
      <c r="F688">
        <v>3447</v>
      </c>
      <c r="G688" t="s">
        <v>3600</v>
      </c>
      <c r="H688" s="59" t="s">
        <v>21073</v>
      </c>
      <c r="I688">
        <v>113</v>
      </c>
      <c r="J688" t="b">
        <v>0</v>
      </c>
      <c r="K688"/>
      <c r="L688"/>
      <c r="M688" t="s">
        <v>3601</v>
      </c>
      <c r="N688" s="17" t="str">
        <f t="shared" si="122"/>
        <v>Download (Paid)</v>
      </c>
      <c r="O688" s="58">
        <v>4</v>
      </c>
      <c r="P688" t="s">
        <v>13221</v>
      </c>
    </row>
    <row r="689" spans="1:16" x14ac:dyDescent="0.25">
      <c r="A689" t="s">
        <v>11</v>
      </c>
      <c r="B689" t="s">
        <v>7390</v>
      </c>
      <c r="C689" t="s">
        <v>13244</v>
      </c>
      <c r="D689"/>
      <c r="E689" s="60">
        <v>45566</v>
      </c>
      <c r="F689">
        <v>3446</v>
      </c>
      <c r="G689" t="s">
        <v>3602</v>
      </c>
      <c r="H689" s="59" t="s">
        <v>21057</v>
      </c>
      <c r="I689">
        <v>386</v>
      </c>
      <c r="J689" t="b">
        <v>0</v>
      </c>
      <c r="K689"/>
      <c r="L689"/>
      <c r="M689" t="s">
        <v>3603</v>
      </c>
      <c r="N689" s="17" t="str">
        <f t="shared" si="122"/>
        <v>Download (Paid)</v>
      </c>
      <c r="O689" s="58">
        <v>4</v>
      </c>
      <c r="P689" t="s">
        <v>13221</v>
      </c>
    </row>
    <row r="690" spans="1:16" x14ac:dyDescent="0.25">
      <c r="A690" t="s">
        <v>11</v>
      </c>
      <c r="B690" t="s">
        <v>7390</v>
      </c>
      <c r="C690" t="s">
        <v>13244</v>
      </c>
      <c r="D690"/>
      <c r="E690" s="60">
        <v>45901</v>
      </c>
      <c r="F690">
        <v>3648</v>
      </c>
      <c r="G690" t="s">
        <v>3604</v>
      </c>
      <c r="H690" s="59" t="s">
        <v>20903</v>
      </c>
      <c r="I690">
        <v>440</v>
      </c>
      <c r="J690" t="b">
        <v>0</v>
      </c>
      <c r="K690"/>
      <c r="L690"/>
      <c r="M690" t="s">
        <v>3605</v>
      </c>
      <c r="N690" s="17" t="str">
        <f t="shared" si="122"/>
        <v>Download (Paid)</v>
      </c>
      <c r="O690" s="58">
        <v>6</v>
      </c>
      <c r="P690" t="s">
        <v>3606</v>
      </c>
    </row>
    <row r="691" spans="1:16" x14ac:dyDescent="0.25">
      <c r="A691" t="s">
        <v>11</v>
      </c>
      <c r="B691" t="s">
        <v>7390</v>
      </c>
      <c r="C691" t="s">
        <v>13244</v>
      </c>
      <c r="D691"/>
      <c r="E691" s="60">
        <v>45901</v>
      </c>
      <c r="F691">
        <v>3649</v>
      </c>
      <c r="G691" t="s">
        <v>3607</v>
      </c>
      <c r="H691" s="59" t="s">
        <v>20880</v>
      </c>
      <c r="I691">
        <v>446</v>
      </c>
      <c r="J691" t="b">
        <v>0</v>
      </c>
      <c r="K691"/>
      <c r="L691"/>
      <c r="M691" t="s">
        <v>3608</v>
      </c>
      <c r="N691" s="17" t="str">
        <f t="shared" si="122"/>
        <v>Download (Paid)</v>
      </c>
      <c r="O691" s="58">
        <v>6</v>
      </c>
      <c r="P691" t="s">
        <v>3606</v>
      </c>
    </row>
    <row r="692" spans="1:16" x14ac:dyDescent="0.25">
      <c r="A692" s="16" t="s">
        <v>5941</v>
      </c>
      <c r="B692" s="16" t="s">
        <v>7390</v>
      </c>
      <c r="C692" s="16" t="s">
        <v>13244</v>
      </c>
      <c r="D692" s="16"/>
      <c r="E692" s="61">
        <v>46235</v>
      </c>
      <c r="F692" s="16">
        <v>13270</v>
      </c>
      <c r="G692" s="16" t="s">
        <v>21910</v>
      </c>
      <c r="H692" s="47" t="s">
        <v>21621</v>
      </c>
      <c r="I692" s="16">
        <v>58</v>
      </c>
      <c r="J692" s="16" t="b">
        <v>0</v>
      </c>
      <c r="K692" s="16"/>
      <c r="L692" s="16"/>
      <c r="M692" s="16" t="s">
        <v>21911</v>
      </c>
      <c r="N692" s="14" t="str">
        <f>HYPERLINK(M692,"Download (Free)")</f>
        <v>Download (Free)</v>
      </c>
      <c r="O692" s="14"/>
      <c r="P692" s="16" t="s">
        <v>20985</v>
      </c>
    </row>
    <row r="693" spans="1:16" x14ac:dyDescent="0.25">
      <c r="A693" t="s">
        <v>6170</v>
      </c>
      <c r="B693" t="s">
        <v>7390</v>
      </c>
      <c r="C693" t="s">
        <v>13244</v>
      </c>
      <c r="D693"/>
      <c r="E693" s="60">
        <v>44075</v>
      </c>
      <c r="F693">
        <v>369</v>
      </c>
      <c r="G693" t="s">
        <v>6609</v>
      </c>
      <c r="H693" s="59" t="s">
        <v>22001</v>
      </c>
      <c r="I693">
        <v>1</v>
      </c>
      <c r="J693" t="b">
        <v>0</v>
      </c>
      <c r="K693" t="s">
        <v>6610</v>
      </c>
      <c r="L693" s="17" t="str">
        <f t="shared" ref="L693:L733" si="123">HYPERLINK(K693,"View Online")</f>
        <v>View Online</v>
      </c>
      <c r="M693"/>
      <c r="N693"/>
      <c r="O693"/>
      <c r="P693" t="s">
        <v>6173</v>
      </c>
    </row>
    <row r="694" spans="1:16" x14ac:dyDescent="0.25">
      <c r="A694" t="s">
        <v>6170</v>
      </c>
      <c r="B694" t="s">
        <v>7390</v>
      </c>
      <c r="C694" t="s">
        <v>13244</v>
      </c>
      <c r="D694"/>
      <c r="E694" s="60">
        <v>44075</v>
      </c>
      <c r="F694">
        <v>350</v>
      </c>
      <c r="G694" t="s">
        <v>6693</v>
      </c>
      <c r="H694" s="59" t="s">
        <v>21962</v>
      </c>
      <c r="I694">
        <v>1</v>
      </c>
      <c r="J694" t="b">
        <v>0</v>
      </c>
      <c r="K694" t="s">
        <v>6694</v>
      </c>
      <c r="L694" s="17" t="str">
        <f t="shared" si="123"/>
        <v>View Online</v>
      </c>
      <c r="M694"/>
      <c r="N694"/>
      <c r="O694"/>
      <c r="P694" t="s">
        <v>6173</v>
      </c>
    </row>
    <row r="695" spans="1:16" x14ac:dyDescent="0.25">
      <c r="A695" t="s">
        <v>6170</v>
      </c>
      <c r="B695" t="s">
        <v>7390</v>
      </c>
      <c r="C695" t="s">
        <v>13244</v>
      </c>
      <c r="D695"/>
      <c r="E695" s="60">
        <v>44075</v>
      </c>
      <c r="F695">
        <v>351</v>
      </c>
      <c r="G695" t="s">
        <v>6695</v>
      </c>
      <c r="H695" s="59" t="s">
        <v>21963</v>
      </c>
      <c r="I695">
        <v>1</v>
      </c>
      <c r="J695" t="b">
        <v>0</v>
      </c>
      <c r="K695" t="s">
        <v>6696</v>
      </c>
      <c r="L695" s="17" t="str">
        <f t="shared" si="123"/>
        <v>View Online</v>
      </c>
      <c r="M695"/>
      <c r="N695"/>
      <c r="O695"/>
      <c r="P695" t="s">
        <v>6173</v>
      </c>
    </row>
    <row r="696" spans="1:16" x14ac:dyDescent="0.25">
      <c r="A696" t="s">
        <v>6170</v>
      </c>
      <c r="B696" t="s">
        <v>7390</v>
      </c>
      <c r="C696" t="s">
        <v>13244</v>
      </c>
      <c r="D696"/>
      <c r="E696" s="60">
        <v>44075</v>
      </c>
      <c r="F696">
        <v>348</v>
      </c>
      <c r="G696" t="s">
        <v>6705</v>
      </c>
      <c r="H696" s="59" t="s">
        <v>21958</v>
      </c>
      <c r="I696">
        <v>1</v>
      </c>
      <c r="J696" t="b">
        <v>0</v>
      </c>
      <c r="K696" t="s">
        <v>6706</v>
      </c>
      <c r="L696" s="17" t="str">
        <f t="shared" si="123"/>
        <v>View Online</v>
      </c>
      <c r="M696"/>
      <c r="N696"/>
      <c r="O696"/>
      <c r="P696" t="s">
        <v>6173</v>
      </c>
    </row>
    <row r="697" spans="1:16" x14ac:dyDescent="0.25">
      <c r="A697" t="s">
        <v>6170</v>
      </c>
      <c r="B697" t="s">
        <v>7390</v>
      </c>
      <c r="C697" t="s">
        <v>13244</v>
      </c>
      <c r="D697"/>
      <c r="E697" s="60">
        <v>44075</v>
      </c>
      <c r="F697">
        <v>354</v>
      </c>
      <c r="G697" t="s">
        <v>6697</v>
      </c>
      <c r="H697" s="59" t="s">
        <v>21747</v>
      </c>
      <c r="I697">
        <v>1</v>
      </c>
      <c r="J697" t="b">
        <v>0</v>
      </c>
      <c r="K697" t="s">
        <v>6698</v>
      </c>
      <c r="L697" s="17" t="str">
        <f t="shared" si="123"/>
        <v>View Online</v>
      </c>
      <c r="M697"/>
      <c r="N697"/>
      <c r="O697"/>
      <c r="P697" t="s">
        <v>6173</v>
      </c>
    </row>
    <row r="698" spans="1:16" x14ac:dyDescent="0.25">
      <c r="A698" t="s">
        <v>6170</v>
      </c>
      <c r="B698" t="s">
        <v>7390</v>
      </c>
      <c r="C698" t="s">
        <v>13244</v>
      </c>
      <c r="D698"/>
      <c r="E698" s="60">
        <v>44075</v>
      </c>
      <c r="F698">
        <v>317</v>
      </c>
      <c r="G698" t="s">
        <v>6659</v>
      </c>
      <c r="H698" s="59" t="s">
        <v>21974</v>
      </c>
      <c r="I698">
        <v>26</v>
      </c>
      <c r="J698" t="b">
        <v>0</v>
      </c>
      <c r="K698" t="s">
        <v>6660</v>
      </c>
      <c r="L698" s="17" t="str">
        <f t="shared" si="123"/>
        <v>View Online</v>
      </c>
      <c r="M698"/>
      <c r="N698"/>
      <c r="O698"/>
      <c r="P698" t="s">
        <v>6173</v>
      </c>
    </row>
    <row r="699" spans="1:16" x14ac:dyDescent="0.25">
      <c r="A699" t="s">
        <v>6170</v>
      </c>
      <c r="B699" t="s">
        <v>7390</v>
      </c>
      <c r="C699" t="s">
        <v>13244</v>
      </c>
      <c r="D699"/>
      <c r="E699" s="60">
        <v>44075</v>
      </c>
      <c r="F699">
        <v>352</v>
      </c>
      <c r="G699" t="s">
        <v>6699</v>
      </c>
      <c r="H699" s="59" t="s">
        <v>21964</v>
      </c>
      <c r="I699">
        <v>1</v>
      </c>
      <c r="J699" t="b">
        <v>0</v>
      </c>
      <c r="K699" t="s">
        <v>6700</v>
      </c>
      <c r="L699" s="17" t="str">
        <f t="shared" si="123"/>
        <v>View Online</v>
      </c>
      <c r="M699"/>
      <c r="N699"/>
      <c r="O699"/>
      <c r="P699" t="s">
        <v>6173</v>
      </c>
    </row>
    <row r="700" spans="1:16" x14ac:dyDescent="0.25">
      <c r="A700" t="s">
        <v>6170</v>
      </c>
      <c r="B700" t="s">
        <v>7390</v>
      </c>
      <c r="C700" t="s">
        <v>13244</v>
      </c>
      <c r="D700"/>
      <c r="E700" s="60">
        <v>44075</v>
      </c>
      <c r="F700">
        <v>365</v>
      </c>
      <c r="G700" t="s">
        <v>6512</v>
      </c>
      <c r="H700" s="59" t="s">
        <v>21971</v>
      </c>
      <c r="I700">
        <v>1</v>
      </c>
      <c r="J700" t="b">
        <v>0</v>
      </c>
      <c r="K700" t="s">
        <v>6513</v>
      </c>
      <c r="L700" s="17" t="str">
        <f t="shared" si="123"/>
        <v>View Online</v>
      </c>
      <c r="M700"/>
      <c r="N700"/>
      <c r="O700"/>
      <c r="P700" t="s">
        <v>6173</v>
      </c>
    </row>
    <row r="701" spans="1:16" x14ac:dyDescent="0.25">
      <c r="A701" t="s">
        <v>6170</v>
      </c>
      <c r="B701" t="s">
        <v>7390</v>
      </c>
      <c r="C701" t="s">
        <v>13244</v>
      </c>
      <c r="D701"/>
      <c r="E701" s="60">
        <v>44075</v>
      </c>
      <c r="F701">
        <v>349</v>
      </c>
      <c r="G701" t="s">
        <v>6697</v>
      </c>
      <c r="H701" s="59" t="s">
        <v>21965</v>
      </c>
      <c r="I701">
        <v>1</v>
      </c>
      <c r="J701" t="b">
        <v>0</v>
      </c>
      <c r="K701" t="s">
        <v>6701</v>
      </c>
      <c r="L701" s="17" t="str">
        <f t="shared" si="123"/>
        <v>View Online</v>
      </c>
      <c r="M701"/>
      <c r="N701"/>
      <c r="O701"/>
      <c r="P701" t="s">
        <v>6173</v>
      </c>
    </row>
    <row r="702" spans="1:16" x14ac:dyDescent="0.25">
      <c r="A702" t="s">
        <v>6170</v>
      </c>
      <c r="B702" t="s">
        <v>7390</v>
      </c>
      <c r="C702" t="s">
        <v>13244</v>
      </c>
      <c r="D702"/>
      <c r="E702" s="60">
        <v>44075</v>
      </c>
      <c r="F702">
        <v>356</v>
      </c>
      <c r="G702" t="s">
        <v>6596</v>
      </c>
      <c r="H702" s="59" t="s">
        <v>21965</v>
      </c>
      <c r="I702">
        <v>1</v>
      </c>
      <c r="J702" t="b">
        <v>0</v>
      </c>
      <c r="K702" t="s">
        <v>6597</v>
      </c>
      <c r="L702" s="17" t="str">
        <f t="shared" si="123"/>
        <v>View Online</v>
      </c>
      <c r="M702"/>
      <c r="N702"/>
      <c r="O702"/>
      <c r="P702" t="s">
        <v>6173</v>
      </c>
    </row>
    <row r="703" spans="1:16" x14ac:dyDescent="0.25">
      <c r="A703" t="s">
        <v>6170</v>
      </c>
      <c r="B703" t="s">
        <v>7390</v>
      </c>
      <c r="C703" t="s">
        <v>13244</v>
      </c>
      <c r="D703"/>
      <c r="E703" s="60">
        <v>44075</v>
      </c>
      <c r="F703">
        <v>347</v>
      </c>
      <c r="G703" t="s">
        <v>6661</v>
      </c>
      <c r="H703" s="59" t="s">
        <v>21965</v>
      </c>
      <c r="I703">
        <v>1</v>
      </c>
      <c r="J703" t="b">
        <v>0</v>
      </c>
      <c r="K703" t="s">
        <v>6662</v>
      </c>
      <c r="L703" s="17" t="str">
        <f t="shared" si="123"/>
        <v>View Online</v>
      </c>
      <c r="M703"/>
      <c r="N703"/>
      <c r="O703"/>
      <c r="P703" t="s">
        <v>6173</v>
      </c>
    </row>
    <row r="704" spans="1:16" x14ac:dyDescent="0.25">
      <c r="A704" t="s">
        <v>6170</v>
      </c>
      <c r="B704" t="s">
        <v>7390</v>
      </c>
      <c r="C704" t="s">
        <v>13244</v>
      </c>
      <c r="D704"/>
      <c r="E704" s="60">
        <v>44075</v>
      </c>
      <c r="F704">
        <v>355</v>
      </c>
      <c r="G704" t="s">
        <v>13222</v>
      </c>
      <c r="H704" s="59" t="s">
        <v>21141</v>
      </c>
      <c r="I704">
        <v>1</v>
      </c>
      <c r="J704" t="b">
        <v>0</v>
      </c>
      <c r="K704" t="s">
        <v>6702</v>
      </c>
      <c r="L704" s="17" t="str">
        <f t="shared" si="123"/>
        <v>View Online</v>
      </c>
      <c r="M704"/>
      <c r="N704"/>
      <c r="O704"/>
      <c r="P704" t="s">
        <v>6173</v>
      </c>
    </row>
    <row r="705" spans="1:16" x14ac:dyDescent="0.25">
      <c r="A705" t="s">
        <v>6170</v>
      </c>
      <c r="B705" t="s">
        <v>7390</v>
      </c>
      <c r="C705" t="s">
        <v>13244</v>
      </c>
      <c r="D705"/>
      <c r="E705" s="60">
        <v>44075</v>
      </c>
      <c r="F705">
        <v>353</v>
      </c>
      <c r="G705" t="s">
        <v>6689</v>
      </c>
      <c r="H705" s="59" t="s">
        <v>21586</v>
      </c>
      <c r="I705">
        <v>1</v>
      </c>
      <c r="J705" t="b">
        <v>0</v>
      </c>
      <c r="K705" t="s">
        <v>6690</v>
      </c>
      <c r="L705" s="17" t="str">
        <f t="shared" si="123"/>
        <v>View Online</v>
      </c>
      <c r="M705"/>
      <c r="N705"/>
      <c r="O705"/>
      <c r="P705" t="s">
        <v>6173</v>
      </c>
    </row>
    <row r="706" spans="1:16" x14ac:dyDescent="0.25">
      <c r="A706" t="s">
        <v>6170</v>
      </c>
      <c r="B706" t="s">
        <v>7390</v>
      </c>
      <c r="C706" t="s">
        <v>13244</v>
      </c>
      <c r="D706"/>
      <c r="E706" s="60">
        <v>44075</v>
      </c>
      <c r="F706">
        <v>368</v>
      </c>
      <c r="G706" t="s">
        <v>6703</v>
      </c>
      <c r="H706" s="59" t="s">
        <v>21586</v>
      </c>
      <c r="I706">
        <v>1</v>
      </c>
      <c r="J706" t="b">
        <v>0</v>
      </c>
      <c r="K706" t="s">
        <v>6704</v>
      </c>
      <c r="L706" s="17" t="str">
        <f t="shared" si="123"/>
        <v>View Online</v>
      </c>
      <c r="M706"/>
      <c r="N706"/>
      <c r="O706"/>
      <c r="P706" t="s">
        <v>6173</v>
      </c>
    </row>
    <row r="707" spans="1:16" x14ac:dyDescent="0.25">
      <c r="A707" t="s">
        <v>6170</v>
      </c>
      <c r="B707" t="s">
        <v>7390</v>
      </c>
      <c r="C707" t="s">
        <v>13244</v>
      </c>
      <c r="D707"/>
      <c r="E707" s="60">
        <v>44075</v>
      </c>
      <c r="F707">
        <v>344</v>
      </c>
      <c r="G707" t="s">
        <v>6691</v>
      </c>
      <c r="H707" s="59" t="s">
        <v>21088</v>
      </c>
      <c r="I707">
        <v>1</v>
      </c>
      <c r="J707" t="b">
        <v>0</v>
      </c>
      <c r="K707" t="s">
        <v>6692</v>
      </c>
      <c r="L707" s="17" t="str">
        <f t="shared" si="123"/>
        <v>View Online</v>
      </c>
      <c r="M707"/>
      <c r="N707"/>
      <c r="O707"/>
      <c r="P707" t="s">
        <v>6173</v>
      </c>
    </row>
    <row r="708" spans="1:16" x14ac:dyDescent="0.25">
      <c r="A708" t="s">
        <v>6170</v>
      </c>
      <c r="B708" t="s">
        <v>7390</v>
      </c>
      <c r="C708" t="s">
        <v>13244</v>
      </c>
      <c r="D708"/>
      <c r="E708" s="60">
        <v>44075</v>
      </c>
      <c r="F708">
        <v>364</v>
      </c>
      <c r="G708" t="s">
        <v>6514</v>
      </c>
      <c r="H708" s="59" t="s">
        <v>21966</v>
      </c>
      <c r="I708">
        <v>1</v>
      </c>
      <c r="J708" t="b">
        <v>0</v>
      </c>
      <c r="K708" t="s">
        <v>6515</v>
      </c>
      <c r="L708" s="17" t="str">
        <f t="shared" si="123"/>
        <v>View Online</v>
      </c>
      <c r="M708"/>
      <c r="N708"/>
      <c r="O708"/>
      <c r="P708" t="s">
        <v>6173</v>
      </c>
    </row>
    <row r="709" spans="1:16" x14ac:dyDescent="0.25">
      <c r="A709" t="s">
        <v>6170</v>
      </c>
      <c r="B709" t="s">
        <v>7390</v>
      </c>
      <c r="C709" t="s">
        <v>13244</v>
      </c>
      <c r="D709"/>
      <c r="E709" s="60">
        <v>44075</v>
      </c>
      <c r="F709">
        <v>345</v>
      </c>
      <c r="G709" t="s">
        <v>6687</v>
      </c>
      <c r="H709" s="59" t="s">
        <v>21966</v>
      </c>
      <c r="I709">
        <v>1</v>
      </c>
      <c r="J709" t="b">
        <v>0</v>
      </c>
      <c r="K709" t="s">
        <v>6688</v>
      </c>
      <c r="L709" s="17" t="str">
        <f t="shared" si="123"/>
        <v>View Online</v>
      </c>
      <c r="M709"/>
      <c r="N709"/>
      <c r="O709"/>
      <c r="P709" t="s">
        <v>6173</v>
      </c>
    </row>
    <row r="710" spans="1:16" x14ac:dyDescent="0.25">
      <c r="A710" t="s">
        <v>6170</v>
      </c>
      <c r="B710" t="s">
        <v>7390</v>
      </c>
      <c r="C710" t="s">
        <v>13244</v>
      </c>
      <c r="D710"/>
      <c r="E710" s="60">
        <v>44075</v>
      </c>
      <c r="F710">
        <v>342</v>
      </c>
      <c r="G710" t="s">
        <v>6510</v>
      </c>
      <c r="H710" s="59" t="s">
        <v>21999</v>
      </c>
      <c r="I710">
        <v>1</v>
      </c>
      <c r="J710" t="b">
        <v>0</v>
      </c>
      <c r="K710" t="s">
        <v>6511</v>
      </c>
      <c r="L710" s="17" t="str">
        <f t="shared" si="123"/>
        <v>View Online</v>
      </c>
      <c r="M710"/>
      <c r="N710"/>
      <c r="O710"/>
      <c r="P710" t="s">
        <v>6173</v>
      </c>
    </row>
    <row r="711" spans="1:16" x14ac:dyDescent="0.25">
      <c r="A711" t="s">
        <v>6170</v>
      </c>
      <c r="B711" t="s">
        <v>7390</v>
      </c>
      <c r="C711" t="s">
        <v>13244</v>
      </c>
      <c r="D711"/>
      <c r="E711" s="60">
        <v>44075</v>
      </c>
      <c r="F711">
        <v>357</v>
      </c>
      <c r="G711" t="s">
        <v>6663</v>
      </c>
      <c r="H711" s="59" t="s">
        <v>22002</v>
      </c>
      <c r="I711">
        <v>1</v>
      </c>
      <c r="J711" t="b">
        <v>0</v>
      </c>
      <c r="K711" t="s">
        <v>6664</v>
      </c>
      <c r="L711" s="17" t="str">
        <f t="shared" si="123"/>
        <v>View Online</v>
      </c>
      <c r="M711"/>
      <c r="N711"/>
      <c r="O711"/>
      <c r="P711" t="s">
        <v>6173</v>
      </c>
    </row>
    <row r="712" spans="1:16" x14ac:dyDescent="0.25">
      <c r="A712" t="s">
        <v>6170</v>
      </c>
      <c r="B712" t="s">
        <v>7390</v>
      </c>
      <c r="C712" t="s">
        <v>13244</v>
      </c>
      <c r="D712"/>
      <c r="E712" s="60">
        <v>44075</v>
      </c>
      <c r="F712">
        <v>363</v>
      </c>
      <c r="G712" t="s">
        <v>6665</v>
      </c>
      <c r="H712" s="59" t="s">
        <v>21975</v>
      </c>
      <c r="I712">
        <v>1</v>
      </c>
      <c r="J712" t="b">
        <v>0</v>
      </c>
      <c r="K712" t="s">
        <v>6666</v>
      </c>
      <c r="L712" s="17" t="str">
        <f t="shared" si="123"/>
        <v>View Online</v>
      </c>
      <c r="M712"/>
      <c r="N712"/>
      <c r="O712"/>
      <c r="P712" t="s">
        <v>6173</v>
      </c>
    </row>
    <row r="713" spans="1:16" x14ac:dyDescent="0.25">
      <c r="A713" t="s">
        <v>6170</v>
      </c>
      <c r="B713" t="s">
        <v>7390</v>
      </c>
      <c r="C713" t="s">
        <v>13244</v>
      </c>
      <c r="D713"/>
      <c r="E713" s="60">
        <v>44075</v>
      </c>
      <c r="F713">
        <v>358</v>
      </c>
      <c r="G713" t="s">
        <v>6667</v>
      </c>
      <c r="H713" s="59" t="s">
        <v>21190</v>
      </c>
      <c r="I713">
        <v>1</v>
      </c>
      <c r="J713" t="b">
        <v>0</v>
      </c>
      <c r="K713" t="s">
        <v>6668</v>
      </c>
      <c r="L713" s="17" t="str">
        <f t="shared" si="123"/>
        <v>View Online</v>
      </c>
      <c r="M713"/>
      <c r="N713"/>
      <c r="O713"/>
      <c r="P713" t="s">
        <v>6173</v>
      </c>
    </row>
    <row r="714" spans="1:16" x14ac:dyDescent="0.25">
      <c r="A714" t="s">
        <v>6170</v>
      </c>
      <c r="B714" t="s">
        <v>7390</v>
      </c>
      <c r="C714" t="s">
        <v>13244</v>
      </c>
      <c r="D714"/>
      <c r="E714" s="60">
        <v>44075</v>
      </c>
      <c r="F714">
        <v>359</v>
      </c>
      <c r="G714" t="s">
        <v>6669</v>
      </c>
      <c r="H714" s="59" t="s">
        <v>21190</v>
      </c>
      <c r="I714">
        <v>1</v>
      </c>
      <c r="J714" t="b">
        <v>0</v>
      </c>
      <c r="K714" t="s">
        <v>6670</v>
      </c>
      <c r="L714" s="17" t="str">
        <f t="shared" si="123"/>
        <v>View Online</v>
      </c>
      <c r="M714"/>
      <c r="N714"/>
      <c r="O714"/>
      <c r="P714" t="s">
        <v>6173</v>
      </c>
    </row>
    <row r="715" spans="1:16" x14ac:dyDescent="0.25">
      <c r="A715" t="s">
        <v>6170</v>
      </c>
      <c r="B715" t="s">
        <v>7390</v>
      </c>
      <c r="C715" t="s">
        <v>13244</v>
      </c>
      <c r="D715"/>
      <c r="E715" s="60">
        <v>44075</v>
      </c>
      <c r="F715">
        <v>331</v>
      </c>
      <c r="G715" t="s">
        <v>6683</v>
      </c>
      <c r="H715" s="59" t="s">
        <v>21052</v>
      </c>
      <c r="I715">
        <v>1</v>
      </c>
      <c r="J715" t="b">
        <v>0</v>
      </c>
      <c r="K715" t="s">
        <v>6684</v>
      </c>
      <c r="L715" s="17" t="str">
        <f t="shared" si="123"/>
        <v>View Online</v>
      </c>
      <c r="M715"/>
      <c r="N715"/>
      <c r="O715"/>
      <c r="P715" t="s">
        <v>6173</v>
      </c>
    </row>
    <row r="716" spans="1:16" x14ac:dyDescent="0.25">
      <c r="A716" t="s">
        <v>6170</v>
      </c>
      <c r="B716" t="s">
        <v>7390</v>
      </c>
      <c r="C716" t="s">
        <v>13244</v>
      </c>
      <c r="D716"/>
      <c r="E716" s="60">
        <v>44075</v>
      </c>
      <c r="F716">
        <v>375</v>
      </c>
      <c r="G716" t="s">
        <v>6592</v>
      </c>
      <c r="H716" s="59" t="s">
        <v>21012</v>
      </c>
      <c r="I716">
        <v>1</v>
      </c>
      <c r="J716" t="b">
        <v>0</v>
      </c>
      <c r="K716" t="s">
        <v>6593</v>
      </c>
      <c r="L716" s="17" t="str">
        <f t="shared" si="123"/>
        <v>View Online</v>
      </c>
      <c r="M716"/>
      <c r="N716"/>
      <c r="O716"/>
      <c r="P716" t="s">
        <v>6173</v>
      </c>
    </row>
    <row r="717" spans="1:16" x14ac:dyDescent="0.25">
      <c r="A717" t="s">
        <v>6170</v>
      </c>
      <c r="B717" t="s">
        <v>7390</v>
      </c>
      <c r="C717" t="s">
        <v>13244</v>
      </c>
      <c r="D717"/>
      <c r="E717" s="60">
        <v>44075</v>
      </c>
      <c r="F717">
        <v>318</v>
      </c>
      <c r="G717" t="s">
        <v>6619</v>
      </c>
      <c r="H717" s="59" t="s">
        <v>21012</v>
      </c>
      <c r="I717">
        <v>1</v>
      </c>
      <c r="J717" t="b">
        <v>0</v>
      </c>
      <c r="K717" t="s">
        <v>6620</v>
      </c>
      <c r="L717" s="17" t="str">
        <f t="shared" si="123"/>
        <v>View Online</v>
      </c>
      <c r="M717"/>
      <c r="N717"/>
      <c r="O717"/>
      <c r="P717" t="s">
        <v>6173</v>
      </c>
    </row>
    <row r="718" spans="1:16" x14ac:dyDescent="0.25">
      <c r="A718" t="s">
        <v>6170</v>
      </c>
      <c r="B718" t="s">
        <v>7390</v>
      </c>
      <c r="C718" t="s">
        <v>13244</v>
      </c>
      <c r="D718"/>
      <c r="E718" s="60">
        <v>44075</v>
      </c>
      <c r="F718">
        <v>323</v>
      </c>
      <c r="G718" t="s">
        <v>6568</v>
      </c>
      <c r="H718" s="59" t="s">
        <v>20949</v>
      </c>
      <c r="I718">
        <v>1</v>
      </c>
      <c r="J718" t="b">
        <v>0</v>
      </c>
      <c r="K718" t="s">
        <v>6569</v>
      </c>
      <c r="L718" s="17" t="str">
        <f t="shared" si="123"/>
        <v>View Online</v>
      </c>
      <c r="M718"/>
      <c r="N718"/>
      <c r="O718"/>
      <c r="P718" t="s">
        <v>6173</v>
      </c>
    </row>
    <row r="719" spans="1:16" x14ac:dyDescent="0.25">
      <c r="A719" t="s">
        <v>6170</v>
      </c>
      <c r="B719" t="s">
        <v>7390</v>
      </c>
      <c r="C719" t="s">
        <v>13244</v>
      </c>
      <c r="D719"/>
      <c r="E719" s="60">
        <v>44075</v>
      </c>
      <c r="F719">
        <v>332</v>
      </c>
      <c r="G719" t="s">
        <v>6522</v>
      </c>
      <c r="H719" s="59" t="s">
        <v>20949</v>
      </c>
      <c r="I719">
        <v>1</v>
      </c>
      <c r="J719" t="b">
        <v>0</v>
      </c>
      <c r="K719" t="s">
        <v>6523</v>
      </c>
      <c r="L719" s="17" t="str">
        <f t="shared" si="123"/>
        <v>View Online</v>
      </c>
      <c r="M719"/>
      <c r="N719"/>
      <c r="O719"/>
      <c r="P719" t="s">
        <v>6173</v>
      </c>
    </row>
    <row r="720" spans="1:16" x14ac:dyDescent="0.25">
      <c r="A720" t="s">
        <v>6170</v>
      </c>
      <c r="B720" t="s">
        <v>7390</v>
      </c>
      <c r="C720" t="s">
        <v>13244</v>
      </c>
      <c r="D720"/>
      <c r="E720" s="60">
        <v>44075</v>
      </c>
      <c r="F720">
        <v>377</v>
      </c>
      <c r="G720" t="s">
        <v>6570</v>
      </c>
      <c r="H720" s="59" t="s">
        <v>21275</v>
      </c>
      <c r="I720">
        <v>1</v>
      </c>
      <c r="J720" t="b">
        <v>0</v>
      </c>
      <c r="K720" t="s">
        <v>6572</v>
      </c>
      <c r="L720" s="17" t="str">
        <f t="shared" si="123"/>
        <v>View Online</v>
      </c>
      <c r="M720"/>
      <c r="N720"/>
      <c r="O720"/>
      <c r="P720" t="s">
        <v>6173</v>
      </c>
    </row>
    <row r="721" spans="1:16" x14ac:dyDescent="0.25">
      <c r="A721" t="s">
        <v>6170</v>
      </c>
      <c r="B721" t="s">
        <v>7390</v>
      </c>
      <c r="C721" t="s">
        <v>13244</v>
      </c>
      <c r="D721"/>
      <c r="E721" s="60">
        <v>44075</v>
      </c>
      <c r="F721">
        <v>339</v>
      </c>
      <c r="G721" t="s">
        <v>6570</v>
      </c>
      <c r="H721" s="59" t="s">
        <v>21275</v>
      </c>
      <c r="I721">
        <v>1</v>
      </c>
      <c r="J721" t="b">
        <v>0</v>
      </c>
      <c r="K721" t="s">
        <v>6571</v>
      </c>
      <c r="L721" s="17" t="str">
        <f t="shared" si="123"/>
        <v>View Online</v>
      </c>
      <c r="M721"/>
      <c r="N721"/>
      <c r="O721"/>
      <c r="P721" t="s">
        <v>6173</v>
      </c>
    </row>
    <row r="722" spans="1:16" x14ac:dyDescent="0.25">
      <c r="A722" t="s">
        <v>6170</v>
      </c>
      <c r="B722" t="s">
        <v>7390</v>
      </c>
      <c r="C722" t="s">
        <v>13244</v>
      </c>
      <c r="D722"/>
      <c r="E722" s="60">
        <v>44075</v>
      </c>
      <c r="F722">
        <v>376</v>
      </c>
      <c r="G722" t="s">
        <v>6621</v>
      </c>
      <c r="H722" s="59" t="s">
        <v>21976</v>
      </c>
      <c r="I722">
        <v>1</v>
      </c>
      <c r="J722" t="b">
        <v>0</v>
      </c>
      <c r="K722" t="s">
        <v>6622</v>
      </c>
      <c r="L722" s="17" t="str">
        <f t="shared" si="123"/>
        <v>View Online</v>
      </c>
      <c r="M722"/>
      <c r="N722"/>
      <c r="O722"/>
      <c r="P722" t="s">
        <v>6173</v>
      </c>
    </row>
    <row r="723" spans="1:16" x14ac:dyDescent="0.25">
      <c r="A723" t="s">
        <v>11</v>
      </c>
      <c r="B723" t="s">
        <v>7390</v>
      </c>
      <c r="C723" t="s">
        <v>13246</v>
      </c>
      <c r="D723"/>
      <c r="E723" s="60">
        <v>44621</v>
      </c>
      <c r="F723">
        <v>1476</v>
      </c>
      <c r="G723" t="s">
        <v>3660</v>
      </c>
      <c r="H723" s="59" t="s">
        <v>21199</v>
      </c>
      <c r="I723">
        <v>426</v>
      </c>
      <c r="J723" t="b">
        <v>0</v>
      </c>
      <c r="K723" t="s">
        <v>3661</v>
      </c>
      <c r="L723" s="17" t="str">
        <f t="shared" si="123"/>
        <v>View Online</v>
      </c>
      <c r="M723" t="s">
        <v>3662</v>
      </c>
      <c r="N723" s="17" t="str">
        <f t="shared" ref="N723:N765" si="124">HYPERLINK(M723,"Download (Paid)")</f>
        <v>Download (Paid)</v>
      </c>
      <c r="O723" s="58">
        <v>6</v>
      </c>
      <c r="P723" t="s">
        <v>3663</v>
      </c>
    </row>
    <row r="724" spans="1:16" x14ac:dyDescent="0.25">
      <c r="A724" t="s">
        <v>11</v>
      </c>
      <c r="B724" t="s">
        <v>7390</v>
      </c>
      <c r="C724" t="s">
        <v>13246</v>
      </c>
      <c r="D724"/>
      <c r="E724" s="60">
        <v>44228</v>
      </c>
      <c r="F724">
        <v>789</v>
      </c>
      <c r="G724" t="s">
        <v>3664</v>
      </c>
      <c r="H724" s="59" t="s">
        <v>21163</v>
      </c>
      <c r="I724">
        <v>592</v>
      </c>
      <c r="J724" t="b">
        <v>1</v>
      </c>
      <c r="K724" t="s">
        <v>3665</v>
      </c>
      <c r="L724" s="17" t="str">
        <f t="shared" si="123"/>
        <v>View Online</v>
      </c>
      <c r="M724" t="s">
        <v>3666</v>
      </c>
      <c r="N724" s="17" t="str">
        <f t="shared" si="124"/>
        <v>Download (Paid)</v>
      </c>
      <c r="O724" s="58">
        <v>6</v>
      </c>
      <c r="P724" t="s">
        <v>3667</v>
      </c>
    </row>
    <row r="725" spans="1:16" x14ac:dyDescent="0.25">
      <c r="A725" t="s">
        <v>11</v>
      </c>
      <c r="B725" t="s">
        <v>7390</v>
      </c>
      <c r="C725" t="s">
        <v>13246</v>
      </c>
      <c r="D725"/>
      <c r="E725" s="60">
        <v>44317</v>
      </c>
      <c r="F725">
        <v>840</v>
      </c>
      <c r="G725" t="s">
        <v>3668</v>
      </c>
      <c r="H725" s="59" t="s">
        <v>21151</v>
      </c>
      <c r="I725">
        <v>676</v>
      </c>
      <c r="J725" t="b">
        <v>1</v>
      </c>
      <c r="K725" t="s">
        <v>3669</v>
      </c>
      <c r="L725" s="17" t="str">
        <f t="shared" si="123"/>
        <v>View Online</v>
      </c>
      <c r="M725" t="s">
        <v>3670</v>
      </c>
      <c r="N725" s="17" t="str">
        <f t="shared" si="124"/>
        <v>Download (Paid)</v>
      </c>
      <c r="O725" s="58">
        <v>6</v>
      </c>
      <c r="P725" t="s">
        <v>1357</v>
      </c>
    </row>
    <row r="726" spans="1:16" x14ac:dyDescent="0.25">
      <c r="A726" t="s">
        <v>11</v>
      </c>
      <c r="B726" t="s">
        <v>7390</v>
      </c>
      <c r="C726" t="s">
        <v>13246</v>
      </c>
      <c r="D726"/>
      <c r="E726" s="60">
        <v>44228</v>
      </c>
      <c r="F726">
        <v>790</v>
      </c>
      <c r="G726" t="s">
        <v>3671</v>
      </c>
      <c r="H726" s="59" t="s">
        <v>21976</v>
      </c>
      <c r="I726">
        <v>75</v>
      </c>
      <c r="J726" t="b">
        <v>1</v>
      </c>
      <c r="K726" t="s">
        <v>3672</v>
      </c>
      <c r="L726" s="17" t="str">
        <f t="shared" si="123"/>
        <v>View Online</v>
      </c>
      <c r="M726" t="s">
        <v>3673</v>
      </c>
      <c r="N726" s="17" t="str">
        <f t="shared" si="124"/>
        <v>Download (Paid)</v>
      </c>
      <c r="O726" s="58">
        <v>6</v>
      </c>
      <c r="P726" t="s">
        <v>3667</v>
      </c>
    </row>
    <row r="727" spans="1:16" x14ac:dyDescent="0.25">
      <c r="A727" t="s">
        <v>11</v>
      </c>
      <c r="B727" t="s">
        <v>7390</v>
      </c>
      <c r="C727" t="s">
        <v>13246</v>
      </c>
      <c r="D727"/>
      <c r="E727" s="60">
        <v>44621</v>
      </c>
      <c r="F727">
        <v>907</v>
      </c>
      <c r="G727" t="s">
        <v>3674</v>
      </c>
      <c r="H727" s="59" t="s">
        <v>20969</v>
      </c>
      <c r="I727">
        <v>221</v>
      </c>
      <c r="J727" t="b">
        <v>0</v>
      </c>
      <c r="K727" t="s">
        <v>3675</v>
      </c>
      <c r="L727" s="17" t="str">
        <f t="shared" si="123"/>
        <v>View Online</v>
      </c>
      <c r="M727" t="s">
        <v>3676</v>
      </c>
      <c r="N727" s="17" t="str">
        <f t="shared" si="124"/>
        <v>Download (Paid)</v>
      </c>
      <c r="O727" s="58">
        <v>6</v>
      </c>
      <c r="P727" t="s">
        <v>3677</v>
      </c>
    </row>
    <row r="728" spans="1:16" x14ac:dyDescent="0.25">
      <c r="A728" t="s">
        <v>11</v>
      </c>
      <c r="B728" t="s">
        <v>7390</v>
      </c>
      <c r="C728" t="s">
        <v>13246</v>
      </c>
      <c r="D728"/>
      <c r="E728" s="60">
        <v>44317</v>
      </c>
      <c r="F728">
        <v>841</v>
      </c>
      <c r="G728" t="s">
        <v>3678</v>
      </c>
      <c r="H728" s="59" t="s">
        <v>21105</v>
      </c>
      <c r="I728">
        <v>575</v>
      </c>
      <c r="J728" t="b">
        <v>1</v>
      </c>
      <c r="K728" t="s">
        <v>3679</v>
      </c>
      <c r="L728" s="17" t="str">
        <f t="shared" si="123"/>
        <v>View Online</v>
      </c>
      <c r="M728" t="s">
        <v>3680</v>
      </c>
      <c r="N728" s="17" t="str">
        <f t="shared" si="124"/>
        <v>Download (Paid)</v>
      </c>
      <c r="O728" s="58">
        <v>6</v>
      </c>
      <c r="P728" t="s">
        <v>1357</v>
      </c>
    </row>
    <row r="729" spans="1:16" x14ac:dyDescent="0.25">
      <c r="A729" t="s">
        <v>11</v>
      </c>
      <c r="B729" t="s">
        <v>7390</v>
      </c>
      <c r="C729" t="s">
        <v>13246</v>
      </c>
      <c r="D729"/>
      <c r="E729" s="60">
        <v>44713</v>
      </c>
      <c r="F729">
        <v>1477</v>
      </c>
      <c r="G729" t="s">
        <v>3681</v>
      </c>
      <c r="H729" s="59" t="s">
        <v>20960</v>
      </c>
      <c r="I729">
        <v>452</v>
      </c>
      <c r="J729" t="b">
        <v>0</v>
      </c>
      <c r="K729" t="s">
        <v>3682</v>
      </c>
      <c r="L729" s="17" t="str">
        <f t="shared" si="123"/>
        <v>View Online</v>
      </c>
      <c r="M729" t="s">
        <v>3683</v>
      </c>
      <c r="N729" s="17" t="str">
        <f t="shared" si="124"/>
        <v>Download (Paid)</v>
      </c>
      <c r="O729" s="58">
        <v>6</v>
      </c>
      <c r="P729" t="s">
        <v>3619</v>
      </c>
    </row>
    <row r="730" spans="1:16" x14ac:dyDescent="0.25">
      <c r="A730" t="s">
        <v>11</v>
      </c>
      <c r="B730" t="s">
        <v>7390</v>
      </c>
      <c r="C730" t="s">
        <v>13246</v>
      </c>
      <c r="D730"/>
      <c r="E730" s="60">
        <v>44713</v>
      </c>
      <c r="F730">
        <v>410</v>
      </c>
      <c r="G730" t="s">
        <v>3684</v>
      </c>
      <c r="H730" s="59" t="s">
        <v>21480</v>
      </c>
      <c r="I730">
        <v>732</v>
      </c>
      <c r="J730" t="b">
        <v>0</v>
      </c>
      <c r="K730" t="s">
        <v>3685</v>
      </c>
      <c r="L730" s="17" t="str">
        <f t="shared" si="123"/>
        <v>View Online</v>
      </c>
      <c r="M730" t="s">
        <v>3686</v>
      </c>
      <c r="N730" s="17" t="str">
        <f t="shared" si="124"/>
        <v>Download (Paid)</v>
      </c>
      <c r="O730" s="58">
        <v>6</v>
      </c>
      <c r="P730" t="s">
        <v>3687</v>
      </c>
    </row>
    <row r="731" spans="1:16" x14ac:dyDescent="0.25">
      <c r="A731" t="s">
        <v>11</v>
      </c>
      <c r="B731" t="s">
        <v>7390</v>
      </c>
      <c r="C731" t="s">
        <v>13246</v>
      </c>
      <c r="D731"/>
      <c r="E731" s="60">
        <v>44713</v>
      </c>
      <c r="F731">
        <v>411</v>
      </c>
      <c r="G731" t="s">
        <v>3688</v>
      </c>
      <c r="H731" s="59" t="s">
        <v>21410</v>
      </c>
      <c r="I731">
        <v>524</v>
      </c>
      <c r="J731" t="b">
        <v>0</v>
      </c>
      <c r="K731" t="s">
        <v>3689</v>
      </c>
      <c r="L731" s="17" t="str">
        <f t="shared" si="123"/>
        <v>View Online</v>
      </c>
      <c r="M731" t="s">
        <v>3690</v>
      </c>
      <c r="N731" s="17" t="str">
        <f t="shared" si="124"/>
        <v>Download (Paid)</v>
      </c>
      <c r="O731" s="58">
        <v>6</v>
      </c>
      <c r="P731" t="s">
        <v>3687</v>
      </c>
    </row>
    <row r="732" spans="1:16" x14ac:dyDescent="0.25">
      <c r="A732" t="s">
        <v>11</v>
      </c>
      <c r="B732" t="s">
        <v>7390</v>
      </c>
      <c r="C732" t="s">
        <v>13246</v>
      </c>
      <c r="D732"/>
      <c r="E732" s="60">
        <v>44136</v>
      </c>
      <c r="F732">
        <v>412</v>
      </c>
      <c r="G732" t="s">
        <v>3691</v>
      </c>
      <c r="H732" s="59" t="s">
        <v>21401</v>
      </c>
      <c r="I732">
        <v>758</v>
      </c>
      <c r="J732" t="b">
        <v>1</v>
      </c>
      <c r="K732" t="s">
        <v>3692</v>
      </c>
      <c r="L732" s="17" t="str">
        <f t="shared" si="123"/>
        <v>View Online</v>
      </c>
      <c r="M732" t="s">
        <v>3693</v>
      </c>
      <c r="N732" s="17" t="str">
        <f t="shared" si="124"/>
        <v>Download (Paid)</v>
      </c>
      <c r="O732" s="58">
        <v>6</v>
      </c>
      <c r="P732" t="s">
        <v>3694</v>
      </c>
    </row>
    <row r="733" spans="1:16" x14ac:dyDescent="0.25">
      <c r="A733" t="s">
        <v>11</v>
      </c>
      <c r="B733" t="s">
        <v>7390</v>
      </c>
      <c r="C733" t="s">
        <v>13246</v>
      </c>
      <c r="D733"/>
      <c r="E733" s="60">
        <v>44228</v>
      </c>
      <c r="F733">
        <v>791</v>
      </c>
      <c r="G733" t="s">
        <v>3695</v>
      </c>
      <c r="H733" s="59" t="s">
        <v>21433</v>
      </c>
      <c r="I733">
        <v>864</v>
      </c>
      <c r="J733" t="b">
        <v>0</v>
      </c>
      <c r="K733" t="s">
        <v>3696</v>
      </c>
      <c r="L733" s="17" t="str">
        <f t="shared" si="123"/>
        <v>View Online</v>
      </c>
      <c r="M733" t="s">
        <v>3697</v>
      </c>
      <c r="N733" s="17" t="str">
        <f t="shared" si="124"/>
        <v>Download (Paid)</v>
      </c>
      <c r="O733" s="58">
        <v>6</v>
      </c>
      <c r="P733" t="s">
        <v>3698</v>
      </c>
    </row>
    <row r="734" spans="1:16" x14ac:dyDescent="0.25">
      <c r="A734" t="s">
        <v>11</v>
      </c>
      <c r="B734" t="s">
        <v>7390</v>
      </c>
      <c r="C734" t="s">
        <v>13246</v>
      </c>
      <c r="D734"/>
      <c r="E734" s="60">
        <v>46113</v>
      </c>
      <c r="F734">
        <v>9779</v>
      </c>
      <c r="G734" t="s">
        <v>18141</v>
      </c>
      <c r="H734" s="59" t="s">
        <v>20975</v>
      </c>
      <c r="I734">
        <v>891</v>
      </c>
      <c r="J734" t="b">
        <v>0</v>
      </c>
      <c r="K734"/>
      <c r="L734"/>
      <c r="M734" t="s">
        <v>18142</v>
      </c>
      <c r="N734" s="17" t="str">
        <f t="shared" si="124"/>
        <v>Download (Paid)</v>
      </c>
      <c r="O734" s="58">
        <v>6</v>
      </c>
      <c r="P734" t="s">
        <v>13333</v>
      </c>
    </row>
    <row r="735" spans="1:16" x14ac:dyDescent="0.25">
      <c r="A735" t="s">
        <v>11</v>
      </c>
      <c r="B735" t="s">
        <v>7390</v>
      </c>
      <c r="C735" t="s">
        <v>13246</v>
      </c>
      <c r="D735"/>
      <c r="E735" s="60">
        <v>46113</v>
      </c>
      <c r="F735">
        <v>12178</v>
      </c>
      <c r="G735" t="s">
        <v>18143</v>
      </c>
      <c r="H735" s="59" t="s">
        <v>21085</v>
      </c>
      <c r="I735">
        <v>526</v>
      </c>
      <c r="J735" t="b">
        <v>0</v>
      </c>
      <c r="K735"/>
      <c r="L735"/>
      <c r="M735" t="s">
        <v>18144</v>
      </c>
      <c r="N735" s="17" t="str">
        <f t="shared" si="124"/>
        <v>Download (Paid)</v>
      </c>
      <c r="O735" s="58">
        <v>6</v>
      </c>
      <c r="P735" t="s">
        <v>13333</v>
      </c>
    </row>
    <row r="736" spans="1:16" x14ac:dyDescent="0.25">
      <c r="A736" t="s">
        <v>11</v>
      </c>
      <c r="B736" t="s">
        <v>7390</v>
      </c>
      <c r="C736" t="s">
        <v>13246</v>
      </c>
      <c r="D736"/>
      <c r="E736" s="60">
        <v>45992</v>
      </c>
      <c r="F736">
        <v>12071</v>
      </c>
      <c r="G736" t="s">
        <v>13439</v>
      </c>
      <c r="H736" s="59" t="s">
        <v>21138</v>
      </c>
      <c r="I736">
        <v>608</v>
      </c>
      <c r="J736" t="b">
        <v>0</v>
      </c>
      <c r="K736"/>
      <c r="L736"/>
      <c r="M736" t="s">
        <v>13440</v>
      </c>
      <c r="N736" s="17" t="str">
        <f t="shared" si="124"/>
        <v>Download (Paid)</v>
      </c>
      <c r="O736" s="58">
        <v>6</v>
      </c>
      <c r="P736" t="s">
        <v>13441</v>
      </c>
    </row>
    <row r="737" spans="1:16" x14ac:dyDescent="0.25">
      <c r="A737" t="s">
        <v>11</v>
      </c>
      <c r="B737" t="s">
        <v>7390</v>
      </c>
      <c r="C737" t="s">
        <v>13246</v>
      </c>
      <c r="D737"/>
      <c r="E737" s="60">
        <v>44470</v>
      </c>
      <c r="F737">
        <v>177</v>
      </c>
      <c r="G737" t="s">
        <v>3699</v>
      </c>
      <c r="H737" s="59" t="s">
        <v>20909</v>
      </c>
      <c r="I737">
        <v>593</v>
      </c>
      <c r="J737" t="b">
        <v>1</v>
      </c>
      <c r="K737" t="s">
        <v>3700</v>
      </c>
      <c r="L737" s="17" t="str">
        <f t="shared" ref="L737:L739" si="125">HYPERLINK(K737,"View Online")</f>
        <v>View Online</v>
      </c>
      <c r="M737" t="s">
        <v>3701</v>
      </c>
      <c r="N737" s="17" t="str">
        <f t="shared" si="124"/>
        <v>Download (Paid)</v>
      </c>
      <c r="O737" s="58">
        <v>6</v>
      </c>
      <c r="P737" t="s">
        <v>3702</v>
      </c>
    </row>
    <row r="738" spans="1:16" x14ac:dyDescent="0.25">
      <c r="A738" t="s">
        <v>11</v>
      </c>
      <c r="B738" t="s">
        <v>7390</v>
      </c>
      <c r="C738" t="s">
        <v>13246</v>
      </c>
      <c r="D738"/>
      <c r="E738" s="60">
        <v>44228</v>
      </c>
      <c r="F738">
        <v>795</v>
      </c>
      <c r="G738" t="s">
        <v>3703</v>
      </c>
      <c r="H738" s="59" t="s">
        <v>20909</v>
      </c>
      <c r="I738">
        <v>78</v>
      </c>
      <c r="J738" t="b">
        <v>1</v>
      </c>
      <c r="K738" t="s">
        <v>3704</v>
      </c>
      <c r="L738" s="17" t="str">
        <f t="shared" si="125"/>
        <v>View Online</v>
      </c>
      <c r="M738" t="s">
        <v>3705</v>
      </c>
      <c r="N738" s="17" t="str">
        <f t="shared" si="124"/>
        <v>Download (Paid)</v>
      </c>
      <c r="O738" s="58">
        <v>2</v>
      </c>
      <c r="P738" t="s">
        <v>3667</v>
      </c>
    </row>
    <row r="739" spans="1:16" x14ac:dyDescent="0.25">
      <c r="A739" t="s">
        <v>11</v>
      </c>
      <c r="B739" t="s">
        <v>7390</v>
      </c>
      <c r="C739" t="s">
        <v>13246</v>
      </c>
      <c r="D739"/>
      <c r="E739" s="60">
        <v>44228</v>
      </c>
      <c r="F739">
        <v>794</v>
      </c>
      <c r="G739" t="s">
        <v>3706</v>
      </c>
      <c r="H739" s="59" t="s">
        <v>20914</v>
      </c>
      <c r="I739">
        <v>92</v>
      </c>
      <c r="J739" t="b">
        <v>1</v>
      </c>
      <c r="K739" t="s">
        <v>3707</v>
      </c>
      <c r="L739" s="17" t="str">
        <f t="shared" si="125"/>
        <v>View Online</v>
      </c>
      <c r="M739" t="s">
        <v>3708</v>
      </c>
      <c r="N739" s="17" t="str">
        <f t="shared" si="124"/>
        <v>Download (Paid)</v>
      </c>
      <c r="O739" s="58">
        <v>2</v>
      </c>
      <c r="P739" t="s">
        <v>3667</v>
      </c>
    </row>
    <row r="740" spans="1:16" x14ac:dyDescent="0.25">
      <c r="A740" t="s">
        <v>11</v>
      </c>
      <c r="B740" t="s">
        <v>7390</v>
      </c>
      <c r="C740" t="s">
        <v>13246</v>
      </c>
      <c r="D740"/>
      <c r="E740" s="60">
        <v>46113</v>
      </c>
      <c r="F740">
        <v>9780</v>
      </c>
      <c r="G740" t="s">
        <v>18145</v>
      </c>
      <c r="H740" s="59" t="s">
        <v>20978</v>
      </c>
      <c r="I740">
        <v>615</v>
      </c>
      <c r="J740" t="b">
        <v>0</v>
      </c>
      <c r="K740"/>
      <c r="L740"/>
      <c r="M740" t="s">
        <v>18146</v>
      </c>
      <c r="N740" s="17" t="str">
        <f t="shared" si="124"/>
        <v>Download (Paid)</v>
      </c>
      <c r="O740" s="58">
        <v>6</v>
      </c>
      <c r="P740" t="s">
        <v>13333</v>
      </c>
    </row>
    <row r="741" spans="1:16" x14ac:dyDescent="0.25">
      <c r="A741" t="s">
        <v>11</v>
      </c>
      <c r="B741" t="s">
        <v>7390</v>
      </c>
      <c r="C741" t="s">
        <v>13246</v>
      </c>
      <c r="D741"/>
      <c r="E741" s="60">
        <v>44166</v>
      </c>
      <c r="F741">
        <v>482</v>
      </c>
      <c r="G741" t="s">
        <v>3709</v>
      </c>
      <c r="H741" s="59" t="s">
        <v>20897</v>
      </c>
      <c r="I741">
        <v>691</v>
      </c>
      <c r="J741" t="b">
        <v>1</v>
      </c>
      <c r="K741" t="s">
        <v>3710</v>
      </c>
      <c r="L741" s="17" t="str">
        <f t="shared" ref="L741:L744" si="126">HYPERLINK(K741,"View Online")</f>
        <v>View Online</v>
      </c>
      <c r="M741" t="s">
        <v>3711</v>
      </c>
      <c r="N741" s="17" t="str">
        <f t="shared" si="124"/>
        <v>Download (Paid)</v>
      </c>
      <c r="O741" s="58">
        <v>6</v>
      </c>
      <c r="P741" t="s">
        <v>3712</v>
      </c>
    </row>
    <row r="742" spans="1:16" x14ac:dyDescent="0.25">
      <c r="A742" t="s">
        <v>11</v>
      </c>
      <c r="B742" t="s">
        <v>7390</v>
      </c>
      <c r="C742" t="s">
        <v>13246</v>
      </c>
      <c r="D742"/>
      <c r="E742" s="60">
        <v>44228</v>
      </c>
      <c r="F742">
        <v>796</v>
      </c>
      <c r="G742" t="s">
        <v>3713</v>
      </c>
      <c r="H742" s="59" t="s">
        <v>20897</v>
      </c>
      <c r="I742">
        <v>100</v>
      </c>
      <c r="J742" t="b">
        <v>1</v>
      </c>
      <c r="K742" t="s">
        <v>3714</v>
      </c>
      <c r="L742" s="17" t="str">
        <f t="shared" si="126"/>
        <v>View Online</v>
      </c>
      <c r="M742" t="s">
        <v>3715</v>
      </c>
      <c r="N742" s="17" t="str">
        <f t="shared" si="124"/>
        <v>Download (Paid)</v>
      </c>
      <c r="O742" s="58">
        <v>2</v>
      </c>
      <c r="P742" t="s">
        <v>3667</v>
      </c>
    </row>
    <row r="743" spans="1:16" x14ac:dyDescent="0.25">
      <c r="A743" t="s">
        <v>11</v>
      </c>
      <c r="B743" t="s">
        <v>7390</v>
      </c>
      <c r="C743" t="s">
        <v>13246</v>
      </c>
      <c r="D743"/>
      <c r="E743" s="60">
        <v>44228</v>
      </c>
      <c r="F743">
        <v>797</v>
      </c>
      <c r="G743" t="s">
        <v>3716</v>
      </c>
      <c r="H743" s="59" t="s">
        <v>20897</v>
      </c>
      <c r="I743">
        <v>92</v>
      </c>
      <c r="J743" t="b">
        <v>1</v>
      </c>
      <c r="K743" t="s">
        <v>3717</v>
      </c>
      <c r="L743" s="17" t="str">
        <f t="shared" si="126"/>
        <v>View Online</v>
      </c>
      <c r="M743" t="s">
        <v>3718</v>
      </c>
      <c r="N743" s="17" t="str">
        <f t="shared" si="124"/>
        <v>Download (Paid)</v>
      </c>
      <c r="O743" s="58">
        <v>2</v>
      </c>
      <c r="P743" t="s">
        <v>3667</v>
      </c>
    </row>
    <row r="744" spans="1:16" x14ac:dyDescent="0.25">
      <c r="A744" t="s">
        <v>11</v>
      </c>
      <c r="B744" t="s">
        <v>7390</v>
      </c>
      <c r="C744" t="s">
        <v>13246</v>
      </c>
      <c r="D744"/>
      <c r="E744" s="60">
        <v>44228</v>
      </c>
      <c r="F744">
        <v>798</v>
      </c>
      <c r="G744" t="s">
        <v>3719</v>
      </c>
      <c r="H744" s="59" t="s">
        <v>20957</v>
      </c>
      <c r="I744">
        <v>100</v>
      </c>
      <c r="J744" t="b">
        <v>1</v>
      </c>
      <c r="K744" t="s">
        <v>3720</v>
      </c>
      <c r="L744" s="17" t="str">
        <f t="shared" si="126"/>
        <v>View Online</v>
      </c>
      <c r="M744" t="s">
        <v>3721</v>
      </c>
      <c r="N744" s="17" t="str">
        <f t="shared" si="124"/>
        <v>Download (Paid)</v>
      </c>
      <c r="O744" s="58">
        <v>2</v>
      </c>
      <c r="P744" t="s">
        <v>3722</v>
      </c>
    </row>
    <row r="745" spans="1:16" x14ac:dyDescent="0.25">
      <c r="A745" t="s">
        <v>11</v>
      </c>
      <c r="B745" t="s">
        <v>7390</v>
      </c>
      <c r="C745" t="s">
        <v>13246</v>
      </c>
      <c r="D745"/>
      <c r="E745" s="60">
        <v>46113</v>
      </c>
      <c r="F745">
        <v>12179</v>
      </c>
      <c r="G745" t="s">
        <v>18147</v>
      </c>
      <c r="H745" s="59" t="s">
        <v>20957</v>
      </c>
      <c r="I745">
        <v>94</v>
      </c>
      <c r="J745" t="b">
        <v>0</v>
      </c>
      <c r="K745"/>
      <c r="L745"/>
      <c r="M745" t="s">
        <v>18148</v>
      </c>
      <c r="N745" s="17" t="str">
        <f t="shared" si="124"/>
        <v>Download (Paid)</v>
      </c>
      <c r="O745" s="58">
        <v>2</v>
      </c>
      <c r="P745" t="s">
        <v>13333</v>
      </c>
    </row>
    <row r="746" spans="1:16" x14ac:dyDescent="0.25">
      <c r="A746" t="s">
        <v>11</v>
      </c>
      <c r="B746" t="s">
        <v>7390</v>
      </c>
      <c r="C746" t="s">
        <v>13246</v>
      </c>
      <c r="D746"/>
      <c r="E746" s="60">
        <v>44228</v>
      </c>
      <c r="F746">
        <v>799</v>
      </c>
      <c r="G746" t="s">
        <v>3723</v>
      </c>
      <c r="H746" s="59" t="s">
        <v>20954</v>
      </c>
      <c r="I746">
        <v>92</v>
      </c>
      <c r="J746" t="b">
        <v>1</v>
      </c>
      <c r="K746" t="s">
        <v>3724</v>
      </c>
      <c r="L746" s="17" t="str">
        <f t="shared" ref="L746:L747" si="127">HYPERLINK(K746,"View Online")</f>
        <v>View Online</v>
      </c>
      <c r="M746" t="s">
        <v>3725</v>
      </c>
      <c r="N746" s="17" t="str">
        <f t="shared" si="124"/>
        <v>Download (Paid)</v>
      </c>
      <c r="O746" s="58">
        <v>2</v>
      </c>
      <c r="P746" t="s">
        <v>3667</v>
      </c>
    </row>
    <row r="747" spans="1:16" x14ac:dyDescent="0.25">
      <c r="A747" t="s">
        <v>11</v>
      </c>
      <c r="B747" t="s">
        <v>7390</v>
      </c>
      <c r="C747" t="s">
        <v>13246</v>
      </c>
      <c r="D747"/>
      <c r="E747" s="60">
        <v>44228</v>
      </c>
      <c r="F747">
        <v>792</v>
      </c>
      <c r="G747" t="s">
        <v>3726</v>
      </c>
      <c r="H747" s="59" t="s">
        <v>21017</v>
      </c>
      <c r="I747">
        <v>800</v>
      </c>
      <c r="J747" t="b">
        <v>0</v>
      </c>
      <c r="K747" t="s">
        <v>3727</v>
      </c>
      <c r="L747" s="17" t="str">
        <f t="shared" si="127"/>
        <v>View Online</v>
      </c>
      <c r="M747" t="s">
        <v>3728</v>
      </c>
      <c r="N747" s="17" t="str">
        <f t="shared" si="124"/>
        <v>Download (Paid)</v>
      </c>
      <c r="O747" s="58">
        <v>6</v>
      </c>
      <c r="P747" t="s">
        <v>3698</v>
      </c>
    </row>
    <row r="748" spans="1:16" x14ac:dyDescent="0.25">
      <c r="A748" t="s">
        <v>11</v>
      </c>
      <c r="B748" t="s">
        <v>7390</v>
      </c>
      <c r="C748" t="s">
        <v>13246</v>
      </c>
      <c r="D748"/>
      <c r="E748" s="60">
        <v>46023</v>
      </c>
      <c r="F748">
        <v>12072</v>
      </c>
      <c r="G748" t="s">
        <v>16697</v>
      </c>
      <c r="H748" s="59" t="s">
        <v>21097</v>
      </c>
      <c r="I748">
        <v>134</v>
      </c>
      <c r="J748" t="b">
        <v>0</v>
      </c>
      <c r="K748"/>
      <c r="L748"/>
      <c r="M748" t="s">
        <v>16698</v>
      </c>
      <c r="N748" s="17" t="str">
        <f t="shared" si="124"/>
        <v>Download (Paid)</v>
      </c>
      <c r="O748" s="58">
        <v>2</v>
      </c>
      <c r="P748" t="s">
        <v>13441</v>
      </c>
    </row>
    <row r="749" spans="1:16" x14ac:dyDescent="0.25">
      <c r="A749" s="16" t="s">
        <v>11</v>
      </c>
      <c r="B749" s="16" t="s">
        <v>7390</v>
      </c>
      <c r="C749" s="16" t="s">
        <v>13246</v>
      </c>
      <c r="D749" s="16"/>
      <c r="E749" s="61">
        <v>46235</v>
      </c>
      <c r="F749" s="16">
        <v>13014</v>
      </c>
      <c r="G749" s="16" t="s">
        <v>21681</v>
      </c>
      <c r="H749" s="47" t="s">
        <v>21073</v>
      </c>
      <c r="I749" s="16">
        <v>521</v>
      </c>
      <c r="J749" s="16" t="b">
        <v>0</v>
      </c>
      <c r="K749" s="16"/>
      <c r="L749" s="16"/>
      <c r="M749" s="16" t="s">
        <v>21682</v>
      </c>
      <c r="N749" s="14" t="str">
        <f t="shared" si="124"/>
        <v>Download (Paid)</v>
      </c>
      <c r="O749" s="62">
        <v>6</v>
      </c>
      <c r="P749" s="16" t="s">
        <v>18585</v>
      </c>
    </row>
    <row r="750" spans="1:16" x14ac:dyDescent="0.25">
      <c r="A750" s="16" t="s">
        <v>11</v>
      </c>
      <c r="B750" s="16" t="s">
        <v>7390</v>
      </c>
      <c r="C750" s="16" t="s">
        <v>13246</v>
      </c>
      <c r="D750" s="16"/>
      <c r="E750" s="61">
        <v>46235</v>
      </c>
      <c r="F750" s="16">
        <v>13015</v>
      </c>
      <c r="G750" s="16" t="s">
        <v>21683</v>
      </c>
      <c r="H750" s="47" t="s">
        <v>21073</v>
      </c>
      <c r="I750" s="16">
        <v>149</v>
      </c>
      <c r="J750" s="16" t="b">
        <v>0</v>
      </c>
      <c r="K750" s="16"/>
      <c r="L750" s="16"/>
      <c r="M750" s="16" t="s">
        <v>21684</v>
      </c>
      <c r="N750" s="14" t="str">
        <f t="shared" si="124"/>
        <v>Download (Paid)</v>
      </c>
      <c r="O750" s="62">
        <v>2</v>
      </c>
      <c r="P750" s="16" t="s">
        <v>18585</v>
      </c>
    </row>
    <row r="751" spans="1:16" x14ac:dyDescent="0.25">
      <c r="A751" s="16" t="s">
        <v>11</v>
      </c>
      <c r="B751" s="16" t="s">
        <v>7390</v>
      </c>
      <c r="C751" s="16" t="s">
        <v>13246</v>
      </c>
      <c r="D751" s="16"/>
      <c r="E751" s="61">
        <v>46235</v>
      </c>
      <c r="F751" s="16">
        <v>13016</v>
      </c>
      <c r="G751" s="16" t="s">
        <v>21685</v>
      </c>
      <c r="H751" s="47" t="s">
        <v>21073</v>
      </c>
      <c r="I751" s="16">
        <v>141</v>
      </c>
      <c r="J751" s="16" t="b">
        <v>0</v>
      </c>
      <c r="K751" s="16"/>
      <c r="L751" s="16"/>
      <c r="M751" s="16" t="s">
        <v>21686</v>
      </c>
      <c r="N751" s="14" t="str">
        <f t="shared" si="124"/>
        <v>Download (Paid)</v>
      </c>
      <c r="O751" s="62">
        <v>2</v>
      </c>
      <c r="P751" s="16" t="s">
        <v>18585</v>
      </c>
    </row>
    <row r="752" spans="1:16" x14ac:dyDescent="0.25">
      <c r="A752" t="s">
        <v>11</v>
      </c>
      <c r="B752" t="s">
        <v>7390</v>
      </c>
      <c r="C752" t="s">
        <v>13246</v>
      </c>
      <c r="D752"/>
      <c r="E752" s="60">
        <v>44470</v>
      </c>
      <c r="F752">
        <v>1170</v>
      </c>
      <c r="G752" t="s">
        <v>3729</v>
      </c>
      <c r="H752" s="59" t="s">
        <v>21057</v>
      </c>
      <c r="I752">
        <v>532</v>
      </c>
      <c r="J752" t="b">
        <v>0</v>
      </c>
      <c r="K752" t="s">
        <v>3730</v>
      </c>
      <c r="L752" s="17" t="str">
        <f t="shared" ref="L752:L754" si="128">HYPERLINK(K752,"View Online")</f>
        <v>View Online</v>
      </c>
      <c r="M752" t="s">
        <v>3731</v>
      </c>
      <c r="N752" s="17" t="str">
        <f t="shared" si="124"/>
        <v>Download (Paid)</v>
      </c>
      <c r="O752" s="58">
        <v>6</v>
      </c>
      <c r="P752" t="s">
        <v>3632</v>
      </c>
    </row>
    <row r="753" spans="1:16" x14ac:dyDescent="0.25">
      <c r="A753" t="s">
        <v>11</v>
      </c>
      <c r="B753" t="s">
        <v>7390</v>
      </c>
      <c r="C753" t="s">
        <v>13246</v>
      </c>
      <c r="D753"/>
      <c r="E753" s="60">
        <v>44470</v>
      </c>
      <c r="F753">
        <v>1171</v>
      </c>
      <c r="G753" t="s">
        <v>3732</v>
      </c>
      <c r="H753" s="59" t="s">
        <v>21057</v>
      </c>
      <c r="I753">
        <v>164</v>
      </c>
      <c r="J753" t="b">
        <v>1</v>
      </c>
      <c r="K753" t="s">
        <v>3733</v>
      </c>
      <c r="L753" s="17" t="str">
        <f t="shared" si="128"/>
        <v>View Online</v>
      </c>
      <c r="M753" t="s">
        <v>3734</v>
      </c>
      <c r="N753" s="17" t="str">
        <f t="shared" si="124"/>
        <v>Download (Paid)</v>
      </c>
      <c r="O753" s="58">
        <v>2</v>
      </c>
      <c r="P753" t="s">
        <v>3735</v>
      </c>
    </row>
    <row r="754" spans="1:16" x14ac:dyDescent="0.25">
      <c r="A754" t="s">
        <v>11</v>
      </c>
      <c r="B754" t="s">
        <v>7390</v>
      </c>
      <c r="C754" t="s">
        <v>13246</v>
      </c>
      <c r="D754"/>
      <c r="E754" s="60">
        <v>44136</v>
      </c>
      <c r="F754">
        <v>264</v>
      </c>
      <c r="G754" t="s">
        <v>13442</v>
      </c>
      <c r="H754" s="59" t="s">
        <v>20995</v>
      </c>
      <c r="I754">
        <v>714</v>
      </c>
      <c r="J754" t="b">
        <v>1</v>
      </c>
      <c r="K754" t="s">
        <v>3736</v>
      </c>
      <c r="L754" s="17" t="str">
        <f t="shared" si="128"/>
        <v>View Online</v>
      </c>
      <c r="M754" t="s">
        <v>3737</v>
      </c>
      <c r="N754" s="17" t="str">
        <f t="shared" si="124"/>
        <v>Download (Paid)</v>
      </c>
      <c r="O754" s="58">
        <v>6</v>
      </c>
      <c r="P754" t="s">
        <v>1079</v>
      </c>
    </row>
    <row r="755" spans="1:16" x14ac:dyDescent="0.25">
      <c r="A755" t="s">
        <v>11</v>
      </c>
      <c r="B755" t="s">
        <v>7390</v>
      </c>
      <c r="C755" t="s">
        <v>13246</v>
      </c>
      <c r="D755"/>
      <c r="E755" s="60">
        <v>46113</v>
      </c>
      <c r="F755">
        <v>6832</v>
      </c>
      <c r="G755" t="s">
        <v>18149</v>
      </c>
      <c r="H755" s="59" t="s">
        <v>20886</v>
      </c>
      <c r="I755">
        <v>821</v>
      </c>
      <c r="J755" t="b">
        <v>0</v>
      </c>
      <c r="K755"/>
      <c r="L755"/>
      <c r="M755" t="s">
        <v>18150</v>
      </c>
      <c r="N755" s="17" t="str">
        <f t="shared" si="124"/>
        <v>Download (Paid)</v>
      </c>
      <c r="O755" s="58">
        <v>6</v>
      </c>
      <c r="P755" t="s">
        <v>3972</v>
      </c>
    </row>
    <row r="756" spans="1:16" x14ac:dyDescent="0.25">
      <c r="A756" t="s">
        <v>11</v>
      </c>
      <c r="B756" t="s">
        <v>7390</v>
      </c>
      <c r="C756" t="s">
        <v>13246</v>
      </c>
      <c r="D756"/>
      <c r="E756" s="60">
        <v>46113</v>
      </c>
      <c r="F756">
        <v>6833</v>
      </c>
      <c r="G756" t="s">
        <v>18151</v>
      </c>
      <c r="H756" s="59" t="s">
        <v>20889</v>
      </c>
      <c r="I756">
        <v>832</v>
      </c>
      <c r="J756" t="b">
        <v>0</v>
      </c>
      <c r="K756"/>
      <c r="L756"/>
      <c r="M756" t="s">
        <v>18152</v>
      </c>
      <c r="N756" s="17" t="str">
        <f t="shared" si="124"/>
        <v>Download (Paid)</v>
      </c>
      <c r="O756" s="58">
        <v>6</v>
      </c>
      <c r="P756" t="s">
        <v>3972</v>
      </c>
    </row>
    <row r="757" spans="1:16" x14ac:dyDescent="0.25">
      <c r="A757" t="s">
        <v>11</v>
      </c>
      <c r="B757" t="s">
        <v>7390</v>
      </c>
      <c r="C757" t="s">
        <v>13246</v>
      </c>
      <c r="D757"/>
      <c r="E757" s="60">
        <v>46113</v>
      </c>
      <c r="F757">
        <v>6834</v>
      </c>
      <c r="G757" t="s">
        <v>18153</v>
      </c>
      <c r="H757" s="59" t="s">
        <v>20981</v>
      </c>
      <c r="I757">
        <v>855</v>
      </c>
      <c r="J757" t="b">
        <v>0</v>
      </c>
      <c r="K757"/>
      <c r="L757"/>
      <c r="M757" t="s">
        <v>18154</v>
      </c>
      <c r="N757" s="17" t="str">
        <f t="shared" si="124"/>
        <v>Download (Paid)</v>
      </c>
      <c r="O757" s="58">
        <v>6</v>
      </c>
      <c r="P757" t="s">
        <v>3972</v>
      </c>
    </row>
    <row r="758" spans="1:16" x14ac:dyDescent="0.25">
      <c r="A758" t="s">
        <v>11</v>
      </c>
      <c r="B758" t="s">
        <v>7390</v>
      </c>
      <c r="C758" t="s">
        <v>13246</v>
      </c>
      <c r="D758"/>
      <c r="E758" s="60">
        <v>46113</v>
      </c>
      <c r="F758">
        <v>6835</v>
      </c>
      <c r="G758" t="s">
        <v>18155</v>
      </c>
      <c r="H758" s="59" t="s">
        <v>20934</v>
      </c>
      <c r="I758">
        <v>911</v>
      </c>
      <c r="J758" t="b">
        <v>0</v>
      </c>
      <c r="K758"/>
      <c r="L758"/>
      <c r="M758" t="s">
        <v>18156</v>
      </c>
      <c r="N758" s="17" t="str">
        <f t="shared" si="124"/>
        <v>Download (Paid)</v>
      </c>
      <c r="O758" s="58">
        <v>6</v>
      </c>
      <c r="P758" t="s">
        <v>3972</v>
      </c>
    </row>
    <row r="759" spans="1:16" x14ac:dyDescent="0.25">
      <c r="A759" t="s">
        <v>11</v>
      </c>
      <c r="B759" t="s">
        <v>7390</v>
      </c>
      <c r="C759" t="s">
        <v>13246</v>
      </c>
      <c r="D759"/>
      <c r="E759" s="60">
        <v>46113</v>
      </c>
      <c r="F759">
        <v>6836</v>
      </c>
      <c r="G759" t="s">
        <v>18157</v>
      </c>
      <c r="H759" s="59" t="s">
        <v>21874</v>
      </c>
      <c r="I759">
        <v>821</v>
      </c>
      <c r="J759" t="b">
        <v>0</v>
      </c>
      <c r="K759"/>
      <c r="L759"/>
      <c r="M759" t="s">
        <v>18158</v>
      </c>
      <c r="N759" s="17" t="str">
        <f t="shared" si="124"/>
        <v>Download (Paid)</v>
      </c>
      <c r="O759" s="58">
        <v>6</v>
      </c>
      <c r="P759" t="s">
        <v>3972</v>
      </c>
    </row>
    <row r="760" spans="1:16" x14ac:dyDescent="0.25">
      <c r="A760" t="s">
        <v>11</v>
      </c>
      <c r="B760" t="s">
        <v>7390</v>
      </c>
      <c r="C760" t="s">
        <v>13246</v>
      </c>
      <c r="D760"/>
      <c r="E760" s="60">
        <v>46113</v>
      </c>
      <c r="F760">
        <v>6837</v>
      </c>
      <c r="G760" t="s">
        <v>18159</v>
      </c>
      <c r="H760" s="59" t="s">
        <v>21874</v>
      </c>
      <c r="I760">
        <v>815</v>
      </c>
      <c r="J760" t="b">
        <v>0</v>
      </c>
      <c r="K760"/>
      <c r="L760"/>
      <c r="M760" t="s">
        <v>18160</v>
      </c>
      <c r="N760" s="17" t="str">
        <f t="shared" si="124"/>
        <v>Download (Paid)</v>
      </c>
      <c r="O760" s="58">
        <v>6</v>
      </c>
      <c r="P760" t="s">
        <v>3972</v>
      </c>
    </row>
    <row r="761" spans="1:16" x14ac:dyDescent="0.25">
      <c r="A761" t="s">
        <v>11</v>
      </c>
      <c r="B761" t="s">
        <v>7390</v>
      </c>
      <c r="C761" t="s">
        <v>13246</v>
      </c>
      <c r="D761"/>
      <c r="E761" s="60">
        <v>46113</v>
      </c>
      <c r="F761">
        <v>6839</v>
      </c>
      <c r="G761" t="s">
        <v>18161</v>
      </c>
      <c r="H761" s="59" t="s">
        <v>21070</v>
      </c>
      <c r="I761">
        <v>807</v>
      </c>
      <c r="J761" t="b">
        <v>0</v>
      </c>
      <c r="K761"/>
      <c r="L761"/>
      <c r="M761" t="s">
        <v>18162</v>
      </c>
      <c r="N761" s="17" t="str">
        <f t="shared" si="124"/>
        <v>Download (Paid)</v>
      </c>
      <c r="O761" s="58">
        <v>6</v>
      </c>
      <c r="P761" t="s">
        <v>3972</v>
      </c>
    </row>
    <row r="762" spans="1:16" x14ac:dyDescent="0.25">
      <c r="A762" t="s">
        <v>11</v>
      </c>
      <c r="B762" t="s">
        <v>7390</v>
      </c>
      <c r="C762" t="s">
        <v>13246</v>
      </c>
      <c r="D762"/>
      <c r="E762" s="60">
        <v>46113</v>
      </c>
      <c r="F762">
        <v>6838</v>
      </c>
      <c r="G762" t="s">
        <v>18163</v>
      </c>
      <c r="H762" s="59" t="s">
        <v>21024</v>
      </c>
      <c r="I762">
        <v>821</v>
      </c>
      <c r="J762" t="b">
        <v>0</v>
      </c>
      <c r="K762"/>
      <c r="L762"/>
      <c r="M762" t="s">
        <v>18164</v>
      </c>
      <c r="N762" s="17" t="str">
        <f t="shared" si="124"/>
        <v>Download (Paid)</v>
      </c>
      <c r="O762" s="58">
        <v>6</v>
      </c>
      <c r="P762" t="s">
        <v>3972</v>
      </c>
    </row>
    <row r="763" spans="1:16" x14ac:dyDescent="0.25">
      <c r="A763" t="s">
        <v>11</v>
      </c>
      <c r="B763" t="s">
        <v>7390</v>
      </c>
      <c r="C763" t="s">
        <v>13246</v>
      </c>
      <c r="D763"/>
      <c r="E763" s="60">
        <v>46113</v>
      </c>
      <c r="F763">
        <v>6840</v>
      </c>
      <c r="G763" t="s">
        <v>18165</v>
      </c>
      <c r="H763" s="59" t="s">
        <v>21591</v>
      </c>
      <c r="I763">
        <v>797</v>
      </c>
      <c r="J763" t="b">
        <v>0</v>
      </c>
      <c r="K763"/>
      <c r="L763"/>
      <c r="M763" t="s">
        <v>18166</v>
      </c>
      <c r="N763" s="17" t="str">
        <f t="shared" si="124"/>
        <v>Download (Paid)</v>
      </c>
      <c r="O763" s="58">
        <v>6</v>
      </c>
      <c r="P763" t="s">
        <v>3972</v>
      </c>
    </row>
    <row r="764" spans="1:16" x14ac:dyDescent="0.25">
      <c r="A764" t="s">
        <v>11</v>
      </c>
      <c r="B764" t="s">
        <v>7390</v>
      </c>
      <c r="C764" t="s">
        <v>13246</v>
      </c>
      <c r="D764"/>
      <c r="E764" s="60">
        <v>46113</v>
      </c>
      <c r="F764">
        <v>6841</v>
      </c>
      <c r="G764" t="s">
        <v>18167</v>
      </c>
      <c r="H764" s="59" t="s">
        <v>21814</v>
      </c>
      <c r="I764">
        <v>725</v>
      </c>
      <c r="J764" t="b">
        <v>0</v>
      </c>
      <c r="K764"/>
      <c r="L764"/>
      <c r="M764" t="s">
        <v>18168</v>
      </c>
      <c r="N764" s="17" t="str">
        <f t="shared" si="124"/>
        <v>Download (Paid)</v>
      </c>
      <c r="O764" s="58">
        <v>6</v>
      </c>
      <c r="P764" t="s">
        <v>3972</v>
      </c>
    </row>
    <row r="765" spans="1:16" x14ac:dyDescent="0.25">
      <c r="A765" t="s">
        <v>11</v>
      </c>
      <c r="B765" t="s">
        <v>7390</v>
      </c>
      <c r="C765" t="s">
        <v>13246</v>
      </c>
      <c r="D765"/>
      <c r="E765" s="60">
        <v>46113</v>
      </c>
      <c r="F765">
        <v>6842</v>
      </c>
      <c r="G765" t="s">
        <v>18169</v>
      </c>
      <c r="H765" s="59" t="s">
        <v>20941</v>
      </c>
      <c r="I765">
        <v>949</v>
      </c>
      <c r="J765" t="b">
        <v>0</v>
      </c>
      <c r="K765"/>
      <c r="L765"/>
      <c r="M765" t="s">
        <v>18170</v>
      </c>
      <c r="N765" s="17" t="str">
        <f t="shared" si="124"/>
        <v>Download (Paid)</v>
      </c>
      <c r="O765" s="58">
        <v>6</v>
      </c>
      <c r="P765" t="s">
        <v>3972</v>
      </c>
    </row>
    <row r="766" spans="1:16" x14ac:dyDescent="0.25">
      <c r="A766" t="s">
        <v>11</v>
      </c>
      <c r="B766" t="s">
        <v>7390</v>
      </c>
      <c r="C766" t="s">
        <v>13246</v>
      </c>
      <c r="D766"/>
      <c r="E766" s="60">
        <v>44228</v>
      </c>
      <c r="F766">
        <v>786</v>
      </c>
      <c r="G766" t="s">
        <v>3738</v>
      </c>
      <c r="H766" s="59" t="s">
        <v>21977</v>
      </c>
      <c r="I766">
        <v>2182</v>
      </c>
      <c r="J766" t="b">
        <v>1</v>
      </c>
      <c r="K766" t="s">
        <v>3739</v>
      </c>
      <c r="L766" s="17" t="str">
        <f t="shared" ref="L766:L783" si="129">HYPERLINK(K766,"View Online")</f>
        <v>View Online</v>
      </c>
      <c r="M766"/>
      <c r="N766"/>
      <c r="O766"/>
      <c r="P766" t="s">
        <v>3492</v>
      </c>
    </row>
    <row r="767" spans="1:16" x14ac:dyDescent="0.25">
      <c r="A767" t="s">
        <v>11</v>
      </c>
      <c r="B767" t="s">
        <v>7390</v>
      </c>
      <c r="C767" t="s">
        <v>13246</v>
      </c>
      <c r="D767"/>
      <c r="E767" s="60">
        <v>44228</v>
      </c>
      <c r="F767">
        <v>802</v>
      </c>
      <c r="G767" t="s">
        <v>3740</v>
      </c>
      <c r="H767" s="59" t="s">
        <v>21981</v>
      </c>
      <c r="I767">
        <v>72</v>
      </c>
      <c r="J767" t="b">
        <v>1</v>
      </c>
      <c r="K767" t="s">
        <v>3741</v>
      </c>
      <c r="L767" s="17" t="str">
        <f t="shared" si="129"/>
        <v>View Online</v>
      </c>
      <c r="M767"/>
      <c r="N767"/>
      <c r="O767"/>
      <c r="P767" t="s">
        <v>3492</v>
      </c>
    </row>
    <row r="768" spans="1:16" x14ac:dyDescent="0.25">
      <c r="A768" t="s">
        <v>11</v>
      </c>
      <c r="B768" t="s">
        <v>7390</v>
      </c>
      <c r="C768" t="s">
        <v>13246</v>
      </c>
      <c r="D768"/>
      <c r="E768" s="60">
        <v>44317</v>
      </c>
      <c r="F768">
        <v>963</v>
      </c>
      <c r="G768" t="s">
        <v>3742</v>
      </c>
      <c r="H768" s="59" t="s">
        <v>21993</v>
      </c>
      <c r="I768">
        <v>81</v>
      </c>
      <c r="J768" t="b">
        <v>1</v>
      </c>
      <c r="K768" t="s">
        <v>3743</v>
      </c>
      <c r="L768" s="17" t="str">
        <f t="shared" si="129"/>
        <v>View Online</v>
      </c>
      <c r="M768"/>
      <c r="N768"/>
      <c r="O768"/>
      <c r="P768" t="s">
        <v>1211</v>
      </c>
    </row>
    <row r="769" spans="1:16" x14ac:dyDescent="0.25">
      <c r="A769" t="s">
        <v>6170</v>
      </c>
      <c r="B769" t="s">
        <v>7390</v>
      </c>
      <c r="C769" t="s">
        <v>13246</v>
      </c>
      <c r="D769"/>
      <c r="E769" s="60">
        <v>44075</v>
      </c>
      <c r="F769">
        <v>374</v>
      </c>
      <c r="G769" t="s">
        <v>6573</v>
      </c>
      <c r="H769" s="59" t="s">
        <v>21996</v>
      </c>
      <c r="I769">
        <v>1</v>
      </c>
      <c r="J769" t="b">
        <v>0</v>
      </c>
      <c r="K769" t="s">
        <v>6574</v>
      </c>
      <c r="L769" s="17" t="str">
        <f t="shared" si="129"/>
        <v>View Online</v>
      </c>
      <c r="M769"/>
      <c r="N769"/>
      <c r="O769"/>
      <c r="P769" t="s">
        <v>6173</v>
      </c>
    </row>
    <row r="770" spans="1:16" x14ac:dyDescent="0.25">
      <c r="A770" t="s">
        <v>6170</v>
      </c>
      <c r="B770" t="s">
        <v>7390</v>
      </c>
      <c r="C770" t="s">
        <v>13246</v>
      </c>
      <c r="D770"/>
      <c r="E770" s="60">
        <v>44075</v>
      </c>
      <c r="F770">
        <v>335</v>
      </c>
      <c r="G770" t="s">
        <v>6603</v>
      </c>
      <c r="H770" s="59" t="s">
        <v>21970</v>
      </c>
      <c r="I770">
        <v>1</v>
      </c>
      <c r="J770" t="b">
        <v>0</v>
      </c>
      <c r="K770" t="s">
        <v>6604</v>
      </c>
      <c r="L770" s="17" t="str">
        <f t="shared" si="129"/>
        <v>View Online</v>
      </c>
      <c r="M770"/>
      <c r="N770"/>
      <c r="O770"/>
      <c r="P770" t="s">
        <v>6173</v>
      </c>
    </row>
    <row r="771" spans="1:16" x14ac:dyDescent="0.25">
      <c r="A771" t="s">
        <v>6170</v>
      </c>
      <c r="B771" t="s">
        <v>7390</v>
      </c>
      <c r="C771" t="s">
        <v>13246</v>
      </c>
      <c r="D771"/>
      <c r="E771" s="60">
        <v>44075</v>
      </c>
      <c r="F771">
        <v>325</v>
      </c>
      <c r="G771" t="s">
        <v>6605</v>
      </c>
      <c r="H771" s="59" t="s">
        <v>21965</v>
      </c>
      <c r="I771">
        <v>1</v>
      </c>
      <c r="J771" t="b">
        <v>0</v>
      </c>
      <c r="K771" t="s">
        <v>6606</v>
      </c>
      <c r="L771" s="17" t="str">
        <f t="shared" si="129"/>
        <v>View Online</v>
      </c>
      <c r="M771"/>
      <c r="N771"/>
      <c r="O771"/>
      <c r="P771" t="s">
        <v>6173</v>
      </c>
    </row>
    <row r="772" spans="1:16" x14ac:dyDescent="0.25">
      <c r="A772" t="s">
        <v>6170</v>
      </c>
      <c r="B772" t="s">
        <v>7390</v>
      </c>
      <c r="C772" t="s">
        <v>13246</v>
      </c>
      <c r="D772"/>
      <c r="E772" s="60">
        <v>44075</v>
      </c>
      <c r="F772">
        <v>322</v>
      </c>
      <c r="G772" t="s">
        <v>6607</v>
      </c>
      <c r="H772" s="59" t="s">
        <v>21999</v>
      </c>
      <c r="I772">
        <v>1</v>
      </c>
      <c r="J772" t="b">
        <v>0</v>
      </c>
      <c r="K772" t="s">
        <v>6608</v>
      </c>
      <c r="L772" s="17" t="str">
        <f t="shared" si="129"/>
        <v>View Online</v>
      </c>
      <c r="M772"/>
      <c r="N772"/>
      <c r="O772"/>
      <c r="P772" t="s">
        <v>6173</v>
      </c>
    </row>
    <row r="773" spans="1:16" x14ac:dyDescent="0.25">
      <c r="A773" t="s">
        <v>6170</v>
      </c>
      <c r="B773" t="s">
        <v>7390</v>
      </c>
      <c r="C773" t="s">
        <v>13246</v>
      </c>
      <c r="D773"/>
      <c r="E773" s="60">
        <v>44075</v>
      </c>
      <c r="F773">
        <v>339</v>
      </c>
      <c r="G773" t="s">
        <v>6570</v>
      </c>
      <c r="H773" s="59" t="s">
        <v>21275</v>
      </c>
      <c r="I773">
        <v>1</v>
      </c>
      <c r="J773" t="b">
        <v>0</v>
      </c>
      <c r="K773" t="s">
        <v>6571</v>
      </c>
      <c r="L773" s="17" t="str">
        <f t="shared" si="129"/>
        <v>View Online</v>
      </c>
      <c r="M773"/>
      <c r="N773"/>
      <c r="O773"/>
      <c r="P773" t="s">
        <v>6173</v>
      </c>
    </row>
    <row r="774" spans="1:16" x14ac:dyDescent="0.25">
      <c r="A774" t="s">
        <v>6170</v>
      </c>
      <c r="B774" t="s">
        <v>7390</v>
      </c>
      <c r="C774" t="s">
        <v>13246</v>
      </c>
      <c r="D774"/>
      <c r="E774" s="60">
        <v>44136</v>
      </c>
      <c r="F774">
        <v>455</v>
      </c>
      <c r="G774" t="s">
        <v>6520</v>
      </c>
      <c r="H774" s="59" t="s">
        <v>21976</v>
      </c>
      <c r="I774">
        <v>1</v>
      </c>
      <c r="J774" t="b">
        <v>0</v>
      </c>
      <c r="K774" t="s">
        <v>6521</v>
      </c>
      <c r="L774" s="17" t="str">
        <f t="shared" si="129"/>
        <v>View Online</v>
      </c>
      <c r="M774"/>
      <c r="N774"/>
      <c r="O774"/>
      <c r="P774" t="s">
        <v>6173</v>
      </c>
    </row>
    <row r="775" spans="1:16" x14ac:dyDescent="0.25">
      <c r="A775" t="s">
        <v>6170</v>
      </c>
      <c r="B775" t="s">
        <v>7390</v>
      </c>
      <c r="C775" t="s">
        <v>13246</v>
      </c>
      <c r="D775"/>
      <c r="E775" s="60">
        <v>44075</v>
      </c>
      <c r="F775">
        <v>380</v>
      </c>
      <c r="G775" t="s">
        <v>13243</v>
      </c>
      <c r="H775" s="59" t="s">
        <v>21976</v>
      </c>
      <c r="I775">
        <v>1</v>
      </c>
      <c r="J775" t="b">
        <v>0</v>
      </c>
      <c r="K775" t="s">
        <v>6581</v>
      </c>
      <c r="L775" s="17" t="str">
        <f t="shared" si="129"/>
        <v>View Online</v>
      </c>
      <c r="M775"/>
      <c r="N775"/>
      <c r="O775"/>
      <c r="P775" t="s">
        <v>6173</v>
      </c>
    </row>
    <row r="776" spans="1:16" x14ac:dyDescent="0.25">
      <c r="A776" t="s">
        <v>6170</v>
      </c>
      <c r="B776" t="s">
        <v>7390</v>
      </c>
      <c r="C776" t="s">
        <v>13246</v>
      </c>
      <c r="D776"/>
      <c r="E776" s="60">
        <v>45992</v>
      </c>
      <c r="F776">
        <v>6106</v>
      </c>
      <c r="G776" t="s">
        <v>13443</v>
      </c>
      <c r="H776" s="59" t="s">
        <v>21097</v>
      </c>
      <c r="I776">
        <v>2</v>
      </c>
      <c r="J776" t="b">
        <v>0</v>
      </c>
      <c r="K776" t="s">
        <v>13444</v>
      </c>
      <c r="L776" s="17" t="str">
        <f t="shared" si="129"/>
        <v>View Online</v>
      </c>
      <c r="M776"/>
      <c r="N776"/>
      <c r="O776"/>
      <c r="P776" t="s">
        <v>1434</v>
      </c>
    </row>
    <row r="777" spans="1:16" x14ac:dyDescent="0.25">
      <c r="A777" t="s">
        <v>6170</v>
      </c>
      <c r="B777" t="s">
        <v>7390</v>
      </c>
      <c r="C777" t="s">
        <v>13246</v>
      </c>
      <c r="D777"/>
      <c r="E777" s="60">
        <v>46113</v>
      </c>
      <c r="F777">
        <v>2389</v>
      </c>
      <c r="G777" t="s">
        <v>18171</v>
      </c>
      <c r="H777" s="59" t="s">
        <v>21000</v>
      </c>
      <c r="I777">
        <v>1</v>
      </c>
      <c r="J777" t="b">
        <v>0</v>
      </c>
      <c r="K777" t="s">
        <v>18172</v>
      </c>
      <c r="L777" s="17" t="str">
        <f t="shared" si="129"/>
        <v>View Online</v>
      </c>
      <c r="M777"/>
      <c r="N777"/>
      <c r="O777"/>
      <c r="P777" t="s">
        <v>13333</v>
      </c>
    </row>
    <row r="778" spans="1:16" x14ac:dyDescent="0.25">
      <c r="A778" t="s">
        <v>6170</v>
      </c>
      <c r="B778" t="s">
        <v>7390</v>
      </c>
      <c r="C778" t="s">
        <v>13246</v>
      </c>
      <c r="D778"/>
      <c r="E778" s="60">
        <v>45992</v>
      </c>
      <c r="F778">
        <v>6108</v>
      </c>
      <c r="G778" t="s">
        <v>13445</v>
      </c>
      <c r="H778" s="59" t="s">
        <v>21618</v>
      </c>
      <c r="I778">
        <v>2</v>
      </c>
      <c r="J778" t="b">
        <v>0</v>
      </c>
      <c r="K778" t="s">
        <v>13446</v>
      </c>
      <c r="L778" s="17" t="str">
        <f t="shared" si="129"/>
        <v>View Online</v>
      </c>
      <c r="M778"/>
      <c r="N778"/>
      <c r="O778"/>
      <c r="P778" t="s">
        <v>1434</v>
      </c>
    </row>
    <row r="779" spans="1:16" x14ac:dyDescent="0.25">
      <c r="A779" t="s">
        <v>6170</v>
      </c>
      <c r="B779" t="s">
        <v>7390</v>
      </c>
      <c r="C779" t="s">
        <v>13246</v>
      </c>
      <c r="D779"/>
      <c r="E779" s="60">
        <v>45992</v>
      </c>
      <c r="F779">
        <v>6109</v>
      </c>
      <c r="G779" t="s">
        <v>13447</v>
      </c>
      <c r="H779" s="59" t="s">
        <v>20941</v>
      </c>
      <c r="I779">
        <v>2</v>
      </c>
      <c r="J779" t="b">
        <v>0</v>
      </c>
      <c r="K779" t="s">
        <v>13448</v>
      </c>
      <c r="L779" s="17" t="str">
        <f t="shared" si="129"/>
        <v>View Online</v>
      </c>
      <c r="M779"/>
      <c r="N779"/>
      <c r="O779"/>
      <c r="P779" t="s">
        <v>1434</v>
      </c>
    </row>
    <row r="780" spans="1:16" x14ac:dyDescent="0.25">
      <c r="A780" t="s">
        <v>6170</v>
      </c>
      <c r="B780" t="s">
        <v>7390</v>
      </c>
      <c r="C780" t="s">
        <v>13246</v>
      </c>
      <c r="D780"/>
      <c r="E780" s="60">
        <v>45992</v>
      </c>
      <c r="F780">
        <v>6107</v>
      </c>
      <c r="G780" t="s">
        <v>13449</v>
      </c>
      <c r="H780" s="59" t="s">
        <v>21987</v>
      </c>
      <c r="I780">
        <v>2</v>
      </c>
      <c r="J780" t="b">
        <v>0</v>
      </c>
      <c r="K780" t="s">
        <v>13450</v>
      </c>
      <c r="L780" s="17" t="str">
        <f t="shared" si="129"/>
        <v>View Online</v>
      </c>
      <c r="M780"/>
      <c r="N780"/>
      <c r="O780"/>
      <c r="P780" t="s">
        <v>1434</v>
      </c>
    </row>
    <row r="781" spans="1:16" x14ac:dyDescent="0.25">
      <c r="A781" t="s">
        <v>11</v>
      </c>
      <c r="B781" t="s">
        <v>7390</v>
      </c>
      <c r="C781" t="s">
        <v>13247</v>
      </c>
      <c r="D781"/>
      <c r="E781" s="60">
        <v>44805</v>
      </c>
      <c r="F781">
        <v>1244</v>
      </c>
      <c r="G781" t="s">
        <v>22003</v>
      </c>
      <c r="H781" s="59" t="s">
        <v>21148</v>
      </c>
      <c r="I781">
        <v>272</v>
      </c>
      <c r="J781" t="b">
        <v>1</v>
      </c>
      <c r="K781" t="s">
        <v>4663</v>
      </c>
      <c r="L781" s="17" t="str">
        <f t="shared" si="129"/>
        <v>View Online</v>
      </c>
      <c r="M781" t="s">
        <v>4664</v>
      </c>
      <c r="N781" s="17" t="str">
        <f t="shared" ref="N781:N797" si="130">HYPERLINK(M781,"Download (Paid)")</f>
        <v>Download (Paid)</v>
      </c>
      <c r="O781" s="58">
        <v>6</v>
      </c>
      <c r="P781" t="s">
        <v>4665</v>
      </c>
    </row>
    <row r="782" spans="1:16" x14ac:dyDescent="0.25">
      <c r="A782" t="s">
        <v>11</v>
      </c>
      <c r="B782" t="s">
        <v>7390</v>
      </c>
      <c r="C782" t="s">
        <v>13247</v>
      </c>
      <c r="D782"/>
      <c r="E782" s="60">
        <v>44713</v>
      </c>
      <c r="F782">
        <v>1478</v>
      </c>
      <c r="G782" t="s">
        <v>22004</v>
      </c>
      <c r="H782" s="59" t="s">
        <v>21480</v>
      </c>
      <c r="I782">
        <v>461</v>
      </c>
      <c r="J782" t="b">
        <v>1</v>
      </c>
      <c r="K782" t="s">
        <v>4666</v>
      </c>
      <c r="L782" s="17" t="str">
        <f t="shared" si="129"/>
        <v>View Online</v>
      </c>
      <c r="M782" t="s">
        <v>4667</v>
      </c>
      <c r="N782" s="17" t="str">
        <f t="shared" si="130"/>
        <v>Download (Paid)</v>
      </c>
      <c r="O782" s="58">
        <v>6</v>
      </c>
      <c r="P782" t="s">
        <v>3750</v>
      </c>
    </row>
    <row r="783" spans="1:16" x14ac:dyDescent="0.25">
      <c r="A783" t="s">
        <v>11</v>
      </c>
      <c r="B783" t="s">
        <v>7390</v>
      </c>
      <c r="C783" t="s">
        <v>13247</v>
      </c>
      <c r="D783"/>
      <c r="E783" s="60">
        <v>44317</v>
      </c>
      <c r="F783">
        <v>843</v>
      </c>
      <c r="G783" t="s">
        <v>22005</v>
      </c>
      <c r="H783" s="59" t="s">
        <v>21433</v>
      </c>
      <c r="I783">
        <v>428</v>
      </c>
      <c r="J783" t="b">
        <v>1</v>
      </c>
      <c r="K783" t="s">
        <v>4668</v>
      </c>
      <c r="L783" s="17" t="str">
        <f t="shared" si="129"/>
        <v>View Online</v>
      </c>
      <c r="M783" t="s">
        <v>4669</v>
      </c>
      <c r="N783" s="17" t="str">
        <f t="shared" si="130"/>
        <v>Download (Paid)</v>
      </c>
      <c r="O783" s="58">
        <v>6</v>
      </c>
      <c r="P783" t="s">
        <v>3629</v>
      </c>
    </row>
    <row r="784" spans="1:16" x14ac:dyDescent="0.25">
      <c r="A784" s="16" t="s">
        <v>11</v>
      </c>
      <c r="B784" s="16" t="s">
        <v>7390</v>
      </c>
      <c r="C784" s="16" t="s">
        <v>13247</v>
      </c>
      <c r="D784" s="16"/>
      <c r="E784" s="61">
        <v>46235</v>
      </c>
      <c r="F784" s="16">
        <v>13053</v>
      </c>
      <c r="G784" s="16" t="s">
        <v>21732</v>
      </c>
      <c r="H784" s="47" t="s">
        <v>20917</v>
      </c>
      <c r="I784" s="16">
        <v>325</v>
      </c>
      <c r="J784" s="16" t="b">
        <v>0</v>
      </c>
      <c r="K784" s="16"/>
      <c r="L784" s="16"/>
      <c r="M784" s="16" t="s">
        <v>21733</v>
      </c>
      <c r="N784" s="14" t="str">
        <f t="shared" si="130"/>
        <v>Download (Paid)</v>
      </c>
      <c r="O784" s="62">
        <v>4</v>
      </c>
      <c r="P784" s="16" t="s">
        <v>18072</v>
      </c>
    </row>
    <row r="785" spans="1:16" x14ac:dyDescent="0.25">
      <c r="A785" t="s">
        <v>11</v>
      </c>
      <c r="B785" t="s">
        <v>7390</v>
      </c>
      <c r="C785" t="s">
        <v>13247</v>
      </c>
      <c r="D785"/>
      <c r="E785" s="60">
        <v>44136</v>
      </c>
      <c r="F785">
        <v>314</v>
      </c>
      <c r="G785" t="s">
        <v>13451</v>
      </c>
      <c r="H785" s="59" t="s">
        <v>20894</v>
      </c>
      <c r="I785">
        <v>261</v>
      </c>
      <c r="J785" t="b">
        <v>1</v>
      </c>
      <c r="K785" t="s">
        <v>4672</v>
      </c>
      <c r="L785" s="17" t="str">
        <f t="shared" ref="L785" si="131">HYPERLINK(K785,"View Online")</f>
        <v>View Online</v>
      </c>
      <c r="M785" t="s">
        <v>4673</v>
      </c>
      <c r="N785" s="17" t="str">
        <f t="shared" si="130"/>
        <v>Download (Paid)</v>
      </c>
      <c r="O785" s="58">
        <v>4</v>
      </c>
      <c r="P785" t="s">
        <v>4262</v>
      </c>
    </row>
    <row r="786" spans="1:16" x14ac:dyDescent="0.25">
      <c r="A786" t="s">
        <v>11</v>
      </c>
      <c r="B786" t="s">
        <v>7390</v>
      </c>
      <c r="C786" t="s">
        <v>13247</v>
      </c>
      <c r="D786"/>
      <c r="E786" s="60">
        <v>45992</v>
      </c>
      <c r="F786">
        <v>9482</v>
      </c>
      <c r="G786" t="s">
        <v>13452</v>
      </c>
      <c r="H786" s="59" t="s">
        <v>21073</v>
      </c>
      <c r="I786">
        <v>342</v>
      </c>
      <c r="J786" t="b">
        <v>0</v>
      </c>
      <c r="K786"/>
      <c r="L786"/>
      <c r="M786" t="s">
        <v>13453</v>
      </c>
      <c r="N786" s="17" t="str">
        <f t="shared" si="130"/>
        <v>Download (Paid)</v>
      </c>
      <c r="O786" s="58">
        <v>4</v>
      </c>
      <c r="P786" t="s">
        <v>13454</v>
      </c>
    </row>
    <row r="787" spans="1:16" x14ac:dyDescent="0.25">
      <c r="A787" t="s">
        <v>11</v>
      </c>
      <c r="B787" t="s">
        <v>7390</v>
      </c>
      <c r="C787" t="s">
        <v>13247</v>
      </c>
      <c r="D787"/>
      <c r="E787" s="60">
        <v>44136</v>
      </c>
      <c r="F787">
        <v>192</v>
      </c>
      <c r="G787" t="s">
        <v>22006</v>
      </c>
      <c r="H787" s="59" t="s">
        <v>21057</v>
      </c>
      <c r="I787">
        <v>294</v>
      </c>
      <c r="J787" t="b">
        <v>1</v>
      </c>
      <c r="K787" t="s">
        <v>4670</v>
      </c>
      <c r="L787" s="17" t="str">
        <f t="shared" ref="L787" si="132">HYPERLINK(K787,"View Online")</f>
        <v>View Online</v>
      </c>
      <c r="M787" t="s">
        <v>4671</v>
      </c>
      <c r="N787" s="17" t="str">
        <f t="shared" si="130"/>
        <v>Download (Paid)</v>
      </c>
      <c r="O787" s="58">
        <v>6</v>
      </c>
      <c r="P787" t="s">
        <v>3820</v>
      </c>
    </row>
    <row r="788" spans="1:16" x14ac:dyDescent="0.25">
      <c r="A788" t="s">
        <v>11</v>
      </c>
      <c r="B788" t="s">
        <v>7390</v>
      </c>
      <c r="C788" t="s">
        <v>13247</v>
      </c>
      <c r="D788"/>
      <c r="E788" s="60">
        <v>45566</v>
      </c>
      <c r="F788">
        <v>3442</v>
      </c>
      <c r="G788" t="s">
        <v>4674</v>
      </c>
      <c r="H788" s="59" t="s">
        <v>20995</v>
      </c>
      <c r="I788">
        <v>324</v>
      </c>
      <c r="J788" t="b">
        <v>0</v>
      </c>
      <c r="K788"/>
      <c r="L788"/>
      <c r="M788" t="s">
        <v>4675</v>
      </c>
      <c r="N788" s="17" t="str">
        <f t="shared" si="130"/>
        <v>Download (Paid)</v>
      </c>
      <c r="O788" s="58">
        <v>4</v>
      </c>
      <c r="P788" t="s">
        <v>13221</v>
      </c>
    </row>
    <row r="789" spans="1:16" x14ac:dyDescent="0.25">
      <c r="A789" s="16" t="s">
        <v>11</v>
      </c>
      <c r="B789" s="16" t="s">
        <v>7390</v>
      </c>
      <c r="C789" s="16" t="s">
        <v>13247</v>
      </c>
      <c r="D789" s="16"/>
      <c r="E789" s="61">
        <v>46235</v>
      </c>
      <c r="F789" s="16">
        <v>9483</v>
      </c>
      <c r="G789" s="16" t="s">
        <v>21649</v>
      </c>
      <c r="H789" s="47" t="s">
        <v>20995</v>
      </c>
      <c r="I789" s="16">
        <v>302</v>
      </c>
      <c r="J789" s="16" t="b">
        <v>0</v>
      </c>
      <c r="K789" s="16"/>
      <c r="L789" s="16"/>
      <c r="M789" s="16" t="s">
        <v>21650</v>
      </c>
      <c r="N789" s="14" t="str">
        <f t="shared" si="130"/>
        <v>Download (Paid)</v>
      </c>
      <c r="O789" s="62">
        <v>4</v>
      </c>
      <c r="P789" s="16" t="s">
        <v>13454</v>
      </c>
    </row>
    <row r="790" spans="1:16" x14ac:dyDescent="0.25">
      <c r="A790" s="16" t="s">
        <v>11</v>
      </c>
      <c r="B790" s="16" t="s">
        <v>7390</v>
      </c>
      <c r="C790" s="16" t="s">
        <v>13247</v>
      </c>
      <c r="D790" s="16"/>
      <c r="E790" s="61">
        <v>46235</v>
      </c>
      <c r="F790" s="16">
        <v>9484</v>
      </c>
      <c r="G790" s="16" t="s">
        <v>21651</v>
      </c>
      <c r="H790" s="47" t="s">
        <v>21040</v>
      </c>
      <c r="I790" s="16">
        <v>294</v>
      </c>
      <c r="J790" s="16" t="b">
        <v>0</v>
      </c>
      <c r="K790" s="16"/>
      <c r="L790" s="16"/>
      <c r="M790" s="16" t="s">
        <v>21652</v>
      </c>
      <c r="N790" s="14" t="str">
        <f t="shared" si="130"/>
        <v>Download (Paid)</v>
      </c>
      <c r="O790" s="62">
        <v>4</v>
      </c>
      <c r="P790" s="16" t="s">
        <v>13454</v>
      </c>
    </row>
    <row r="791" spans="1:16" x14ac:dyDescent="0.25">
      <c r="A791" s="16" t="s">
        <v>11</v>
      </c>
      <c r="B791" s="16" t="s">
        <v>7390</v>
      </c>
      <c r="C791" s="16" t="s">
        <v>13247</v>
      </c>
      <c r="D791" s="16"/>
      <c r="E791" s="61">
        <v>46235</v>
      </c>
      <c r="F791" s="16">
        <v>9485</v>
      </c>
      <c r="G791" s="16" t="s">
        <v>21653</v>
      </c>
      <c r="H791" s="47" t="s">
        <v>21000</v>
      </c>
      <c r="I791" s="16">
        <v>356</v>
      </c>
      <c r="J791" s="16" t="b">
        <v>0</v>
      </c>
      <c r="K791" s="16"/>
      <c r="L791" s="16"/>
      <c r="M791" s="16" t="s">
        <v>21654</v>
      </c>
      <c r="N791" s="14" t="str">
        <f t="shared" si="130"/>
        <v>Download (Paid)</v>
      </c>
      <c r="O791" s="62">
        <v>4</v>
      </c>
      <c r="P791" s="16" t="s">
        <v>13454</v>
      </c>
    </row>
    <row r="792" spans="1:16" x14ac:dyDescent="0.25">
      <c r="A792" t="s">
        <v>11</v>
      </c>
      <c r="B792" t="s">
        <v>7390</v>
      </c>
      <c r="C792" t="s">
        <v>13247</v>
      </c>
      <c r="D792"/>
      <c r="E792" s="60">
        <v>46113</v>
      </c>
      <c r="F792">
        <v>2383</v>
      </c>
      <c r="G792" t="s">
        <v>18173</v>
      </c>
      <c r="H792" s="59" t="s">
        <v>20880</v>
      </c>
      <c r="I792">
        <v>429</v>
      </c>
      <c r="J792" t="b">
        <v>0</v>
      </c>
      <c r="K792"/>
      <c r="L792"/>
      <c r="M792" t="s">
        <v>18174</v>
      </c>
      <c r="N792" s="17" t="str">
        <f t="shared" si="130"/>
        <v>Download (Paid)</v>
      </c>
      <c r="O792" s="58">
        <v>4</v>
      </c>
      <c r="P792" t="s">
        <v>13333</v>
      </c>
    </row>
    <row r="793" spans="1:16" x14ac:dyDescent="0.25">
      <c r="A793" s="16" t="s">
        <v>11</v>
      </c>
      <c r="B793" s="16" t="s">
        <v>7390</v>
      </c>
      <c r="C793" s="16" t="s">
        <v>13247</v>
      </c>
      <c r="D793" s="16"/>
      <c r="E793" s="61">
        <v>46235</v>
      </c>
      <c r="F793" s="16">
        <v>9486</v>
      </c>
      <c r="G793" s="16" t="s">
        <v>21655</v>
      </c>
      <c r="H793" s="47" t="s">
        <v>21003</v>
      </c>
      <c r="I793" s="16">
        <v>440</v>
      </c>
      <c r="J793" s="16" t="b">
        <v>0</v>
      </c>
      <c r="K793" s="16"/>
      <c r="L793" s="16"/>
      <c r="M793" s="16" t="s">
        <v>21656</v>
      </c>
      <c r="N793" s="14" t="str">
        <f t="shared" si="130"/>
        <v>Download (Paid)</v>
      </c>
      <c r="O793" s="62">
        <v>4</v>
      </c>
      <c r="P793" s="16" t="s">
        <v>13454</v>
      </c>
    </row>
    <row r="794" spans="1:16" x14ac:dyDescent="0.25">
      <c r="A794" s="16" t="s">
        <v>11</v>
      </c>
      <c r="B794" s="16" t="s">
        <v>7390</v>
      </c>
      <c r="C794" s="16" t="s">
        <v>13247</v>
      </c>
      <c r="D794" s="16"/>
      <c r="E794" s="61">
        <v>46235</v>
      </c>
      <c r="F794" s="16">
        <v>9487</v>
      </c>
      <c r="G794" s="16" t="s">
        <v>21657</v>
      </c>
      <c r="H794" s="47" t="s">
        <v>20928</v>
      </c>
      <c r="I794" s="16">
        <v>440</v>
      </c>
      <c r="J794" s="16" t="b">
        <v>0</v>
      </c>
      <c r="K794" s="16"/>
      <c r="L794" s="16"/>
      <c r="M794" s="16" t="s">
        <v>21658</v>
      </c>
      <c r="N794" s="14" t="str">
        <f t="shared" si="130"/>
        <v>Download (Paid)</v>
      </c>
      <c r="O794" s="62">
        <v>4</v>
      </c>
      <c r="P794" s="16" t="s">
        <v>13454</v>
      </c>
    </row>
    <row r="795" spans="1:16" x14ac:dyDescent="0.25">
      <c r="A795" s="16" t="s">
        <v>11</v>
      </c>
      <c r="B795" s="16" t="s">
        <v>7390</v>
      </c>
      <c r="C795" s="16" t="s">
        <v>13247</v>
      </c>
      <c r="D795" s="16"/>
      <c r="E795" s="61">
        <v>46235</v>
      </c>
      <c r="F795" s="16">
        <v>9488</v>
      </c>
      <c r="G795" s="16" t="s">
        <v>21659</v>
      </c>
      <c r="H795" s="47" t="s">
        <v>21618</v>
      </c>
      <c r="I795" s="16">
        <v>405</v>
      </c>
      <c r="J795" s="16" t="b">
        <v>0</v>
      </c>
      <c r="K795" s="16"/>
      <c r="L795" s="16"/>
      <c r="M795" s="16" t="s">
        <v>21660</v>
      </c>
      <c r="N795" s="14" t="str">
        <f t="shared" si="130"/>
        <v>Download (Paid)</v>
      </c>
      <c r="O795" s="62">
        <v>4</v>
      </c>
      <c r="P795" s="16" t="s">
        <v>13454</v>
      </c>
    </row>
    <row r="796" spans="1:16" x14ac:dyDescent="0.25">
      <c r="A796" s="16" t="s">
        <v>11</v>
      </c>
      <c r="B796" s="16" t="s">
        <v>7390</v>
      </c>
      <c r="C796" s="16" t="s">
        <v>13247</v>
      </c>
      <c r="D796" s="16"/>
      <c r="E796" s="61">
        <v>46235</v>
      </c>
      <c r="F796" s="16">
        <v>9489</v>
      </c>
      <c r="G796" s="16" t="s">
        <v>21661</v>
      </c>
      <c r="H796" s="47" t="s">
        <v>21621</v>
      </c>
      <c r="I796" s="16">
        <v>405</v>
      </c>
      <c r="J796" s="16" t="b">
        <v>0</v>
      </c>
      <c r="K796" s="16"/>
      <c r="L796" s="16"/>
      <c r="M796" s="16" t="s">
        <v>21662</v>
      </c>
      <c r="N796" s="14" t="str">
        <f t="shared" si="130"/>
        <v>Download (Paid)</v>
      </c>
      <c r="O796" s="62">
        <v>4</v>
      </c>
      <c r="P796" s="16" t="s">
        <v>13454</v>
      </c>
    </row>
    <row r="797" spans="1:16" x14ac:dyDescent="0.25">
      <c r="A797" s="16" t="s">
        <v>11</v>
      </c>
      <c r="B797" s="16" t="s">
        <v>7390</v>
      </c>
      <c r="C797" s="16" t="s">
        <v>13247</v>
      </c>
      <c r="D797" s="16"/>
      <c r="E797" s="61">
        <v>46235</v>
      </c>
      <c r="F797" s="16">
        <v>9490</v>
      </c>
      <c r="G797" s="16" t="s">
        <v>21625</v>
      </c>
      <c r="H797" s="47" t="s">
        <v>20883</v>
      </c>
      <c r="I797" s="16">
        <v>389</v>
      </c>
      <c r="J797" s="16" t="b">
        <v>0</v>
      </c>
      <c r="K797" s="16"/>
      <c r="L797" s="16"/>
      <c r="M797" s="16" t="s">
        <v>21626</v>
      </c>
      <c r="N797" s="14" t="str">
        <f t="shared" si="130"/>
        <v>Download (Paid)</v>
      </c>
      <c r="O797" s="62">
        <v>4</v>
      </c>
      <c r="P797" s="16" t="s">
        <v>13454</v>
      </c>
    </row>
    <row r="798" spans="1:16" x14ac:dyDescent="0.25">
      <c r="A798" t="s">
        <v>6170</v>
      </c>
      <c r="B798" t="s">
        <v>7390</v>
      </c>
      <c r="C798" t="s">
        <v>13247</v>
      </c>
      <c r="D798"/>
      <c r="E798" s="60">
        <v>44075</v>
      </c>
      <c r="F798">
        <v>365</v>
      </c>
      <c r="G798" t="s">
        <v>6512</v>
      </c>
      <c r="H798" s="59" t="s">
        <v>21971</v>
      </c>
      <c r="I798">
        <v>1</v>
      </c>
      <c r="J798" t="b">
        <v>0</v>
      </c>
      <c r="K798" t="s">
        <v>6513</v>
      </c>
      <c r="L798" s="17" t="str">
        <f t="shared" ref="L798:L805" si="133">HYPERLINK(K798,"View Online")</f>
        <v>View Online</v>
      </c>
      <c r="M798"/>
      <c r="N798"/>
      <c r="O798"/>
      <c r="P798" t="s">
        <v>6173</v>
      </c>
    </row>
    <row r="799" spans="1:16" x14ac:dyDescent="0.25">
      <c r="A799" t="s">
        <v>6170</v>
      </c>
      <c r="B799" t="s">
        <v>7390</v>
      </c>
      <c r="C799" t="s">
        <v>13247</v>
      </c>
      <c r="D799"/>
      <c r="E799" s="60">
        <v>44075</v>
      </c>
      <c r="F799">
        <v>364</v>
      </c>
      <c r="G799" t="s">
        <v>6514</v>
      </c>
      <c r="H799" s="59" t="s">
        <v>21966</v>
      </c>
      <c r="I799">
        <v>1</v>
      </c>
      <c r="J799" t="b">
        <v>0</v>
      </c>
      <c r="K799" t="s">
        <v>6515</v>
      </c>
      <c r="L799" s="17" t="str">
        <f t="shared" si="133"/>
        <v>View Online</v>
      </c>
      <c r="M799"/>
      <c r="N799"/>
      <c r="O799"/>
      <c r="P799" t="s">
        <v>6173</v>
      </c>
    </row>
    <row r="800" spans="1:16" x14ac:dyDescent="0.25">
      <c r="A800" t="s">
        <v>6170</v>
      </c>
      <c r="B800" t="s">
        <v>7390</v>
      </c>
      <c r="C800" t="s">
        <v>13247</v>
      </c>
      <c r="D800"/>
      <c r="E800" s="60">
        <v>44075</v>
      </c>
      <c r="F800">
        <v>342</v>
      </c>
      <c r="G800" t="s">
        <v>6510</v>
      </c>
      <c r="H800" s="59" t="s">
        <v>21999</v>
      </c>
      <c r="I800">
        <v>1</v>
      </c>
      <c r="J800" t="b">
        <v>0</v>
      </c>
      <c r="K800" t="s">
        <v>6511</v>
      </c>
      <c r="L800" s="17" t="str">
        <f t="shared" si="133"/>
        <v>View Online</v>
      </c>
      <c r="M800"/>
      <c r="N800"/>
      <c r="O800"/>
      <c r="P800" t="s">
        <v>6173</v>
      </c>
    </row>
    <row r="801" spans="1:16" x14ac:dyDescent="0.25">
      <c r="A801" t="s">
        <v>6170</v>
      </c>
      <c r="B801" t="s">
        <v>7390</v>
      </c>
      <c r="C801" t="s">
        <v>13247</v>
      </c>
      <c r="D801"/>
      <c r="E801" s="60">
        <v>44075</v>
      </c>
      <c r="F801">
        <v>337</v>
      </c>
      <c r="G801" t="s">
        <v>6709</v>
      </c>
      <c r="H801" s="59" t="s">
        <v>21975</v>
      </c>
      <c r="I801">
        <v>1</v>
      </c>
      <c r="J801" t="b">
        <v>0</v>
      </c>
      <c r="K801" t="s">
        <v>6710</v>
      </c>
      <c r="L801" s="17" t="str">
        <f t="shared" si="133"/>
        <v>View Online</v>
      </c>
      <c r="M801"/>
      <c r="N801"/>
      <c r="O801"/>
      <c r="P801" t="s">
        <v>6173</v>
      </c>
    </row>
    <row r="802" spans="1:16" x14ac:dyDescent="0.25">
      <c r="A802" t="s">
        <v>6170</v>
      </c>
      <c r="B802" t="s">
        <v>7390</v>
      </c>
      <c r="C802" t="s">
        <v>13247</v>
      </c>
      <c r="D802"/>
      <c r="E802" s="60">
        <v>44075</v>
      </c>
      <c r="F802">
        <v>340</v>
      </c>
      <c r="G802" t="s">
        <v>6711</v>
      </c>
      <c r="H802" s="59" t="s">
        <v>21012</v>
      </c>
      <c r="I802">
        <v>1</v>
      </c>
      <c r="J802" t="b">
        <v>0</v>
      </c>
      <c r="K802" t="s">
        <v>6712</v>
      </c>
      <c r="L802" s="17" t="str">
        <f t="shared" si="133"/>
        <v>View Online</v>
      </c>
      <c r="M802"/>
      <c r="N802"/>
      <c r="O802"/>
      <c r="P802" t="s">
        <v>6173</v>
      </c>
    </row>
    <row r="803" spans="1:16" x14ac:dyDescent="0.25">
      <c r="A803" t="s">
        <v>6170</v>
      </c>
      <c r="B803" t="s">
        <v>7390</v>
      </c>
      <c r="C803" t="s">
        <v>13247</v>
      </c>
      <c r="D803"/>
      <c r="E803" s="60">
        <v>44075</v>
      </c>
      <c r="F803">
        <v>341</v>
      </c>
      <c r="G803" t="s">
        <v>6713</v>
      </c>
      <c r="H803" s="59" t="s">
        <v>21012</v>
      </c>
      <c r="I803">
        <v>1</v>
      </c>
      <c r="J803" t="b">
        <v>0</v>
      </c>
      <c r="K803" t="s">
        <v>6714</v>
      </c>
      <c r="L803" s="17" t="str">
        <f t="shared" si="133"/>
        <v>View Online</v>
      </c>
      <c r="M803"/>
      <c r="N803"/>
      <c r="O803"/>
      <c r="P803" t="s">
        <v>6173</v>
      </c>
    </row>
    <row r="804" spans="1:16" x14ac:dyDescent="0.25">
      <c r="A804" t="s">
        <v>11</v>
      </c>
      <c r="B804" t="s">
        <v>7390</v>
      </c>
      <c r="C804" t="s">
        <v>13248</v>
      </c>
      <c r="D804"/>
      <c r="E804" s="60">
        <v>44317</v>
      </c>
      <c r="F804">
        <v>857</v>
      </c>
      <c r="G804" t="s">
        <v>3744</v>
      </c>
      <c r="H804" s="59" t="s">
        <v>21401</v>
      </c>
      <c r="I804">
        <v>499</v>
      </c>
      <c r="J804" t="b">
        <v>1</v>
      </c>
      <c r="K804" t="s">
        <v>3745</v>
      </c>
      <c r="L804" s="17" t="str">
        <f t="shared" si="133"/>
        <v>View Online</v>
      </c>
      <c r="M804" t="s">
        <v>3746</v>
      </c>
      <c r="N804" s="17" t="str">
        <f t="shared" ref="N804:N820" si="134">HYPERLINK(M804,"Download (Paid)")</f>
        <v>Download (Paid)</v>
      </c>
      <c r="O804" s="58">
        <v>4</v>
      </c>
      <c r="P804" t="s">
        <v>3629</v>
      </c>
    </row>
    <row r="805" spans="1:16" x14ac:dyDescent="0.25">
      <c r="A805" t="s">
        <v>11</v>
      </c>
      <c r="B805" t="s">
        <v>7390</v>
      </c>
      <c r="C805" t="s">
        <v>13248</v>
      </c>
      <c r="D805"/>
      <c r="E805" s="60">
        <v>44713</v>
      </c>
      <c r="F805">
        <v>1480</v>
      </c>
      <c r="G805" t="s">
        <v>3747</v>
      </c>
      <c r="H805" s="59" t="s">
        <v>20909</v>
      </c>
      <c r="I805">
        <v>268</v>
      </c>
      <c r="J805" t="b">
        <v>1</v>
      </c>
      <c r="K805" t="s">
        <v>3748</v>
      </c>
      <c r="L805" s="17" t="str">
        <f t="shared" si="133"/>
        <v>View Online</v>
      </c>
      <c r="M805" t="s">
        <v>3749</v>
      </c>
      <c r="N805" s="17" t="str">
        <f t="shared" si="134"/>
        <v>Download (Paid)</v>
      </c>
      <c r="O805" s="58">
        <v>4</v>
      </c>
      <c r="P805" t="s">
        <v>3750</v>
      </c>
    </row>
    <row r="806" spans="1:16" x14ac:dyDescent="0.25">
      <c r="A806" t="s">
        <v>11</v>
      </c>
      <c r="B806" t="s">
        <v>7390</v>
      </c>
      <c r="C806" t="s">
        <v>13248</v>
      </c>
      <c r="D806"/>
      <c r="E806" s="60">
        <v>45992</v>
      </c>
      <c r="F806">
        <v>12073</v>
      </c>
      <c r="G806" t="s">
        <v>13455</v>
      </c>
      <c r="H806" s="59" t="s">
        <v>21097</v>
      </c>
      <c r="I806">
        <v>225</v>
      </c>
      <c r="J806" t="b">
        <v>0</v>
      </c>
      <c r="K806"/>
      <c r="L806"/>
      <c r="M806" t="s">
        <v>13456</v>
      </c>
      <c r="N806" s="17" t="str">
        <f t="shared" si="134"/>
        <v>Download (Paid)</v>
      </c>
      <c r="O806" s="58">
        <v>4</v>
      </c>
      <c r="P806" t="s">
        <v>13441</v>
      </c>
    </row>
    <row r="807" spans="1:16" x14ac:dyDescent="0.25">
      <c r="A807" t="s">
        <v>11</v>
      </c>
      <c r="B807" t="s">
        <v>7390</v>
      </c>
      <c r="C807" t="s">
        <v>13248</v>
      </c>
      <c r="D807"/>
      <c r="E807" s="60">
        <v>46023</v>
      </c>
      <c r="F807">
        <v>9154</v>
      </c>
      <c r="G807" t="s">
        <v>16699</v>
      </c>
      <c r="H807" s="59" t="s">
        <v>21057</v>
      </c>
      <c r="I807">
        <v>226</v>
      </c>
      <c r="J807" t="b">
        <v>0</v>
      </c>
      <c r="K807"/>
      <c r="L807"/>
      <c r="M807" t="s">
        <v>16700</v>
      </c>
      <c r="N807" s="17" t="str">
        <f t="shared" si="134"/>
        <v>Download (Paid)</v>
      </c>
      <c r="O807" s="58">
        <v>4</v>
      </c>
      <c r="P807" t="s">
        <v>13454</v>
      </c>
    </row>
    <row r="808" spans="1:16" x14ac:dyDescent="0.25">
      <c r="A808" t="s">
        <v>11</v>
      </c>
      <c r="B808" t="s">
        <v>7390</v>
      </c>
      <c r="C808" t="s">
        <v>13248</v>
      </c>
      <c r="D808"/>
      <c r="E808" s="60">
        <v>45566</v>
      </c>
      <c r="F808">
        <v>3445</v>
      </c>
      <c r="G808" t="s">
        <v>3751</v>
      </c>
      <c r="H808" s="59" t="s">
        <v>20995</v>
      </c>
      <c r="I808">
        <v>225</v>
      </c>
      <c r="J808" t="b">
        <v>0</v>
      </c>
      <c r="K808"/>
      <c r="L808"/>
      <c r="M808" t="s">
        <v>3752</v>
      </c>
      <c r="N808" s="17" t="str">
        <f t="shared" si="134"/>
        <v>Download (Paid)</v>
      </c>
      <c r="O808" s="58">
        <v>4</v>
      </c>
      <c r="P808" t="s">
        <v>13221</v>
      </c>
    </row>
    <row r="809" spans="1:16" x14ac:dyDescent="0.25">
      <c r="A809" t="s">
        <v>11</v>
      </c>
      <c r="B809" t="s">
        <v>7390</v>
      </c>
      <c r="C809" t="s">
        <v>13248</v>
      </c>
      <c r="D809"/>
      <c r="E809" s="60">
        <v>46023</v>
      </c>
      <c r="F809">
        <v>9155</v>
      </c>
      <c r="G809" t="s">
        <v>16701</v>
      </c>
      <c r="H809" s="59" t="s">
        <v>21000</v>
      </c>
      <c r="I809">
        <v>275</v>
      </c>
      <c r="J809" t="b">
        <v>0</v>
      </c>
      <c r="K809"/>
      <c r="L809"/>
      <c r="M809" t="s">
        <v>16702</v>
      </c>
      <c r="N809" s="17" t="str">
        <f t="shared" si="134"/>
        <v>Download (Paid)</v>
      </c>
      <c r="O809" s="58">
        <v>4</v>
      </c>
      <c r="P809" t="s">
        <v>13454</v>
      </c>
    </row>
    <row r="810" spans="1:16" x14ac:dyDescent="0.25">
      <c r="A810" t="s">
        <v>11</v>
      </c>
      <c r="B810" t="s">
        <v>7390</v>
      </c>
      <c r="C810" t="s">
        <v>13248</v>
      </c>
      <c r="D810"/>
      <c r="E810" s="60">
        <v>46023</v>
      </c>
      <c r="F810">
        <v>9156</v>
      </c>
      <c r="G810" t="s">
        <v>16703</v>
      </c>
      <c r="H810" s="59" t="s">
        <v>20880</v>
      </c>
      <c r="I810">
        <v>259</v>
      </c>
      <c r="J810" t="b">
        <v>0</v>
      </c>
      <c r="K810"/>
      <c r="L810"/>
      <c r="M810" t="s">
        <v>16704</v>
      </c>
      <c r="N810" s="17" t="str">
        <f t="shared" si="134"/>
        <v>Download (Paid)</v>
      </c>
      <c r="O810" s="58">
        <v>4</v>
      </c>
      <c r="P810" t="s">
        <v>13454</v>
      </c>
    </row>
    <row r="811" spans="1:16" x14ac:dyDescent="0.25">
      <c r="A811" s="16" t="s">
        <v>11</v>
      </c>
      <c r="B811" s="16" t="s">
        <v>7390</v>
      </c>
      <c r="C811" s="16" t="s">
        <v>13248</v>
      </c>
      <c r="D811" s="16"/>
      <c r="E811" s="61">
        <v>46235</v>
      </c>
      <c r="F811" s="16">
        <v>13244</v>
      </c>
      <c r="G811" s="16" t="s">
        <v>21884</v>
      </c>
      <c r="H811" s="47" t="s">
        <v>20928</v>
      </c>
      <c r="I811" s="16">
        <v>274</v>
      </c>
      <c r="J811" s="16" t="b">
        <v>0</v>
      </c>
      <c r="K811" s="16"/>
      <c r="L811" s="16"/>
      <c r="M811" s="16" t="s">
        <v>21885</v>
      </c>
      <c r="N811" s="14" t="str">
        <f t="shared" si="134"/>
        <v>Download (Paid)</v>
      </c>
      <c r="O811" s="62">
        <v>4</v>
      </c>
      <c r="P811" s="16" t="s">
        <v>20985</v>
      </c>
    </row>
    <row r="812" spans="1:16" x14ac:dyDescent="0.25">
      <c r="A812" t="s">
        <v>11</v>
      </c>
      <c r="B812" t="s">
        <v>7390</v>
      </c>
      <c r="C812" t="s">
        <v>13248</v>
      </c>
      <c r="D812"/>
      <c r="E812" s="60">
        <v>46113</v>
      </c>
      <c r="F812">
        <v>9857</v>
      </c>
      <c r="G812" t="s">
        <v>18175</v>
      </c>
      <c r="H812" s="59" t="s">
        <v>20990</v>
      </c>
      <c r="I812">
        <v>212</v>
      </c>
      <c r="J812" t="b">
        <v>0</v>
      </c>
      <c r="K812"/>
      <c r="L812"/>
      <c r="M812" t="s">
        <v>18176</v>
      </c>
      <c r="N812" s="17" t="str">
        <f t="shared" si="134"/>
        <v>Download (Paid)</v>
      </c>
      <c r="O812" s="58">
        <v>4</v>
      </c>
      <c r="P812" t="s">
        <v>13333</v>
      </c>
    </row>
    <row r="813" spans="1:16" x14ac:dyDescent="0.25">
      <c r="A813" t="s">
        <v>11</v>
      </c>
      <c r="B813" t="s">
        <v>7390</v>
      </c>
      <c r="C813" t="s">
        <v>13248</v>
      </c>
      <c r="D813"/>
      <c r="E813" s="60">
        <v>44044</v>
      </c>
      <c r="F813">
        <v>200</v>
      </c>
      <c r="G813" t="s">
        <v>13457</v>
      </c>
      <c r="H813" s="59" t="s">
        <v>20981</v>
      </c>
      <c r="I813">
        <v>196</v>
      </c>
      <c r="J813" t="b">
        <v>1</v>
      </c>
      <c r="K813" t="s">
        <v>3753</v>
      </c>
      <c r="L813" s="17" t="str">
        <f t="shared" ref="L813" si="135">HYPERLINK(K813,"View Online")</f>
        <v>View Online</v>
      </c>
      <c r="M813" t="s">
        <v>3754</v>
      </c>
      <c r="N813" s="17" t="str">
        <f t="shared" si="134"/>
        <v>Download (Paid)</v>
      </c>
      <c r="O813" s="58">
        <v>4</v>
      </c>
      <c r="P813" t="s">
        <v>3755</v>
      </c>
    </row>
    <row r="814" spans="1:16" x14ac:dyDescent="0.25">
      <c r="A814" t="s">
        <v>11</v>
      </c>
      <c r="B814" t="s">
        <v>7390</v>
      </c>
      <c r="C814" t="s">
        <v>13248</v>
      </c>
      <c r="D814"/>
      <c r="E814" s="60">
        <v>46023</v>
      </c>
      <c r="F814">
        <v>6768</v>
      </c>
      <c r="G814" t="s">
        <v>16705</v>
      </c>
      <c r="H814" s="59" t="s">
        <v>21828</v>
      </c>
      <c r="I814">
        <v>144</v>
      </c>
      <c r="J814" t="b">
        <v>0</v>
      </c>
      <c r="K814"/>
      <c r="L814"/>
      <c r="M814" t="s">
        <v>16706</v>
      </c>
      <c r="N814" s="17" t="str">
        <f t="shared" si="134"/>
        <v>Download (Paid)</v>
      </c>
      <c r="O814" s="58">
        <v>4</v>
      </c>
      <c r="P814" t="s">
        <v>3972</v>
      </c>
    </row>
    <row r="815" spans="1:16" x14ac:dyDescent="0.25">
      <c r="A815" t="s">
        <v>11</v>
      </c>
      <c r="B815" t="s">
        <v>7390</v>
      </c>
      <c r="C815" t="s">
        <v>13248</v>
      </c>
      <c r="D815"/>
      <c r="E815" s="60">
        <v>46023</v>
      </c>
      <c r="F815">
        <v>6769</v>
      </c>
      <c r="G815" t="s">
        <v>16707</v>
      </c>
      <c r="H815" s="59" t="s">
        <v>21980</v>
      </c>
      <c r="I815">
        <v>142</v>
      </c>
      <c r="J815" t="b">
        <v>0</v>
      </c>
      <c r="K815"/>
      <c r="L815"/>
      <c r="M815" t="s">
        <v>16708</v>
      </c>
      <c r="N815" s="17" t="str">
        <f t="shared" si="134"/>
        <v>Download (Paid)</v>
      </c>
      <c r="O815" s="58">
        <v>4</v>
      </c>
      <c r="P815" t="s">
        <v>3972</v>
      </c>
    </row>
    <row r="816" spans="1:16" x14ac:dyDescent="0.25">
      <c r="A816" t="s">
        <v>11</v>
      </c>
      <c r="B816" t="s">
        <v>7390</v>
      </c>
      <c r="C816" t="s">
        <v>13248</v>
      </c>
      <c r="D816"/>
      <c r="E816" s="60">
        <v>46023</v>
      </c>
      <c r="F816">
        <v>6770</v>
      </c>
      <c r="G816" t="s">
        <v>16709</v>
      </c>
      <c r="H816" s="59" t="s">
        <v>21988</v>
      </c>
      <c r="I816">
        <v>142</v>
      </c>
      <c r="J816" t="b">
        <v>0</v>
      </c>
      <c r="K816"/>
      <c r="L816"/>
      <c r="M816" t="s">
        <v>16710</v>
      </c>
      <c r="N816" s="17" t="str">
        <f t="shared" si="134"/>
        <v>Download (Paid)</v>
      </c>
      <c r="O816" s="58">
        <v>4</v>
      </c>
      <c r="P816" t="s">
        <v>3972</v>
      </c>
    </row>
    <row r="817" spans="1:16" x14ac:dyDescent="0.25">
      <c r="A817" t="s">
        <v>11</v>
      </c>
      <c r="B817" t="s">
        <v>7390</v>
      </c>
      <c r="C817" t="s">
        <v>13248</v>
      </c>
      <c r="D817"/>
      <c r="E817" s="60">
        <v>46023</v>
      </c>
      <c r="F817">
        <v>6771</v>
      </c>
      <c r="G817" t="s">
        <v>16711</v>
      </c>
      <c r="H817" s="59" t="s">
        <v>21981</v>
      </c>
      <c r="I817">
        <v>143</v>
      </c>
      <c r="J817" t="b">
        <v>0</v>
      </c>
      <c r="K817"/>
      <c r="L817"/>
      <c r="M817" t="s">
        <v>16712</v>
      </c>
      <c r="N817" s="17" t="str">
        <f t="shared" si="134"/>
        <v>Download (Paid)</v>
      </c>
      <c r="O817" s="58">
        <v>4</v>
      </c>
      <c r="P817" t="s">
        <v>3972</v>
      </c>
    </row>
    <row r="818" spans="1:16" x14ac:dyDescent="0.25">
      <c r="A818" t="s">
        <v>11</v>
      </c>
      <c r="B818" t="s">
        <v>7390</v>
      </c>
      <c r="C818" t="s">
        <v>13248</v>
      </c>
      <c r="D818"/>
      <c r="E818" s="60">
        <v>46023</v>
      </c>
      <c r="F818">
        <v>6772</v>
      </c>
      <c r="G818" t="s">
        <v>16713</v>
      </c>
      <c r="H818" s="59" t="s">
        <v>21779</v>
      </c>
      <c r="I818">
        <v>148</v>
      </c>
      <c r="J818" t="b">
        <v>0</v>
      </c>
      <c r="K818"/>
      <c r="L818"/>
      <c r="M818" t="s">
        <v>16714</v>
      </c>
      <c r="N818" s="17" t="str">
        <f t="shared" si="134"/>
        <v>Download (Paid)</v>
      </c>
      <c r="O818" s="58">
        <v>4</v>
      </c>
      <c r="P818" t="s">
        <v>3972</v>
      </c>
    </row>
    <row r="819" spans="1:16" x14ac:dyDescent="0.25">
      <c r="A819" t="s">
        <v>11</v>
      </c>
      <c r="B819" t="s">
        <v>7390</v>
      </c>
      <c r="C819" t="s">
        <v>13248</v>
      </c>
      <c r="D819"/>
      <c r="E819" s="60">
        <v>46023</v>
      </c>
      <c r="F819">
        <v>6773</v>
      </c>
      <c r="G819" t="s">
        <v>16715</v>
      </c>
      <c r="H819" s="59" t="s">
        <v>21989</v>
      </c>
      <c r="I819">
        <v>153</v>
      </c>
      <c r="J819" t="b">
        <v>0</v>
      </c>
      <c r="K819"/>
      <c r="L819"/>
      <c r="M819" t="s">
        <v>16716</v>
      </c>
      <c r="N819" s="17" t="str">
        <f t="shared" si="134"/>
        <v>Download (Paid)</v>
      </c>
      <c r="O819" s="58">
        <v>4</v>
      </c>
      <c r="P819" t="s">
        <v>3972</v>
      </c>
    </row>
    <row r="820" spans="1:16" x14ac:dyDescent="0.25">
      <c r="A820" t="s">
        <v>11</v>
      </c>
      <c r="B820" t="s">
        <v>7390</v>
      </c>
      <c r="C820" t="s">
        <v>13248</v>
      </c>
      <c r="D820"/>
      <c r="E820" s="60">
        <v>46023</v>
      </c>
      <c r="F820">
        <v>6774</v>
      </c>
      <c r="G820" t="s">
        <v>16717</v>
      </c>
      <c r="H820" s="59" t="s">
        <v>21990</v>
      </c>
      <c r="I820">
        <v>140</v>
      </c>
      <c r="J820" t="b">
        <v>0</v>
      </c>
      <c r="K820"/>
      <c r="L820"/>
      <c r="M820" t="s">
        <v>16718</v>
      </c>
      <c r="N820" s="17" t="str">
        <f t="shared" si="134"/>
        <v>Download (Paid)</v>
      </c>
      <c r="O820" s="58">
        <v>4</v>
      </c>
      <c r="P820" t="s">
        <v>3972</v>
      </c>
    </row>
    <row r="821" spans="1:16" x14ac:dyDescent="0.25">
      <c r="A821" t="s">
        <v>6170</v>
      </c>
      <c r="B821" t="s">
        <v>7390</v>
      </c>
      <c r="C821" t="s">
        <v>13248</v>
      </c>
      <c r="D821"/>
      <c r="E821" s="60">
        <v>44075</v>
      </c>
      <c r="F821">
        <v>340</v>
      </c>
      <c r="G821" t="s">
        <v>6711</v>
      </c>
      <c r="H821" s="59" t="s">
        <v>21012</v>
      </c>
      <c r="I821">
        <v>1</v>
      </c>
      <c r="J821" t="b">
        <v>0</v>
      </c>
      <c r="K821" t="s">
        <v>6712</v>
      </c>
      <c r="L821" s="17" t="str">
        <f t="shared" ref="L821:L824" si="136">HYPERLINK(K821,"View Online")</f>
        <v>View Online</v>
      </c>
      <c r="M821"/>
      <c r="N821"/>
      <c r="O821"/>
      <c r="P821" t="s">
        <v>6173</v>
      </c>
    </row>
    <row r="822" spans="1:16" x14ac:dyDescent="0.25">
      <c r="A822" t="s">
        <v>11</v>
      </c>
      <c r="B822" t="s">
        <v>7390</v>
      </c>
      <c r="C822" t="s">
        <v>13249</v>
      </c>
      <c r="D822"/>
      <c r="E822" s="60">
        <v>44805</v>
      </c>
      <c r="F822">
        <v>1244</v>
      </c>
      <c r="G822" t="s">
        <v>22003</v>
      </c>
      <c r="H822" s="59" t="s">
        <v>21148</v>
      </c>
      <c r="I822">
        <v>272</v>
      </c>
      <c r="J822" t="b">
        <v>1</v>
      </c>
      <c r="K822" t="s">
        <v>4663</v>
      </c>
      <c r="L822" s="17" t="str">
        <f t="shared" si="136"/>
        <v>View Online</v>
      </c>
      <c r="M822" t="s">
        <v>4664</v>
      </c>
      <c r="N822" s="17" t="str">
        <f t="shared" ref="N822:N846" si="137">HYPERLINK(M822,"Download (Paid)")</f>
        <v>Download (Paid)</v>
      </c>
      <c r="O822" s="58">
        <v>6</v>
      </c>
      <c r="P822" t="s">
        <v>4665</v>
      </c>
    </row>
    <row r="823" spans="1:16" x14ac:dyDescent="0.25">
      <c r="A823" t="s">
        <v>11</v>
      </c>
      <c r="B823" t="s">
        <v>7390</v>
      </c>
      <c r="C823" t="s">
        <v>13249</v>
      </c>
      <c r="D823"/>
      <c r="E823" s="60">
        <v>44713</v>
      </c>
      <c r="F823">
        <v>1478</v>
      </c>
      <c r="G823" t="s">
        <v>22004</v>
      </c>
      <c r="H823" s="59" t="s">
        <v>21480</v>
      </c>
      <c r="I823">
        <v>461</v>
      </c>
      <c r="J823" t="b">
        <v>1</v>
      </c>
      <c r="K823" t="s">
        <v>4666</v>
      </c>
      <c r="L823" s="17" t="str">
        <f t="shared" si="136"/>
        <v>View Online</v>
      </c>
      <c r="M823" t="s">
        <v>4667</v>
      </c>
      <c r="N823" s="17" t="str">
        <f t="shared" si="137"/>
        <v>Download (Paid)</v>
      </c>
      <c r="O823" s="58">
        <v>6</v>
      </c>
      <c r="P823" t="s">
        <v>3750</v>
      </c>
    </row>
    <row r="824" spans="1:16" x14ac:dyDescent="0.25">
      <c r="A824" t="s">
        <v>11</v>
      </c>
      <c r="B824" t="s">
        <v>7390</v>
      </c>
      <c r="C824" t="s">
        <v>13249</v>
      </c>
      <c r="D824"/>
      <c r="E824" s="60">
        <v>44317</v>
      </c>
      <c r="F824">
        <v>843</v>
      </c>
      <c r="G824" t="s">
        <v>22005</v>
      </c>
      <c r="H824" s="59" t="s">
        <v>21433</v>
      </c>
      <c r="I824">
        <v>428</v>
      </c>
      <c r="J824" t="b">
        <v>1</v>
      </c>
      <c r="K824" t="s">
        <v>4668</v>
      </c>
      <c r="L824" s="17" t="str">
        <f t="shared" si="136"/>
        <v>View Online</v>
      </c>
      <c r="M824" t="s">
        <v>4669</v>
      </c>
      <c r="N824" s="17" t="str">
        <f t="shared" si="137"/>
        <v>Download (Paid)</v>
      </c>
      <c r="O824" s="58">
        <v>6</v>
      </c>
      <c r="P824" t="s">
        <v>3629</v>
      </c>
    </row>
    <row r="825" spans="1:16" x14ac:dyDescent="0.25">
      <c r="A825" s="16" t="s">
        <v>11</v>
      </c>
      <c r="B825" s="16" t="s">
        <v>7390</v>
      </c>
      <c r="C825" s="16" t="s">
        <v>13249</v>
      </c>
      <c r="D825" s="16"/>
      <c r="E825" s="61">
        <v>46235</v>
      </c>
      <c r="F825" s="16">
        <v>13053</v>
      </c>
      <c r="G825" s="16" t="s">
        <v>21732</v>
      </c>
      <c r="H825" s="47" t="s">
        <v>20917</v>
      </c>
      <c r="I825" s="16">
        <v>325</v>
      </c>
      <c r="J825" s="16" t="b">
        <v>0</v>
      </c>
      <c r="K825" s="16"/>
      <c r="L825" s="16"/>
      <c r="M825" s="16" t="s">
        <v>21733</v>
      </c>
      <c r="N825" s="14" t="str">
        <f t="shared" si="137"/>
        <v>Download (Paid)</v>
      </c>
      <c r="O825" s="62">
        <v>4</v>
      </c>
      <c r="P825" s="16" t="s">
        <v>18072</v>
      </c>
    </row>
    <row r="826" spans="1:16" x14ac:dyDescent="0.25">
      <c r="A826" t="s">
        <v>11</v>
      </c>
      <c r="B826" t="s">
        <v>7390</v>
      </c>
      <c r="C826" t="s">
        <v>13249</v>
      </c>
      <c r="D826"/>
      <c r="E826" s="60">
        <v>44136</v>
      </c>
      <c r="F826">
        <v>314</v>
      </c>
      <c r="G826" t="s">
        <v>13451</v>
      </c>
      <c r="H826" s="59" t="s">
        <v>20894</v>
      </c>
      <c r="I826">
        <v>261</v>
      </c>
      <c r="J826" t="b">
        <v>1</v>
      </c>
      <c r="K826" t="s">
        <v>4672</v>
      </c>
      <c r="L826" s="17" t="str">
        <f t="shared" ref="L826" si="138">HYPERLINK(K826,"View Online")</f>
        <v>View Online</v>
      </c>
      <c r="M826" t="s">
        <v>4673</v>
      </c>
      <c r="N826" s="17" t="str">
        <f t="shared" si="137"/>
        <v>Download (Paid)</v>
      </c>
      <c r="O826" s="58">
        <v>4</v>
      </c>
      <c r="P826" t="s">
        <v>4262</v>
      </c>
    </row>
    <row r="827" spans="1:16" x14ac:dyDescent="0.25">
      <c r="A827" t="s">
        <v>11</v>
      </c>
      <c r="B827" t="s">
        <v>7390</v>
      </c>
      <c r="C827" t="s">
        <v>13249</v>
      </c>
      <c r="D827"/>
      <c r="E827" s="60">
        <v>45992</v>
      </c>
      <c r="F827">
        <v>9482</v>
      </c>
      <c r="G827" t="s">
        <v>13452</v>
      </c>
      <c r="H827" s="59" t="s">
        <v>21073</v>
      </c>
      <c r="I827">
        <v>342</v>
      </c>
      <c r="J827" t="b">
        <v>0</v>
      </c>
      <c r="K827"/>
      <c r="L827"/>
      <c r="M827" t="s">
        <v>13453</v>
      </c>
      <c r="N827" s="17" t="str">
        <f t="shared" si="137"/>
        <v>Download (Paid)</v>
      </c>
      <c r="O827" s="58">
        <v>4</v>
      </c>
      <c r="P827" t="s">
        <v>13454</v>
      </c>
    </row>
    <row r="828" spans="1:16" x14ac:dyDescent="0.25">
      <c r="A828" t="s">
        <v>11</v>
      </c>
      <c r="B828" t="s">
        <v>7390</v>
      </c>
      <c r="C828" t="s">
        <v>13249</v>
      </c>
      <c r="D828"/>
      <c r="E828" s="60">
        <v>44136</v>
      </c>
      <c r="F828">
        <v>192</v>
      </c>
      <c r="G828" t="s">
        <v>22006</v>
      </c>
      <c r="H828" s="59" t="s">
        <v>21057</v>
      </c>
      <c r="I828">
        <v>294</v>
      </c>
      <c r="J828" t="b">
        <v>1</v>
      </c>
      <c r="K828" t="s">
        <v>4670</v>
      </c>
      <c r="L828" s="17" t="str">
        <f t="shared" ref="L828" si="139">HYPERLINK(K828,"View Online")</f>
        <v>View Online</v>
      </c>
      <c r="M828" t="s">
        <v>4671</v>
      </c>
      <c r="N828" s="17" t="str">
        <f t="shared" si="137"/>
        <v>Download (Paid)</v>
      </c>
      <c r="O828" s="58">
        <v>6</v>
      </c>
      <c r="P828" t="s">
        <v>3820</v>
      </c>
    </row>
    <row r="829" spans="1:16" x14ac:dyDescent="0.25">
      <c r="A829" t="s">
        <v>11</v>
      </c>
      <c r="B829" t="s">
        <v>7390</v>
      </c>
      <c r="C829" t="s">
        <v>13249</v>
      </c>
      <c r="D829"/>
      <c r="E829" s="60">
        <v>45566</v>
      </c>
      <c r="F829">
        <v>3442</v>
      </c>
      <c r="G829" t="s">
        <v>4674</v>
      </c>
      <c r="H829" s="59" t="s">
        <v>20995</v>
      </c>
      <c r="I829">
        <v>324</v>
      </c>
      <c r="J829" t="b">
        <v>0</v>
      </c>
      <c r="K829"/>
      <c r="L829"/>
      <c r="M829" t="s">
        <v>4675</v>
      </c>
      <c r="N829" s="17" t="str">
        <f t="shared" si="137"/>
        <v>Download (Paid)</v>
      </c>
      <c r="O829" s="58">
        <v>4</v>
      </c>
      <c r="P829" t="s">
        <v>13221</v>
      </c>
    </row>
    <row r="830" spans="1:16" x14ac:dyDescent="0.25">
      <c r="A830" s="16" t="s">
        <v>11</v>
      </c>
      <c r="B830" s="16" t="s">
        <v>7390</v>
      </c>
      <c r="C830" s="16" t="s">
        <v>13249</v>
      </c>
      <c r="D830" s="16"/>
      <c r="E830" s="61">
        <v>46235</v>
      </c>
      <c r="F830" s="16">
        <v>9483</v>
      </c>
      <c r="G830" s="16" t="s">
        <v>21649</v>
      </c>
      <c r="H830" s="47" t="s">
        <v>20995</v>
      </c>
      <c r="I830" s="16">
        <v>302</v>
      </c>
      <c r="J830" s="16" t="b">
        <v>0</v>
      </c>
      <c r="K830" s="16"/>
      <c r="L830" s="16"/>
      <c r="M830" s="16" t="s">
        <v>21650</v>
      </c>
      <c r="N830" s="14" t="str">
        <f t="shared" si="137"/>
        <v>Download (Paid)</v>
      </c>
      <c r="O830" s="62">
        <v>4</v>
      </c>
      <c r="P830" s="16" t="s">
        <v>13454</v>
      </c>
    </row>
    <row r="831" spans="1:16" x14ac:dyDescent="0.25">
      <c r="A831" s="16" t="s">
        <v>11</v>
      </c>
      <c r="B831" s="16" t="s">
        <v>7390</v>
      </c>
      <c r="C831" s="16" t="s">
        <v>13249</v>
      </c>
      <c r="D831" s="16"/>
      <c r="E831" s="61">
        <v>46235</v>
      </c>
      <c r="F831" s="16">
        <v>9484</v>
      </c>
      <c r="G831" s="16" t="s">
        <v>21651</v>
      </c>
      <c r="H831" s="47" t="s">
        <v>21040</v>
      </c>
      <c r="I831" s="16">
        <v>294</v>
      </c>
      <c r="J831" s="16" t="b">
        <v>0</v>
      </c>
      <c r="K831" s="16"/>
      <c r="L831" s="16"/>
      <c r="M831" s="16" t="s">
        <v>21652</v>
      </c>
      <c r="N831" s="14" t="str">
        <f t="shared" si="137"/>
        <v>Download (Paid)</v>
      </c>
      <c r="O831" s="62">
        <v>4</v>
      </c>
      <c r="P831" s="16" t="s">
        <v>13454</v>
      </c>
    </row>
    <row r="832" spans="1:16" x14ac:dyDescent="0.25">
      <c r="A832" s="16" t="s">
        <v>11</v>
      </c>
      <c r="B832" s="16" t="s">
        <v>7390</v>
      </c>
      <c r="C832" s="16" t="s">
        <v>13249</v>
      </c>
      <c r="D832" s="16"/>
      <c r="E832" s="61">
        <v>46235</v>
      </c>
      <c r="F832" s="16">
        <v>9485</v>
      </c>
      <c r="G832" s="16" t="s">
        <v>21653</v>
      </c>
      <c r="H832" s="47" t="s">
        <v>21000</v>
      </c>
      <c r="I832" s="16">
        <v>356</v>
      </c>
      <c r="J832" s="16" t="b">
        <v>0</v>
      </c>
      <c r="K832" s="16"/>
      <c r="L832" s="16"/>
      <c r="M832" s="16" t="s">
        <v>21654</v>
      </c>
      <c r="N832" s="14" t="str">
        <f t="shared" si="137"/>
        <v>Download (Paid)</v>
      </c>
      <c r="O832" s="62">
        <v>4</v>
      </c>
      <c r="P832" s="16" t="s">
        <v>13454</v>
      </c>
    </row>
    <row r="833" spans="1:16" x14ac:dyDescent="0.25">
      <c r="A833" t="s">
        <v>11</v>
      </c>
      <c r="B833" t="s">
        <v>7390</v>
      </c>
      <c r="C833" t="s">
        <v>13249</v>
      </c>
      <c r="D833"/>
      <c r="E833" s="60">
        <v>46113</v>
      </c>
      <c r="F833">
        <v>2383</v>
      </c>
      <c r="G833" t="s">
        <v>18173</v>
      </c>
      <c r="H833" s="59" t="s">
        <v>20880</v>
      </c>
      <c r="I833">
        <v>429</v>
      </c>
      <c r="J833" t="b">
        <v>0</v>
      </c>
      <c r="K833"/>
      <c r="L833"/>
      <c r="M833" t="s">
        <v>18174</v>
      </c>
      <c r="N833" s="17" t="str">
        <f t="shared" si="137"/>
        <v>Download (Paid)</v>
      </c>
      <c r="O833" s="58">
        <v>4</v>
      </c>
      <c r="P833" t="s">
        <v>13333</v>
      </c>
    </row>
    <row r="834" spans="1:16" x14ac:dyDescent="0.25">
      <c r="A834" s="16" t="s">
        <v>11</v>
      </c>
      <c r="B834" s="16" t="s">
        <v>7390</v>
      </c>
      <c r="C834" s="16" t="s">
        <v>13249</v>
      </c>
      <c r="D834" s="16"/>
      <c r="E834" s="61">
        <v>46235</v>
      </c>
      <c r="F834" s="16">
        <v>9486</v>
      </c>
      <c r="G834" s="16" t="s">
        <v>21655</v>
      </c>
      <c r="H834" s="47" t="s">
        <v>21003</v>
      </c>
      <c r="I834" s="16">
        <v>440</v>
      </c>
      <c r="J834" s="16" t="b">
        <v>0</v>
      </c>
      <c r="K834" s="16"/>
      <c r="L834" s="16"/>
      <c r="M834" s="16" t="s">
        <v>21656</v>
      </c>
      <c r="N834" s="14" t="str">
        <f t="shared" si="137"/>
        <v>Download (Paid)</v>
      </c>
      <c r="O834" s="62">
        <v>4</v>
      </c>
      <c r="P834" s="16" t="s">
        <v>13454</v>
      </c>
    </row>
    <row r="835" spans="1:16" x14ac:dyDescent="0.25">
      <c r="A835" s="16" t="s">
        <v>11</v>
      </c>
      <c r="B835" s="16" t="s">
        <v>7390</v>
      </c>
      <c r="C835" s="16" t="s">
        <v>13249</v>
      </c>
      <c r="D835" s="16"/>
      <c r="E835" s="61">
        <v>46235</v>
      </c>
      <c r="F835" s="16">
        <v>9487</v>
      </c>
      <c r="G835" s="16" t="s">
        <v>21657</v>
      </c>
      <c r="H835" s="47" t="s">
        <v>20928</v>
      </c>
      <c r="I835" s="16">
        <v>440</v>
      </c>
      <c r="J835" s="16" t="b">
        <v>0</v>
      </c>
      <c r="K835" s="16"/>
      <c r="L835" s="16"/>
      <c r="M835" s="16" t="s">
        <v>21658</v>
      </c>
      <c r="N835" s="14" t="str">
        <f t="shared" si="137"/>
        <v>Download (Paid)</v>
      </c>
      <c r="O835" s="62">
        <v>4</v>
      </c>
      <c r="P835" s="16" t="s">
        <v>13454</v>
      </c>
    </row>
    <row r="836" spans="1:16" x14ac:dyDescent="0.25">
      <c r="A836" s="16" t="s">
        <v>11</v>
      </c>
      <c r="B836" s="16" t="s">
        <v>7390</v>
      </c>
      <c r="C836" s="16" t="s">
        <v>13249</v>
      </c>
      <c r="D836" s="16"/>
      <c r="E836" s="61">
        <v>46235</v>
      </c>
      <c r="F836" s="16">
        <v>9488</v>
      </c>
      <c r="G836" s="16" t="s">
        <v>21659</v>
      </c>
      <c r="H836" s="47" t="s">
        <v>21618</v>
      </c>
      <c r="I836" s="16">
        <v>405</v>
      </c>
      <c r="J836" s="16" t="b">
        <v>0</v>
      </c>
      <c r="K836" s="16"/>
      <c r="L836" s="16"/>
      <c r="M836" s="16" t="s">
        <v>21660</v>
      </c>
      <c r="N836" s="14" t="str">
        <f t="shared" si="137"/>
        <v>Download (Paid)</v>
      </c>
      <c r="O836" s="62">
        <v>4</v>
      </c>
      <c r="P836" s="16" t="s">
        <v>13454</v>
      </c>
    </row>
    <row r="837" spans="1:16" x14ac:dyDescent="0.25">
      <c r="A837" s="16" t="s">
        <v>11</v>
      </c>
      <c r="B837" s="16" t="s">
        <v>7390</v>
      </c>
      <c r="C837" s="16" t="s">
        <v>13249</v>
      </c>
      <c r="D837" s="16"/>
      <c r="E837" s="61">
        <v>46235</v>
      </c>
      <c r="F837" s="16">
        <v>9489</v>
      </c>
      <c r="G837" s="16" t="s">
        <v>21661</v>
      </c>
      <c r="H837" s="47" t="s">
        <v>21621</v>
      </c>
      <c r="I837" s="16">
        <v>405</v>
      </c>
      <c r="J837" s="16" t="b">
        <v>0</v>
      </c>
      <c r="K837" s="16"/>
      <c r="L837" s="16"/>
      <c r="M837" s="16" t="s">
        <v>21662</v>
      </c>
      <c r="N837" s="14" t="str">
        <f t="shared" si="137"/>
        <v>Download (Paid)</v>
      </c>
      <c r="O837" s="62">
        <v>4</v>
      </c>
      <c r="P837" s="16" t="s">
        <v>13454</v>
      </c>
    </row>
    <row r="838" spans="1:16" x14ac:dyDescent="0.25">
      <c r="A838" s="16" t="s">
        <v>11</v>
      </c>
      <c r="B838" s="16" t="s">
        <v>7390</v>
      </c>
      <c r="C838" s="16" t="s">
        <v>13249</v>
      </c>
      <c r="D838" s="16"/>
      <c r="E838" s="61">
        <v>46235</v>
      </c>
      <c r="F838" s="16">
        <v>9490</v>
      </c>
      <c r="G838" s="16" t="s">
        <v>21625</v>
      </c>
      <c r="H838" s="47" t="s">
        <v>20883</v>
      </c>
      <c r="I838" s="16">
        <v>389</v>
      </c>
      <c r="J838" s="16" t="b">
        <v>0</v>
      </c>
      <c r="K838" s="16"/>
      <c r="L838" s="16"/>
      <c r="M838" s="16" t="s">
        <v>21626</v>
      </c>
      <c r="N838" s="14" t="str">
        <f t="shared" si="137"/>
        <v>Download (Paid)</v>
      </c>
      <c r="O838" s="62">
        <v>4</v>
      </c>
      <c r="P838" s="16" t="s">
        <v>13454</v>
      </c>
    </row>
    <row r="839" spans="1:16" x14ac:dyDescent="0.25">
      <c r="A839" t="s">
        <v>11</v>
      </c>
      <c r="B839" t="s">
        <v>7390</v>
      </c>
      <c r="C839" t="s">
        <v>13249</v>
      </c>
      <c r="D839"/>
      <c r="E839" s="60">
        <v>46023</v>
      </c>
      <c r="F839">
        <v>6753</v>
      </c>
      <c r="G839" t="s">
        <v>16719</v>
      </c>
      <c r="H839" s="59" t="s">
        <v>21874</v>
      </c>
      <c r="I839">
        <v>294</v>
      </c>
      <c r="J839" t="b">
        <v>0</v>
      </c>
      <c r="K839"/>
      <c r="L839"/>
      <c r="M839" t="s">
        <v>16720</v>
      </c>
      <c r="N839" s="17" t="str">
        <f t="shared" si="137"/>
        <v>Download (Paid)</v>
      </c>
      <c r="O839" s="58">
        <v>4</v>
      </c>
      <c r="P839" t="s">
        <v>3972</v>
      </c>
    </row>
    <row r="840" spans="1:16" x14ac:dyDescent="0.25">
      <c r="A840" t="s">
        <v>11</v>
      </c>
      <c r="B840" t="s">
        <v>7390</v>
      </c>
      <c r="C840" t="s">
        <v>13249</v>
      </c>
      <c r="D840"/>
      <c r="E840" s="60">
        <v>46023</v>
      </c>
      <c r="F840">
        <v>6754</v>
      </c>
      <c r="G840" t="s">
        <v>16721</v>
      </c>
      <c r="H840" s="59" t="s">
        <v>21070</v>
      </c>
      <c r="I840">
        <v>311</v>
      </c>
      <c r="J840" t="b">
        <v>0</v>
      </c>
      <c r="K840"/>
      <c r="L840"/>
      <c r="M840" t="s">
        <v>16722</v>
      </c>
      <c r="N840" s="17" t="str">
        <f t="shared" si="137"/>
        <v>Download (Paid)</v>
      </c>
      <c r="O840" s="58">
        <v>4</v>
      </c>
      <c r="P840" t="s">
        <v>3972</v>
      </c>
    </row>
    <row r="841" spans="1:16" x14ac:dyDescent="0.25">
      <c r="A841" t="s">
        <v>11</v>
      </c>
      <c r="B841" t="s">
        <v>7390</v>
      </c>
      <c r="C841" t="s">
        <v>13249</v>
      </c>
      <c r="D841"/>
      <c r="E841" s="60">
        <v>46023</v>
      </c>
      <c r="F841">
        <v>6755</v>
      </c>
      <c r="G841" t="s">
        <v>16723</v>
      </c>
      <c r="H841" s="59" t="s">
        <v>21024</v>
      </c>
      <c r="I841">
        <v>312</v>
      </c>
      <c r="J841" t="b">
        <v>0</v>
      </c>
      <c r="K841"/>
      <c r="L841"/>
      <c r="M841" t="s">
        <v>16724</v>
      </c>
      <c r="N841" s="17" t="str">
        <f t="shared" si="137"/>
        <v>Download (Paid)</v>
      </c>
      <c r="O841" s="58">
        <v>4</v>
      </c>
      <c r="P841" t="s">
        <v>3972</v>
      </c>
    </row>
    <row r="842" spans="1:16" x14ac:dyDescent="0.25">
      <c r="A842" t="s">
        <v>11</v>
      </c>
      <c r="B842" t="s">
        <v>7390</v>
      </c>
      <c r="C842" t="s">
        <v>13249</v>
      </c>
      <c r="D842"/>
      <c r="E842" s="60">
        <v>46023</v>
      </c>
      <c r="F842">
        <v>6756</v>
      </c>
      <c r="G842" t="s">
        <v>16725</v>
      </c>
      <c r="H842" s="59" t="s">
        <v>21828</v>
      </c>
      <c r="I842">
        <v>324</v>
      </c>
      <c r="J842" t="b">
        <v>0</v>
      </c>
      <c r="K842"/>
      <c r="L842"/>
      <c r="M842" t="s">
        <v>16726</v>
      </c>
      <c r="N842" s="17" t="str">
        <f t="shared" si="137"/>
        <v>Download (Paid)</v>
      </c>
      <c r="O842" s="58">
        <v>4</v>
      </c>
      <c r="P842" t="s">
        <v>3972</v>
      </c>
    </row>
    <row r="843" spans="1:16" x14ac:dyDescent="0.25">
      <c r="A843" t="s">
        <v>11</v>
      </c>
      <c r="B843" t="s">
        <v>7390</v>
      </c>
      <c r="C843" t="s">
        <v>13249</v>
      </c>
      <c r="D843"/>
      <c r="E843" s="60">
        <v>46023</v>
      </c>
      <c r="F843">
        <v>6757</v>
      </c>
      <c r="G843" t="s">
        <v>16727</v>
      </c>
      <c r="H843" s="59" t="s">
        <v>20941</v>
      </c>
      <c r="I843">
        <v>310</v>
      </c>
      <c r="J843" t="b">
        <v>0</v>
      </c>
      <c r="K843"/>
      <c r="L843"/>
      <c r="M843" t="s">
        <v>16728</v>
      </c>
      <c r="N843" s="17" t="str">
        <f t="shared" si="137"/>
        <v>Download (Paid)</v>
      </c>
      <c r="O843" s="58">
        <v>4</v>
      </c>
      <c r="P843" t="s">
        <v>3972</v>
      </c>
    </row>
    <row r="844" spans="1:16" x14ac:dyDescent="0.25">
      <c r="A844" t="s">
        <v>11</v>
      </c>
      <c r="B844" t="s">
        <v>7390</v>
      </c>
      <c r="C844" t="s">
        <v>13249</v>
      </c>
      <c r="D844"/>
      <c r="E844" s="60">
        <v>46023</v>
      </c>
      <c r="F844">
        <v>6758</v>
      </c>
      <c r="G844" t="s">
        <v>16729</v>
      </c>
      <c r="H844" s="59" t="s">
        <v>21977</v>
      </c>
      <c r="I844">
        <v>295</v>
      </c>
      <c r="J844" t="b">
        <v>0</v>
      </c>
      <c r="K844"/>
      <c r="L844"/>
      <c r="M844" t="s">
        <v>16730</v>
      </c>
      <c r="N844" s="17" t="str">
        <f t="shared" si="137"/>
        <v>Download (Paid)</v>
      </c>
      <c r="O844" s="58">
        <v>4</v>
      </c>
      <c r="P844" t="s">
        <v>3972</v>
      </c>
    </row>
    <row r="845" spans="1:16" x14ac:dyDescent="0.25">
      <c r="A845" t="s">
        <v>11</v>
      </c>
      <c r="B845" t="s">
        <v>7390</v>
      </c>
      <c r="C845" t="s">
        <v>13249</v>
      </c>
      <c r="D845"/>
      <c r="E845" s="60">
        <v>46023</v>
      </c>
      <c r="F845">
        <v>6759</v>
      </c>
      <c r="G845" t="s">
        <v>16731</v>
      </c>
      <c r="H845" s="59" t="s">
        <v>20922</v>
      </c>
      <c r="I845">
        <v>294</v>
      </c>
      <c r="J845" t="b">
        <v>0</v>
      </c>
      <c r="K845"/>
      <c r="L845"/>
      <c r="M845" t="s">
        <v>16732</v>
      </c>
      <c r="N845" s="17" t="str">
        <f t="shared" si="137"/>
        <v>Download (Paid)</v>
      </c>
      <c r="O845" s="58">
        <v>4</v>
      </c>
      <c r="P845" t="s">
        <v>3972</v>
      </c>
    </row>
    <row r="846" spans="1:16" x14ac:dyDescent="0.25">
      <c r="A846" t="s">
        <v>11</v>
      </c>
      <c r="B846" t="s">
        <v>7390</v>
      </c>
      <c r="C846" t="s">
        <v>13249</v>
      </c>
      <c r="D846"/>
      <c r="E846" s="60">
        <v>46113</v>
      </c>
      <c r="F846">
        <v>9858</v>
      </c>
      <c r="G846" t="s">
        <v>18177</v>
      </c>
      <c r="H846" s="59" t="s">
        <v>21978</v>
      </c>
      <c r="I846">
        <v>250</v>
      </c>
      <c r="J846" t="b">
        <v>0</v>
      </c>
      <c r="K846"/>
      <c r="L846"/>
      <c r="M846" t="s">
        <v>18178</v>
      </c>
      <c r="N846" s="17" t="str">
        <f t="shared" si="137"/>
        <v>Download (Paid)</v>
      </c>
      <c r="O846" s="58">
        <v>5</v>
      </c>
      <c r="P846" t="s">
        <v>13333</v>
      </c>
    </row>
    <row r="847" spans="1:16" x14ac:dyDescent="0.25">
      <c r="A847" t="s">
        <v>6170</v>
      </c>
      <c r="B847" t="s">
        <v>7390</v>
      </c>
      <c r="C847" t="s">
        <v>13249</v>
      </c>
      <c r="D847"/>
      <c r="E847" s="60">
        <v>44075</v>
      </c>
      <c r="F847">
        <v>365</v>
      </c>
      <c r="G847" t="s">
        <v>6512</v>
      </c>
      <c r="H847" s="59" t="s">
        <v>21971</v>
      </c>
      <c r="I847">
        <v>1</v>
      </c>
      <c r="J847" t="b">
        <v>0</v>
      </c>
      <c r="K847" t="s">
        <v>6513</v>
      </c>
      <c r="L847" s="17" t="str">
        <f t="shared" ref="L847:L858" si="140">HYPERLINK(K847,"View Online")</f>
        <v>View Online</v>
      </c>
      <c r="M847"/>
      <c r="N847"/>
      <c r="O847"/>
      <c r="P847" t="s">
        <v>6173</v>
      </c>
    </row>
    <row r="848" spans="1:16" x14ac:dyDescent="0.25">
      <c r="A848" t="s">
        <v>6170</v>
      </c>
      <c r="B848" t="s">
        <v>7390</v>
      </c>
      <c r="C848" t="s">
        <v>13249</v>
      </c>
      <c r="D848"/>
      <c r="E848" s="60">
        <v>44075</v>
      </c>
      <c r="F848">
        <v>364</v>
      </c>
      <c r="G848" t="s">
        <v>6514</v>
      </c>
      <c r="H848" s="59" t="s">
        <v>21966</v>
      </c>
      <c r="I848">
        <v>1</v>
      </c>
      <c r="J848" t="b">
        <v>0</v>
      </c>
      <c r="K848" t="s">
        <v>6515</v>
      </c>
      <c r="L848" s="17" t="str">
        <f t="shared" si="140"/>
        <v>View Online</v>
      </c>
      <c r="M848"/>
      <c r="N848"/>
      <c r="O848"/>
      <c r="P848" t="s">
        <v>6173</v>
      </c>
    </row>
    <row r="849" spans="1:16" x14ac:dyDescent="0.25">
      <c r="A849" t="s">
        <v>6170</v>
      </c>
      <c r="B849" t="s">
        <v>7390</v>
      </c>
      <c r="C849" t="s">
        <v>13249</v>
      </c>
      <c r="D849"/>
      <c r="E849" s="60">
        <v>44075</v>
      </c>
      <c r="F849">
        <v>342</v>
      </c>
      <c r="G849" t="s">
        <v>6510</v>
      </c>
      <c r="H849" s="59" t="s">
        <v>21999</v>
      </c>
      <c r="I849">
        <v>1</v>
      </c>
      <c r="J849" t="b">
        <v>0</v>
      </c>
      <c r="K849" t="s">
        <v>6511</v>
      </c>
      <c r="L849" s="17" t="str">
        <f t="shared" si="140"/>
        <v>View Online</v>
      </c>
      <c r="M849"/>
      <c r="N849"/>
      <c r="O849"/>
      <c r="P849" t="s">
        <v>6173</v>
      </c>
    </row>
    <row r="850" spans="1:16" x14ac:dyDescent="0.25">
      <c r="A850" t="s">
        <v>6170</v>
      </c>
      <c r="B850" t="s">
        <v>7390</v>
      </c>
      <c r="C850" t="s">
        <v>13249</v>
      </c>
      <c r="D850"/>
      <c r="E850" s="60">
        <v>44075</v>
      </c>
      <c r="F850">
        <v>337</v>
      </c>
      <c r="G850" t="s">
        <v>6709</v>
      </c>
      <c r="H850" s="59" t="s">
        <v>21975</v>
      </c>
      <c r="I850">
        <v>1</v>
      </c>
      <c r="J850" t="b">
        <v>0</v>
      </c>
      <c r="K850" t="s">
        <v>6710</v>
      </c>
      <c r="L850" s="17" t="str">
        <f t="shared" si="140"/>
        <v>View Online</v>
      </c>
      <c r="M850"/>
      <c r="N850"/>
      <c r="O850"/>
      <c r="P850" t="s">
        <v>6173</v>
      </c>
    </row>
    <row r="851" spans="1:16" x14ac:dyDescent="0.25">
      <c r="A851" t="s">
        <v>6170</v>
      </c>
      <c r="B851" t="s">
        <v>7390</v>
      </c>
      <c r="C851" t="s">
        <v>13249</v>
      </c>
      <c r="D851"/>
      <c r="E851" s="60">
        <v>44075</v>
      </c>
      <c r="F851">
        <v>340</v>
      </c>
      <c r="G851" t="s">
        <v>6711</v>
      </c>
      <c r="H851" s="59" t="s">
        <v>21012</v>
      </c>
      <c r="I851">
        <v>1</v>
      </c>
      <c r="J851" t="b">
        <v>0</v>
      </c>
      <c r="K851" t="s">
        <v>6712</v>
      </c>
      <c r="L851" s="17" t="str">
        <f t="shared" si="140"/>
        <v>View Online</v>
      </c>
      <c r="M851"/>
      <c r="N851"/>
      <c r="O851"/>
      <c r="P851" t="s">
        <v>6173</v>
      </c>
    </row>
    <row r="852" spans="1:16" x14ac:dyDescent="0.25">
      <c r="A852" t="s">
        <v>6170</v>
      </c>
      <c r="B852" t="s">
        <v>7390</v>
      </c>
      <c r="C852" t="s">
        <v>13249</v>
      </c>
      <c r="D852"/>
      <c r="E852" s="60">
        <v>44075</v>
      </c>
      <c r="F852">
        <v>341</v>
      </c>
      <c r="G852" t="s">
        <v>6713</v>
      </c>
      <c r="H852" s="59" t="s">
        <v>21012</v>
      </c>
      <c r="I852">
        <v>1</v>
      </c>
      <c r="J852" t="b">
        <v>0</v>
      </c>
      <c r="K852" t="s">
        <v>6714</v>
      </c>
      <c r="L852" s="17" t="str">
        <f t="shared" si="140"/>
        <v>View Online</v>
      </c>
      <c r="M852"/>
      <c r="N852"/>
      <c r="O852"/>
      <c r="P852" t="s">
        <v>6173</v>
      </c>
    </row>
    <row r="853" spans="1:16" x14ac:dyDescent="0.25">
      <c r="A853" t="s">
        <v>6170</v>
      </c>
      <c r="B853" t="s">
        <v>7390</v>
      </c>
      <c r="C853" t="s">
        <v>13249</v>
      </c>
      <c r="D853"/>
      <c r="E853" s="60">
        <v>44075</v>
      </c>
      <c r="F853">
        <v>339</v>
      </c>
      <c r="G853" t="s">
        <v>6570</v>
      </c>
      <c r="H853" s="59" t="s">
        <v>21275</v>
      </c>
      <c r="I853">
        <v>1</v>
      </c>
      <c r="J853" t="b">
        <v>0</v>
      </c>
      <c r="K853" t="s">
        <v>6571</v>
      </c>
      <c r="L853" s="17" t="str">
        <f t="shared" si="140"/>
        <v>View Online</v>
      </c>
      <c r="M853"/>
      <c r="N853"/>
      <c r="O853"/>
      <c r="P853" t="s">
        <v>6173</v>
      </c>
    </row>
    <row r="854" spans="1:16" x14ac:dyDescent="0.25">
      <c r="A854" t="s">
        <v>11</v>
      </c>
      <c r="B854" t="s">
        <v>7390</v>
      </c>
      <c r="C854" t="s">
        <v>13250</v>
      </c>
      <c r="D854"/>
      <c r="E854" s="60">
        <v>44927</v>
      </c>
      <c r="F854">
        <v>916</v>
      </c>
      <c r="G854" t="s">
        <v>3810</v>
      </c>
      <c r="H854" s="59" t="s">
        <v>21199</v>
      </c>
      <c r="I854">
        <v>237</v>
      </c>
      <c r="J854" t="b">
        <v>1</v>
      </c>
      <c r="K854" t="s">
        <v>3811</v>
      </c>
      <c r="L854" s="17" t="str">
        <f t="shared" si="140"/>
        <v>View Online</v>
      </c>
      <c r="M854" t="s">
        <v>3812</v>
      </c>
      <c r="N854" s="17" t="str">
        <f t="shared" ref="N854:N887" si="141">HYPERLINK(M854,"Download (Paid)")</f>
        <v>Download (Paid)</v>
      </c>
      <c r="O854" s="58">
        <v>6</v>
      </c>
      <c r="P854" t="s">
        <v>3813</v>
      </c>
    </row>
    <row r="855" spans="1:16" x14ac:dyDescent="0.25">
      <c r="A855" t="s">
        <v>11</v>
      </c>
      <c r="B855" t="s">
        <v>7390</v>
      </c>
      <c r="C855" t="s">
        <v>13250</v>
      </c>
      <c r="D855"/>
      <c r="E855" s="60">
        <v>44013</v>
      </c>
      <c r="F855">
        <v>112</v>
      </c>
      <c r="G855" t="s">
        <v>3981</v>
      </c>
      <c r="H855" s="59" t="s">
        <v>21052</v>
      </c>
      <c r="I855">
        <v>1753</v>
      </c>
      <c r="J855" t="b">
        <v>1</v>
      </c>
      <c r="K855" t="s">
        <v>3982</v>
      </c>
      <c r="L855" s="17" t="str">
        <f t="shared" si="140"/>
        <v>View Online</v>
      </c>
      <c r="M855" t="s">
        <v>3983</v>
      </c>
      <c r="N855" s="17" t="str">
        <f t="shared" si="141"/>
        <v>Download (Paid)</v>
      </c>
      <c r="O855" s="58">
        <v>8</v>
      </c>
      <c r="P855" t="s">
        <v>3847</v>
      </c>
    </row>
    <row r="856" spans="1:16" x14ac:dyDescent="0.25">
      <c r="A856" t="s">
        <v>11</v>
      </c>
      <c r="B856" t="s">
        <v>7390</v>
      </c>
      <c r="C856" t="s">
        <v>13250</v>
      </c>
      <c r="D856"/>
      <c r="E856" s="60">
        <v>44197</v>
      </c>
      <c r="F856">
        <v>117</v>
      </c>
      <c r="G856" t="s">
        <v>3984</v>
      </c>
      <c r="H856" s="59" t="s">
        <v>21976</v>
      </c>
      <c r="I856">
        <v>138</v>
      </c>
      <c r="J856" t="b">
        <v>1</v>
      </c>
      <c r="K856" t="s">
        <v>3985</v>
      </c>
      <c r="L856" s="17" t="str">
        <f t="shared" si="140"/>
        <v>View Online</v>
      </c>
      <c r="M856" t="s">
        <v>3986</v>
      </c>
      <c r="N856" s="17" t="str">
        <f t="shared" si="141"/>
        <v>Download (Paid)</v>
      </c>
      <c r="O856" s="58">
        <v>4</v>
      </c>
      <c r="P856" t="s">
        <v>3987</v>
      </c>
    </row>
    <row r="857" spans="1:16" x14ac:dyDescent="0.25">
      <c r="A857" t="s">
        <v>11</v>
      </c>
      <c r="B857" t="s">
        <v>7390</v>
      </c>
      <c r="C857" t="s">
        <v>13250</v>
      </c>
      <c r="D857"/>
      <c r="E857" s="60">
        <v>43831</v>
      </c>
      <c r="F857">
        <v>110</v>
      </c>
      <c r="G857" t="s">
        <v>3988</v>
      </c>
      <c r="H857" s="59" t="s">
        <v>21967</v>
      </c>
      <c r="I857">
        <v>969</v>
      </c>
      <c r="J857" t="b">
        <v>1</v>
      </c>
      <c r="K857" t="s">
        <v>3989</v>
      </c>
      <c r="L857" s="17" t="str">
        <f t="shared" si="140"/>
        <v>View Online</v>
      </c>
      <c r="M857" t="s">
        <v>3990</v>
      </c>
      <c r="N857" s="17" t="str">
        <f t="shared" si="141"/>
        <v>Download (Paid)</v>
      </c>
      <c r="O857" s="58">
        <v>10</v>
      </c>
      <c r="P857" t="s">
        <v>188</v>
      </c>
    </row>
    <row r="858" spans="1:16" x14ac:dyDescent="0.25">
      <c r="A858" t="s">
        <v>11</v>
      </c>
      <c r="B858" t="s">
        <v>7390</v>
      </c>
      <c r="C858" t="s">
        <v>13250</v>
      </c>
      <c r="D858"/>
      <c r="E858" s="60">
        <v>44317</v>
      </c>
      <c r="F858">
        <v>842</v>
      </c>
      <c r="G858" t="s">
        <v>3814</v>
      </c>
      <c r="H858" s="59" t="s">
        <v>20972</v>
      </c>
      <c r="I858">
        <v>676</v>
      </c>
      <c r="J858" t="b">
        <v>1</v>
      </c>
      <c r="K858" t="s">
        <v>3815</v>
      </c>
      <c r="L858" s="17" t="str">
        <f t="shared" si="140"/>
        <v>View Online</v>
      </c>
      <c r="M858" t="s">
        <v>3816</v>
      </c>
      <c r="N858" s="17" t="str">
        <f t="shared" si="141"/>
        <v>Download (Paid)</v>
      </c>
      <c r="O858" s="58">
        <v>6</v>
      </c>
      <c r="P858" t="s">
        <v>3629</v>
      </c>
    </row>
    <row r="859" spans="1:16" x14ac:dyDescent="0.25">
      <c r="A859" s="16" t="s">
        <v>11</v>
      </c>
      <c r="B859" s="16" t="s">
        <v>7390</v>
      </c>
      <c r="C859" s="16" t="s">
        <v>13250</v>
      </c>
      <c r="D859" s="16"/>
      <c r="E859" s="61">
        <v>46235</v>
      </c>
      <c r="F859" s="16">
        <v>13231</v>
      </c>
      <c r="G859" s="16" t="s">
        <v>21857</v>
      </c>
      <c r="H859" s="47" t="s">
        <v>21073</v>
      </c>
      <c r="I859" s="16">
        <v>56</v>
      </c>
      <c r="J859" s="16" t="b">
        <v>0</v>
      </c>
      <c r="K859" s="16"/>
      <c r="L859" s="16"/>
      <c r="M859" s="16" t="s">
        <v>21858</v>
      </c>
      <c r="N859" s="14" t="str">
        <f t="shared" si="141"/>
        <v>Download (Paid)</v>
      </c>
      <c r="O859" s="62">
        <v>6</v>
      </c>
      <c r="P859" s="16" t="s">
        <v>20985</v>
      </c>
    </row>
    <row r="860" spans="1:16" x14ac:dyDescent="0.25">
      <c r="A860" t="s">
        <v>11</v>
      </c>
      <c r="B860" t="s">
        <v>7390</v>
      </c>
      <c r="C860" t="s">
        <v>13250</v>
      </c>
      <c r="D860"/>
      <c r="E860" s="60">
        <v>44470</v>
      </c>
      <c r="F860">
        <v>1165</v>
      </c>
      <c r="G860" t="s">
        <v>3801</v>
      </c>
      <c r="H860" s="59" t="s">
        <v>21057</v>
      </c>
      <c r="I860">
        <v>854</v>
      </c>
      <c r="J860" t="b">
        <v>1</v>
      </c>
      <c r="K860" t="s">
        <v>3802</v>
      </c>
      <c r="L860" s="17" t="str">
        <f t="shared" ref="L860:L861" si="142">HYPERLINK(K860,"View Online")</f>
        <v>View Online</v>
      </c>
      <c r="M860" t="s">
        <v>3803</v>
      </c>
      <c r="N860" s="17" t="str">
        <f t="shared" si="141"/>
        <v>Download (Paid)</v>
      </c>
      <c r="O860" s="58">
        <v>6</v>
      </c>
      <c r="P860" t="s">
        <v>3804</v>
      </c>
    </row>
    <row r="861" spans="1:16" x14ac:dyDescent="0.25">
      <c r="A861" t="s">
        <v>11</v>
      </c>
      <c r="B861" t="s">
        <v>7390</v>
      </c>
      <c r="C861" t="s">
        <v>13250</v>
      </c>
      <c r="D861"/>
      <c r="E861" s="60">
        <v>44044</v>
      </c>
      <c r="F861">
        <v>178</v>
      </c>
      <c r="G861" t="s">
        <v>3817</v>
      </c>
      <c r="H861" s="59" t="s">
        <v>20995</v>
      </c>
      <c r="I861">
        <v>859</v>
      </c>
      <c r="J861" t="b">
        <v>1</v>
      </c>
      <c r="K861" t="s">
        <v>3818</v>
      </c>
      <c r="L861" s="17" t="str">
        <f t="shared" si="142"/>
        <v>View Online</v>
      </c>
      <c r="M861" t="s">
        <v>3819</v>
      </c>
      <c r="N861" s="17" t="str">
        <f t="shared" si="141"/>
        <v>Download (Paid)</v>
      </c>
      <c r="O861" s="58">
        <v>6</v>
      </c>
      <c r="P861" t="s">
        <v>3820</v>
      </c>
    </row>
    <row r="862" spans="1:16" x14ac:dyDescent="0.25">
      <c r="A862" t="s">
        <v>11</v>
      </c>
      <c r="B862" t="s">
        <v>7390</v>
      </c>
      <c r="C862" t="s">
        <v>13250</v>
      </c>
      <c r="D862"/>
      <c r="E862" s="60">
        <v>45992</v>
      </c>
      <c r="F862">
        <v>9186</v>
      </c>
      <c r="G862" t="s">
        <v>13458</v>
      </c>
      <c r="H862" s="59" t="s">
        <v>20903</v>
      </c>
      <c r="I862">
        <v>858</v>
      </c>
      <c r="J862" t="b">
        <v>0</v>
      </c>
      <c r="K862"/>
      <c r="L862"/>
      <c r="M862" t="s">
        <v>13459</v>
      </c>
      <c r="N862" s="17" t="str">
        <f t="shared" si="141"/>
        <v>Download (Paid)</v>
      </c>
      <c r="O862" s="58">
        <v>6</v>
      </c>
      <c r="P862" t="s">
        <v>13454</v>
      </c>
    </row>
    <row r="863" spans="1:16" x14ac:dyDescent="0.25">
      <c r="A863" t="s">
        <v>11</v>
      </c>
      <c r="B863" t="s">
        <v>7390</v>
      </c>
      <c r="C863" t="s">
        <v>13250</v>
      </c>
      <c r="D863"/>
      <c r="E863" s="60">
        <v>45992</v>
      </c>
      <c r="F863">
        <v>9187</v>
      </c>
      <c r="G863" t="s">
        <v>13460</v>
      </c>
      <c r="H863" s="59" t="s">
        <v>21040</v>
      </c>
      <c r="I863">
        <v>856</v>
      </c>
      <c r="J863" t="b">
        <v>0</v>
      </c>
      <c r="K863"/>
      <c r="L863"/>
      <c r="M863" t="s">
        <v>13461</v>
      </c>
      <c r="N863" s="17" t="str">
        <f t="shared" si="141"/>
        <v>Download (Paid)</v>
      </c>
      <c r="O863" s="58">
        <v>6</v>
      </c>
      <c r="P863" t="s">
        <v>13454</v>
      </c>
    </row>
    <row r="864" spans="1:16" x14ac:dyDescent="0.25">
      <c r="A864" t="s">
        <v>11</v>
      </c>
      <c r="B864" t="s">
        <v>7390</v>
      </c>
      <c r="C864" t="s">
        <v>13250</v>
      </c>
      <c r="D864"/>
      <c r="E864" s="60">
        <v>45992</v>
      </c>
      <c r="F864">
        <v>9188</v>
      </c>
      <c r="G864" t="s">
        <v>13462</v>
      </c>
      <c r="H864" s="59" t="s">
        <v>21000</v>
      </c>
      <c r="I864">
        <v>856</v>
      </c>
      <c r="J864" t="b">
        <v>0</v>
      </c>
      <c r="K864"/>
      <c r="L864"/>
      <c r="M864" t="s">
        <v>13463</v>
      </c>
      <c r="N864" s="17" t="str">
        <f t="shared" si="141"/>
        <v>Download (Paid)</v>
      </c>
      <c r="O864" s="58">
        <v>6</v>
      </c>
      <c r="P864" t="s">
        <v>13454</v>
      </c>
    </row>
    <row r="865" spans="1:16" x14ac:dyDescent="0.25">
      <c r="A865" t="s">
        <v>11</v>
      </c>
      <c r="B865" t="s">
        <v>7390</v>
      </c>
      <c r="C865" t="s">
        <v>13250</v>
      </c>
      <c r="D865"/>
      <c r="E865" s="60">
        <v>45992</v>
      </c>
      <c r="F865">
        <v>9189</v>
      </c>
      <c r="G865" t="s">
        <v>13464</v>
      </c>
      <c r="H865" s="59" t="s">
        <v>20880</v>
      </c>
      <c r="I865">
        <v>874</v>
      </c>
      <c r="J865" t="b">
        <v>0</v>
      </c>
      <c r="K865"/>
      <c r="L865"/>
      <c r="M865" t="s">
        <v>13465</v>
      </c>
      <c r="N865" s="17" t="str">
        <f t="shared" si="141"/>
        <v>Download (Paid)</v>
      </c>
      <c r="O865" s="58">
        <v>6</v>
      </c>
      <c r="P865" t="s">
        <v>13454</v>
      </c>
    </row>
    <row r="866" spans="1:16" x14ac:dyDescent="0.25">
      <c r="A866" t="s">
        <v>11</v>
      </c>
      <c r="B866" t="s">
        <v>7390</v>
      </c>
      <c r="C866" t="s">
        <v>13250</v>
      </c>
      <c r="D866"/>
      <c r="E866" s="60">
        <v>46023</v>
      </c>
      <c r="F866">
        <v>9190</v>
      </c>
      <c r="G866" t="s">
        <v>16733</v>
      </c>
      <c r="H866" s="59" t="s">
        <v>21003</v>
      </c>
      <c r="I866">
        <v>874</v>
      </c>
      <c r="J866" t="b">
        <v>0</v>
      </c>
      <c r="K866"/>
      <c r="L866"/>
      <c r="M866" t="s">
        <v>16734</v>
      </c>
      <c r="N866" s="17" t="str">
        <f t="shared" si="141"/>
        <v>Download (Paid)</v>
      </c>
      <c r="O866" s="58">
        <v>6</v>
      </c>
      <c r="P866" t="s">
        <v>13454</v>
      </c>
    </row>
    <row r="867" spans="1:16" x14ac:dyDescent="0.25">
      <c r="A867" t="s">
        <v>11</v>
      </c>
      <c r="B867" t="s">
        <v>7390</v>
      </c>
      <c r="C867" t="s">
        <v>13250</v>
      </c>
      <c r="D867"/>
      <c r="E867" s="60">
        <v>44470</v>
      </c>
      <c r="F867">
        <v>202</v>
      </c>
      <c r="G867" t="s">
        <v>13466</v>
      </c>
      <c r="H867" s="59" t="s">
        <v>21618</v>
      </c>
      <c r="I867">
        <v>888</v>
      </c>
      <c r="J867" t="b">
        <v>1</v>
      </c>
      <c r="K867" t="s">
        <v>3821</v>
      </c>
      <c r="L867" s="17" t="str">
        <f t="shared" ref="L867" si="143">HYPERLINK(K867,"View Online")</f>
        <v>View Online</v>
      </c>
      <c r="M867" t="s">
        <v>3822</v>
      </c>
      <c r="N867" s="17" t="str">
        <f t="shared" si="141"/>
        <v>Download (Paid)</v>
      </c>
      <c r="O867" s="58">
        <v>6</v>
      </c>
      <c r="P867" t="s">
        <v>3807</v>
      </c>
    </row>
    <row r="868" spans="1:16" x14ac:dyDescent="0.25">
      <c r="A868" t="s">
        <v>11</v>
      </c>
      <c r="B868" t="s">
        <v>7390</v>
      </c>
      <c r="C868" t="s">
        <v>13250</v>
      </c>
      <c r="D868"/>
      <c r="E868" s="60">
        <v>45992</v>
      </c>
      <c r="F868">
        <v>9878</v>
      </c>
      <c r="G868" t="s">
        <v>13467</v>
      </c>
      <c r="H868" s="59" t="s">
        <v>21621</v>
      </c>
      <c r="I868">
        <v>884</v>
      </c>
      <c r="J868" t="b">
        <v>0</v>
      </c>
      <c r="K868"/>
      <c r="L868"/>
      <c r="M868" t="s">
        <v>13468</v>
      </c>
      <c r="N868" s="17" t="str">
        <f t="shared" si="141"/>
        <v>Download (Paid)</v>
      </c>
      <c r="O868" s="58">
        <v>6</v>
      </c>
      <c r="P868" t="s">
        <v>13333</v>
      </c>
    </row>
    <row r="869" spans="1:16" x14ac:dyDescent="0.25">
      <c r="A869" t="s">
        <v>11</v>
      </c>
      <c r="B869" t="s">
        <v>7390</v>
      </c>
      <c r="C869" t="s">
        <v>13250</v>
      </c>
      <c r="D869"/>
      <c r="E869" s="60">
        <v>46113</v>
      </c>
      <c r="F869">
        <v>2368</v>
      </c>
      <c r="G869" t="s">
        <v>18179</v>
      </c>
      <c r="H869" s="59" t="s">
        <v>20883</v>
      </c>
      <c r="I869">
        <v>886</v>
      </c>
      <c r="J869" t="b">
        <v>0</v>
      </c>
      <c r="K869"/>
      <c r="L869"/>
      <c r="M869" t="s">
        <v>18180</v>
      </c>
      <c r="N869" s="17" t="str">
        <f t="shared" si="141"/>
        <v>Download (Paid)</v>
      </c>
      <c r="O869" s="58">
        <v>6</v>
      </c>
      <c r="P869" t="s">
        <v>13333</v>
      </c>
    </row>
    <row r="870" spans="1:16" x14ac:dyDescent="0.25">
      <c r="A870" t="s">
        <v>11</v>
      </c>
      <c r="B870" t="s">
        <v>7390</v>
      </c>
      <c r="C870" t="s">
        <v>13250</v>
      </c>
      <c r="D870"/>
      <c r="E870" s="60">
        <v>44470</v>
      </c>
      <c r="F870">
        <v>203</v>
      </c>
      <c r="G870" t="s">
        <v>13469</v>
      </c>
      <c r="H870" s="59" t="s">
        <v>20886</v>
      </c>
      <c r="I870">
        <v>743</v>
      </c>
      <c r="J870" t="b">
        <v>1</v>
      </c>
      <c r="K870" t="s">
        <v>3805</v>
      </c>
      <c r="L870" s="17" t="str">
        <f t="shared" ref="L870:L871" si="144">HYPERLINK(K870,"View Online")</f>
        <v>View Online</v>
      </c>
      <c r="M870" t="s">
        <v>3806</v>
      </c>
      <c r="N870" s="17" t="str">
        <f t="shared" si="141"/>
        <v>Download (Paid)</v>
      </c>
      <c r="O870" s="58">
        <v>6</v>
      </c>
      <c r="P870" t="s">
        <v>3807</v>
      </c>
    </row>
    <row r="871" spans="1:16" x14ac:dyDescent="0.25">
      <c r="A871" t="s">
        <v>11</v>
      </c>
      <c r="B871" t="s">
        <v>7390</v>
      </c>
      <c r="C871" t="s">
        <v>13250</v>
      </c>
      <c r="D871"/>
      <c r="E871" s="60">
        <v>44470</v>
      </c>
      <c r="F871">
        <v>207</v>
      </c>
      <c r="G871" t="s">
        <v>13470</v>
      </c>
      <c r="H871" s="59" t="s">
        <v>21024</v>
      </c>
      <c r="I871">
        <v>841</v>
      </c>
      <c r="J871" t="b">
        <v>1</v>
      </c>
      <c r="K871" t="s">
        <v>3808</v>
      </c>
      <c r="L871" s="17" t="str">
        <f t="shared" si="144"/>
        <v>View Online</v>
      </c>
      <c r="M871" t="s">
        <v>3809</v>
      </c>
      <c r="N871" s="17" t="str">
        <f t="shared" si="141"/>
        <v>Download (Paid)</v>
      </c>
      <c r="O871" s="58">
        <v>6</v>
      </c>
      <c r="P871" t="s">
        <v>3807</v>
      </c>
    </row>
    <row r="872" spans="1:16" x14ac:dyDescent="0.25">
      <c r="A872" t="s">
        <v>11</v>
      </c>
      <c r="B872" t="s">
        <v>7390</v>
      </c>
      <c r="C872" t="s">
        <v>13250</v>
      </c>
      <c r="D872"/>
      <c r="E872" s="60">
        <v>46113</v>
      </c>
      <c r="F872">
        <v>6797</v>
      </c>
      <c r="G872" t="s">
        <v>18181</v>
      </c>
      <c r="H872" s="59" t="s">
        <v>21591</v>
      </c>
      <c r="I872">
        <v>838</v>
      </c>
      <c r="J872" t="b">
        <v>0</v>
      </c>
      <c r="K872"/>
      <c r="L872"/>
      <c r="M872" t="s">
        <v>18182</v>
      </c>
      <c r="N872" s="17" t="str">
        <f t="shared" si="141"/>
        <v>Download (Paid)</v>
      </c>
      <c r="O872" s="58">
        <v>6</v>
      </c>
      <c r="P872" t="s">
        <v>3972</v>
      </c>
    </row>
    <row r="873" spans="1:16" x14ac:dyDescent="0.25">
      <c r="A873" t="s">
        <v>11</v>
      </c>
      <c r="B873" t="s">
        <v>7390</v>
      </c>
      <c r="C873" t="s">
        <v>13250</v>
      </c>
      <c r="D873"/>
      <c r="E873" s="60">
        <v>46113</v>
      </c>
      <c r="F873">
        <v>6798</v>
      </c>
      <c r="G873" t="s">
        <v>18183</v>
      </c>
      <c r="H873" s="59" t="s">
        <v>20925</v>
      </c>
      <c r="I873">
        <v>838</v>
      </c>
      <c r="J873" t="b">
        <v>0</v>
      </c>
      <c r="K873"/>
      <c r="L873"/>
      <c r="M873" t="s">
        <v>18184</v>
      </c>
      <c r="N873" s="17" t="str">
        <f t="shared" si="141"/>
        <v>Download (Paid)</v>
      </c>
      <c r="O873" s="58">
        <v>6</v>
      </c>
      <c r="P873" t="s">
        <v>3972</v>
      </c>
    </row>
    <row r="874" spans="1:16" x14ac:dyDescent="0.25">
      <c r="A874" t="s">
        <v>11</v>
      </c>
      <c r="B874" t="s">
        <v>7390</v>
      </c>
      <c r="C874" t="s">
        <v>13250</v>
      </c>
      <c r="D874"/>
      <c r="E874" s="60">
        <v>46113</v>
      </c>
      <c r="F874">
        <v>6799</v>
      </c>
      <c r="G874" t="s">
        <v>18185</v>
      </c>
      <c r="H874" s="59" t="s">
        <v>21828</v>
      </c>
      <c r="I874">
        <v>838</v>
      </c>
      <c r="J874" t="b">
        <v>0</v>
      </c>
      <c r="K874"/>
      <c r="L874"/>
      <c r="M874" t="s">
        <v>18186</v>
      </c>
      <c r="N874" s="17" t="str">
        <f t="shared" si="141"/>
        <v>Download (Paid)</v>
      </c>
      <c r="O874" s="58">
        <v>6</v>
      </c>
      <c r="P874" t="s">
        <v>3972</v>
      </c>
    </row>
    <row r="875" spans="1:16" x14ac:dyDescent="0.25">
      <c r="A875" t="s">
        <v>11</v>
      </c>
      <c r="B875" t="s">
        <v>7390</v>
      </c>
      <c r="C875" t="s">
        <v>13250</v>
      </c>
      <c r="D875"/>
      <c r="E875" s="60">
        <v>46113</v>
      </c>
      <c r="F875">
        <v>6800</v>
      </c>
      <c r="G875" t="s">
        <v>18187</v>
      </c>
      <c r="H875" s="59" t="s">
        <v>20900</v>
      </c>
      <c r="I875">
        <v>839</v>
      </c>
      <c r="J875" t="b">
        <v>0</v>
      </c>
      <c r="K875"/>
      <c r="L875"/>
      <c r="M875" t="s">
        <v>18188</v>
      </c>
      <c r="N875" s="17" t="str">
        <f t="shared" si="141"/>
        <v>Download (Paid)</v>
      </c>
      <c r="O875" s="58">
        <v>6</v>
      </c>
      <c r="P875" t="s">
        <v>3972</v>
      </c>
    </row>
    <row r="876" spans="1:16" x14ac:dyDescent="0.25">
      <c r="A876" t="s">
        <v>11</v>
      </c>
      <c r="B876" t="s">
        <v>7390</v>
      </c>
      <c r="C876" t="s">
        <v>13250</v>
      </c>
      <c r="D876"/>
      <c r="E876" s="60">
        <v>46113</v>
      </c>
      <c r="F876">
        <v>6801</v>
      </c>
      <c r="G876" t="s">
        <v>18189</v>
      </c>
      <c r="H876" s="59" t="s">
        <v>21814</v>
      </c>
      <c r="I876">
        <v>887</v>
      </c>
      <c r="J876" t="b">
        <v>0</v>
      </c>
      <c r="K876"/>
      <c r="L876"/>
      <c r="M876" t="s">
        <v>18190</v>
      </c>
      <c r="N876" s="17" t="str">
        <f t="shared" si="141"/>
        <v>Download (Paid)</v>
      </c>
      <c r="O876" s="58">
        <v>6</v>
      </c>
      <c r="P876" t="s">
        <v>3972</v>
      </c>
    </row>
    <row r="877" spans="1:16" x14ac:dyDescent="0.25">
      <c r="A877" t="s">
        <v>11</v>
      </c>
      <c r="B877" t="s">
        <v>7390</v>
      </c>
      <c r="C877" t="s">
        <v>13250</v>
      </c>
      <c r="D877"/>
      <c r="E877" s="60">
        <v>46113</v>
      </c>
      <c r="F877">
        <v>6802</v>
      </c>
      <c r="G877" t="s">
        <v>18191</v>
      </c>
      <c r="H877" s="59" t="s">
        <v>20944</v>
      </c>
      <c r="I877">
        <v>903</v>
      </c>
      <c r="J877" t="b">
        <v>0</v>
      </c>
      <c r="K877"/>
      <c r="L877"/>
      <c r="M877" t="s">
        <v>18192</v>
      </c>
      <c r="N877" s="17" t="str">
        <f t="shared" si="141"/>
        <v>Download (Paid)</v>
      </c>
      <c r="O877" s="58">
        <v>6</v>
      </c>
      <c r="P877" t="s">
        <v>3972</v>
      </c>
    </row>
    <row r="878" spans="1:16" x14ac:dyDescent="0.25">
      <c r="A878" t="s">
        <v>11</v>
      </c>
      <c r="B878" t="s">
        <v>7390</v>
      </c>
      <c r="C878" t="s">
        <v>13250</v>
      </c>
      <c r="D878"/>
      <c r="E878" s="60">
        <v>46113</v>
      </c>
      <c r="F878">
        <v>6803</v>
      </c>
      <c r="G878" t="s">
        <v>18193</v>
      </c>
      <c r="H878" s="59" t="s">
        <v>20941</v>
      </c>
      <c r="I878">
        <v>936</v>
      </c>
      <c r="J878" t="b">
        <v>0</v>
      </c>
      <c r="K878"/>
      <c r="L878"/>
      <c r="M878" t="s">
        <v>18194</v>
      </c>
      <c r="N878" s="17" t="str">
        <f t="shared" si="141"/>
        <v>Download (Paid)</v>
      </c>
      <c r="O878" s="58">
        <v>6</v>
      </c>
      <c r="P878" t="s">
        <v>3972</v>
      </c>
    </row>
    <row r="879" spans="1:16" x14ac:dyDescent="0.25">
      <c r="A879" t="s">
        <v>11</v>
      </c>
      <c r="B879" t="s">
        <v>7390</v>
      </c>
      <c r="C879" t="s">
        <v>13250</v>
      </c>
      <c r="D879"/>
      <c r="E879" s="60">
        <v>46113</v>
      </c>
      <c r="F879">
        <v>6804</v>
      </c>
      <c r="G879" t="s">
        <v>18195</v>
      </c>
      <c r="H879" s="59" t="s">
        <v>21977</v>
      </c>
      <c r="I879">
        <v>954</v>
      </c>
      <c r="J879" t="b">
        <v>0</v>
      </c>
      <c r="K879"/>
      <c r="L879"/>
      <c r="M879" t="s">
        <v>18196</v>
      </c>
      <c r="N879" s="17" t="str">
        <f t="shared" si="141"/>
        <v>Download (Paid)</v>
      </c>
      <c r="O879" s="58">
        <v>6</v>
      </c>
      <c r="P879" t="s">
        <v>3972</v>
      </c>
    </row>
    <row r="880" spans="1:16" x14ac:dyDescent="0.25">
      <c r="A880" t="s">
        <v>11</v>
      </c>
      <c r="B880" t="s">
        <v>7390</v>
      </c>
      <c r="C880" t="s">
        <v>13250</v>
      </c>
      <c r="D880"/>
      <c r="E880" s="60">
        <v>46113</v>
      </c>
      <c r="F880">
        <v>6805</v>
      </c>
      <c r="G880" t="s">
        <v>18197</v>
      </c>
      <c r="H880" s="59" t="s">
        <v>20922</v>
      </c>
      <c r="I880">
        <v>952</v>
      </c>
      <c r="J880" t="b">
        <v>0</v>
      </c>
      <c r="K880"/>
      <c r="L880"/>
      <c r="M880" t="s">
        <v>18198</v>
      </c>
      <c r="N880" s="17" t="str">
        <f t="shared" si="141"/>
        <v>Download (Paid)</v>
      </c>
      <c r="O880" s="58">
        <v>6</v>
      </c>
      <c r="P880" t="s">
        <v>3972</v>
      </c>
    </row>
    <row r="881" spans="1:16" x14ac:dyDescent="0.25">
      <c r="A881" t="s">
        <v>11</v>
      </c>
      <c r="B881" t="s">
        <v>7390</v>
      </c>
      <c r="C881" t="s">
        <v>13250</v>
      </c>
      <c r="D881"/>
      <c r="E881" s="60">
        <v>46113</v>
      </c>
      <c r="F881">
        <v>6806</v>
      </c>
      <c r="G881" t="s">
        <v>18199</v>
      </c>
      <c r="H881" s="59" t="s">
        <v>21978</v>
      </c>
      <c r="I881">
        <v>949</v>
      </c>
      <c r="J881" t="b">
        <v>0</v>
      </c>
      <c r="K881"/>
      <c r="L881"/>
      <c r="M881" t="s">
        <v>18200</v>
      </c>
      <c r="N881" s="17" t="str">
        <f t="shared" si="141"/>
        <v>Download (Paid)</v>
      </c>
      <c r="O881" s="58">
        <v>6</v>
      </c>
      <c r="P881" t="s">
        <v>3972</v>
      </c>
    </row>
    <row r="882" spans="1:16" x14ac:dyDescent="0.25">
      <c r="A882" t="s">
        <v>11</v>
      </c>
      <c r="B882" t="s">
        <v>7390</v>
      </c>
      <c r="C882" t="s">
        <v>13250</v>
      </c>
      <c r="D882"/>
      <c r="E882" s="60">
        <v>46113</v>
      </c>
      <c r="F882">
        <v>6807</v>
      </c>
      <c r="G882" t="s">
        <v>18201</v>
      </c>
      <c r="H882" s="59" t="s">
        <v>21979</v>
      </c>
      <c r="I882">
        <v>952</v>
      </c>
      <c r="J882" t="b">
        <v>0</v>
      </c>
      <c r="K882"/>
      <c r="L882"/>
      <c r="M882" t="s">
        <v>18202</v>
      </c>
      <c r="N882" s="17" t="str">
        <f t="shared" si="141"/>
        <v>Download (Paid)</v>
      </c>
      <c r="O882" s="58">
        <v>6</v>
      </c>
      <c r="P882" t="s">
        <v>3972</v>
      </c>
    </row>
    <row r="883" spans="1:16" x14ac:dyDescent="0.25">
      <c r="A883" t="s">
        <v>11</v>
      </c>
      <c r="B883" t="s">
        <v>7390</v>
      </c>
      <c r="C883" t="s">
        <v>13250</v>
      </c>
      <c r="D883"/>
      <c r="E883" s="60">
        <v>46113</v>
      </c>
      <c r="F883">
        <v>6808</v>
      </c>
      <c r="G883" t="s">
        <v>18203</v>
      </c>
      <c r="H883" s="59" t="s">
        <v>21980</v>
      </c>
      <c r="I883">
        <v>919</v>
      </c>
      <c r="J883" t="b">
        <v>0</v>
      </c>
      <c r="K883"/>
      <c r="L883"/>
      <c r="M883" t="s">
        <v>18204</v>
      </c>
      <c r="N883" s="17" t="str">
        <f t="shared" si="141"/>
        <v>Download (Paid)</v>
      </c>
      <c r="O883" s="58">
        <v>6</v>
      </c>
      <c r="P883" t="s">
        <v>3972</v>
      </c>
    </row>
    <row r="884" spans="1:16" x14ac:dyDescent="0.25">
      <c r="A884" t="s">
        <v>11</v>
      </c>
      <c r="B884" t="s">
        <v>7390</v>
      </c>
      <c r="C884" t="s">
        <v>13250</v>
      </c>
      <c r="D884"/>
      <c r="E884" s="60">
        <v>46113</v>
      </c>
      <c r="F884">
        <v>6809</v>
      </c>
      <c r="G884" t="s">
        <v>18205</v>
      </c>
      <c r="H884" s="59" t="s">
        <v>21987</v>
      </c>
      <c r="I884">
        <v>888</v>
      </c>
      <c r="J884" t="b">
        <v>0</v>
      </c>
      <c r="K884"/>
      <c r="L884"/>
      <c r="M884" t="s">
        <v>18206</v>
      </c>
      <c r="N884" s="17" t="str">
        <f t="shared" si="141"/>
        <v>Download (Paid)</v>
      </c>
      <c r="O884" s="58">
        <v>6</v>
      </c>
      <c r="P884" t="s">
        <v>3972</v>
      </c>
    </row>
    <row r="885" spans="1:16" x14ac:dyDescent="0.25">
      <c r="A885" t="s">
        <v>11</v>
      </c>
      <c r="B885" t="s">
        <v>7390</v>
      </c>
      <c r="C885" t="s">
        <v>13250</v>
      </c>
      <c r="D885"/>
      <c r="E885" s="60">
        <v>46113</v>
      </c>
      <c r="F885">
        <v>6810</v>
      </c>
      <c r="G885" t="s">
        <v>18207</v>
      </c>
      <c r="H885" s="59" t="s">
        <v>21981</v>
      </c>
      <c r="I885">
        <v>936</v>
      </c>
      <c r="J885" t="b">
        <v>0</v>
      </c>
      <c r="K885"/>
      <c r="L885"/>
      <c r="M885" t="s">
        <v>18208</v>
      </c>
      <c r="N885" s="17" t="str">
        <f t="shared" si="141"/>
        <v>Download (Paid)</v>
      </c>
      <c r="O885" s="58">
        <v>6</v>
      </c>
      <c r="P885" t="s">
        <v>3972</v>
      </c>
    </row>
    <row r="886" spans="1:16" x14ac:dyDescent="0.25">
      <c r="A886" t="s">
        <v>11</v>
      </c>
      <c r="B886" t="s">
        <v>7390</v>
      </c>
      <c r="C886" t="s">
        <v>13250</v>
      </c>
      <c r="D886"/>
      <c r="E886" s="60">
        <v>46113</v>
      </c>
      <c r="F886">
        <v>6811</v>
      </c>
      <c r="G886" t="s">
        <v>18209</v>
      </c>
      <c r="H886" s="59" t="s">
        <v>21779</v>
      </c>
      <c r="I886">
        <v>938</v>
      </c>
      <c r="J886" t="b">
        <v>0</v>
      </c>
      <c r="K886"/>
      <c r="L886"/>
      <c r="M886" t="s">
        <v>18210</v>
      </c>
      <c r="N886" s="17" t="str">
        <f t="shared" si="141"/>
        <v>Download (Paid)</v>
      </c>
      <c r="O886" s="58">
        <v>6</v>
      </c>
      <c r="P886" t="s">
        <v>3972</v>
      </c>
    </row>
    <row r="887" spans="1:16" x14ac:dyDescent="0.25">
      <c r="A887" t="s">
        <v>11</v>
      </c>
      <c r="B887" t="s">
        <v>7390</v>
      </c>
      <c r="C887" t="s">
        <v>13250</v>
      </c>
      <c r="D887"/>
      <c r="E887" s="60">
        <v>46113</v>
      </c>
      <c r="F887">
        <v>6812</v>
      </c>
      <c r="G887" t="s">
        <v>18211</v>
      </c>
      <c r="H887" s="59" t="s">
        <v>21989</v>
      </c>
      <c r="I887">
        <v>938</v>
      </c>
      <c r="J887" t="b">
        <v>0</v>
      </c>
      <c r="K887"/>
      <c r="L887"/>
      <c r="M887" t="s">
        <v>18212</v>
      </c>
      <c r="N887" s="17" t="str">
        <f t="shared" si="141"/>
        <v>Download (Paid)</v>
      </c>
      <c r="O887" s="58">
        <v>6</v>
      </c>
      <c r="P887" t="s">
        <v>3972</v>
      </c>
    </row>
    <row r="888" spans="1:16" x14ac:dyDescent="0.25">
      <c r="A888" t="s">
        <v>6170</v>
      </c>
      <c r="B888" t="s">
        <v>7390</v>
      </c>
      <c r="C888" t="s">
        <v>13250</v>
      </c>
      <c r="D888"/>
      <c r="E888" s="60">
        <v>44075</v>
      </c>
      <c r="F888">
        <v>367</v>
      </c>
      <c r="G888" t="s">
        <v>6633</v>
      </c>
      <c r="H888" s="59" t="s">
        <v>22007</v>
      </c>
      <c r="I888">
        <v>1</v>
      </c>
      <c r="J888" t="b">
        <v>0</v>
      </c>
      <c r="K888" t="s">
        <v>6634</v>
      </c>
      <c r="L888" s="17" t="str">
        <f t="shared" ref="L888:L917" si="145">HYPERLINK(K888,"View Online")</f>
        <v>View Online</v>
      </c>
      <c r="M888"/>
      <c r="N888"/>
      <c r="O888"/>
      <c r="P888" t="s">
        <v>6173</v>
      </c>
    </row>
    <row r="889" spans="1:16" x14ac:dyDescent="0.25">
      <c r="A889" t="s">
        <v>6170</v>
      </c>
      <c r="B889" t="s">
        <v>7390</v>
      </c>
      <c r="C889" t="s">
        <v>13250</v>
      </c>
      <c r="D889"/>
      <c r="E889" s="60">
        <v>44075</v>
      </c>
      <c r="F889">
        <v>374</v>
      </c>
      <c r="G889" t="s">
        <v>6573</v>
      </c>
      <c r="H889" s="59" t="s">
        <v>21996</v>
      </c>
      <c r="I889">
        <v>1</v>
      </c>
      <c r="J889" t="b">
        <v>0</v>
      </c>
      <c r="K889" t="s">
        <v>6574</v>
      </c>
      <c r="L889" s="17" t="str">
        <f t="shared" si="145"/>
        <v>View Online</v>
      </c>
      <c r="M889"/>
      <c r="N889"/>
      <c r="O889"/>
      <c r="P889" t="s">
        <v>6173</v>
      </c>
    </row>
    <row r="890" spans="1:16" x14ac:dyDescent="0.25">
      <c r="A890" t="s">
        <v>6170</v>
      </c>
      <c r="B890" t="s">
        <v>7390</v>
      </c>
      <c r="C890" t="s">
        <v>13250</v>
      </c>
      <c r="D890"/>
      <c r="E890" s="60">
        <v>44075</v>
      </c>
      <c r="F890">
        <v>335</v>
      </c>
      <c r="G890" t="s">
        <v>6603</v>
      </c>
      <c r="H890" s="59" t="s">
        <v>21970</v>
      </c>
      <c r="I890">
        <v>1</v>
      </c>
      <c r="J890" t="b">
        <v>0</v>
      </c>
      <c r="K890" t="s">
        <v>6604</v>
      </c>
      <c r="L890" s="17" t="str">
        <f t="shared" si="145"/>
        <v>View Online</v>
      </c>
      <c r="M890"/>
      <c r="N890"/>
      <c r="O890"/>
      <c r="P890" t="s">
        <v>6173</v>
      </c>
    </row>
    <row r="891" spans="1:16" x14ac:dyDescent="0.25">
      <c r="A891" t="s">
        <v>6170</v>
      </c>
      <c r="B891" t="s">
        <v>7390</v>
      </c>
      <c r="C891" t="s">
        <v>13250</v>
      </c>
      <c r="D891"/>
      <c r="E891" s="60">
        <v>44136</v>
      </c>
      <c r="F891">
        <v>462</v>
      </c>
      <c r="G891" t="s">
        <v>6516</v>
      </c>
      <c r="H891" s="59" t="s">
        <v>21997</v>
      </c>
      <c r="I891">
        <v>1</v>
      </c>
      <c r="J891" t="b">
        <v>0</v>
      </c>
      <c r="K891" t="s">
        <v>6517</v>
      </c>
      <c r="L891" s="17" t="str">
        <f t="shared" si="145"/>
        <v>View Online</v>
      </c>
      <c r="M891"/>
      <c r="N891"/>
      <c r="O891"/>
      <c r="P891" t="s">
        <v>6173</v>
      </c>
    </row>
    <row r="892" spans="1:16" x14ac:dyDescent="0.25">
      <c r="A892" t="s">
        <v>6170</v>
      </c>
      <c r="B892" t="s">
        <v>7390</v>
      </c>
      <c r="C892" t="s">
        <v>13250</v>
      </c>
      <c r="D892"/>
      <c r="E892" s="60">
        <v>44136</v>
      </c>
      <c r="F892">
        <v>458</v>
      </c>
      <c r="G892" t="s">
        <v>6506</v>
      </c>
      <c r="H892" s="59" t="s">
        <v>21998</v>
      </c>
      <c r="I892">
        <v>1</v>
      </c>
      <c r="J892" t="b">
        <v>0</v>
      </c>
      <c r="K892" t="s">
        <v>6507</v>
      </c>
      <c r="L892" s="17" t="str">
        <f t="shared" si="145"/>
        <v>View Online</v>
      </c>
      <c r="M892"/>
      <c r="N892"/>
      <c r="O892"/>
      <c r="P892" t="s">
        <v>6173</v>
      </c>
    </row>
    <row r="893" spans="1:16" x14ac:dyDescent="0.25">
      <c r="A893" t="s">
        <v>6170</v>
      </c>
      <c r="B893" t="s">
        <v>7390</v>
      </c>
      <c r="C893" t="s">
        <v>13250</v>
      </c>
      <c r="D893"/>
      <c r="E893" s="60">
        <v>44136</v>
      </c>
      <c r="F893">
        <v>457</v>
      </c>
      <c r="G893" t="s">
        <v>6518</v>
      </c>
      <c r="H893" s="59" t="s">
        <v>21998</v>
      </c>
      <c r="I893">
        <v>1</v>
      </c>
      <c r="J893" t="b">
        <v>0</v>
      </c>
      <c r="K893" t="s">
        <v>6519</v>
      </c>
      <c r="L893" s="17" t="str">
        <f t="shared" si="145"/>
        <v>View Online</v>
      </c>
      <c r="M893"/>
      <c r="N893"/>
      <c r="O893"/>
      <c r="P893" t="s">
        <v>6173</v>
      </c>
    </row>
    <row r="894" spans="1:16" x14ac:dyDescent="0.25">
      <c r="A894" t="s">
        <v>6170</v>
      </c>
      <c r="B894" t="s">
        <v>7390</v>
      </c>
      <c r="C894" t="s">
        <v>13250</v>
      </c>
      <c r="D894"/>
      <c r="E894" s="60">
        <v>44075</v>
      </c>
      <c r="F894">
        <v>365</v>
      </c>
      <c r="G894" t="s">
        <v>6512</v>
      </c>
      <c r="H894" s="59" t="s">
        <v>21971</v>
      </c>
      <c r="I894">
        <v>1</v>
      </c>
      <c r="J894" t="b">
        <v>0</v>
      </c>
      <c r="K894" t="s">
        <v>6513</v>
      </c>
      <c r="L894" s="17" t="str">
        <f t="shared" si="145"/>
        <v>View Online</v>
      </c>
      <c r="M894"/>
      <c r="N894"/>
      <c r="O894"/>
      <c r="P894" t="s">
        <v>6173</v>
      </c>
    </row>
    <row r="895" spans="1:16" x14ac:dyDescent="0.25">
      <c r="A895" t="s">
        <v>6170</v>
      </c>
      <c r="B895" t="s">
        <v>7390</v>
      </c>
      <c r="C895" t="s">
        <v>13250</v>
      </c>
      <c r="D895"/>
      <c r="E895" s="60">
        <v>44075</v>
      </c>
      <c r="F895">
        <v>325</v>
      </c>
      <c r="G895" t="s">
        <v>6605</v>
      </c>
      <c r="H895" s="59" t="s">
        <v>21965</v>
      </c>
      <c r="I895">
        <v>1</v>
      </c>
      <c r="J895" t="b">
        <v>0</v>
      </c>
      <c r="K895" t="s">
        <v>6606</v>
      </c>
      <c r="L895" s="17" t="str">
        <f t="shared" si="145"/>
        <v>View Online</v>
      </c>
      <c r="M895"/>
      <c r="N895"/>
      <c r="O895"/>
      <c r="P895" t="s">
        <v>6173</v>
      </c>
    </row>
    <row r="896" spans="1:16" x14ac:dyDescent="0.25">
      <c r="A896" t="s">
        <v>6170</v>
      </c>
      <c r="B896" t="s">
        <v>7390</v>
      </c>
      <c r="C896" t="s">
        <v>13250</v>
      </c>
      <c r="D896"/>
      <c r="E896" s="60">
        <v>44075</v>
      </c>
      <c r="F896">
        <v>364</v>
      </c>
      <c r="G896" t="s">
        <v>6514</v>
      </c>
      <c r="H896" s="59" t="s">
        <v>21966</v>
      </c>
      <c r="I896">
        <v>1</v>
      </c>
      <c r="J896" t="b">
        <v>0</v>
      </c>
      <c r="K896" t="s">
        <v>6515</v>
      </c>
      <c r="L896" s="17" t="str">
        <f t="shared" si="145"/>
        <v>View Online</v>
      </c>
      <c r="M896"/>
      <c r="N896"/>
      <c r="O896"/>
      <c r="P896" t="s">
        <v>6173</v>
      </c>
    </row>
    <row r="897" spans="1:16" x14ac:dyDescent="0.25">
      <c r="A897" t="s">
        <v>6170</v>
      </c>
      <c r="B897" t="s">
        <v>7390</v>
      </c>
      <c r="C897" t="s">
        <v>13250</v>
      </c>
      <c r="D897"/>
      <c r="E897" s="60">
        <v>44075</v>
      </c>
      <c r="F897">
        <v>342</v>
      </c>
      <c r="G897" t="s">
        <v>6510</v>
      </c>
      <c r="H897" s="59" t="s">
        <v>21999</v>
      </c>
      <c r="I897">
        <v>1</v>
      </c>
      <c r="J897" t="b">
        <v>0</v>
      </c>
      <c r="K897" t="s">
        <v>6511</v>
      </c>
      <c r="L897" s="17" t="str">
        <f t="shared" si="145"/>
        <v>View Online</v>
      </c>
      <c r="M897"/>
      <c r="N897"/>
      <c r="O897"/>
      <c r="P897" t="s">
        <v>6173</v>
      </c>
    </row>
    <row r="898" spans="1:16" x14ac:dyDescent="0.25">
      <c r="A898" t="s">
        <v>6170</v>
      </c>
      <c r="B898" t="s">
        <v>7390</v>
      </c>
      <c r="C898" t="s">
        <v>13250</v>
      </c>
      <c r="D898"/>
      <c r="E898" s="60">
        <v>44075</v>
      </c>
      <c r="F898">
        <v>322</v>
      </c>
      <c r="G898" t="s">
        <v>6607</v>
      </c>
      <c r="H898" s="59" t="s">
        <v>21999</v>
      </c>
      <c r="I898">
        <v>1</v>
      </c>
      <c r="J898" t="b">
        <v>0</v>
      </c>
      <c r="K898" t="s">
        <v>6608</v>
      </c>
      <c r="L898" s="17" t="str">
        <f t="shared" si="145"/>
        <v>View Online</v>
      </c>
      <c r="M898"/>
      <c r="N898"/>
      <c r="O898"/>
      <c r="P898" t="s">
        <v>6173</v>
      </c>
    </row>
    <row r="899" spans="1:16" x14ac:dyDescent="0.25">
      <c r="A899" t="s">
        <v>6170</v>
      </c>
      <c r="B899" t="s">
        <v>7390</v>
      </c>
      <c r="C899" t="s">
        <v>13250</v>
      </c>
      <c r="D899"/>
      <c r="E899" s="60">
        <v>44075</v>
      </c>
      <c r="F899">
        <v>375</v>
      </c>
      <c r="G899" t="s">
        <v>6592</v>
      </c>
      <c r="H899" s="59" t="s">
        <v>21012</v>
      </c>
      <c r="I899">
        <v>1</v>
      </c>
      <c r="J899" t="b">
        <v>0</v>
      </c>
      <c r="K899" t="s">
        <v>6593</v>
      </c>
      <c r="L899" s="17" t="str">
        <f t="shared" si="145"/>
        <v>View Online</v>
      </c>
      <c r="M899"/>
      <c r="N899"/>
      <c r="O899"/>
      <c r="P899" t="s">
        <v>6173</v>
      </c>
    </row>
    <row r="900" spans="1:16" x14ac:dyDescent="0.25">
      <c r="A900" t="s">
        <v>6170</v>
      </c>
      <c r="B900" t="s">
        <v>7390</v>
      </c>
      <c r="C900" t="s">
        <v>13250</v>
      </c>
      <c r="D900"/>
      <c r="E900" s="60">
        <v>44075</v>
      </c>
      <c r="F900">
        <v>324</v>
      </c>
      <c r="G900" t="s">
        <v>6611</v>
      </c>
      <c r="H900" s="59" t="s">
        <v>20949</v>
      </c>
      <c r="I900">
        <v>1</v>
      </c>
      <c r="J900" t="b">
        <v>0</v>
      </c>
      <c r="K900" t="s">
        <v>6612</v>
      </c>
      <c r="L900" s="17" t="str">
        <f t="shared" si="145"/>
        <v>View Online</v>
      </c>
      <c r="M900"/>
      <c r="N900"/>
      <c r="O900"/>
      <c r="P900" t="s">
        <v>6173</v>
      </c>
    </row>
    <row r="901" spans="1:16" x14ac:dyDescent="0.25">
      <c r="A901" t="s">
        <v>6170</v>
      </c>
      <c r="B901" t="s">
        <v>7390</v>
      </c>
      <c r="C901" t="s">
        <v>13250</v>
      </c>
      <c r="D901"/>
      <c r="E901" s="60">
        <v>44075</v>
      </c>
      <c r="F901">
        <v>323</v>
      </c>
      <c r="G901" t="s">
        <v>6568</v>
      </c>
      <c r="H901" s="59" t="s">
        <v>20949</v>
      </c>
      <c r="I901">
        <v>1</v>
      </c>
      <c r="J901" t="b">
        <v>0</v>
      </c>
      <c r="K901" t="s">
        <v>6569</v>
      </c>
      <c r="L901" s="17" t="str">
        <f t="shared" si="145"/>
        <v>View Online</v>
      </c>
      <c r="M901"/>
      <c r="N901"/>
      <c r="O901"/>
      <c r="P901" t="s">
        <v>6173</v>
      </c>
    </row>
    <row r="902" spans="1:16" x14ac:dyDescent="0.25">
      <c r="A902" t="s">
        <v>6170</v>
      </c>
      <c r="B902" t="s">
        <v>7390</v>
      </c>
      <c r="C902" t="s">
        <v>13250</v>
      </c>
      <c r="D902"/>
      <c r="E902" s="60">
        <v>44075</v>
      </c>
      <c r="F902">
        <v>339</v>
      </c>
      <c r="G902" t="s">
        <v>6570</v>
      </c>
      <c r="H902" s="59" t="s">
        <v>21275</v>
      </c>
      <c r="I902">
        <v>1</v>
      </c>
      <c r="J902" t="b">
        <v>0</v>
      </c>
      <c r="K902" t="s">
        <v>6571</v>
      </c>
      <c r="L902" s="17" t="str">
        <f t="shared" si="145"/>
        <v>View Online</v>
      </c>
      <c r="M902"/>
      <c r="N902"/>
      <c r="O902"/>
      <c r="P902" t="s">
        <v>6173</v>
      </c>
    </row>
    <row r="903" spans="1:16" x14ac:dyDescent="0.25">
      <c r="A903" t="s">
        <v>6170</v>
      </c>
      <c r="B903" t="s">
        <v>7390</v>
      </c>
      <c r="C903" t="s">
        <v>13250</v>
      </c>
      <c r="D903"/>
      <c r="E903" s="60">
        <v>44075</v>
      </c>
      <c r="F903">
        <v>377</v>
      </c>
      <c r="G903" t="s">
        <v>6570</v>
      </c>
      <c r="H903" s="59" t="s">
        <v>21275</v>
      </c>
      <c r="I903">
        <v>1</v>
      </c>
      <c r="J903" t="b">
        <v>0</v>
      </c>
      <c r="K903" t="s">
        <v>6572</v>
      </c>
      <c r="L903" s="17" t="str">
        <f t="shared" si="145"/>
        <v>View Online</v>
      </c>
      <c r="M903"/>
      <c r="N903"/>
      <c r="O903"/>
      <c r="P903" t="s">
        <v>6173</v>
      </c>
    </row>
    <row r="904" spans="1:16" x14ac:dyDescent="0.25">
      <c r="A904" t="s">
        <v>6170</v>
      </c>
      <c r="B904" t="s">
        <v>7390</v>
      </c>
      <c r="C904" t="s">
        <v>13250</v>
      </c>
      <c r="D904"/>
      <c r="E904" s="60">
        <v>44075</v>
      </c>
      <c r="F904">
        <v>330</v>
      </c>
      <c r="G904" t="s">
        <v>6577</v>
      </c>
      <c r="H904" s="59" t="s">
        <v>21976</v>
      </c>
      <c r="I904">
        <v>1</v>
      </c>
      <c r="J904" t="b">
        <v>0</v>
      </c>
      <c r="K904" t="s">
        <v>6578</v>
      </c>
      <c r="L904" s="17" t="str">
        <f t="shared" si="145"/>
        <v>View Online</v>
      </c>
      <c r="M904"/>
      <c r="N904"/>
      <c r="O904"/>
      <c r="P904" t="s">
        <v>6173</v>
      </c>
    </row>
    <row r="905" spans="1:16" x14ac:dyDescent="0.25">
      <c r="A905" t="s">
        <v>6170</v>
      </c>
      <c r="B905" t="s">
        <v>7390</v>
      </c>
      <c r="C905" t="s">
        <v>13250</v>
      </c>
      <c r="D905"/>
      <c r="E905" s="60">
        <v>44075</v>
      </c>
      <c r="F905">
        <v>379</v>
      </c>
      <c r="G905" t="s">
        <v>6575</v>
      </c>
      <c r="H905" s="59" t="s">
        <v>21976</v>
      </c>
      <c r="I905">
        <v>1</v>
      </c>
      <c r="J905" t="b">
        <v>0</v>
      </c>
      <c r="K905" t="s">
        <v>6576</v>
      </c>
      <c r="L905" s="17" t="str">
        <f t="shared" si="145"/>
        <v>View Online</v>
      </c>
      <c r="M905"/>
      <c r="N905"/>
      <c r="O905"/>
      <c r="P905" t="s">
        <v>6173</v>
      </c>
    </row>
    <row r="906" spans="1:16" x14ac:dyDescent="0.25">
      <c r="A906" t="s">
        <v>6170</v>
      </c>
      <c r="B906" t="s">
        <v>7390</v>
      </c>
      <c r="C906" t="s">
        <v>13250</v>
      </c>
      <c r="D906"/>
      <c r="E906" s="60">
        <v>44075</v>
      </c>
      <c r="F906">
        <v>380</v>
      </c>
      <c r="G906" t="s">
        <v>13243</v>
      </c>
      <c r="H906" s="59" t="s">
        <v>21976</v>
      </c>
      <c r="I906">
        <v>1</v>
      </c>
      <c r="J906" t="b">
        <v>0</v>
      </c>
      <c r="K906" t="s">
        <v>6581</v>
      </c>
      <c r="L906" s="17" t="str">
        <f t="shared" si="145"/>
        <v>View Online</v>
      </c>
      <c r="M906"/>
      <c r="N906"/>
      <c r="O906"/>
      <c r="P906" t="s">
        <v>6173</v>
      </c>
    </row>
    <row r="907" spans="1:16" x14ac:dyDescent="0.25">
      <c r="A907" t="s">
        <v>6170</v>
      </c>
      <c r="B907" t="s">
        <v>7390</v>
      </c>
      <c r="C907" t="s">
        <v>13250</v>
      </c>
      <c r="D907"/>
      <c r="E907" s="60">
        <v>44013</v>
      </c>
      <c r="F907">
        <v>119</v>
      </c>
      <c r="G907" t="s">
        <v>6598</v>
      </c>
      <c r="H907" s="59" t="s">
        <v>21967</v>
      </c>
      <c r="I907">
        <v>9</v>
      </c>
      <c r="J907" t="b">
        <v>0</v>
      </c>
      <c r="K907" t="s">
        <v>6599</v>
      </c>
      <c r="L907" s="17" t="str">
        <f t="shared" si="145"/>
        <v>View Online</v>
      </c>
      <c r="M907"/>
      <c r="N907"/>
      <c r="O907"/>
      <c r="P907"/>
    </row>
    <row r="908" spans="1:16" x14ac:dyDescent="0.25">
      <c r="A908" t="s">
        <v>6170</v>
      </c>
      <c r="B908" t="s">
        <v>7390</v>
      </c>
      <c r="C908" t="s">
        <v>13250</v>
      </c>
      <c r="D908"/>
      <c r="E908" s="60">
        <v>44075</v>
      </c>
      <c r="F908">
        <v>378</v>
      </c>
      <c r="G908" t="s">
        <v>6579</v>
      </c>
      <c r="H908" s="59" t="s">
        <v>21967</v>
      </c>
      <c r="I908">
        <v>1</v>
      </c>
      <c r="J908" t="b">
        <v>0</v>
      </c>
      <c r="K908" t="s">
        <v>6580</v>
      </c>
      <c r="L908" s="17" t="str">
        <f t="shared" si="145"/>
        <v>View Online</v>
      </c>
      <c r="M908"/>
      <c r="N908"/>
      <c r="O908"/>
      <c r="P908" t="s">
        <v>6173</v>
      </c>
    </row>
    <row r="909" spans="1:16" x14ac:dyDescent="0.25">
      <c r="A909" t="s">
        <v>6170</v>
      </c>
      <c r="B909" t="s">
        <v>7390</v>
      </c>
      <c r="C909" t="s">
        <v>13250</v>
      </c>
      <c r="D909"/>
      <c r="E909" s="60">
        <v>44136</v>
      </c>
      <c r="F909">
        <v>456</v>
      </c>
      <c r="G909" t="s">
        <v>13251</v>
      </c>
      <c r="H909" s="59" t="s">
        <v>21967</v>
      </c>
      <c r="I909">
        <v>1</v>
      </c>
      <c r="J909" t="b">
        <v>0</v>
      </c>
      <c r="K909" t="s">
        <v>6591</v>
      </c>
      <c r="L909" s="17" t="str">
        <f t="shared" si="145"/>
        <v>View Online</v>
      </c>
      <c r="M909"/>
      <c r="N909"/>
      <c r="O909"/>
      <c r="P909" t="s">
        <v>6173</v>
      </c>
    </row>
    <row r="910" spans="1:16" x14ac:dyDescent="0.25">
      <c r="A910" t="s">
        <v>6170</v>
      </c>
      <c r="B910" t="s">
        <v>7390</v>
      </c>
      <c r="C910" t="s">
        <v>13250</v>
      </c>
      <c r="D910"/>
      <c r="E910" s="60">
        <v>46023</v>
      </c>
      <c r="F910">
        <v>12157</v>
      </c>
      <c r="G910" t="s">
        <v>16735</v>
      </c>
      <c r="H910" s="59" t="s">
        <v>21003</v>
      </c>
      <c r="I910">
        <v>2</v>
      </c>
      <c r="J910" t="b">
        <v>0</v>
      </c>
      <c r="K910" t="s">
        <v>16736</v>
      </c>
      <c r="L910" s="17" t="str">
        <f t="shared" si="145"/>
        <v>View Online</v>
      </c>
      <c r="M910"/>
      <c r="N910"/>
      <c r="O910"/>
      <c r="P910" t="s">
        <v>13454</v>
      </c>
    </row>
    <row r="911" spans="1:16" x14ac:dyDescent="0.25">
      <c r="A911" t="s">
        <v>6170</v>
      </c>
      <c r="B911" t="s">
        <v>7390</v>
      </c>
      <c r="C911" t="s">
        <v>13250</v>
      </c>
      <c r="D911"/>
      <c r="E911" s="60">
        <v>46113</v>
      </c>
      <c r="F911">
        <v>12421</v>
      </c>
      <c r="G911" t="s">
        <v>18213</v>
      </c>
      <c r="H911" s="59" t="s">
        <v>20883</v>
      </c>
      <c r="I911">
        <v>2</v>
      </c>
      <c r="J911" t="b">
        <v>0</v>
      </c>
      <c r="K911" t="s">
        <v>18214</v>
      </c>
      <c r="L911" s="17" t="str">
        <f t="shared" si="145"/>
        <v>View Online</v>
      </c>
      <c r="M911"/>
      <c r="N911"/>
      <c r="O911"/>
      <c r="P911" t="s">
        <v>13333</v>
      </c>
    </row>
    <row r="912" spans="1:16" x14ac:dyDescent="0.25">
      <c r="A912" t="s">
        <v>6170</v>
      </c>
      <c r="B912" t="s">
        <v>7390</v>
      </c>
      <c r="C912" t="s">
        <v>13250</v>
      </c>
      <c r="D912"/>
      <c r="E912" s="60">
        <v>45992</v>
      </c>
      <c r="F912">
        <v>6094</v>
      </c>
      <c r="G912" t="s">
        <v>13471</v>
      </c>
      <c r="H912" s="59" t="s">
        <v>21988</v>
      </c>
      <c r="I912">
        <v>2</v>
      </c>
      <c r="J912" t="b">
        <v>0</v>
      </c>
      <c r="K912" t="s">
        <v>13472</v>
      </c>
      <c r="L912" s="17" t="str">
        <f t="shared" si="145"/>
        <v>View Online</v>
      </c>
      <c r="M912"/>
      <c r="N912"/>
      <c r="O912"/>
      <c r="P912" t="s">
        <v>1434</v>
      </c>
    </row>
    <row r="913" spans="1:16" x14ac:dyDescent="0.25">
      <c r="A913" t="s">
        <v>6170</v>
      </c>
      <c r="B913" t="s">
        <v>7390</v>
      </c>
      <c r="C913" t="s">
        <v>13250</v>
      </c>
      <c r="D913"/>
      <c r="E913" s="60">
        <v>45992</v>
      </c>
      <c r="F913">
        <v>6097</v>
      </c>
      <c r="G913" t="s">
        <v>13473</v>
      </c>
      <c r="H913" s="59" t="s">
        <v>21988</v>
      </c>
      <c r="I913">
        <v>2</v>
      </c>
      <c r="J913" t="b">
        <v>0</v>
      </c>
      <c r="K913" t="s">
        <v>13474</v>
      </c>
      <c r="L913" s="17" t="str">
        <f t="shared" si="145"/>
        <v>View Online</v>
      </c>
      <c r="M913"/>
      <c r="N913"/>
      <c r="O913"/>
      <c r="P913" t="s">
        <v>1434</v>
      </c>
    </row>
    <row r="914" spans="1:16" x14ac:dyDescent="0.25">
      <c r="A914" t="s">
        <v>6170</v>
      </c>
      <c r="B914" t="s">
        <v>7390</v>
      </c>
      <c r="C914" t="s">
        <v>13250</v>
      </c>
      <c r="D914"/>
      <c r="E914" s="60">
        <v>45992</v>
      </c>
      <c r="F914">
        <v>6096</v>
      </c>
      <c r="G914" t="s">
        <v>13475</v>
      </c>
      <c r="H914" s="59" t="s">
        <v>21988</v>
      </c>
      <c r="I914">
        <v>2</v>
      </c>
      <c r="J914" t="b">
        <v>0</v>
      </c>
      <c r="K914" t="s">
        <v>13476</v>
      </c>
      <c r="L914" s="17" t="str">
        <f t="shared" si="145"/>
        <v>View Online</v>
      </c>
      <c r="M914"/>
      <c r="N914"/>
      <c r="O914"/>
      <c r="P914" t="s">
        <v>1434</v>
      </c>
    </row>
    <row r="915" spans="1:16" x14ac:dyDescent="0.25">
      <c r="A915" t="s">
        <v>11</v>
      </c>
      <c r="B915" t="s">
        <v>7390</v>
      </c>
      <c r="C915" t="s">
        <v>13252</v>
      </c>
      <c r="D915"/>
      <c r="E915" s="60">
        <v>44621</v>
      </c>
      <c r="F915">
        <v>902</v>
      </c>
      <c r="G915" t="s">
        <v>3996</v>
      </c>
      <c r="H915" s="59" t="s">
        <v>21190</v>
      </c>
      <c r="I915">
        <v>164</v>
      </c>
      <c r="J915" t="b">
        <v>0</v>
      </c>
      <c r="K915" t="s">
        <v>3997</v>
      </c>
      <c r="L915" s="17" t="str">
        <f t="shared" si="145"/>
        <v>View Online</v>
      </c>
      <c r="M915" t="s">
        <v>3998</v>
      </c>
      <c r="N915" s="17" t="str">
        <f t="shared" ref="N915:N930" si="146">HYPERLINK(M915,"Download (Paid)")</f>
        <v>Download (Paid)</v>
      </c>
      <c r="O915" s="58">
        <v>6</v>
      </c>
      <c r="P915" t="s">
        <v>3677</v>
      </c>
    </row>
    <row r="916" spans="1:16" x14ac:dyDescent="0.25">
      <c r="A916" t="s">
        <v>11</v>
      </c>
      <c r="B916" t="s">
        <v>7390</v>
      </c>
      <c r="C916" t="s">
        <v>13252</v>
      </c>
      <c r="D916"/>
      <c r="E916" s="60">
        <v>45566</v>
      </c>
      <c r="F916">
        <v>1067</v>
      </c>
      <c r="G916" t="s">
        <v>3999</v>
      </c>
      <c r="H916" s="59" t="s">
        <v>21178</v>
      </c>
      <c r="I916">
        <v>102</v>
      </c>
      <c r="J916" t="b">
        <v>0</v>
      </c>
      <c r="K916" t="s">
        <v>4000</v>
      </c>
      <c r="L916" s="17" t="str">
        <f t="shared" si="145"/>
        <v>View Online</v>
      </c>
      <c r="M916" t="s">
        <v>4001</v>
      </c>
      <c r="N916" s="17" t="str">
        <f t="shared" si="146"/>
        <v>Download (Paid)</v>
      </c>
      <c r="O916" s="58">
        <v>4</v>
      </c>
      <c r="P916"/>
    </row>
    <row r="917" spans="1:16" x14ac:dyDescent="0.25">
      <c r="A917" t="s">
        <v>11</v>
      </c>
      <c r="B917" t="s">
        <v>7390</v>
      </c>
      <c r="C917" t="s">
        <v>13252</v>
      </c>
      <c r="D917"/>
      <c r="E917" s="60">
        <v>44317</v>
      </c>
      <c r="F917">
        <v>853</v>
      </c>
      <c r="G917" t="s">
        <v>4002</v>
      </c>
      <c r="H917" s="59" t="s">
        <v>20972</v>
      </c>
      <c r="I917">
        <v>420</v>
      </c>
      <c r="J917" t="b">
        <v>1</v>
      </c>
      <c r="K917" t="s">
        <v>4003</v>
      </c>
      <c r="L917" s="17" t="str">
        <f t="shared" si="145"/>
        <v>View Online</v>
      </c>
      <c r="M917" t="s">
        <v>4004</v>
      </c>
      <c r="N917" s="17" t="str">
        <f t="shared" si="146"/>
        <v>Download (Paid)</v>
      </c>
      <c r="O917" s="58">
        <v>6</v>
      </c>
      <c r="P917" t="s">
        <v>1361</v>
      </c>
    </row>
    <row r="918" spans="1:16" x14ac:dyDescent="0.25">
      <c r="A918" t="s">
        <v>11</v>
      </c>
      <c r="B918" t="s">
        <v>7390</v>
      </c>
      <c r="C918" t="s">
        <v>13252</v>
      </c>
      <c r="D918"/>
      <c r="E918" s="60">
        <v>45566</v>
      </c>
      <c r="F918">
        <v>3428</v>
      </c>
      <c r="G918" t="s">
        <v>13253</v>
      </c>
      <c r="H918" s="59" t="s">
        <v>21550</v>
      </c>
      <c r="I918">
        <v>424</v>
      </c>
      <c r="J918" t="b">
        <v>0</v>
      </c>
      <c r="K918"/>
      <c r="L918"/>
      <c r="M918" t="s">
        <v>4005</v>
      </c>
      <c r="N918" s="17" t="str">
        <f t="shared" si="146"/>
        <v>Download (Paid)</v>
      </c>
      <c r="O918" s="58">
        <v>6</v>
      </c>
      <c r="P918" t="s">
        <v>265</v>
      </c>
    </row>
    <row r="919" spans="1:16" x14ac:dyDescent="0.25">
      <c r="A919" s="16" t="s">
        <v>11</v>
      </c>
      <c r="B919" s="16" t="s">
        <v>7390</v>
      </c>
      <c r="C919" s="16" t="s">
        <v>13252</v>
      </c>
      <c r="D919" s="16"/>
      <c r="E919" s="61">
        <v>46235</v>
      </c>
      <c r="F919" s="16">
        <v>13017</v>
      </c>
      <c r="G919" s="16" t="s">
        <v>21687</v>
      </c>
      <c r="H919" s="47" t="s">
        <v>21085</v>
      </c>
      <c r="I919" s="16">
        <v>429</v>
      </c>
      <c r="J919" s="16" t="b">
        <v>0</v>
      </c>
      <c r="K919" s="16"/>
      <c r="L919" s="16"/>
      <c r="M919" s="16" t="s">
        <v>21688</v>
      </c>
      <c r="N919" s="14" t="str">
        <f t="shared" si="146"/>
        <v>Download (Paid)</v>
      </c>
      <c r="O919" s="62">
        <v>6</v>
      </c>
      <c r="P919" s="16" t="s">
        <v>18585</v>
      </c>
    </row>
    <row r="920" spans="1:16" x14ac:dyDescent="0.25">
      <c r="A920" t="s">
        <v>11</v>
      </c>
      <c r="B920" t="s">
        <v>7390</v>
      </c>
      <c r="C920" t="s">
        <v>13252</v>
      </c>
      <c r="D920"/>
      <c r="E920" s="60">
        <v>46023</v>
      </c>
      <c r="F920">
        <v>12074</v>
      </c>
      <c r="G920" t="s">
        <v>16737</v>
      </c>
      <c r="H920" s="59" t="s">
        <v>21085</v>
      </c>
      <c r="I920">
        <v>892</v>
      </c>
      <c r="J920" t="b">
        <v>0</v>
      </c>
      <c r="K920"/>
      <c r="L920"/>
      <c r="M920" t="s">
        <v>16738</v>
      </c>
      <c r="N920" s="17" t="str">
        <f t="shared" si="146"/>
        <v>Download (Paid)</v>
      </c>
      <c r="O920" s="58">
        <v>6</v>
      </c>
      <c r="P920" t="s">
        <v>13441</v>
      </c>
    </row>
    <row r="921" spans="1:16" x14ac:dyDescent="0.25">
      <c r="A921" s="16" t="s">
        <v>11</v>
      </c>
      <c r="B921" s="16" t="s">
        <v>7390</v>
      </c>
      <c r="C921" s="16" t="s">
        <v>13252</v>
      </c>
      <c r="D921" s="16"/>
      <c r="E921" s="61">
        <v>46235</v>
      </c>
      <c r="F921" s="16">
        <v>13018</v>
      </c>
      <c r="G921" s="16" t="s">
        <v>21689</v>
      </c>
      <c r="H921" s="47" t="s">
        <v>21138</v>
      </c>
      <c r="I921" s="16">
        <v>409</v>
      </c>
      <c r="J921" s="16" t="b">
        <v>0</v>
      </c>
      <c r="K921" s="16"/>
      <c r="L921" s="16"/>
      <c r="M921" s="16" t="s">
        <v>21690</v>
      </c>
      <c r="N921" s="14" t="str">
        <f t="shared" si="146"/>
        <v>Download (Paid)</v>
      </c>
      <c r="O921" s="62">
        <v>6</v>
      </c>
      <c r="P921" s="16" t="s">
        <v>18585</v>
      </c>
    </row>
    <row r="922" spans="1:16" x14ac:dyDescent="0.25">
      <c r="A922" s="16" t="s">
        <v>11</v>
      </c>
      <c r="B922" s="16" t="s">
        <v>7390</v>
      </c>
      <c r="C922" s="16" t="s">
        <v>13252</v>
      </c>
      <c r="D922" s="16"/>
      <c r="E922" s="61">
        <v>46235</v>
      </c>
      <c r="F922" s="16">
        <v>13019</v>
      </c>
      <c r="G922" s="16" t="s">
        <v>21691</v>
      </c>
      <c r="H922" s="47" t="s">
        <v>20978</v>
      </c>
      <c r="I922" s="16">
        <v>32</v>
      </c>
      <c r="J922" s="16" t="b">
        <v>0</v>
      </c>
      <c r="K922" s="16"/>
      <c r="L922" s="16"/>
      <c r="M922" s="16" t="s">
        <v>21692</v>
      </c>
      <c r="N922" s="14" t="str">
        <f>HYPERLINK(M922,"Download (Free)")</f>
        <v>Download (Free)</v>
      </c>
      <c r="O922" s="14"/>
      <c r="P922" s="16" t="s">
        <v>18585</v>
      </c>
    </row>
    <row r="923" spans="1:16" x14ac:dyDescent="0.25">
      <c r="A923" t="s">
        <v>11</v>
      </c>
      <c r="B923" t="s">
        <v>7390</v>
      </c>
      <c r="C923" t="s">
        <v>13252</v>
      </c>
      <c r="D923"/>
      <c r="E923" s="60">
        <v>46023</v>
      </c>
      <c r="F923">
        <v>12075</v>
      </c>
      <c r="G923" t="s">
        <v>16739</v>
      </c>
      <c r="H923" s="59" t="s">
        <v>21097</v>
      </c>
      <c r="I923">
        <v>939</v>
      </c>
      <c r="J923" t="b">
        <v>0</v>
      </c>
      <c r="K923"/>
      <c r="L923"/>
      <c r="M923" t="s">
        <v>16740</v>
      </c>
      <c r="N923" s="17" t="str">
        <f t="shared" si="146"/>
        <v>Download (Paid)</v>
      </c>
      <c r="O923" s="58">
        <v>6</v>
      </c>
      <c r="P923" t="s">
        <v>13441</v>
      </c>
    </row>
    <row r="924" spans="1:16" x14ac:dyDescent="0.25">
      <c r="A924" t="s">
        <v>11</v>
      </c>
      <c r="B924" t="s">
        <v>7390</v>
      </c>
      <c r="C924" t="s">
        <v>13252</v>
      </c>
      <c r="D924"/>
      <c r="E924" s="60">
        <v>44470</v>
      </c>
      <c r="F924">
        <v>1160</v>
      </c>
      <c r="G924" t="s">
        <v>13254</v>
      </c>
      <c r="H924" s="59" t="s">
        <v>21057</v>
      </c>
      <c r="I924">
        <v>946</v>
      </c>
      <c r="J924" t="b">
        <v>1</v>
      </c>
      <c r="K924" t="s">
        <v>4006</v>
      </c>
      <c r="L924" s="17" t="str">
        <f t="shared" ref="L924:L925" si="147">HYPERLINK(K924,"View Online")</f>
        <v>View Online</v>
      </c>
      <c r="M924" t="s">
        <v>4007</v>
      </c>
      <c r="N924" s="17" t="str">
        <f t="shared" si="146"/>
        <v>Download (Paid)</v>
      </c>
      <c r="O924" s="58">
        <v>6</v>
      </c>
      <c r="P924" t="s">
        <v>1174</v>
      </c>
    </row>
    <row r="925" spans="1:16" x14ac:dyDescent="0.25">
      <c r="A925" t="s">
        <v>11</v>
      </c>
      <c r="B925" t="s">
        <v>7390</v>
      </c>
      <c r="C925" t="s">
        <v>13252</v>
      </c>
      <c r="D925"/>
      <c r="E925" s="60">
        <v>44044</v>
      </c>
      <c r="F925">
        <v>225</v>
      </c>
      <c r="G925" t="s">
        <v>13477</v>
      </c>
      <c r="H925" s="59" t="s">
        <v>20903</v>
      </c>
      <c r="I925">
        <v>1012</v>
      </c>
      <c r="J925" t="b">
        <v>1</v>
      </c>
      <c r="K925" t="s">
        <v>4008</v>
      </c>
      <c r="L925" s="17" t="str">
        <f t="shared" si="147"/>
        <v>View Online</v>
      </c>
      <c r="M925" t="s">
        <v>4009</v>
      </c>
      <c r="N925" s="17" t="str">
        <f t="shared" si="146"/>
        <v>Download (Paid)</v>
      </c>
      <c r="O925" s="58">
        <v>6</v>
      </c>
      <c r="P925" t="s">
        <v>13478</v>
      </c>
    </row>
    <row r="926" spans="1:16" x14ac:dyDescent="0.25">
      <c r="A926" t="s">
        <v>11</v>
      </c>
      <c r="B926" t="s">
        <v>7390</v>
      </c>
      <c r="C926" t="s">
        <v>13252</v>
      </c>
      <c r="D926"/>
      <c r="E926" s="60">
        <v>45566</v>
      </c>
      <c r="F926">
        <v>3427</v>
      </c>
      <c r="G926" t="s">
        <v>13255</v>
      </c>
      <c r="H926" s="59" t="s">
        <v>20883</v>
      </c>
      <c r="I926">
        <v>1124</v>
      </c>
      <c r="J926" t="b">
        <v>0</v>
      </c>
      <c r="K926"/>
      <c r="L926"/>
      <c r="M926" t="s">
        <v>4010</v>
      </c>
      <c r="N926" s="17" t="str">
        <f t="shared" si="146"/>
        <v>Download (Paid)</v>
      </c>
      <c r="O926" s="58">
        <v>6</v>
      </c>
      <c r="P926" t="s">
        <v>265</v>
      </c>
    </row>
    <row r="927" spans="1:16" x14ac:dyDescent="0.25">
      <c r="A927" t="s">
        <v>11</v>
      </c>
      <c r="B927" t="s">
        <v>7390</v>
      </c>
      <c r="C927" t="s">
        <v>13252</v>
      </c>
      <c r="D927"/>
      <c r="E927" s="60">
        <v>46113</v>
      </c>
      <c r="F927">
        <v>2369</v>
      </c>
      <c r="G927" t="s">
        <v>18215</v>
      </c>
      <c r="H927" s="59" t="s">
        <v>20934</v>
      </c>
      <c r="I927">
        <v>1348</v>
      </c>
      <c r="J927" t="b">
        <v>0</v>
      </c>
      <c r="K927"/>
      <c r="L927"/>
      <c r="M927" t="s">
        <v>18216</v>
      </c>
      <c r="N927" s="17" t="str">
        <f t="shared" si="146"/>
        <v>Download (Paid)</v>
      </c>
      <c r="O927" s="58">
        <v>6</v>
      </c>
      <c r="P927" t="s">
        <v>13333</v>
      </c>
    </row>
    <row r="928" spans="1:16" x14ac:dyDescent="0.25">
      <c r="A928" s="16" t="s">
        <v>11</v>
      </c>
      <c r="B928" s="16" t="s">
        <v>7390</v>
      </c>
      <c r="C928" s="16" t="s">
        <v>13252</v>
      </c>
      <c r="D928" s="16"/>
      <c r="E928" s="61">
        <v>46235</v>
      </c>
      <c r="F928" s="16">
        <v>13239</v>
      </c>
      <c r="G928" s="16" t="s">
        <v>21873</v>
      </c>
      <c r="H928" s="47" t="s">
        <v>21874</v>
      </c>
      <c r="I928" s="16">
        <v>448</v>
      </c>
      <c r="J928" s="16" t="b">
        <v>0</v>
      </c>
      <c r="K928" s="16"/>
      <c r="L928" s="16"/>
      <c r="M928" s="16" t="s">
        <v>21875</v>
      </c>
      <c r="N928" s="14" t="str">
        <f t="shared" si="146"/>
        <v>Download (Paid)</v>
      </c>
      <c r="O928" s="62">
        <v>6</v>
      </c>
      <c r="P928" s="16" t="s">
        <v>20985</v>
      </c>
    </row>
    <row r="929" spans="1:16" x14ac:dyDescent="0.25">
      <c r="A929" t="s">
        <v>11</v>
      </c>
      <c r="B929" t="s">
        <v>7390</v>
      </c>
      <c r="C929" t="s">
        <v>13252</v>
      </c>
      <c r="D929"/>
      <c r="E929" s="60">
        <v>44317</v>
      </c>
      <c r="F929">
        <v>855</v>
      </c>
      <c r="G929" t="s">
        <v>4011</v>
      </c>
      <c r="H929" s="59" t="s">
        <v>21070</v>
      </c>
      <c r="I929">
        <v>994</v>
      </c>
      <c r="J929" t="b">
        <v>0</v>
      </c>
      <c r="K929" t="s">
        <v>4012</v>
      </c>
      <c r="L929" s="17" t="str">
        <f t="shared" ref="L929:L941" si="148">HYPERLINK(K929,"View Online")</f>
        <v>View Online</v>
      </c>
      <c r="M929" t="s">
        <v>4013</v>
      </c>
      <c r="N929" s="17" t="str">
        <f t="shared" si="146"/>
        <v>Download (Paid)</v>
      </c>
      <c r="O929" s="58">
        <v>6</v>
      </c>
      <c r="P929" t="s">
        <v>1357</v>
      </c>
    </row>
    <row r="930" spans="1:16" x14ac:dyDescent="0.25">
      <c r="A930" t="s">
        <v>11</v>
      </c>
      <c r="B930" t="s">
        <v>7390</v>
      </c>
      <c r="C930" t="s">
        <v>13252</v>
      </c>
      <c r="D930"/>
      <c r="E930" s="60">
        <v>44317</v>
      </c>
      <c r="F930">
        <v>854</v>
      </c>
      <c r="G930" t="s">
        <v>4014</v>
      </c>
      <c r="H930" s="59" t="s">
        <v>21070</v>
      </c>
      <c r="I930">
        <v>449</v>
      </c>
      <c r="J930" t="b">
        <v>1</v>
      </c>
      <c r="K930" t="s">
        <v>4015</v>
      </c>
      <c r="L930" s="17" t="str">
        <f t="shared" si="148"/>
        <v>View Online</v>
      </c>
      <c r="M930" t="s">
        <v>4016</v>
      </c>
      <c r="N930" s="17" t="str">
        <f t="shared" si="146"/>
        <v>Download (Paid)</v>
      </c>
      <c r="O930" s="58">
        <v>6</v>
      </c>
      <c r="P930" t="s">
        <v>1357</v>
      </c>
    </row>
    <row r="931" spans="1:16" x14ac:dyDescent="0.25">
      <c r="A931" t="s">
        <v>6170</v>
      </c>
      <c r="B931" t="s">
        <v>7390</v>
      </c>
      <c r="C931" t="s">
        <v>13252</v>
      </c>
      <c r="D931"/>
      <c r="E931" s="60">
        <v>44075</v>
      </c>
      <c r="F931">
        <v>323</v>
      </c>
      <c r="G931" t="s">
        <v>6568</v>
      </c>
      <c r="H931" s="59" t="s">
        <v>20949</v>
      </c>
      <c r="I931">
        <v>1</v>
      </c>
      <c r="J931" t="b">
        <v>0</v>
      </c>
      <c r="K931" t="s">
        <v>6569</v>
      </c>
      <c r="L931" s="17" t="str">
        <f t="shared" si="148"/>
        <v>View Online</v>
      </c>
      <c r="M931"/>
      <c r="N931"/>
      <c r="O931"/>
      <c r="P931" t="s">
        <v>6173</v>
      </c>
    </row>
    <row r="932" spans="1:16" x14ac:dyDescent="0.25">
      <c r="A932" t="s">
        <v>6170</v>
      </c>
      <c r="B932" t="s">
        <v>7390</v>
      </c>
      <c r="C932" t="s">
        <v>13252</v>
      </c>
      <c r="D932"/>
      <c r="E932" s="60">
        <v>44075</v>
      </c>
      <c r="F932">
        <v>339</v>
      </c>
      <c r="G932" t="s">
        <v>6570</v>
      </c>
      <c r="H932" s="59" t="s">
        <v>21275</v>
      </c>
      <c r="I932">
        <v>1</v>
      </c>
      <c r="J932" t="b">
        <v>0</v>
      </c>
      <c r="K932" t="s">
        <v>6571</v>
      </c>
      <c r="L932" s="17" t="str">
        <f t="shared" si="148"/>
        <v>View Online</v>
      </c>
      <c r="M932"/>
      <c r="N932"/>
      <c r="O932"/>
      <c r="P932" t="s">
        <v>6173</v>
      </c>
    </row>
    <row r="933" spans="1:16" x14ac:dyDescent="0.25">
      <c r="A933" t="s">
        <v>6170</v>
      </c>
      <c r="B933" t="s">
        <v>7390</v>
      </c>
      <c r="C933" t="s">
        <v>13252</v>
      </c>
      <c r="D933"/>
      <c r="E933" s="60">
        <v>44136</v>
      </c>
      <c r="F933">
        <v>460</v>
      </c>
      <c r="G933" t="s">
        <v>6645</v>
      </c>
      <c r="H933" s="59" t="s">
        <v>21976</v>
      </c>
      <c r="I933">
        <v>1</v>
      </c>
      <c r="J933" t="b">
        <v>0</v>
      </c>
      <c r="K933" t="s">
        <v>6646</v>
      </c>
      <c r="L933" s="17" t="str">
        <f t="shared" si="148"/>
        <v>View Online</v>
      </c>
      <c r="M933"/>
      <c r="N933"/>
      <c r="O933"/>
      <c r="P933" t="s">
        <v>6173</v>
      </c>
    </row>
    <row r="934" spans="1:16" x14ac:dyDescent="0.25">
      <c r="A934" t="s">
        <v>6170</v>
      </c>
      <c r="B934" t="s">
        <v>7390</v>
      </c>
      <c r="C934" t="s">
        <v>13252</v>
      </c>
      <c r="D934"/>
      <c r="E934" s="60">
        <v>44075</v>
      </c>
      <c r="F934">
        <v>380</v>
      </c>
      <c r="G934" t="s">
        <v>13243</v>
      </c>
      <c r="H934" s="59" t="s">
        <v>21976</v>
      </c>
      <c r="I934">
        <v>1</v>
      </c>
      <c r="J934" t="b">
        <v>0</v>
      </c>
      <c r="K934" t="s">
        <v>6581</v>
      </c>
      <c r="L934" s="17" t="str">
        <f t="shared" si="148"/>
        <v>View Online</v>
      </c>
      <c r="M934"/>
      <c r="N934"/>
      <c r="O934"/>
      <c r="P934" t="s">
        <v>6173</v>
      </c>
    </row>
    <row r="935" spans="1:16" x14ac:dyDescent="0.25">
      <c r="A935" t="s">
        <v>6170</v>
      </c>
      <c r="B935" t="s">
        <v>7390</v>
      </c>
      <c r="C935" t="s">
        <v>13252</v>
      </c>
      <c r="D935"/>
      <c r="E935" s="60">
        <v>45992</v>
      </c>
      <c r="F935">
        <v>6121</v>
      </c>
      <c r="G935" t="s">
        <v>16741</v>
      </c>
      <c r="H935" s="59" t="s">
        <v>21618</v>
      </c>
      <c r="I935">
        <v>2</v>
      </c>
      <c r="J935" t="b">
        <v>0</v>
      </c>
      <c r="K935" t="s">
        <v>13479</v>
      </c>
      <c r="L935" s="17" t="str">
        <f t="shared" si="148"/>
        <v>View Online</v>
      </c>
      <c r="M935"/>
      <c r="N935"/>
      <c r="O935"/>
      <c r="P935" t="s">
        <v>1434</v>
      </c>
    </row>
    <row r="936" spans="1:16" x14ac:dyDescent="0.25">
      <c r="A936" t="s">
        <v>6170</v>
      </c>
      <c r="B936" t="s">
        <v>7390</v>
      </c>
      <c r="C936" t="s">
        <v>13252</v>
      </c>
      <c r="D936"/>
      <c r="E936" s="60">
        <v>45992</v>
      </c>
      <c r="F936">
        <v>6126</v>
      </c>
      <c r="G936" t="s">
        <v>13480</v>
      </c>
      <c r="H936" s="59" t="s">
        <v>20883</v>
      </c>
      <c r="I936">
        <v>2</v>
      </c>
      <c r="J936" t="b">
        <v>0</v>
      </c>
      <c r="K936" t="s">
        <v>13481</v>
      </c>
      <c r="L936" s="17" t="str">
        <f t="shared" si="148"/>
        <v>View Online</v>
      </c>
      <c r="M936"/>
      <c r="N936"/>
      <c r="O936"/>
      <c r="P936" t="s">
        <v>1434</v>
      </c>
    </row>
    <row r="937" spans="1:16" x14ac:dyDescent="0.25">
      <c r="A937" t="s">
        <v>6170</v>
      </c>
      <c r="B937" t="s">
        <v>7390</v>
      </c>
      <c r="C937" t="s">
        <v>13252</v>
      </c>
      <c r="D937"/>
      <c r="E937" s="60">
        <v>45383</v>
      </c>
      <c r="F937">
        <v>856</v>
      </c>
      <c r="G937" t="s">
        <v>6615</v>
      </c>
      <c r="H937" s="59" t="s">
        <v>21070</v>
      </c>
      <c r="I937">
        <v>1</v>
      </c>
      <c r="J937" t="b">
        <v>0</v>
      </c>
      <c r="K937" t="s">
        <v>6616</v>
      </c>
      <c r="L937" s="17" t="str">
        <f t="shared" si="148"/>
        <v>View Online</v>
      </c>
      <c r="M937"/>
      <c r="N937"/>
      <c r="O937"/>
      <c r="P937" t="s">
        <v>1390</v>
      </c>
    </row>
    <row r="938" spans="1:16" x14ac:dyDescent="0.25">
      <c r="A938" t="s">
        <v>6170</v>
      </c>
      <c r="B938" t="s">
        <v>7390</v>
      </c>
      <c r="C938" t="s">
        <v>13252</v>
      </c>
      <c r="D938"/>
      <c r="E938" s="60">
        <v>45992</v>
      </c>
      <c r="F938">
        <v>6122</v>
      </c>
      <c r="G938" t="s">
        <v>16742</v>
      </c>
      <c r="H938" s="59" t="s">
        <v>20925</v>
      </c>
      <c r="I938">
        <v>2</v>
      </c>
      <c r="J938" t="b">
        <v>0</v>
      </c>
      <c r="K938" t="s">
        <v>13482</v>
      </c>
      <c r="L938" s="17" t="str">
        <f t="shared" si="148"/>
        <v>View Online</v>
      </c>
      <c r="M938"/>
      <c r="N938"/>
      <c r="O938"/>
      <c r="P938" t="s">
        <v>1434</v>
      </c>
    </row>
    <row r="939" spans="1:16" x14ac:dyDescent="0.25">
      <c r="A939" t="s">
        <v>6170</v>
      </c>
      <c r="B939" t="s">
        <v>7390</v>
      </c>
      <c r="C939" t="s">
        <v>13252</v>
      </c>
      <c r="D939"/>
      <c r="E939" s="60">
        <v>45992</v>
      </c>
      <c r="F939">
        <v>6124</v>
      </c>
      <c r="G939" t="s">
        <v>13483</v>
      </c>
      <c r="H939" s="59" t="s">
        <v>20941</v>
      </c>
      <c r="I939">
        <v>2</v>
      </c>
      <c r="J939" t="b">
        <v>0</v>
      </c>
      <c r="K939" t="s">
        <v>13484</v>
      </c>
      <c r="L939" s="17" t="str">
        <f t="shared" si="148"/>
        <v>View Online</v>
      </c>
      <c r="M939"/>
      <c r="N939"/>
      <c r="O939"/>
      <c r="P939" t="s">
        <v>1434</v>
      </c>
    </row>
    <row r="940" spans="1:16" x14ac:dyDescent="0.25">
      <c r="A940" t="s">
        <v>6170</v>
      </c>
      <c r="B940" t="s">
        <v>7390</v>
      </c>
      <c r="C940" t="s">
        <v>13252</v>
      </c>
      <c r="D940"/>
      <c r="E940" s="60">
        <v>45992</v>
      </c>
      <c r="F940">
        <v>6123</v>
      </c>
      <c r="G940" t="s">
        <v>16743</v>
      </c>
      <c r="H940" s="59" t="s">
        <v>20941</v>
      </c>
      <c r="I940">
        <v>2</v>
      </c>
      <c r="J940" t="b">
        <v>0</v>
      </c>
      <c r="K940" t="s">
        <v>13485</v>
      </c>
      <c r="L940" s="17" t="str">
        <f t="shared" si="148"/>
        <v>View Online</v>
      </c>
      <c r="M940"/>
      <c r="N940"/>
      <c r="O940"/>
      <c r="P940" t="s">
        <v>1434</v>
      </c>
    </row>
    <row r="941" spans="1:16" x14ac:dyDescent="0.25">
      <c r="A941" t="s">
        <v>11</v>
      </c>
      <c r="B941" t="s">
        <v>7390</v>
      </c>
      <c r="C941" t="s">
        <v>13256</v>
      </c>
      <c r="D941"/>
      <c r="E941" s="60">
        <v>44713</v>
      </c>
      <c r="F941">
        <v>1243</v>
      </c>
      <c r="G941" t="s">
        <v>3596</v>
      </c>
      <c r="H941" s="59" t="s">
        <v>20975</v>
      </c>
      <c r="I941">
        <v>743</v>
      </c>
      <c r="J941" t="b">
        <v>1</v>
      </c>
      <c r="K941" t="s">
        <v>3597</v>
      </c>
      <c r="L941" s="17" t="str">
        <f t="shared" si="148"/>
        <v>View Online</v>
      </c>
      <c r="M941" t="s">
        <v>3598</v>
      </c>
      <c r="N941" s="17" t="str">
        <f t="shared" ref="N941:N945" si="149">HYPERLINK(M941,"Download (Paid)")</f>
        <v>Download (Paid)</v>
      </c>
      <c r="O941" s="58">
        <v>10</v>
      </c>
      <c r="P941" t="s">
        <v>3599</v>
      </c>
    </row>
    <row r="942" spans="1:16" x14ac:dyDescent="0.25">
      <c r="A942" t="s">
        <v>11</v>
      </c>
      <c r="B942" t="s">
        <v>7390</v>
      </c>
      <c r="C942" t="s">
        <v>13256</v>
      </c>
      <c r="D942"/>
      <c r="E942" s="60">
        <v>45566</v>
      </c>
      <c r="F942">
        <v>3447</v>
      </c>
      <c r="G942" t="s">
        <v>3600</v>
      </c>
      <c r="H942" s="59" t="s">
        <v>21073</v>
      </c>
      <c r="I942">
        <v>113</v>
      </c>
      <c r="J942" t="b">
        <v>0</v>
      </c>
      <c r="K942"/>
      <c r="L942"/>
      <c r="M942" t="s">
        <v>3601</v>
      </c>
      <c r="N942" s="17" t="str">
        <f t="shared" si="149"/>
        <v>Download (Paid)</v>
      </c>
      <c r="O942" s="58">
        <v>4</v>
      </c>
      <c r="P942" t="s">
        <v>13221</v>
      </c>
    </row>
    <row r="943" spans="1:16" x14ac:dyDescent="0.25">
      <c r="A943" t="s">
        <v>11</v>
      </c>
      <c r="B943" t="s">
        <v>7390</v>
      </c>
      <c r="C943" t="s">
        <v>13256</v>
      </c>
      <c r="D943"/>
      <c r="E943" s="60">
        <v>45566</v>
      </c>
      <c r="F943">
        <v>3446</v>
      </c>
      <c r="G943" t="s">
        <v>3602</v>
      </c>
      <c r="H943" s="59" t="s">
        <v>21057</v>
      </c>
      <c r="I943">
        <v>386</v>
      </c>
      <c r="J943" t="b">
        <v>0</v>
      </c>
      <c r="K943"/>
      <c r="L943"/>
      <c r="M943" t="s">
        <v>3603</v>
      </c>
      <c r="N943" s="17" t="str">
        <f t="shared" si="149"/>
        <v>Download (Paid)</v>
      </c>
      <c r="O943" s="58">
        <v>4</v>
      </c>
      <c r="P943" t="s">
        <v>13221</v>
      </c>
    </row>
    <row r="944" spans="1:16" x14ac:dyDescent="0.25">
      <c r="A944" t="s">
        <v>11</v>
      </c>
      <c r="B944" t="s">
        <v>7390</v>
      </c>
      <c r="C944" t="s">
        <v>13256</v>
      </c>
      <c r="D944"/>
      <c r="E944" s="60">
        <v>45901</v>
      </c>
      <c r="F944">
        <v>3648</v>
      </c>
      <c r="G944" t="s">
        <v>3604</v>
      </c>
      <c r="H944" s="59" t="s">
        <v>20903</v>
      </c>
      <c r="I944">
        <v>440</v>
      </c>
      <c r="J944" t="b">
        <v>0</v>
      </c>
      <c r="K944"/>
      <c r="L944"/>
      <c r="M944" t="s">
        <v>3605</v>
      </c>
      <c r="N944" s="17" t="str">
        <f t="shared" si="149"/>
        <v>Download (Paid)</v>
      </c>
      <c r="O944" s="58">
        <v>6</v>
      </c>
      <c r="P944" t="s">
        <v>3606</v>
      </c>
    </row>
    <row r="945" spans="1:16" x14ac:dyDescent="0.25">
      <c r="A945" t="s">
        <v>11</v>
      </c>
      <c r="B945" t="s">
        <v>7390</v>
      </c>
      <c r="C945" t="s">
        <v>13256</v>
      </c>
      <c r="D945"/>
      <c r="E945" s="60">
        <v>45901</v>
      </c>
      <c r="F945">
        <v>3649</v>
      </c>
      <c r="G945" t="s">
        <v>3607</v>
      </c>
      <c r="H945" s="59" t="s">
        <v>20880</v>
      </c>
      <c r="I945">
        <v>446</v>
      </c>
      <c r="J945" t="b">
        <v>0</v>
      </c>
      <c r="K945"/>
      <c r="L945"/>
      <c r="M945" t="s">
        <v>3608</v>
      </c>
      <c r="N945" s="17" t="str">
        <f t="shared" si="149"/>
        <v>Download (Paid)</v>
      </c>
      <c r="O945" s="58">
        <v>6</v>
      </c>
      <c r="P945" t="s">
        <v>3606</v>
      </c>
    </row>
    <row r="946" spans="1:16" x14ac:dyDescent="0.25">
      <c r="A946" t="s">
        <v>6170</v>
      </c>
      <c r="B946" t="s">
        <v>7390</v>
      </c>
      <c r="C946" t="s">
        <v>13256</v>
      </c>
      <c r="D946"/>
      <c r="E946" s="60">
        <v>44075</v>
      </c>
      <c r="F946">
        <v>350</v>
      </c>
      <c r="G946" t="s">
        <v>6693</v>
      </c>
      <c r="H946" s="59" t="s">
        <v>21962</v>
      </c>
      <c r="I946">
        <v>1</v>
      </c>
      <c r="J946" t="b">
        <v>0</v>
      </c>
      <c r="K946" t="s">
        <v>6694</v>
      </c>
      <c r="L946" s="17" t="str">
        <f t="shared" ref="L946:L966" si="150">HYPERLINK(K946,"View Online")</f>
        <v>View Online</v>
      </c>
      <c r="M946"/>
      <c r="N946"/>
      <c r="O946"/>
      <c r="P946" t="s">
        <v>6173</v>
      </c>
    </row>
    <row r="947" spans="1:16" x14ac:dyDescent="0.25">
      <c r="A947" t="s">
        <v>6170</v>
      </c>
      <c r="B947" t="s">
        <v>7390</v>
      </c>
      <c r="C947" t="s">
        <v>13256</v>
      </c>
      <c r="D947"/>
      <c r="E947" s="60">
        <v>44075</v>
      </c>
      <c r="F947">
        <v>351</v>
      </c>
      <c r="G947" t="s">
        <v>6695</v>
      </c>
      <c r="H947" s="59" t="s">
        <v>21963</v>
      </c>
      <c r="I947">
        <v>1</v>
      </c>
      <c r="J947" t="b">
        <v>0</v>
      </c>
      <c r="K947" t="s">
        <v>6696</v>
      </c>
      <c r="L947" s="17" t="str">
        <f t="shared" si="150"/>
        <v>View Online</v>
      </c>
      <c r="M947"/>
      <c r="N947"/>
      <c r="O947"/>
      <c r="P947" t="s">
        <v>6173</v>
      </c>
    </row>
    <row r="948" spans="1:16" x14ac:dyDescent="0.25">
      <c r="A948" t="s">
        <v>6170</v>
      </c>
      <c r="B948" t="s">
        <v>7390</v>
      </c>
      <c r="C948" t="s">
        <v>13256</v>
      </c>
      <c r="D948"/>
      <c r="E948" s="60">
        <v>44075</v>
      </c>
      <c r="F948">
        <v>348</v>
      </c>
      <c r="G948" t="s">
        <v>6705</v>
      </c>
      <c r="H948" s="59" t="s">
        <v>21958</v>
      </c>
      <c r="I948">
        <v>1</v>
      </c>
      <c r="J948" t="b">
        <v>0</v>
      </c>
      <c r="K948" t="s">
        <v>6706</v>
      </c>
      <c r="L948" s="17" t="str">
        <f t="shared" si="150"/>
        <v>View Online</v>
      </c>
      <c r="M948"/>
      <c r="N948"/>
      <c r="O948"/>
      <c r="P948" t="s">
        <v>6173</v>
      </c>
    </row>
    <row r="949" spans="1:16" x14ac:dyDescent="0.25">
      <c r="A949" t="s">
        <v>6170</v>
      </c>
      <c r="B949" t="s">
        <v>7390</v>
      </c>
      <c r="C949" t="s">
        <v>13256</v>
      </c>
      <c r="D949"/>
      <c r="E949" s="60">
        <v>44075</v>
      </c>
      <c r="F949">
        <v>354</v>
      </c>
      <c r="G949" t="s">
        <v>6697</v>
      </c>
      <c r="H949" s="59" t="s">
        <v>21747</v>
      </c>
      <c r="I949">
        <v>1</v>
      </c>
      <c r="J949" t="b">
        <v>0</v>
      </c>
      <c r="K949" t="s">
        <v>6698</v>
      </c>
      <c r="L949" s="17" t="str">
        <f t="shared" si="150"/>
        <v>View Online</v>
      </c>
      <c r="M949"/>
      <c r="N949"/>
      <c r="O949"/>
      <c r="P949" t="s">
        <v>6173</v>
      </c>
    </row>
    <row r="950" spans="1:16" x14ac:dyDescent="0.25">
      <c r="A950" t="s">
        <v>6170</v>
      </c>
      <c r="B950" t="s">
        <v>7390</v>
      </c>
      <c r="C950" t="s">
        <v>13256</v>
      </c>
      <c r="D950"/>
      <c r="E950" s="60">
        <v>44075</v>
      </c>
      <c r="F950">
        <v>352</v>
      </c>
      <c r="G950" t="s">
        <v>6699</v>
      </c>
      <c r="H950" s="59" t="s">
        <v>21964</v>
      </c>
      <c r="I950">
        <v>1</v>
      </c>
      <c r="J950" t="b">
        <v>0</v>
      </c>
      <c r="K950" t="s">
        <v>6700</v>
      </c>
      <c r="L950" s="17" t="str">
        <f t="shared" si="150"/>
        <v>View Online</v>
      </c>
      <c r="M950"/>
      <c r="N950"/>
      <c r="O950"/>
      <c r="P950" t="s">
        <v>6173</v>
      </c>
    </row>
    <row r="951" spans="1:16" x14ac:dyDescent="0.25">
      <c r="A951" t="s">
        <v>6170</v>
      </c>
      <c r="B951" t="s">
        <v>7390</v>
      </c>
      <c r="C951" t="s">
        <v>13256</v>
      </c>
      <c r="D951"/>
      <c r="E951" s="60">
        <v>44075</v>
      </c>
      <c r="F951">
        <v>349</v>
      </c>
      <c r="G951" t="s">
        <v>6697</v>
      </c>
      <c r="H951" s="59" t="s">
        <v>21965</v>
      </c>
      <c r="I951">
        <v>1</v>
      </c>
      <c r="J951" t="b">
        <v>0</v>
      </c>
      <c r="K951" t="s">
        <v>6701</v>
      </c>
      <c r="L951" s="17" t="str">
        <f t="shared" si="150"/>
        <v>View Online</v>
      </c>
      <c r="M951"/>
      <c r="N951"/>
      <c r="O951"/>
      <c r="P951" t="s">
        <v>6173</v>
      </c>
    </row>
    <row r="952" spans="1:16" x14ac:dyDescent="0.25">
      <c r="A952" t="s">
        <v>6170</v>
      </c>
      <c r="B952" t="s">
        <v>7390</v>
      </c>
      <c r="C952" t="s">
        <v>13256</v>
      </c>
      <c r="D952"/>
      <c r="E952" s="60">
        <v>44075</v>
      </c>
      <c r="F952">
        <v>355</v>
      </c>
      <c r="G952" t="s">
        <v>13222</v>
      </c>
      <c r="H952" s="59" t="s">
        <v>21141</v>
      </c>
      <c r="I952">
        <v>1</v>
      </c>
      <c r="J952" t="b">
        <v>0</v>
      </c>
      <c r="K952" t="s">
        <v>6702</v>
      </c>
      <c r="L952" s="17" t="str">
        <f t="shared" si="150"/>
        <v>View Online</v>
      </c>
      <c r="M952"/>
      <c r="N952"/>
      <c r="O952"/>
      <c r="P952" t="s">
        <v>6173</v>
      </c>
    </row>
    <row r="953" spans="1:16" x14ac:dyDescent="0.25">
      <c r="A953" t="s">
        <v>6170</v>
      </c>
      <c r="B953" t="s">
        <v>7390</v>
      </c>
      <c r="C953" t="s">
        <v>13256</v>
      </c>
      <c r="D953"/>
      <c r="E953" s="60">
        <v>44075</v>
      </c>
      <c r="F953">
        <v>353</v>
      </c>
      <c r="G953" t="s">
        <v>6689</v>
      </c>
      <c r="H953" s="59" t="s">
        <v>21586</v>
      </c>
      <c r="I953">
        <v>1</v>
      </c>
      <c r="J953" t="b">
        <v>0</v>
      </c>
      <c r="K953" t="s">
        <v>6690</v>
      </c>
      <c r="L953" s="17" t="str">
        <f t="shared" si="150"/>
        <v>View Online</v>
      </c>
      <c r="M953"/>
      <c r="N953"/>
      <c r="O953"/>
      <c r="P953" t="s">
        <v>6173</v>
      </c>
    </row>
    <row r="954" spans="1:16" x14ac:dyDescent="0.25">
      <c r="A954" t="s">
        <v>6170</v>
      </c>
      <c r="B954" t="s">
        <v>7390</v>
      </c>
      <c r="C954" t="s">
        <v>13256</v>
      </c>
      <c r="D954"/>
      <c r="E954" s="60">
        <v>44075</v>
      </c>
      <c r="F954">
        <v>368</v>
      </c>
      <c r="G954" t="s">
        <v>6703</v>
      </c>
      <c r="H954" s="59" t="s">
        <v>21586</v>
      </c>
      <c r="I954">
        <v>1</v>
      </c>
      <c r="J954" t="b">
        <v>0</v>
      </c>
      <c r="K954" t="s">
        <v>6704</v>
      </c>
      <c r="L954" s="17" t="str">
        <f t="shared" si="150"/>
        <v>View Online</v>
      </c>
      <c r="M954"/>
      <c r="N954"/>
      <c r="O954"/>
      <c r="P954" t="s">
        <v>6173</v>
      </c>
    </row>
    <row r="955" spans="1:16" x14ac:dyDescent="0.25">
      <c r="A955" t="s">
        <v>6170</v>
      </c>
      <c r="B955" t="s">
        <v>7390</v>
      </c>
      <c r="C955" t="s">
        <v>13256</v>
      </c>
      <c r="D955"/>
      <c r="E955" s="60">
        <v>44075</v>
      </c>
      <c r="F955">
        <v>344</v>
      </c>
      <c r="G955" t="s">
        <v>6691</v>
      </c>
      <c r="H955" s="59" t="s">
        <v>21088</v>
      </c>
      <c r="I955">
        <v>1</v>
      </c>
      <c r="J955" t="b">
        <v>0</v>
      </c>
      <c r="K955" t="s">
        <v>6692</v>
      </c>
      <c r="L955" s="17" t="str">
        <f t="shared" si="150"/>
        <v>View Online</v>
      </c>
      <c r="M955"/>
      <c r="N955"/>
      <c r="O955"/>
      <c r="P955" t="s">
        <v>6173</v>
      </c>
    </row>
    <row r="956" spans="1:16" x14ac:dyDescent="0.25">
      <c r="A956" t="s">
        <v>6170</v>
      </c>
      <c r="B956" t="s">
        <v>7390</v>
      </c>
      <c r="C956" t="s">
        <v>13256</v>
      </c>
      <c r="D956"/>
      <c r="E956" s="60">
        <v>44075</v>
      </c>
      <c r="F956">
        <v>345</v>
      </c>
      <c r="G956" t="s">
        <v>6687</v>
      </c>
      <c r="H956" s="59" t="s">
        <v>21966</v>
      </c>
      <c r="I956">
        <v>1</v>
      </c>
      <c r="J956" t="b">
        <v>0</v>
      </c>
      <c r="K956" t="s">
        <v>6688</v>
      </c>
      <c r="L956" s="17" t="str">
        <f t="shared" si="150"/>
        <v>View Online</v>
      </c>
      <c r="M956"/>
      <c r="N956"/>
      <c r="O956"/>
      <c r="P956" t="s">
        <v>6173</v>
      </c>
    </row>
    <row r="957" spans="1:16" x14ac:dyDescent="0.25">
      <c r="A957" t="s">
        <v>6170</v>
      </c>
      <c r="B957" t="s">
        <v>7390</v>
      </c>
      <c r="C957" t="s">
        <v>13256</v>
      </c>
      <c r="D957"/>
      <c r="E957" s="60">
        <v>44075</v>
      </c>
      <c r="F957">
        <v>318</v>
      </c>
      <c r="G957" t="s">
        <v>6619</v>
      </c>
      <c r="H957" s="59" t="s">
        <v>21012</v>
      </c>
      <c r="I957">
        <v>1</v>
      </c>
      <c r="J957" t="b">
        <v>0</v>
      </c>
      <c r="K957" t="s">
        <v>6620</v>
      </c>
      <c r="L957" s="17" t="str">
        <f t="shared" si="150"/>
        <v>View Online</v>
      </c>
      <c r="M957"/>
      <c r="N957"/>
      <c r="O957"/>
      <c r="P957" t="s">
        <v>6173</v>
      </c>
    </row>
    <row r="958" spans="1:16" x14ac:dyDescent="0.25">
      <c r="A958" t="s">
        <v>6170</v>
      </c>
      <c r="B958" t="s">
        <v>7390</v>
      </c>
      <c r="C958" t="s">
        <v>13256</v>
      </c>
      <c r="D958"/>
      <c r="E958" s="60">
        <v>44075</v>
      </c>
      <c r="F958">
        <v>376</v>
      </c>
      <c r="G958" t="s">
        <v>6621</v>
      </c>
      <c r="H958" s="59" t="s">
        <v>21976</v>
      </c>
      <c r="I958">
        <v>1</v>
      </c>
      <c r="J958" t="b">
        <v>0</v>
      </c>
      <c r="K958" t="s">
        <v>6622</v>
      </c>
      <c r="L958" s="17" t="str">
        <f t="shared" si="150"/>
        <v>View Online</v>
      </c>
      <c r="M958"/>
      <c r="N958"/>
      <c r="O958"/>
      <c r="P958" t="s">
        <v>6173</v>
      </c>
    </row>
    <row r="959" spans="1:16" x14ac:dyDescent="0.25">
      <c r="A959" t="s">
        <v>11</v>
      </c>
      <c r="B959" t="s">
        <v>7390</v>
      </c>
      <c r="C959"/>
      <c r="D959"/>
      <c r="E959" s="60">
        <v>44228</v>
      </c>
      <c r="F959">
        <v>764</v>
      </c>
      <c r="G959" t="s">
        <v>189</v>
      </c>
      <c r="H959" s="59" t="s">
        <v>21088</v>
      </c>
      <c r="I959">
        <v>172</v>
      </c>
      <c r="J959" t="b">
        <v>1</v>
      </c>
      <c r="K959" t="s">
        <v>190</v>
      </c>
      <c r="L959" s="17" t="str">
        <f t="shared" si="150"/>
        <v>View Online</v>
      </c>
      <c r="M959" t="s">
        <v>191</v>
      </c>
      <c r="N959" s="17" t="str">
        <f t="shared" ref="N959:N969" si="151">HYPERLINK(M959,"Download (Paid)")</f>
        <v>Download (Paid)</v>
      </c>
      <c r="O959" s="58">
        <v>4</v>
      </c>
      <c r="P959" t="s">
        <v>192</v>
      </c>
    </row>
    <row r="960" spans="1:16" x14ac:dyDescent="0.25">
      <c r="A960" t="s">
        <v>11</v>
      </c>
      <c r="B960" t="s">
        <v>7390</v>
      </c>
      <c r="C960"/>
      <c r="D960"/>
      <c r="E960" s="60">
        <v>44470</v>
      </c>
      <c r="F960">
        <v>1037</v>
      </c>
      <c r="G960" t="s">
        <v>1398</v>
      </c>
      <c r="H960" s="59" t="s">
        <v>21082</v>
      </c>
      <c r="I960">
        <v>186</v>
      </c>
      <c r="J960" t="b">
        <v>1</v>
      </c>
      <c r="K960" t="s">
        <v>1399</v>
      </c>
      <c r="L960" s="17" t="str">
        <f t="shared" si="150"/>
        <v>View Online</v>
      </c>
      <c r="M960" t="s">
        <v>1400</v>
      </c>
      <c r="N960" s="17" t="str">
        <f t="shared" si="151"/>
        <v>Download (Paid)</v>
      </c>
      <c r="O960" s="58">
        <v>4</v>
      </c>
      <c r="P960" t="s">
        <v>1401</v>
      </c>
    </row>
    <row r="961" spans="1:16" x14ac:dyDescent="0.25">
      <c r="A961" t="s">
        <v>11</v>
      </c>
      <c r="B961" t="s">
        <v>7390</v>
      </c>
      <c r="C961"/>
      <c r="D961"/>
      <c r="E961" s="60">
        <v>44228</v>
      </c>
      <c r="F961">
        <v>764</v>
      </c>
      <c r="G961" t="s">
        <v>189</v>
      </c>
      <c r="H961" s="59" t="s">
        <v>21088</v>
      </c>
      <c r="I961">
        <v>172</v>
      </c>
      <c r="J961" t="b">
        <v>1</v>
      </c>
      <c r="K961" t="s">
        <v>190</v>
      </c>
      <c r="L961" s="17" t="str">
        <f t="shared" si="150"/>
        <v>View Online</v>
      </c>
      <c r="M961" t="s">
        <v>191</v>
      </c>
      <c r="N961" s="17" t="str">
        <f t="shared" si="151"/>
        <v>Download (Paid)</v>
      </c>
      <c r="O961" s="58">
        <v>4</v>
      </c>
      <c r="P961" t="s">
        <v>192</v>
      </c>
    </row>
    <row r="962" spans="1:16" x14ac:dyDescent="0.25">
      <c r="A962" t="s">
        <v>11</v>
      </c>
      <c r="B962" t="s">
        <v>7390</v>
      </c>
      <c r="C962"/>
      <c r="D962"/>
      <c r="E962" s="60">
        <v>44378</v>
      </c>
      <c r="F962">
        <v>894</v>
      </c>
      <c r="G962" t="s">
        <v>4678</v>
      </c>
      <c r="H962" s="59" t="s">
        <v>21178</v>
      </c>
      <c r="I962">
        <v>385</v>
      </c>
      <c r="J962" t="b">
        <v>0</v>
      </c>
      <c r="K962" t="s">
        <v>4679</v>
      </c>
      <c r="L962" s="17" t="str">
        <f t="shared" si="150"/>
        <v>View Online</v>
      </c>
      <c r="M962" t="s">
        <v>4680</v>
      </c>
      <c r="N962" s="17" t="str">
        <f t="shared" si="151"/>
        <v>Download (Paid)</v>
      </c>
      <c r="O962" s="58">
        <v>6</v>
      </c>
      <c r="P962" t="s">
        <v>3759</v>
      </c>
    </row>
    <row r="963" spans="1:16" x14ac:dyDescent="0.25">
      <c r="A963" t="s">
        <v>11</v>
      </c>
      <c r="B963" t="s">
        <v>7390</v>
      </c>
      <c r="C963"/>
      <c r="D963"/>
      <c r="E963" s="60">
        <v>44805</v>
      </c>
      <c r="F963">
        <v>1249</v>
      </c>
      <c r="G963" t="s">
        <v>4227</v>
      </c>
      <c r="H963" s="59" t="s">
        <v>21052</v>
      </c>
      <c r="I963">
        <v>313</v>
      </c>
      <c r="J963" t="b">
        <v>1</v>
      </c>
      <c r="K963" t="s">
        <v>4228</v>
      </c>
      <c r="L963" s="17" t="str">
        <f t="shared" si="150"/>
        <v>View Online</v>
      </c>
      <c r="M963" t="s">
        <v>4229</v>
      </c>
      <c r="N963" s="17" t="str">
        <f t="shared" si="151"/>
        <v>Download (Paid)</v>
      </c>
      <c r="O963" s="58">
        <v>4</v>
      </c>
      <c r="P963" t="s">
        <v>116</v>
      </c>
    </row>
    <row r="964" spans="1:16" x14ac:dyDescent="0.25">
      <c r="A964" t="s">
        <v>11</v>
      </c>
      <c r="B964" t="s">
        <v>7390</v>
      </c>
      <c r="C964"/>
      <c r="D964"/>
      <c r="E964" s="60">
        <v>44927</v>
      </c>
      <c r="F964">
        <v>917</v>
      </c>
      <c r="G964" t="s">
        <v>4681</v>
      </c>
      <c r="H964" s="59" t="s">
        <v>21480</v>
      </c>
      <c r="I964">
        <v>322</v>
      </c>
      <c r="J964" t="b">
        <v>1</v>
      </c>
      <c r="K964" t="s">
        <v>4682</v>
      </c>
      <c r="L964" s="17" t="str">
        <f t="shared" si="150"/>
        <v>View Online</v>
      </c>
      <c r="M964" t="s">
        <v>4683</v>
      </c>
      <c r="N964" s="17" t="str">
        <f t="shared" si="151"/>
        <v>Download (Paid)</v>
      </c>
      <c r="O964" s="58">
        <v>6</v>
      </c>
      <c r="P964" t="s">
        <v>4684</v>
      </c>
    </row>
    <row r="965" spans="1:16" x14ac:dyDescent="0.25">
      <c r="A965" t="s">
        <v>11</v>
      </c>
      <c r="B965" t="s">
        <v>7390</v>
      </c>
      <c r="C965"/>
      <c r="D965"/>
      <c r="E965" s="60">
        <v>45383</v>
      </c>
      <c r="F965">
        <v>3366</v>
      </c>
      <c r="G965" t="s">
        <v>16744</v>
      </c>
      <c r="H965" s="59" t="s">
        <v>21698</v>
      </c>
      <c r="I965">
        <v>460</v>
      </c>
      <c r="J965" t="b">
        <v>1</v>
      </c>
      <c r="K965" t="s">
        <v>4685</v>
      </c>
      <c r="L965" s="17" t="str">
        <f t="shared" si="150"/>
        <v>View Online</v>
      </c>
      <c r="M965" t="s">
        <v>4686</v>
      </c>
      <c r="N965" s="17" t="str">
        <f t="shared" si="151"/>
        <v>Download (Paid)</v>
      </c>
      <c r="O965" s="58">
        <v>6</v>
      </c>
      <c r="P965" t="s">
        <v>3766</v>
      </c>
    </row>
    <row r="966" spans="1:16" x14ac:dyDescent="0.25">
      <c r="A966" t="s">
        <v>11</v>
      </c>
      <c r="B966" t="s">
        <v>7390</v>
      </c>
      <c r="C966"/>
      <c r="D966"/>
      <c r="E966" s="60">
        <v>45383</v>
      </c>
      <c r="F966">
        <v>3365</v>
      </c>
      <c r="G966" t="s">
        <v>4687</v>
      </c>
      <c r="H966" s="59" t="s">
        <v>20995</v>
      </c>
      <c r="I966">
        <v>500</v>
      </c>
      <c r="J966" t="b">
        <v>1</v>
      </c>
      <c r="K966" t="s">
        <v>4688</v>
      </c>
      <c r="L966" s="17" t="str">
        <f t="shared" si="150"/>
        <v>View Online</v>
      </c>
      <c r="M966" t="s">
        <v>4689</v>
      </c>
      <c r="N966" s="17" t="str">
        <f t="shared" si="151"/>
        <v>Download (Paid)</v>
      </c>
      <c r="O966" s="58">
        <v>6</v>
      </c>
      <c r="P966" t="s">
        <v>3766</v>
      </c>
    </row>
    <row r="967" spans="1:16" x14ac:dyDescent="0.25">
      <c r="A967" t="s">
        <v>11</v>
      </c>
      <c r="B967" t="s">
        <v>7390</v>
      </c>
      <c r="C967"/>
      <c r="D967"/>
      <c r="E967" s="60">
        <v>45566</v>
      </c>
      <c r="F967">
        <v>3415</v>
      </c>
      <c r="G967" t="s">
        <v>4690</v>
      </c>
      <c r="H967" s="59" t="s">
        <v>21135</v>
      </c>
      <c r="I967">
        <v>398</v>
      </c>
      <c r="J967" t="b">
        <v>0</v>
      </c>
      <c r="K967"/>
      <c r="L967"/>
      <c r="M967" t="s">
        <v>4691</v>
      </c>
      <c r="N967" s="17" t="str">
        <f t="shared" si="151"/>
        <v>Download (Paid)</v>
      </c>
      <c r="O967" s="58">
        <v>6</v>
      </c>
      <c r="P967" t="s">
        <v>4198</v>
      </c>
    </row>
    <row r="968" spans="1:16" x14ac:dyDescent="0.25">
      <c r="A968" t="s">
        <v>11</v>
      </c>
      <c r="B968" t="s">
        <v>7390</v>
      </c>
      <c r="C968"/>
      <c r="D968"/>
      <c r="E968" s="60">
        <v>44470</v>
      </c>
      <c r="F968">
        <v>105</v>
      </c>
      <c r="G968" t="s">
        <v>5696</v>
      </c>
      <c r="H968" s="59" t="s">
        <v>22008</v>
      </c>
      <c r="I968">
        <v>270</v>
      </c>
      <c r="J968" t="b">
        <v>1</v>
      </c>
      <c r="K968" t="s">
        <v>5697</v>
      </c>
      <c r="L968" s="17" t="str">
        <f t="shared" ref="L968:L983" si="152">HYPERLINK(K968,"View Online")</f>
        <v>View Online</v>
      </c>
      <c r="M968" t="s">
        <v>5698</v>
      </c>
      <c r="N968" s="17" t="str">
        <f t="shared" si="151"/>
        <v>Download (Paid)</v>
      </c>
      <c r="O968" s="58">
        <v>6</v>
      </c>
      <c r="P968" t="s">
        <v>124</v>
      </c>
    </row>
    <row r="969" spans="1:16" x14ac:dyDescent="0.25">
      <c r="A969" t="s">
        <v>11</v>
      </c>
      <c r="B969" t="s">
        <v>7390</v>
      </c>
      <c r="C969"/>
      <c r="D969"/>
      <c r="E969" s="60">
        <v>44470</v>
      </c>
      <c r="F969">
        <v>106</v>
      </c>
      <c r="G969" t="s">
        <v>5699</v>
      </c>
      <c r="H969" s="59" t="s">
        <v>22009</v>
      </c>
      <c r="I969">
        <v>593</v>
      </c>
      <c r="J969" t="b">
        <v>1</v>
      </c>
      <c r="K969" t="s">
        <v>5700</v>
      </c>
      <c r="L969" s="17" t="str">
        <f t="shared" si="152"/>
        <v>View Online</v>
      </c>
      <c r="M969" t="s">
        <v>5701</v>
      </c>
      <c r="N969" s="17" t="str">
        <f t="shared" si="151"/>
        <v>Download (Paid)</v>
      </c>
      <c r="O969" s="58">
        <v>6</v>
      </c>
      <c r="P969" t="s">
        <v>124</v>
      </c>
    </row>
    <row r="970" spans="1:16" x14ac:dyDescent="0.25">
      <c r="A970" t="s">
        <v>11</v>
      </c>
      <c r="B970" t="s">
        <v>7390</v>
      </c>
      <c r="C970"/>
      <c r="D970"/>
      <c r="E970" s="60">
        <v>44197</v>
      </c>
      <c r="F970">
        <v>279</v>
      </c>
      <c r="G970" t="s">
        <v>5702</v>
      </c>
      <c r="H970" s="59" t="s">
        <v>22010</v>
      </c>
      <c r="I970">
        <v>498</v>
      </c>
      <c r="J970" t="b">
        <v>1</v>
      </c>
      <c r="K970" t="s">
        <v>5703</v>
      </c>
      <c r="L970" s="17" t="str">
        <f t="shared" si="152"/>
        <v>View Online</v>
      </c>
      <c r="M970"/>
      <c r="N970"/>
      <c r="O970"/>
      <c r="P970" t="s">
        <v>3824</v>
      </c>
    </row>
    <row r="971" spans="1:16" x14ac:dyDescent="0.25">
      <c r="A971" t="s">
        <v>11</v>
      </c>
      <c r="B971" t="s">
        <v>7390</v>
      </c>
      <c r="C971"/>
      <c r="D971"/>
      <c r="E971" s="60">
        <v>44197</v>
      </c>
      <c r="F971">
        <v>277</v>
      </c>
      <c r="G971" t="s">
        <v>5704</v>
      </c>
      <c r="H971" s="59" t="s">
        <v>22011</v>
      </c>
      <c r="I971">
        <v>460</v>
      </c>
      <c r="J971" t="b">
        <v>1</v>
      </c>
      <c r="K971" t="s">
        <v>5705</v>
      </c>
      <c r="L971" s="17" t="str">
        <f t="shared" si="152"/>
        <v>View Online</v>
      </c>
      <c r="M971"/>
      <c r="N971"/>
      <c r="O971"/>
      <c r="P971" t="s">
        <v>3824</v>
      </c>
    </row>
    <row r="972" spans="1:16" x14ac:dyDescent="0.25">
      <c r="A972" t="s">
        <v>11</v>
      </c>
      <c r="B972" t="s">
        <v>7390</v>
      </c>
      <c r="C972"/>
      <c r="D972"/>
      <c r="E972" s="60">
        <v>44197</v>
      </c>
      <c r="F972">
        <v>736</v>
      </c>
      <c r="G972" t="s">
        <v>5706</v>
      </c>
      <c r="H972" s="59" t="s">
        <v>22011</v>
      </c>
      <c r="I972">
        <v>468</v>
      </c>
      <c r="J972" t="b">
        <v>1</v>
      </c>
      <c r="K972" t="s">
        <v>5707</v>
      </c>
      <c r="L972" s="17" t="str">
        <f t="shared" si="152"/>
        <v>View Online</v>
      </c>
      <c r="M972"/>
      <c r="N972"/>
      <c r="O972"/>
      <c r="P972" t="s">
        <v>3824</v>
      </c>
    </row>
    <row r="973" spans="1:16" x14ac:dyDescent="0.25">
      <c r="A973" t="s">
        <v>11</v>
      </c>
      <c r="B973" t="s">
        <v>7390</v>
      </c>
      <c r="C973"/>
      <c r="D973"/>
      <c r="E973" s="60">
        <v>44197</v>
      </c>
      <c r="F973">
        <v>737</v>
      </c>
      <c r="G973" t="s">
        <v>5708</v>
      </c>
      <c r="H973" s="59" t="s">
        <v>22011</v>
      </c>
      <c r="I973">
        <v>464</v>
      </c>
      <c r="J973" t="b">
        <v>1</v>
      </c>
      <c r="K973" t="s">
        <v>5709</v>
      </c>
      <c r="L973" s="17" t="str">
        <f t="shared" si="152"/>
        <v>View Online</v>
      </c>
      <c r="M973"/>
      <c r="N973"/>
      <c r="O973"/>
      <c r="P973" t="s">
        <v>3824</v>
      </c>
    </row>
    <row r="974" spans="1:16" x14ac:dyDescent="0.25">
      <c r="A974" t="s">
        <v>11</v>
      </c>
      <c r="B974" t="s">
        <v>7390</v>
      </c>
      <c r="C974"/>
      <c r="D974"/>
      <c r="E974" s="60">
        <v>44197</v>
      </c>
      <c r="F974">
        <v>738</v>
      </c>
      <c r="G974" t="s">
        <v>5710</v>
      </c>
      <c r="H974" s="59" t="s">
        <v>22011</v>
      </c>
      <c r="I974">
        <v>474</v>
      </c>
      <c r="J974" t="b">
        <v>1</v>
      </c>
      <c r="K974" t="s">
        <v>5711</v>
      </c>
      <c r="L974" s="17" t="str">
        <f t="shared" si="152"/>
        <v>View Online</v>
      </c>
      <c r="M974"/>
      <c r="N974"/>
      <c r="O974"/>
      <c r="P974" t="s">
        <v>3824</v>
      </c>
    </row>
    <row r="975" spans="1:16" x14ac:dyDescent="0.25">
      <c r="A975" t="s">
        <v>11</v>
      </c>
      <c r="B975" t="s">
        <v>7390</v>
      </c>
      <c r="C975"/>
      <c r="D975"/>
      <c r="E975" s="60">
        <v>44197</v>
      </c>
      <c r="F975">
        <v>278</v>
      </c>
      <c r="G975" t="s">
        <v>5712</v>
      </c>
      <c r="H975" s="59" t="s">
        <v>22012</v>
      </c>
      <c r="I975">
        <v>706</v>
      </c>
      <c r="J975" t="b">
        <v>1</v>
      </c>
      <c r="K975" t="s">
        <v>5713</v>
      </c>
      <c r="L975" s="17" t="str">
        <f t="shared" si="152"/>
        <v>View Online</v>
      </c>
      <c r="M975"/>
      <c r="N975"/>
      <c r="O975"/>
      <c r="P975" t="s">
        <v>3824</v>
      </c>
    </row>
    <row r="976" spans="1:16" x14ac:dyDescent="0.25">
      <c r="A976" t="s">
        <v>11</v>
      </c>
      <c r="B976" t="s">
        <v>7390</v>
      </c>
      <c r="C976"/>
      <c r="D976"/>
      <c r="E976" s="60">
        <v>44470</v>
      </c>
      <c r="F976">
        <v>107</v>
      </c>
      <c r="G976" t="s">
        <v>5714</v>
      </c>
      <c r="H976" s="59" t="s">
        <v>22013</v>
      </c>
      <c r="I976">
        <v>898</v>
      </c>
      <c r="J976" t="b">
        <v>1</v>
      </c>
      <c r="K976" t="s">
        <v>5715</v>
      </c>
      <c r="L976" s="17" t="str">
        <f t="shared" si="152"/>
        <v>View Online</v>
      </c>
      <c r="M976" t="s">
        <v>5716</v>
      </c>
      <c r="N976" s="17" t="str">
        <f t="shared" ref="N976:N1018" si="153">HYPERLINK(M976,"Download (Paid)")</f>
        <v>Download (Paid)</v>
      </c>
      <c r="O976" s="58">
        <v>10</v>
      </c>
      <c r="P976" t="s">
        <v>124</v>
      </c>
    </row>
    <row r="977" spans="1:16" x14ac:dyDescent="0.25">
      <c r="A977" t="s">
        <v>11</v>
      </c>
      <c r="B977" t="s">
        <v>7390</v>
      </c>
      <c r="C977"/>
      <c r="D977"/>
      <c r="E977" s="60">
        <v>44470</v>
      </c>
      <c r="F977">
        <v>108</v>
      </c>
      <c r="G977" t="s">
        <v>5717</v>
      </c>
      <c r="H977" s="59" t="s">
        <v>21958</v>
      </c>
      <c r="I977">
        <v>917</v>
      </c>
      <c r="J977" t="b">
        <v>1</v>
      </c>
      <c r="K977" t="s">
        <v>5718</v>
      </c>
      <c r="L977" s="17" t="str">
        <f t="shared" si="152"/>
        <v>View Online</v>
      </c>
      <c r="M977" t="s">
        <v>5719</v>
      </c>
      <c r="N977" s="17" t="str">
        <f t="shared" si="153"/>
        <v>Download (Paid)</v>
      </c>
      <c r="O977" s="58">
        <v>10</v>
      </c>
      <c r="P977" t="s">
        <v>124</v>
      </c>
    </row>
    <row r="978" spans="1:16" x14ac:dyDescent="0.25">
      <c r="A978" t="s">
        <v>11</v>
      </c>
      <c r="B978" t="s">
        <v>7390</v>
      </c>
      <c r="C978"/>
      <c r="D978"/>
      <c r="E978" s="60">
        <v>44470</v>
      </c>
      <c r="F978">
        <v>92</v>
      </c>
      <c r="G978" t="s">
        <v>5720</v>
      </c>
      <c r="H978" s="59" t="s">
        <v>22014</v>
      </c>
      <c r="I978">
        <v>984</v>
      </c>
      <c r="J978" t="b">
        <v>1</v>
      </c>
      <c r="K978" t="s">
        <v>5721</v>
      </c>
      <c r="L978" s="17" t="str">
        <f t="shared" si="152"/>
        <v>View Online</v>
      </c>
      <c r="M978" t="s">
        <v>5722</v>
      </c>
      <c r="N978" s="17" t="str">
        <f t="shared" si="153"/>
        <v>Download (Paid)</v>
      </c>
      <c r="O978" s="58">
        <v>10</v>
      </c>
      <c r="P978" t="s">
        <v>124</v>
      </c>
    </row>
    <row r="979" spans="1:16" x14ac:dyDescent="0.25">
      <c r="A979" t="s">
        <v>11</v>
      </c>
      <c r="B979" t="s">
        <v>7390</v>
      </c>
      <c r="C979"/>
      <c r="D979"/>
      <c r="E979" s="60">
        <v>44013</v>
      </c>
      <c r="F979">
        <v>89</v>
      </c>
      <c r="G979" t="s">
        <v>5723</v>
      </c>
      <c r="H979" s="59" t="s">
        <v>22015</v>
      </c>
      <c r="I979">
        <v>800</v>
      </c>
      <c r="J979" t="b">
        <v>1</v>
      </c>
      <c r="K979" t="s">
        <v>5724</v>
      </c>
      <c r="L979" s="17" t="str">
        <f t="shared" si="152"/>
        <v>View Online</v>
      </c>
      <c r="M979" t="s">
        <v>5725</v>
      </c>
      <c r="N979" s="17" t="str">
        <f t="shared" si="153"/>
        <v>Download (Paid)</v>
      </c>
      <c r="O979" s="58">
        <v>10</v>
      </c>
      <c r="P979" t="s">
        <v>16</v>
      </c>
    </row>
    <row r="980" spans="1:16" x14ac:dyDescent="0.25">
      <c r="A980" t="s">
        <v>11</v>
      </c>
      <c r="B980" t="s">
        <v>7390</v>
      </c>
      <c r="C980"/>
      <c r="D980"/>
      <c r="E980" s="60">
        <v>44013</v>
      </c>
      <c r="F980">
        <v>69</v>
      </c>
      <c r="G980" t="s">
        <v>5757</v>
      </c>
      <c r="H980" s="59" t="s">
        <v>21100</v>
      </c>
      <c r="I980">
        <v>26</v>
      </c>
      <c r="J980" t="b">
        <v>1</v>
      </c>
      <c r="K980" t="s">
        <v>5758</v>
      </c>
      <c r="L980" s="17" t="str">
        <f t="shared" si="152"/>
        <v>View Online</v>
      </c>
      <c r="M980" t="s">
        <v>5759</v>
      </c>
      <c r="N980" s="17" t="str">
        <f t="shared" si="153"/>
        <v>Download (Paid)</v>
      </c>
      <c r="O980" s="58">
        <v>2</v>
      </c>
      <c r="P980" t="s">
        <v>27</v>
      </c>
    </row>
    <row r="981" spans="1:16" x14ac:dyDescent="0.25">
      <c r="A981" t="s">
        <v>11</v>
      </c>
      <c r="B981" t="s">
        <v>7390</v>
      </c>
      <c r="C981"/>
      <c r="D981"/>
      <c r="E981" s="60">
        <v>44136</v>
      </c>
      <c r="F981">
        <v>477</v>
      </c>
      <c r="G981" t="s">
        <v>5726</v>
      </c>
      <c r="H981" s="59" t="s">
        <v>21586</v>
      </c>
      <c r="I981">
        <v>1420</v>
      </c>
      <c r="J981" t="b">
        <v>1</v>
      </c>
      <c r="K981" t="s">
        <v>5727</v>
      </c>
      <c r="L981" s="17" t="str">
        <f t="shared" si="152"/>
        <v>View Online</v>
      </c>
      <c r="M981" t="s">
        <v>5728</v>
      </c>
      <c r="N981" s="17" t="str">
        <f t="shared" si="153"/>
        <v>Download (Paid)</v>
      </c>
      <c r="O981" s="58">
        <v>10</v>
      </c>
      <c r="P981" t="s">
        <v>80</v>
      </c>
    </row>
    <row r="982" spans="1:16" x14ac:dyDescent="0.25">
      <c r="A982" t="s">
        <v>11</v>
      </c>
      <c r="B982" t="s">
        <v>7390</v>
      </c>
      <c r="C982"/>
      <c r="D982"/>
      <c r="E982" s="60">
        <v>44256</v>
      </c>
      <c r="F982">
        <v>942</v>
      </c>
      <c r="G982" t="s">
        <v>16745</v>
      </c>
      <c r="H982" s="59" t="s">
        <v>20969</v>
      </c>
      <c r="I982">
        <v>348</v>
      </c>
      <c r="J982" t="b">
        <v>1</v>
      </c>
      <c r="K982" t="s">
        <v>5729</v>
      </c>
      <c r="L982" s="17" t="str">
        <f t="shared" si="152"/>
        <v>View Online</v>
      </c>
      <c r="M982" t="s">
        <v>5730</v>
      </c>
      <c r="N982" s="17" t="str">
        <f t="shared" si="153"/>
        <v>Download (Paid)</v>
      </c>
      <c r="O982" s="58">
        <v>6</v>
      </c>
      <c r="P982" t="s">
        <v>1103</v>
      </c>
    </row>
    <row r="983" spans="1:16" x14ac:dyDescent="0.25">
      <c r="A983" t="s">
        <v>11</v>
      </c>
      <c r="B983" t="s">
        <v>7390</v>
      </c>
      <c r="C983"/>
      <c r="D983"/>
      <c r="E983" s="60">
        <v>44136</v>
      </c>
      <c r="F983">
        <v>404</v>
      </c>
      <c r="G983" t="s">
        <v>16746</v>
      </c>
      <c r="H983" s="59" t="s">
        <v>21433</v>
      </c>
      <c r="I983">
        <v>402</v>
      </c>
      <c r="J983" t="b">
        <v>1</v>
      </c>
      <c r="K983" t="s">
        <v>5731</v>
      </c>
      <c r="L983" s="17" t="str">
        <f t="shared" si="152"/>
        <v>View Online</v>
      </c>
      <c r="M983" t="s">
        <v>5732</v>
      </c>
      <c r="N983" s="17" t="str">
        <f t="shared" si="153"/>
        <v>Download (Paid)</v>
      </c>
      <c r="O983" s="58">
        <v>6</v>
      </c>
      <c r="P983" t="s">
        <v>4100</v>
      </c>
    </row>
    <row r="984" spans="1:16" x14ac:dyDescent="0.25">
      <c r="A984" t="s">
        <v>11</v>
      </c>
      <c r="B984" t="s">
        <v>7390</v>
      </c>
      <c r="C984"/>
      <c r="D984"/>
      <c r="E984" s="60">
        <v>45566</v>
      </c>
      <c r="F984">
        <v>813</v>
      </c>
      <c r="G984" t="s">
        <v>16747</v>
      </c>
      <c r="H984" s="59" t="s">
        <v>21085</v>
      </c>
      <c r="I984">
        <v>207</v>
      </c>
      <c r="J984" t="b">
        <v>0</v>
      </c>
      <c r="K984"/>
      <c r="L984"/>
      <c r="M984" t="s">
        <v>5733</v>
      </c>
      <c r="N984" s="17" t="str">
        <f t="shared" si="153"/>
        <v>Download (Paid)</v>
      </c>
      <c r="O984" s="58">
        <v>6</v>
      </c>
      <c r="P984"/>
    </row>
    <row r="985" spans="1:16" x14ac:dyDescent="0.25">
      <c r="A985" t="s">
        <v>11</v>
      </c>
      <c r="B985" t="s">
        <v>7390</v>
      </c>
      <c r="C985"/>
      <c r="D985"/>
      <c r="E985" s="60">
        <v>44621</v>
      </c>
      <c r="F985">
        <v>1239</v>
      </c>
      <c r="G985" t="s">
        <v>16748</v>
      </c>
      <c r="H985" s="59" t="s">
        <v>21138</v>
      </c>
      <c r="I985">
        <v>412</v>
      </c>
      <c r="J985" t="b">
        <v>1</v>
      </c>
      <c r="K985" t="s">
        <v>5734</v>
      </c>
      <c r="L985" s="17" t="str">
        <f t="shared" ref="L985" si="154">HYPERLINK(K985,"View Online")</f>
        <v>View Online</v>
      </c>
      <c r="M985" t="s">
        <v>5735</v>
      </c>
      <c r="N985" s="17" t="str">
        <f t="shared" si="153"/>
        <v>Download (Paid)</v>
      </c>
      <c r="O985" s="58">
        <v>6</v>
      </c>
      <c r="P985" t="s">
        <v>3599</v>
      </c>
    </row>
    <row r="986" spans="1:16" x14ac:dyDescent="0.25">
      <c r="A986" s="16" t="s">
        <v>11</v>
      </c>
      <c r="B986" s="16" t="s">
        <v>7390</v>
      </c>
      <c r="C986" s="16"/>
      <c r="D986" s="16"/>
      <c r="E986" s="61">
        <v>46235</v>
      </c>
      <c r="F986" s="16">
        <v>13021</v>
      </c>
      <c r="G986" s="16" t="s">
        <v>21695</v>
      </c>
      <c r="H986" s="47" t="s">
        <v>20909</v>
      </c>
      <c r="I986" s="16">
        <v>413</v>
      </c>
      <c r="J986" s="16" t="b">
        <v>0</v>
      </c>
      <c r="K986" s="16"/>
      <c r="L986" s="16"/>
      <c r="M986" s="16" t="s">
        <v>21696</v>
      </c>
      <c r="N986" s="14" t="str">
        <f t="shared" si="153"/>
        <v>Download (Paid)</v>
      </c>
      <c r="O986" s="62">
        <v>6</v>
      </c>
      <c r="P986" s="16" t="s">
        <v>18585</v>
      </c>
    </row>
    <row r="987" spans="1:16" x14ac:dyDescent="0.25">
      <c r="A987" t="s">
        <v>11</v>
      </c>
      <c r="B987" t="s">
        <v>7390</v>
      </c>
      <c r="C987"/>
      <c r="D987"/>
      <c r="E987" s="60">
        <v>46113</v>
      </c>
      <c r="F987">
        <v>9831</v>
      </c>
      <c r="G987" t="s">
        <v>18217</v>
      </c>
      <c r="H987" s="59" t="s">
        <v>20897</v>
      </c>
      <c r="I987">
        <v>517</v>
      </c>
      <c r="J987" t="b">
        <v>0</v>
      </c>
      <c r="K987"/>
      <c r="L987"/>
      <c r="M987" t="s">
        <v>18218</v>
      </c>
      <c r="N987" s="17" t="str">
        <f t="shared" si="153"/>
        <v>Download (Paid)</v>
      </c>
      <c r="O987" s="58">
        <v>6</v>
      </c>
      <c r="P987" t="s">
        <v>13333</v>
      </c>
    </row>
    <row r="988" spans="1:16" x14ac:dyDescent="0.25">
      <c r="A988" s="16" t="s">
        <v>11</v>
      </c>
      <c r="B988" s="16" t="s">
        <v>7390</v>
      </c>
      <c r="C988" s="16"/>
      <c r="D988" s="16"/>
      <c r="E988" s="61">
        <v>46235</v>
      </c>
      <c r="F988" s="16">
        <v>13020</v>
      </c>
      <c r="G988" s="16" t="s">
        <v>21693</v>
      </c>
      <c r="H988" s="47" t="s">
        <v>20897</v>
      </c>
      <c r="I988" s="16">
        <v>477</v>
      </c>
      <c r="J988" s="16" t="b">
        <v>0</v>
      </c>
      <c r="K988" s="16"/>
      <c r="L988" s="16"/>
      <c r="M988" s="16" t="s">
        <v>21694</v>
      </c>
      <c r="N988" s="14" t="str">
        <f t="shared" si="153"/>
        <v>Download (Paid)</v>
      </c>
      <c r="O988" s="62">
        <v>6</v>
      </c>
      <c r="P988" s="16" t="s">
        <v>18585</v>
      </c>
    </row>
    <row r="989" spans="1:16" x14ac:dyDescent="0.25">
      <c r="A989" t="s">
        <v>11</v>
      </c>
      <c r="B989" t="s">
        <v>7390</v>
      </c>
      <c r="C989"/>
      <c r="D989"/>
      <c r="E989" s="60">
        <v>44136</v>
      </c>
      <c r="F989">
        <v>405</v>
      </c>
      <c r="G989" t="s">
        <v>16749</v>
      </c>
      <c r="H989" s="59" t="s">
        <v>21037</v>
      </c>
      <c r="I989">
        <v>518</v>
      </c>
      <c r="J989" t="b">
        <v>1</v>
      </c>
      <c r="K989" t="s">
        <v>5736</v>
      </c>
      <c r="L989" s="17" t="str">
        <f t="shared" ref="L989" si="155">HYPERLINK(K989,"View Online")</f>
        <v>View Online</v>
      </c>
      <c r="M989" t="s">
        <v>5737</v>
      </c>
      <c r="N989" s="17" t="str">
        <f t="shared" si="153"/>
        <v>Download (Paid)</v>
      </c>
      <c r="O989" s="58">
        <v>6</v>
      </c>
      <c r="P989" t="s">
        <v>5738</v>
      </c>
    </row>
    <row r="990" spans="1:16" x14ac:dyDescent="0.25">
      <c r="A990" t="s">
        <v>11</v>
      </c>
      <c r="B990" t="s">
        <v>7390</v>
      </c>
      <c r="C990"/>
      <c r="D990"/>
      <c r="E990" s="60">
        <v>46023</v>
      </c>
      <c r="F990">
        <v>12104</v>
      </c>
      <c r="G990" t="s">
        <v>16750</v>
      </c>
      <c r="H990" s="59" t="s">
        <v>20954</v>
      </c>
      <c r="I990">
        <v>478</v>
      </c>
      <c r="J990" t="b">
        <v>0</v>
      </c>
      <c r="K990"/>
      <c r="L990"/>
      <c r="M990" t="s">
        <v>16751</v>
      </c>
      <c r="N990" s="17" t="str">
        <f t="shared" si="153"/>
        <v>Download (Paid)</v>
      </c>
      <c r="O990" s="58">
        <v>6</v>
      </c>
      <c r="P990" t="s">
        <v>16640</v>
      </c>
    </row>
    <row r="991" spans="1:16" x14ac:dyDescent="0.25">
      <c r="A991" t="s">
        <v>11</v>
      </c>
      <c r="B991" t="s">
        <v>7390</v>
      </c>
      <c r="C991"/>
      <c r="D991"/>
      <c r="E991" s="60">
        <v>46023</v>
      </c>
      <c r="F991">
        <v>12105</v>
      </c>
      <c r="G991" t="s">
        <v>16752</v>
      </c>
      <c r="H991" s="59" t="s">
        <v>20984</v>
      </c>
      <c r="I991">
        <v>572</v>
      </c>
      <c r="J991" t="b">
        <v>0</v>
      </c>
      <c r="K991"/>
      <c r="L991"/>
      <c r="M991" t="s">
        <v>16753</v>
      </c>
      <c r="N991" s="17" t="str">
        <f t="shared" si="153"/>
        <v>Download (Paid)</v>
      </c>
      <c r="O991" s="58">
        <v>6</v>
      </c>
      <c r="P991" t="s">
        <v>16640</v>
      </c>
    </row>
    <row r="992" spans="1:16" x14ac:dyDescent="0.25">
      <c r="A992" t="s">
        <v>11</v>
      </c>
      <c r="B992" t="s">
        <v>7390</v>
      </c>
      <c r="C992"/>
      <c r="D992"/>
      <c r="E992" s="60">
        <v>44136</v>
      </c>
      <c r="F992">
        <v>475</v>
      </c>
      <c r="G992" t="s">
        <v>16754</v>
      </c>
      <c r="H992" s="59" t="s">
        <v>21097</v>
      </c>
      <c r="I992">
        <v>602</v>
      </c>
      <c r="J992" t="b">
        <v>1</v>
      </c>
      <c r="K992" t="s">
        <v>5739</v>
      </c>
      <c r="L992" s="17" t="str">
        <f t="shared" ref="L992" si="156">HYPERLINK(K992,"View Online")</f>
        <v>View Online</v>
      </c>
      <c r="M992" t="s">
        <v>5740</v>
      </c>
      <c r="N992" s="17" t="str">
        <f t="shared" si="153"/>
        <v>Download (Paid)</v>
      </c>
      <c r="O992" s="58">
        <v>6</v>
      </c>
      <c r="P992" t="s">
        <v>1079</v>
      </c>
    </row>
    <row r="993" spans="1:16" x14ac:dyDescent="0.25">
      <c r="A993" t="s">
        <v>11</v>
      </c>
      <c r="B993" t="s">
        <v>7390</v>
      </c>
      <c r="C993"/>
      <c r="D993"/>
      <c r="E993" s="60">
        <v>45992</v>
      </c>
      <c r="F993">
        <v>9729</v>
      </c>
      <c r="G993" t="s">
        <v>13486</v>
      </c>
      <c r="H993" s="59" t="s">
        <v>21057</v>
      </c>
      <c r="I993">
        <v>266</v>
      </c>
      <c r="J993" t="b">
        <v>0</v>
      </c>
      <c r="K993"/>
      <c r="L993"/>
      <c r="M993" t="s">
        <v>13487</v>
      </c>
      <c r="N993" s="17" t="str">
        <f t="shared" si="153"/>
        <v>Download (Paid)</v>
      </c>
      <c r="O993" s="58">
        <v>4</v>
      </c>
      <c r="P993" t="s">
        <v>13454</v>
      </c>
    </row>
    <row r="994" spans="1:16" x14ac:dyDescent="0.25">
      <c r="A994" t="s">
        <v>11</v>
      </c>
      <c r="B994" t="s">
        <v>7390</v>
      </c>
      <c r="C994"/>
      <c r="D994"/>
      <c r="E994" s="60">
        <v>45992</v>
      </c>
      <c r="F994">
        <v>9730</v>
      </c>
      <c r="G994" t="s">
        <v>13488</v>
      </c>
      <c r="H994" s="59" t="s">
        <v>20995</v>
      </c>
      <c r="I994">
        <v>272</v>
      </c>
      <c r="J994" t="b">
        <v>0</v>
      </c>
      <c r="K994"/>
      <c r="L994"/>
      <c r="M994" t="s">
        <v>13489</v>
      </c>
      <c r="N994" s="17" t="str">
        <f t="shared" si="153"/>
        <v>Download (Paid)</v>
      </c>
      <c r="O994" s="58">
        <v>4</v>
      </c>
      <c r="P994" t="s">
        <v>13454</v>
      </c>
    </row>
    <row r="995" spans="1:16" x14ac:dyDescent="0.25">
      <c r="A995" t="s">
        <v>11</v>
      </c>
      <c r="B995" t="s">
        <v>7390</v>
      </c>
      <c r="C995"/>
      <c r="D995"/>
      <c r="E995" s="60">
        <v>45992</v>
      </c>
      <c r="F995">
        <v>9731</v>
      </c>
      <c r="G995" t="s">
        <v>13490</v>
      </c>
      <c r="H995" s="59" t="s">
        <v>20903</v>
      </c>
      <c r="I995">
        <v>275</v>
      </c>
      <c r="J995" t="b">
        <v>0</v>
      </c>
      <c r="K995"/>
      <c r="L995"/>
      <c r="M995" t="s">
        <v>13491</v>
      </c>
      <c r="N995" s="17" t="str">
        <f t="shared" si="153"/>
        <v>Download (Paid)</v>
      </c>
      <c r="O995" s="58">
        <v>4</v>
      </c>
      <c r="P995" t="s">
        <v>13454</v>
      </c>
    </row>
    <row r="996" spans="1:16" x14ac:dyDescent="0.25">
      <c r="A996" t="s">
        <v>11</v>
      </c>
      <c r="B996" t="s">
        <v>7390</v>
      </c>
      <c r="C996"/>
      <c r="D996"/>
      <c r="E996" s="60">
        <v>45992</v>
      </c>
      <c r="F996">
        <v>9734</v>
      </c>
      <c r="G996" t="s">
        <v>13492</v>
      </c>
      <c r="H996" s="59" t="s">
        <v>21040</v>
      </c>
      <c r="I996">
        <v>322</v>
      </c>
      <c r="J996" t="b">
        <v>0</v>
      </c>
      <c r="K996"/>
      <c r="L996"/>
      <c r="M996" t="s">
        <v>13493</v>
      </c>
      <c r="N996" s="17" t="str">
        <f t="shared" si="153"/>
        <v>Download (Paid)</v>
      </c>
      <c r="O996" s="58">
        <v>4</v>
      </c>
      <c r="P996" t="s">
        <v>13454</v>
      </c>
    </row>
    <row r="997" spans="1:16" x14ac:dyDescent="0.25">
      <c r="A997" t="s">
        <v>11</v>
      </c>
      <c r="B997" t="s">
        <v>7390</v>
      </c>
      <c r="C997"/>
      <c r="D997"/>
      <c r="E997" s="60">
        <v>45992</v>
      </c>
      <c r="F997">
        <v>9735</v>
      </c>
      <c r="G997" t="s">
        <v>13494</v>
      </c>
      <c r="H997" s="59" t="s">
        <v>21040</v>
      </c>
      <c r="I997">
        <v>305</v>
      </c>
      <c r="J997" t="b">
        <v>0</v>
      </c>
      <c r="K997"/>
      <c r="L997"/>
      <c r="M997" t="s">
        <v>13495</v>
      </c>
      <c r="N997" s="17" t="str">
        <f t="shared" si="153"/>
        <v>Download (Paid)</v>
      </c>
      <c r="O997" s="58">
        <v>4</v>
      </c>
      <c r="P997" t="s">
        <v>13454</v>
      </c>
    </row>
    <row r="998" spans="1:16" x14ac:dyDescent="0.25">
      <c r="A998" t="s">
        <v>11</v>
      </c>
      <c r="B998" t="s">
        <v>7390</v>
      </c>
      <c r="C998"/>
      <c r="D998"/>
      <c r="E998" s="60">
        <v>45992</v>
      </c>
      <c r="F998">
        <v>9736</v>
      </c>
      <c r="G998" t="s">
        <v>13496</v>
      </c>
      <c r="H998" s="59" t="s">
        <v>20880</v>
      </c>
      <c r="I998">
        <v>297</v>
      </c>
      <c r="J998" t="b">
        <v>0</v>
      </c>
      <c r="K998"/>
      <c r="L998"/>
      <c r="M998" t="s">
        <v>13497</v>
      </c>
      <c r="N998" s="17" t="str">
        <f t="shared" si="153"/>
        <v>Download (Paid)</v>
      </c>
      <c r="O998" s="58">
        <v>4</v>
      </c>
      <c r="P998" t="s">
        <v>13454</v>
      </c>
    </row>
    <row r="999" spans="1:16" x14ac:dyDescent="0.25">
      <c r="A999" s="16" t="s">
        <v>11</v>
      </c>
      <c r="B999" s="16" t="s">
        <v>7390</v>
      </c>
      <c r="C999" s="16"/>
      <c r="D999" s="16"/>
      <c r="E999" s="61">
        <v>46235</v>
      </c>
      <c r="F999" s="16">
        <v>13248</v>
      </c>
      <c r="G999" s="16" t="s">
        <v>21892</v>
      </c>
      <c r="H999" s="47" t="s">
        <v>20880</v>
      </c>
      <c r="I999" s="16">
        <v>268</v>
      </c>
      <c r="J999" s="16" t="b">
        <v>0</v>
      </c>
      <c r="K999" s="16"/>
      <c r="L999" s="16"/>
      <c r="M999" s="16" t="s">
        <v>21893</v>
      </c>
      <c r="N999" s="14" t="str">
        <f t="shared" si="153"/>
        <v>Download (Paid)</v>
      </c>
      <c r="O999" s="62">
        <v>6</v>
      </c>
      <c r="P999" s="16" t="s">
        <v>20985</v>
      </c>
    </row>
    <row r="1000" spans="1:16" x14ac:dyDescent="0.25">
      <c r="A1000" t="s">
        <v>11</v>
      </c>
      <c r="B1000" t="s">
        <v>7390</v>
      </c>
      <c r="C1000"/>
      <c r="D1000"/>
      <c r="E1000" s="60">
        <v>45901</v>
      </c>
      <c r="F1000">
        <v>6884</v>
      </c>
      <c r="G1000" t="s">
        <v>5741</v>
      </c>
      <c r="H1000" s="59" t="s">
        <v>21003</v>
      </c>
      <c r="I1000">
        <v>155</v>
      </c>
      <c r="J1000" t="b">
        <v>0</v>
      </c>
      <c r="K1000"/>
      <c r="L1000"/>
      <c r="M1000" t="s">
        <v>5742</v>
      </c>
      <c r="N1000" s="17" t="str">
        <f t="shared" si="153"/>
        <v>Download (Paid)</v>
      </c>
      <c r="O1000" s="58">
        <v>4</v>
      </c>
      <c r="P1000" t="s">
        <v>3972</v>
      </c>
    </row>
    <row r="1001" spans="1:16" x14ac:dyDescent="0.25">
      <c r="A1001" t="s">
        <v>11</v>
      </c>
      <c r="B1001" t="s">
        <v>7390</v>
      </c>
      <c r="C1001"/>
      <c r="D1001"/>
      <c r="E1001" s="60">
        <v>44378</v>
      </c>
      <c r="F1001">
        <v>1066</v>
      </c>
      <c r="G1001" t="s">
        <v>5743</v>
      </c>
      <c r="H1001" s="59" t="s">
        <v>21003</v>
      </c>
      <c r="I1001">
        <v>532</v>
      </c>
      <c r="J1001" t="b">
        <v>1</v>
      </c>
      <c r="K1001" t="s">
        <v>5744</v>
      </c>
      <c r="L1001" s="17" t="str">
        <f t="shared" ref="L1001" si="157">HYPERLINK(K1001,"View Online")</f>
        <v>View Online</v>
      </c>
      <c r="M1001" t="s">
        <v>5745</v>
      </c>
      <c r="N1001" s="17" t="str">
        <f t="shared" si="153"/>
        <v>Download (Paid)</v>
      </c>
      <c r="O1001" s="58">
        <v>6</v>
      </c>
      <c r="P1001" t="s">
        <v>5746</v>
      </c>
    </row>
    <row r="1002" spans="1:16" x14ac:dyDescent="0.25">
      <c r="A1002" t="s">
        <v>11</v>
      </c>
      <c r="B1002" t="s">
        <v>7390</v>
      </c>
      <c r="C1002"/>
      <c r="D1002"/>
      <c r="E1002" s="60">
        <v>45992</v>
      </c>
      <c r="F1002">
        <v>9737</v>
      </c>
      <c r="G1002" t="s">
        <v>13498</v>
      </c>
      <c r="H1002" s="59" t="s">
        <v>20928</v>
      </c>
      <c r="I1002">
        <v>249</v>
      </c>
      <c r="J1002" t="b">
        <v>0</v>
      </c>
      <c r="K1002"/>
      <c r="L1002"/>
      <c r="M1002" t="s">
        <v>13499</v>
      </c>
      <c r="N1002" s="17" t="str">
        <f t="shared" si="153"/>
        <v>Download (Paid)</v>
      </c>
      <c r="O1002" s="58">
        <v>4</v>
      </c>
      <c r="P1002" t="s">
        <v>13454</v>
      </c>
    </row>
    <row r="1003" spans="1:16" x14ac:dyDescent="0.25">
      <c r="A1003" t="s">
        <v>11</v>
      </c>
      <c r="B1003" t="s">
        <v>7390</v>
      </c>
      <c r="C1003"/>
      <c r="D1003"/>
      <c r="E1003" s="60">
        <v>45992</v>
      </c>
      <c r="F1003">
        <v>6886</v>
      </c>
      <c r="G1003" t="s">
        <v>13500</v>
      </c>
      <c r="H1003" s="59" t="s">
        <v>20928</v>
      </c>
      <c r="I1003">
        <v>498</v>
      </c>
      <c r="J1003" t="b">
        <v>0</v>
      </c>
      <c r="K1003"/>
      <c r="L1003"/>
      <c r="M1003" t="s">
        <v>13501</v>
      </c>
      <c r="N1003" s="17" t="str">
        <f t="shared" si="153"/>
        <v>Download (Paid)</v>
      </c>
      <c r="O1003" s="58">
        <v>6</v>
      </c>
      <c r="P1003" t="s">
        <v>3972</v>
      </c>
    </row>
    <row r="1004" spans="1:16" x14ac:dyDescent="0.25">
      <c r="A1004" t="s">
        <v>11</v>
      </c>
      <c r="B1004" t="s">
        <v>7390</v>
      </c>
      <c r="C1004"/>
      <c r="D1004"/>
      <c r="E1004" s="60">
        <v>45992</v>
      </c>
      <c r="F1004">
        <v>9739</v>
      </c>
      <c r="G1004" t="s">
        <v>13502</v>
      </c>
      <c r="H1004" s="59" t="s">
        <v>21618</v>
      </c>
      <c r="I1004">
        <v>256</v>
      </c>
      <c r="J1004" t="b">
        <v>0</v>
      </c>
      <c r="K1004"/>
      <c r="L1004"/>
      <c r="M1004" t="s">
        <v>13503</v>
      </c>
      <c r="N1004" s="17" t="str">
        <f t="shared" si="153"/>
        <v>Download (Paid)</v>
      </c>
      <c r="O1004" s="58">
        <v>4</v>
      </c>
      <c r="P1004" t="s">
        <v>13454</v>
      </c>
    </row>
    <row r="1005" spans="1:16" x14ac:dyDescent="0.25">
      <c r="A1005" t="s">
        <v>11</v>
      </c>
      <c r="B1005" t="s">
        <v>7390</v>
      </c>
      <c r="C1005"/>
      <c r="D1005"/>
      <c r="E1005" s="60">
        <v>45992</v>
      </c>
      <c r="F1005">
        <v>9738</v>
      </c>
      <c r="G1005" t="s">
        <v>13504</v>
      </c>
      <c r="H1005" s="59" t="s">
        <v>21618</v>
      </c>
      <c r="I1005">
        <v>253</v>
      </c>
      <c r="J1005" t="b">
        <v>0</v>
      </c>
      <c r="K1005"/>
      <c r="L1005"/>
      <c r="M1005" t="s">
        <v>13505</v>
      </c>
      <c r="N1005" s="17" t="str">
        <f t="shared" si="153"/>
        <v>Download (Paid)</v>
      </c>
      <c r="O1005" s="58">
        <v>4</v>
      </c>
      <c r="P1005" t="s">
        <v>13454</v>
      </c>
    </row>
    <row r="1006" spans="1:16" x14ac:dyDescent="0.25">
      <c r="A1006" t="s">
        <v>11</v>
      </c>
      <c r="B1006" t="s">
        <v>7390</v>
      </c>
      <c r="C1006"/>
      <c r="D1006"/>
      <c r="E1006" s="60">
        <v>44166</v>
      </c>
      <c r="F1006">
        <v>485</v>
      </c>
      <c r="G1006" t="s">
        <v>5747</v>
      </c>
      <c r="H1006" s="59" t="s">
        <v>21618</v>
      </c>
      <c r="I1006">
        <v>501</v>
      </c>
      <c r="J1006" t="b">
        <v>1</v>
      </c>
      <c r="K1006" t="s">
        <v>5748</v>
      </c>
      <c r="L1006" s="17" t="str">
        <f t="shared" ref="L1006" si="158">HYPERLINK(K1006,"View Online")</f>
        <v>View Online</v>
      </c>
      <c r="M1006" t="s">
        <v>5749</v>
      </c>
      <c r="N1006" s="17" t="str">
        <f t="shared" si="153"/>
        <v>Download (Paid)</v>
      </c>
      <c r="O1006" s="58">
        <v>6</v>
      </c>
      <c r="P1006" t="s">
        <v>283</v>
      </c>
    </row>
    <row r="1007" spans="1:16" x14ac:dyDescent="0.25">
      <c r="A1007" t="s">
        <v>11</v>
      </c>
      <c r="B1007" t="s">
        <v>7390</v>
      </c>
      <c r="C1007"/>
      <c r="D1007"/>
      <c r="E1007" s="60">
        <v>45992</v>
      </c>
      <c r="F1007">
        <v>9740</v>
      </c>
      <c r="G1007" t="s">
        <v>13506</v>
      </c>
      <c r="H1007" s="59" t="s">
        <v>21621</v>
      </c>
      <c r="I1007">
        <v>257</v>
      </c>
      <c r="J1007" t="b">
        <v>0</v>
      </c>
      <c r="K1007"/>
      <c r="L1007"/>
      <c r="M1007" t="s">
        <v>13507</v>
      </c>
      <c r="N1007" s="17" t="str">
        <f t="shared" si="153"/>
        <v>Download (Paid)</v>
      </c>
      <c r="O1007" s="58">
        <v>4</v>
      </c>
      <c r="P1007" t="s">
        <v>13454</v>
      </c>
    </row>
    <row r="1008" spans="1:16" x14ac:dyDescent="0.25">
      <c r="A1008" t="s">
        <v>11</v>
      </c>
      <c r="B1008" t="s">
        <v>7390</v>
      </c>
      <c r="C1008"/>
      <c r="D1008"/>
      <c r="E1008" s="60">
        <v>45992</v>
      </c>
      <c r="F1008">
        <v>9741</v>
      </c>
      <c r="G1008" t="s">
        <v>13508</v>
      </c>
      <c r="H1008" s="59" t="s">
        <v>21621</v>
      </c>
      <c r="I1008">
        <v>257</v>
      </c>
      <c r="J1008" t="b">
        <v>0</v>
      </c>
      <c r="K1008"/>
      <c r="L1008"/>
      <c r="M1008" t="s">
        <v>13509</v>
      </c>
      <c r="N1008" s="17" t="str">
        <f t="shared" si="153"/>
        <v>Download (Paid)</v>
      </c>
      <c r="O1008" s="58">
        <v>4</v>
      </c>
      <c r="P1008" t="s">
        <v>13454</v>
      </c>
    </row>
    <row r="1009" spans="1:16" x14ac:dyDescent="0.25">
      <c r="A1009" t="s">
        <v>11</v>
      </c>
      <c r="B1009" t="s">
        <v>7390</v>
      </c>
      <c r="C1009"/>
      <c r="D1009"/>
      <c r="E1009" s="60">
        <v>45992</v>
      </c>
      <c r="F1009">
        <v>9732</v>
      </c>
      <c r="G1009" t="s">
        <v>13510</v>
      </c>
      <c r="H1009" s="59" t="s">
        <v>20883</v>
      </c>
      <c r="I1009">
        <v>255</v>
      </c>
      <c r="J1009" t="b">
        <v>0</v>
      </c>
      <c r="K1009"/>
      <c r="L1009"/>
      <c r="M1009" t="s">
        <v>13511</v>
      </c>
      <c r="N1009" s="17" t="str">
        <f t="shared" si="153"/>
        <v>Download (Paid)</v>
      </c>
      <c r="O1009" s="58">
        <v>4</v>
      </c>
      <c r="P1009" t="s">
        <v>13454</v>
      </c>
    </row>
    <row r="1010" spans="1:16" x14ac:dyDescent="0.25">
      <c r="A1010" t="s">
        <v>11</v>
      </c>
      <c r="B1010" t="s">
        <v>7390</v>
      </c>
      <c r="C1010"/>
      <c r="D1010"/>
      <c r="E1010" s="60">
        <v>45992</v>
      </c>
      <c r="F1010">
        <v>9733</v>
      </c>
      <c r="G1010" t="s">
        <v>13512</v>
      </c>
      <c r="H1010" s="59" t="s">
        <v>20883</v>
      </c>
      <c r="I1010">
        <v>255</v>
      </c>
      <c r="J1010" t="b">
        <v>0</v>
      </c>
      <c r="K1010"/>
      <c r="L1010"/>
      <c r="M1010" t="s">
        <v>13513</v>
      </c>
      <c r="N1010" s="17" t="str">
        <f t="shared" si="153"/>
        <v>Download (Paid)</v>
      </c>
      <c r="O1010" s="58">
        <v>4</v>
      </c>
      <c r="P1010" t="s">
        <v>13454</v>
      </c>
    </row>
    <row r="1011" spans="1:16" x14ac:dyDescent="0.25">
      <c r="A1011" t="s">
        <v>11</v>
      </c>
      <c r="B1011" t="s">
        <v>7390</v>
      </c>
      <c r="C1011"/>
      <c r="D1011"/>
      <c r="E1011" s="60">
        <v>45901</v>
      </c>
      <c r="F1011">
        <v>6885</v>
      </c>
      <c r="G1011" t="s">
        <v>5750</v>
      </c>
      <c r="H1011" s="59" t="s">
        <v>21135</v>
      </c>
      <c r="I1011">
        <v>125</v>
      </c>
      <c r="J1011" t="b">
        <v>0</v>
      </c>
      <c r="K1011"/>
      <c r="L1011"/>
      <c r="M1011" t="s">
        <v>5751</v>
      </c>
      <c r="N1011" s="17" t="str">
        <f t="shared" si="153"/>
        <v>Download (Paid)</v>
      </c>
      <c r="O1011" s="58">
        <v>4</v>
      </c>
      <c r="P1011" t="s">
        <v>3972</v>
      </c>
    </row>
    <row r="1012" spans="1:16" x14ac:dyDescent="0.25">
      <c r="A1012" t="s">
        <v>11</v>
      </c>
      <c r="B1012" t="s">
        <v>7390</v>
      </c>
      <c r="C1012"/>
      <c r="D1012"/>
      <c r="E1012" s="60">
        <v>45566</v>
      </c>
      <c r="F1012">
        <v>3391</v>
      </c>
      <c r="G1012" t="s">
        <v>5752</v>
      </c>
      <c r="H1012" s="59" t="s">
        <v>20889</v>
      </c>
      <c r="I1012">
        <v>564</v>
      </c>
      <c r="J1012" t="b">
        <v>0</v>
      </c>
      <c r="K1012"/>
      <c r="L1012"/>
      <c r="M1012" t="s">
        <v>5753</v>
      </c>
      <c r="N1012" s="17" t="str">
        <f t="shared" si="153"/>
        <v>Download (Paid)</v>
      </c>
      <c r="O1012" s="58">
        <v>6</v>
      </c>
      <c r="P1012" t="s">
        <v>1892</v>
      </c>
    </row>
    <row r="1013" spans="1:16" x14ac:dyDescent="0.25">
      <c r="A1013" t="s">
        <v>11</v>
      </c>
      <c r="B1013" t="s">
        <v>7390</v>
      </c>
      <c r="C1013"/>
      <c r="D1013"/>
      <c r="E1013" s="60">
        <v>46023</v>
      </c>
      <c r="F1013">
        <v>6887</v>
      </c>
      <c r="G1013" t="s">
        <v>16755</v>
      </c>
      <c r="H1013" s="59" t="s">
        <v>21070</v>
      </c>
      <c r="I1013">
        <v>564</v>
      </c>
      <c r="J1013" t="b">
        <v>0</v>
      </c>
      <c r="K1013"/>
      <c r="L1013"/>
      <c r="M1013" t="s">
        <v>16756</v>
      </c>
      <c r="N1013" s="17" t="str">
        <f t="shared" si="153"/>
        <v>Download (Paid)</v>
      </c>
      <c r="O1013" s="58">
        <v>6</v>
      </c>
      <c r="P1013" t="s">
        <v>3972</v>
      </c>
    </row>
    <row r="1014" spans="1:16" x14ac:dyDescent="0.25">
      <c r="A1014" t="s">
        <v>11</v>
      </c>
      <c r="B1014" t="s">
        <v>7390</v>
      </c>
      <c r="C1014"/>
      <c r="D1014"/>
      <c r="E1014" s="60">
        <v>46023</v>
      </c>
      <c r="F1014">
        <v>6888</v>
      </c>
      <c r="G1014" t="s">
        <v>16757</v>
      </c>
      <c r="H1014" s="59" t="s">
        <v>21024</v>
      </c>
      <c r="I1014">
        <v>548</v>
      </c>
      <c r="J1014" t="b">
        <v>0</v>
      </c>
      <c r="K1014"/>
      <c r="L1014"/>
      <c r="M1014" t="s">
        <v>16758</v>
      </c>
      <c r="N1014" s="17" t="str">
        <f t="shared" si="153"/>
        <v>Download (Paid)</v>
      </c>
      <c r="O1014" s="58">
        <v>6</v>
      </c>
      <c r="P1014" t="s">
        <v>3972</v>
      </c>
    </row>
    <row r="1015" spans="1:16" x14ac:dyDescent="0.25">
      <c r="A1015" t="s">
        <v>11</v>
      </c>
      <c r="B1015" t="s">
        <v>7390</v>
      </c>
      <c r="C1015"/>
      <c r="D1015"/>
      <c r="E1015" s="60">
        <v>45992</v>
      </c>
      <c r="F1015">
        <v>6889</v>
      </c>
      <c r="G1015" t="s">
        <v>13514</v>
      </c>
      <c r="H1015" s="59" t="s">
        <v>21024</v>
      </c>
      <c r="I1015">
        <v>548</v>
      </c>
      <c r="J1015" t="b">
        <v>0</v>
      </c>
      <c r="K1015"/>
      <c r="L1015"/>
      <c r="M1015" t="s">
        <v>13515</v>
      </c>
      <c r="N1015" s="17" t="str">
        <f t="shared" si="153"/>
        <v>Download (Paid)</v>
      </c>
      <c r="O1015" s="58">
        <v>6</v>
      </c>
      <c r="P1015" t="s">
        <v>3972</v>
      </c>
    </row>
    <row r="1016" spans="1:16" x14ac:dyDescent="0.25">
      <c r="A1016" t="s">
        <v>11</v>
      </c>
      <c r="B1016" t="s">
        <v>7390</v>
      </c>
      <c r="C1016"/>
      <c r="D1016"/>
      <c r="E1016" s="60">
        <v>45992</v>
      </c>
      <c r="F1016">
        <v>6892</v>
      </c>
      <c r="G1016" t="s">
        <v>13516</v>
      </c>
      <c r="H1016" s="59" t="s">
        <v>21591</v>
      </c>
      <c r="I1016">
        <v>580</v>
      </c>
      <c r="J1016" t="b">
        <v>0</v>
      </c>
      <c r="K1016"/>
      <c r="L1016"/>
      <c r="M1016" t="s">
        <v>13517</v>
      </c>
      <c r="N1016" s="17" t="str">
        <f t="shared" si="153"/>
        <v>Download (Paid)</v>
      </c>
      <c r="O1016" s="58">
        <v>6</v>
      </c>
      <c r="P1016" t="s">
        <v>3972</v>
      </c>
    </row>
    <row r="1017" spans="1:16" x14ac:dyDescent="0.25">
      <c r="A1017" s="16" t="s">
        <v>11</v>
      </c>
      <c r="B1017" s="16" t="s">
        <v>7390</v>
      </c>
      <c r="C1017" s="16"/>
      <c r="D1017" s="16"/>
      <c r="E1017" s="61">
        <v>46235</v>
      </c>
      <c r="F1017" s="16">
        <v>13251</v>
      </c>
      <c r="G1017" s="16" t="s">
        <v>21896</v>
      </c>
      <c r="H1017" s="47" t="s">
        <v>20900</v>
      </c>
      <c r="I1017" s="16">
        <v>580</v>
      </c>
      <c r="J1017" s="16" t="b">
        <v>0</v>
      </c>
      <c r="K1017" s="16"/>
      <c r="L1017" s="16"/>
      <c r="M1017" s="16" t="s">
        <v>21897</v>
      </c>
      <c r="N1017" s="14" t="str">
        <f t="shared" si="153"/>
        <v>Download (Paid)</v>
      </c>
      <c r="O1017" s="62">
        <v>6</v>
      </c>
      <c r="P1017" s="16" t="s">
        <v>20985</v>
      </c>
    </row>
    <row r="1018" spans="1:16" x14ac:dyDescent="0.25">
      <c r="A1018" t="s">
        <v>11</v>
      </c>
      <c r="B1018" t="s">
        <v>7390</v>
      </c>
      <c r="C1018"/>
      <c r="D1018"/>
      <c r="E1018" s="60">
        <v>45992</v>
      </c>
      <c r="F1018">
        <v>6893</v>
      </c>
      <c r="G1018" t="s">
        <v>13518</v>
      </c>
      <c r="H1018" s="59" t="s">
        <v>20941</v>
      </c>
      <c r="I1018">
        <v>548</v>
      </c>
      <c r="J1018" t="b">
        <v>0</v>
      </c>
      <c r="K1018"/>
      <c r="L1018"/>
      <c r="M1018" t="s">
        <v>13519</v>
      </c>
      <c r="N1018" s="17" t="str">
        <f t="shared" si="153"/>
        <v>Download (Paid)</v>
      </c>
      <c r="O1018" s="58">
        <v>6</v>
      </c>
      <c r="P1018" t="s">
        <v>3972</v>
      </c>
    </row>
    <row r="1019" spans="1:16" x14ac:dyDescent="0.25">
      <c r="A1019" t="s">
        <v>11</v>
      </c>
      <c r="B1019" t="s">
        <v>7390</v>
      </c>
      <c r="C1019"/>
      <c r="D1019"/>
      <c r="E1019" s="60">
        <v>44166</v>
      </c>
      <c r="F1019">
        <v>488</v>
      </c>
      <c r="G1019" t="s">
        <v>5754</v>
      </c>
      <c r="H1019" s="59" t="s">
        <v>21977</v>
      </c>
      <c r="I1019">
        <v>569</v>
      </c>
      <c r="J1019" t="b">
        <v>1</v>
      </c>
      <c r="K1019" t="s">
        <v>5755</v>
      </c>
      <c r="L1019" s="17" t="str">
        <f t="shared" ref="L1019" si="159">HYPERLINK(K1019,"View Online")</f>
        <v>View Online</v>
      </c>
      <c r="M1019"/>
      <c r="N1019"/>
      <c r="O1019"/>
      <c r="P1019" t="s">
        <v>5756</v>
      </c>
    </row>
    <row r="1020" spans="1:16" x14ac:dyDescent="0.25">
      <c r="A1020" t="s">
        <v>11</v>
      </c>
      <c r="B1020" t="s">
        <v>7390</v>
      </c>
      <c r="C1020"/>
      <c r="D1020"/>
      <c r="E1020" s="60">
        <v>45717</v>
      </c>
      <c r="F1020">
        <v>3601</v>
      </c>
      <c r="G1020" t="s">
        <v>5782</v>
      </c>
      <c r="H1020" s="59" t="s">
        <v>21047</v>
      </c>
      <c r="I1020">
        <v>209</v>
      </c>
      <c r="J1020" t="b">
        <v>0</v>
      </c>
      <c r="K1020"/>
      <c r="L1020"/>
      <c r="M1020" t="s">
        <v>5783</v>
      </c>
      <c r="N1020" s="17" t="str">
        <f t="shared" ref="N1020:N1021" si="160">HYPERLINK(M1020,"Download (Paid)")</f>
        <v>Download (Paid)</v>
      </c>
      <c r="O1020" s="58">
        <v>6</v>
      </c>
      <c r="P1020" t="s">
        <v>5336</v>
      </c>
    </row>
    <row r="1021" spans="1:16" x14ac:dyDescent="0.25">
      <c r="A1021" t="s">
        <v>11</v>
      </c>
      <c r="B1021" t="s">
        <v>7390</v>
      </c>
      <c r="C1021"/>
      <c r="D1021"/>
      <c r="E1021" s="60">
        <v>45383</v>
      </c>
      <c r="F1021">
        <v>2635</v>
      </c>
      <c r="G1021" t="s">
        <v>5784</v>
      </c>
      <c r="H1021" s="59" t="s">
        <v>21433</v>
      </c>
      <c r="I1021">
        <v>724</v>
      </c>
      <c r="J1021" t="b">
        <v>0</v>
      </c>
      <c r="K1021" t="s">
        <v>5785</v>
      </c>
      <c r="L1021" s="17" t="str">
        <f t="shared" ref="L1021:L1031" si="161">HYPERLINK(K1021,"View Online")</f>
        <v>View Online</v>
      </c>
      <c r="M1021" t="s">
        <v>5786</v>
      </c>
      <c r="N1021" s="17" t="str">
        <f t="shared" si="160"/>
        <v>Download (Paid)</v>
      </c>
      <c r="O1021" s="58">
        <v>8</v>
      </c>
      <c r="P1021" t="s">
        <v>5336</v>
      </c>
    </row>
    <row r="1022" spans="1:16" x14ac:dyDescent="0.25">
      <c r="A1022" t="s">
        <v>6170</v>
      </c>
      <c r="B1022" t="s">
        <v>7390</v>
      </c>
      <c r="C1022"/>
      <c r="D1022"/>
      <c r="E1022" s="60">
        <v>44075</v>
      </c>
      <c r="F1022">
        <v>333</v>
      </c>
      <c r="G1022" t="s">
        <v>6717</v>
      </c>
      <c r="H1022" s="59" t="s">
        <v>22016</v>
      </c>
      <c r="I1022">
        <v>1</v>
      </c>
      <c r="J1022" t="b">
        <v>0</v>
      </c>
      <c r="K1022" t="s">
        <v>6718</v>
      </c>
      <c r="L1022" s="17" t="str">
        <f t="shared" si="161"/>
        <v>View Online</v>
      </c>
      <c r="M1022"/>
      <c r="N1022"/>
      <c r="O1022"/>
      <c r="P1022" t="s">
        <v>6173</v>
      </c>
    </row>
    <row r="1023" spans="1:16" x14ac:dyDescent="0.25">
      <c r="A1023" t="s">
        <v>6170</v>
      </c>
      <c r="B1023" t="s">
        <v>7390</v>
      </c>
      <c r="C1023"/>
      <c r="D1023"/>
      <c r="E1023" s="60">
        <v>44075</v>
      </c>
      <c r="F1023">
        <v>334</v>
      </c>
      <c r="G1023" t="s">
        <v>6719</v>
      </c>
      <c r="H1023" s="59" t="s">
        <v>21959</v>
      </c>
      <c r="I1023">
        <v>1</v>
      </c>
      <c r="J1023" t="b">
        <v>0</v>
      </c>
      <c r="K1023" t="s">
        <v>6720</v>
      </c>
      <c r="L1023" s="17" t="str">
        <f t="shared" si="161"/>
        <v>View Online</v>
      </c>
      <c r="M1023"/>
      <c r="N1023"/>
      <c r="O1023"/>
      <c r="P1023" t="s">
        <v>6173</v>
      </c>
    </row>
    <row r="1024" spans="1:16" x14ac:dyDescent="0.25">
      <c r="A1024" t="s">
        <v>6170</v>
      </c>
      <c r="B1024" t="s">
        <v>7390</v>
      </c>
      <c r="C1024"/>
      <c r="D1024"/>
      <c r="E1024" s="60">
        <v>45717</v>
      </c>
      <c r="F1024">
        <v>3606</v>
      </c>
      <c r="G1024" t="s">
        <v>7324</v>
      </c>
      <c r="H1024" s="59" t="s">
        <v>21047</v>
      </c>
      <c r="I1024">
        <v>3</v>
      </c>
      <c r="J1024" t="b">
        <v>0</v>
      </c>
      <c r="K1024" t="s">
        <v>7325</v>
      </c>
      <c r="L1024" s="17" t="str">
        <f t="shared" si="161"/>
        <v>View Online</v>
      </c>
      <c r="M1024"/>
      <c r="N1024"/>
      <c r="O1024"/>
      <c r="P1024" t="s">
        <v>5336</v>
      </c>
    </row>
    <row r="1025" spans="1:16" x14ac:dyDescent="0.25">
      <c r="A1025" t="s">
        <v>6170</v>
      </c>
      <c r="B1025" t="s">
        <v>7390</v>
      </c>
      <c r="C1025" t="s">
        <v>13520</v>
      </c>
      <c r="D1025"/>
      <c r="E1025" s="60">
        <v>45992</v>
      </c>
      <c r="F1025">
        <v>6104</v>
      </c>
      <c r="G1025" t="s">
        <v>13521</v>
      </c>
      <c r="H1025" s="59" t="s">
        <v>20914</v>
      </c>
      <c r="I1025">
        <v>2</v>
      </c>
      <c r="J1025" t="b">
        <v>0</v>
      </c>
      <c r="K1025" t="s">
        <v>13522</v>
      </c>
      <c r="L1025" s="17" t="str">
        <f t="shared" si="161"/>
        <v>View Online</v>
      </c>
      <c r="M1025"/>
      <c r="N1025"/>
      <c r="O1025"/>
      <c r="P1025" t="s">
        <v>1434</v>
      </c>
    </row>
    <row r="1026" spans="1:16" x14ac:dyDescent="0.25">
      <c r="A1026" t="s">
        <v>6170</v>
      </c>
      <c r="B1026" t="s">
        <v>7390</v>
      </c>
      <c r="C1026" t="s">
        <v>13520</v>
      </c>
      <c r="D1026"/>
      <c r="E1026" s="60">
        <v>45992</v>
      </c>
      <c r="F1026">
        <v>6102</v>
      </c>
      <c r="G1026" t="s">
        <v>13523</v>
      </c>
      <c r="H1026" s="59" t="s">
        <v>21978</v>
      </c>
      <c r="I1026">
        <v>2</v>
      </c>
      <c r="J1026" t="b">
        <v>0</v>
      </c>
      <c r="K1026" t="s">
        <v>13524</v>
      </c>
      <c r="L1026" s="17" t="str">
        <f t="shared" si="161"/>
        <v>View Online</v>
      </c>
      <c r="M1026"/>
      <c r="N1026"/>
      <c r="O1026"/>
      <c r="P1026" t="s">
        <v>1434</v>
      </c>
    </row>
    <row r="1027" spans="1:16" x14ac:dyDescent="0.25">
      <c r="A1027" t="s">
        <v>11</v>
      </c>
      <c r="B1027" t="s">
        <v>7390</v>
      </c>
      <c r="C1027" t="s">
        <v>13257</v>
      </c>
      <c r="D1027"/>
      <c r="E1027" s="60">
        <v>44621</v>
      </c>
      <c r="F1027">
        <v>910</v>
      </c>
      <c r="G1027" t="s">
        <v>4054</v>
      </c>
      <c r="H1027" s="59" t="s">
        <v>21148</v>
      </c>
      <c r="I1027">
        <v>125</v>
      </c>
      <c r="J1027" t="b">
        <v>0</v>
      </c>
      <c r="K1027" t="s">
        <v>4055</v>
      </c>
      <c r="L1027" s="17" t="str">
        <f t="shared" si="161"/>
        <v>View Online</v>
      </c>
      <c r="M1027" t="s">
        <v>4056</v>
      </c>
      <c r="N1027" s="17" t="str">
        <f t="shared" ref="N1027:N1029" si="162">HYPERLINK(M1027,"Download (Paid)")</f>
        <v>Download (Paid)</v>
      </c>
      <c r="O1027" s="58">
        <v>4</v>
      </c>
      <c r="P1027" t="s">
        <v>3677</v>
      </c>
    </row>
    <row r="1028" spans="1:16" x14ac:dyDescent="0.25">
      <c r="A1028" t="s">
        <v>11</v>
      </c>
      <c r="B1028" t="s">
        <v>7390</v>
      </c>
      <c r="C1028" t="s">
        <v>13257</v>
      </c>
      <c r="D1028"/>
      <c r="E1028" s="60">
        <v>44713</v>
      </c>
      <c r="F1028">
        <v>1597</v>
      </c>
      <c r="G1028" t="s">
        <v>4057</v>
      </c>
      <c r="H1028" s="59" t="s">
        <v>21178</v>
      </c>
      <c r="I1028">
        <v>51</v>
      </c>
      <c r="J1028" t="b">
        <v>1</v>
      </c>
      <c r="K1028" t="s">
        <v>4058</v>
      </c>
      <c r="L1028" s="17" t="str">
        <f t="shared" si="161"/>
        <v>View Online</v>
      </c>
      <c r="M1028" t="s">
        <v>4059</v>
      </c>
      <c r="N1028" s="17" t="str">
        <f t="shared" si="162"/>
        <v>Download (Paid)</v>
      </c>
      <c r="O1028" s="58">
        <v>4</v>
      </c>
      <c r="P1028" t="s">
        <v>4060</v>
      </c>
    </row>
    <row r="1029" spans="1:16" x14ac:dyDescent="0.25">
      <c r="A1029" t="s">
        <v>11</v>
      </c>
      <c r="B1029" t="s">
        <v>7390</v>
      </c>
      <c r="C1029" t="s">
        <v>13257</v>
      </c>
      <c r="D1029"/>
      <c r="E1029" s="60">
        <v>44317</v>
      </c>
      <c r="F1029">
        <v>846</v>
      </c>
      <c r="G1029" t="s">
        <v>4061</v>
      </c>
      <c r="H1029" s="59" t="s">
        <v>20972</v>
      </c>
      <c r="I1029">
        <v>356</v>
      </c>
      <c r="J1029" t="b">
        <v>1</v>
      </c>
      <c r="K1029" t="s">
        <v>4062</v>
      </c>
      <c r="L1029" s="17" t="str">
        <f t="shared" si="161"/>
        <v>View Online</v>
      </c>
      <c r="M1029" t="s">
        <v>4063</v>
      </c>
      <c r="N1029" s="17" t="str">
        <f t="shared" si="162"/>
        <v>Download (Paid)</v>
      </c>
      <c r="O1029" s="58">
        <v>4</v>
      </c>
      <c r="P1029" t="s">
        <v>1361</v>
      </c>
    </row>
    <row r="1030" spans="1:16" x14ac:dyDescent="0.25">
      <c r="A1030" t="s">
        <v>11</v>
      </c>
      <c r="B1030" t="s">
        <v>7390</v>
      </c>
      <c r="C1030" t="s">
        <v>13257</v>
      </c>
      <c r="D1030"/>
      <c r="E1030" s="60">
        <v>46113</v>
      </c>
      <c r="F1030">
        <v>12422</v>
      </c>
      <c r="G1030" t="s">
        <v>18219</v>
      </c>
      <c r="H1030" s="59" t="s">
        <v>21550</v>
      </c>
      <c r="I1030">
        <v>20</v>
      </c>
      <c r="J1030" t="b">
        <v>0</v>
      </c>
      <c r="K1030" t="s">
        <v>18220</v>
      </c>
      <c r="L1030" s="17" t="str">
        <f t="shared" si="161"/>
        <v>View Online</v>
      </c>
      <c r="M1030"/>
      <c r="N1030"/>
      <c r="O1030"/>
      <c r="P1030" t="s">
        <v>188</v>
      </c>
    </row>
    <row r="1031" spans="1:16" x14ac:dyDescent="0.25">
      <c r="A1031" t="s">
        <v>11</v>
      </c>
      <c r="B1031" t="s">
        <v>7390</v>
      </c>
      <c r="C1031" t="s">
        <v>13257</v>
      </c>
      <c r="D1031"/>
      <c r="E1031" s="60">
        <v>44044</v>
      </c>
      <c r="F1031">
        <v>268</v>
      </c>
      <c r="G1031" t="s">
        <v>22017</v>
      </c>
      <c r="H1031" s="59" t="s">
        <v>20957</v>
      </c>
      <c r="I1031">
        <v>186</v>
      </c>
      <c r="J1031" t="b">
        <v>1</v>
      </c>
      <c r="K1031" t="s">
        <v>4064</v>
      </c>
      <c r="L1031" s="17" t="str">
        <f t="shared" si="161"/>
        <v>View Online</v>
      </c>
      <c r="M1031" t="s">
        <v>4065</v>
      </c>
      <c r="N1031" s="17" t="str">
        <f t="shared" ref="N1031:N1051" si="163">HYPERLINK(M1031,"Download (Paid)")</f>
        <v>Download (Paid)</v>
      </c>
      <c r="O1031" s="58">
        <v>4</v>
      </c>
      <c r="P1031" t="s">
        <v>1079</v>
      </c>
    </row>
    <row r="1032" spans="1:16" x14ac:dyDescent="0.25">
      <c r="A1032" t="s">
        <v>11</v>
      </c>
      <c r="B1032" t="s">
        <v>7390</v>
      </c>
      <c r="C1032" t="s">
        <v>13257</v>
      </c>
      <c r="D1032"/>
      <c r="E1032" s="60">
        <v>46113</v>
      </c>
      <c r="F1032">
        <v>9825</v>
      </c>
      <c r="G1032" t="s">
        <v>18221</v>
      </c>
      <c r="H1032" s="59" t="s">
        <v>21097</v>
      </c>
      <c r="I1032">
        <v>190</v>
      </c>
      <c r="J1032" t="b">
        <v>0</v>
      </c>
      <c r="K1032"/>
      <c r="L1032"/>
      <c r="M1032" t="s">
        <v>18222</v>
      </c>
      <c r="N1032" s="17" t="str">
        <f t="shared" si="163"/>
        <v>Download (Paid)</v>
      </c>
      <c r="O1032" s="58">
        <v>4</v>
      </c>
      <c r="P1032" t="s">
        <v>13333</v>
      </c>
    </row>
    <row r="1033" spans="1:16" x14ac:dyDescent="0.25">
      <c r="A1033" t="s">
        <v>11</v>
      </c>
      <c r="B1033" t="s">
        <v>7390</v>
      </c>
      <c r="C1033" t="s">
        <v>13257</v>
      </c>
      <c r="D1033"/>
      <c r="E1033" s="60">
        <v>44470</v>
      </c>
      <c r="F1033">
        <v>1166</v>
      </c>
      <c r="G1033" t="s">
        <v>13525</v>
      </c>
      <c r="H1033" s="59" t="s">
        <v>21057</v>
      </c>
      <c r="I1033">
        <v>388</v>
      </c>
      <c r="J1033" t="b">
        <v>1</v>
      </c>
      <c r="K1033" t="s">
        <v>4066</v>
      </c>
      <c r="L1033" s="17" t="str">
        <f t="shared" ref="L1033" si="164">HYPERLINK(K1033,"View Online")</f>
        <v>View Online</v>
      </c>
      <c r="M1033" t="s">
        <v>4067</v>
      </c>
      <c r="N1033" s="17" t="str">
        <f t="shared" si="163"/>
        <v>Download (Paid)</v>
      </c>
      <c r="O1033" s="58">
        <v>6</v>
      </c>
      <c r="P1033" t="s">
        <v>4068</v>
      </c>
    </row>
    <row r="1034" spans="1:16" x14ac:dyDescent="0.25">
      <c r="A1034" t="s">
        <v>11</v>
      </c>
      <c r="B1034" t="s">
        <v>7390</v>
      </c>
      <c r="C1034" t="s">
        <v>13257</v>
      </c>
      <c r="D1034"/>
      <c r="E1034" s="60">
        <v>46113</v>
      </c>
      <c r="F1034">
        <v>9826</v>
      </c>
      <c r="G1034" t="s">
        <v>18223</v>
      </c>
      <c r="H1034" s="59" t="s">
        <v>21057</v>
      </c>
      <c r="I1034">
        <v>192</v>
      </c>
      <c r="J1034" t="b">
        <v>0</v>
      </c>
      <c r="K1034"/>
      <c r="L1034"/>
      <c r="M1034" t="s">
        <v>18224</v>
      </c>
      <c r="N1034" s="17" t="str">
        <f t="shared" si="163"/>
        <v>Download (Paid)</v>
      </c>
      <c r="O1034" s="58">
        <v>4</v>
      </c>
      <c r="P1034" t="s">
        <v>13333</v>
      </c>
    </row>
    <row r="1035" spans="1:16" x14ac:dyDescent="0.25">
      <c r="A1035" s="16" t="s">
        <v>11</v>
      </c>
      <c r="B1035" s="16" t="s">
        <v>7390</v>
      </c>
      <c r="C1035" s="16" t="s">
        <v>13257</v>
      </c>
      <c r="D1035" s="16"/>
      <c r="E1035" s="61">
        <v>46235</v>
      </c>
      <c r="F1035" s="16">
        <v>9291</v>
      </c>
      <c r="G1035" s="16" t="s">
        <v>21627</v>
      </c>
      <c r="H1035" s="47" t="s">
        <v>20995</v>
      </c>
      <c r="I1035" s="16">
        <v>194</v>
      </c>
      <c r="J1035" s="16" t="b">
        <v>0</v>
      </c>
      <c r="K1035" s="16"/>
      <c r="L1035" s="16"/>
      <c r="M1035" s="16" t="s">
        <v>21628</v>
      </c>
      <c r="N1035" s="14" t="str">
        <f t="shared" si="163"/>
        <v>Download (Paid)</v>
      </c>
      <c r="O1035" s="62">
        <v>4</v>
      </c>
      <c r="P1035" s="16" t="s">
        <v>13454</v>
      </c>
    </row>
    <row r="1036" spans="1:16" x14ac:dyDescent="0.25">
      <c r="A1036" s="16" t="s">
        <v>11</v>
      </c>
      <c r="B1036" s="16" t="s">
        <v>7390</v>
      </c>
      <c r="C1036" s="16" t="s">
        <v>13257</v>
      </c>
      <c r="D1036" s="16"/>
      <c r="E1036" s="61">
        <v>46235</v>
      </c>
      <c r="F1036" s="16">
        <v>9292</v>
      </c>
      <c r="G1036" s="16" t="s">
        <v>21629</v>
      </c>
      <c r="H1036" s="47" t="s">
        <v>20995</v>
      </c>
      <c r="I1036" s="16">
        <v>187</v>
      </c>
      <c r="J1036" s="16" t="b">
        <v>0</v>
      </c>
      <c r="K1036" s="16"/>
      <c r="L1036" s="16"/>
      <c r="M1036" s="16" t="s">
        <v>21630</v>
      </c>
      <c r="N1036" s="14" t="str">
        <f t="shared" si="163"/>
        <v>Download (Paid)</v>
      </c>
      <c r="O1036" s="62">
        <v>4</v>
      </c>
      <c r="P1036" s="16" t="s">
        <v>13454</v>
      </c>
    </row>
    <row r="1037" spans="1:16" x14ac:dyDescent="0.25">
      <c r="A1037" s="16" t="s">
        <v>11</v>
      </c>
      <c r="B1037" s="16" t="s">
        <v>7390</v>
      </c>
      <c r="C1037" s="16" t="s">
        <v>13257</v>
      </c>
      <c r="D1037" s="16"/>
      <c r="E1037" s="61">
        <v>46235</v>
      </c>
      <c r="F1037" s="16">
        <v>9293</v>
      </c>
      <c r="G1037" s="16" t="s">
        <v>21631</v>
      </c>
      <c r="H1037" s="47" t="s">
        <v>20903</v>
      </c>
      <c r="I1037" s="16">
        <v>196</v>
      </c>
      <c r="J1037" s="16" t="b">
        <v>0</v>
      </c>
      <c r="K1037" s="16"/>
      <c r="L1037" s="16"/>
      <c r="M1037" s="16" t="s">
        <v>21632</v>
      </c>
      <c r="N1037" s="14" t="str">
        <f t="shared" si="163"/>
        <v>Download (Paid)</v>
      </c>
      <c r="O1037" s="62">
        <v>4</v>
      </c>
      <c r="P1037" s="16" t="s">
        <v>13454</v>
      </c>
    </row>
    <row r="1038" spans="1:16" x14ac:dyDescent="0.25">
      <c r="A1038" t="s">
        <v>11</v>
      </c>
      <c r="B1038" t="s">
        <v>7390</v>
      </c>
      <c r="C1038" t="s">
        <v>13257</v>
      </c>
      <c r="D1038"/>
      <c r="E1038" s="60">
        <v>44044</v>
      </c>
      <c r="F1038">
        <v>179</v>
      </c>
      <c r="G1038" t="s">
        <v>4069</v>
      </c>
      <c r="H1038" s="59" t="s">
        <v>20903</v>
      </c>
      <c r="I1038">
        <v>192</v>
      </c>
      <c r="J1038" t="b">
        <v>1</v>
      </c>
      <c r="K1038" t="s">
        <v>4070</v>
      </c>
      <c r="L1038" s="17" t="str">
        <f t="shared" ref="L1038" si="165">HYPERLINK(K1038,"View Online")</f>
        <v>View Online</v>
      </c>
      <c r="M1038" t="s">
        <v>4071</v>
      </c>
      <c r="N1038" s="17" t="str">
        <f t="shared" si="163"/>
        <v>Download (Paid)</v>
      </c>
      <c r="O1038" s="58">
        <v>4</v>
      </c>
      <c r="P1038" t="s">
        <v>3957</v>
      </c>
    </row>
    <row r="1039" spans="1:16" x14ac:dyDescent="0.25">
      <c r="A1039" s="16" t="s">
        <v>11</v>
      </c>
      <c r="B1039" s="16" t="s">
        <v>7390</v>
      </c>
      <c r="C1039" s="16" t="s">
        <v>13257</v>
      </c>
      <c r="D1039" s="16"/>
      <c r="E1039" s="61">
        <v>46235</v>
      </c>
      <c r="F1039" s="16">
        <v>9294</v>
      </c>
      <c r="G1039" s="16" t="s">
        <v>21633</v>
      </c>
      <c r="H1039" s="47" t="s">
        <v>21000</v>
      </c>
      <c r="I1039" s="16">
        <v>194</v>
      </c>
      <c r="J1039" s="16" t="b">
        <v>0</v>
      </c>
      <c r="K1039" s="16"/>
      <c r="L1039" s="16"/>
      <c r="M1039" s="16" t="s">
        <v>21634</v>
      </c>
      <c r="N1039" s="14" t="str">
        <f t="shared" si="163"/>
        <v>Download (Paid)</v>
      </c>
      <c r="O1039" s="62">
        <v>4</v>
      </c>
      <c r="P1039" s="16" t="s">
        <v>13454</v>
      </c>
    </row>
    <row r="1040" spans="1:16" x14ac:dyDescent="0.25">
      <c r="A1040" s="16" t="s">
        <v>11</v>
      </c>
      <c r="B1040" s="16" t="s">
        <v>7390</v>
      </c>
      <c r="C1040" s="16" t="s">
        <v>13257</v>
      </c>
      <c r="D1040" s="16"/>
      <c r="E1040" s="61">
        <v>46235</v>
      </c>
      <c r="F1040" s="16">
        <v>9295</v>
      </c>
      <c r="G1040" s="16" t="s">
        <v>21635</v>
      </c>
      <c r="H1040" s="47" t="s">
        <v>21000</v>
      </c>
      <c r="I1040" s="16">
        <v>196</v>
      </c>
      <c r="J1040" s="16" t="b">
        <v>0</v>
      </c>
      <c r="K1040" s="16"/>
      <c r="L1040" s="16"/>
      <c r="M1040" s="16" t="s">
        <v>21636</v>
      </c>
      <c r="N1040" s="14" t="str">
        <f t="shared" si="163"/>
        <v>Download (Paid)</v>
      </c>
      <c r="O1040" s="62">
        <v>4</v>
      </c>
      <c r="P1040" s="16" t="s">
        <v>13454</v>
      </c>
    </row>
    <row r="1041" spans="1:16" x14ac:dyDescent="0.25">
      <c r="A1041" s="16" t="s">
        <v>11</v>
      </c>
      <c r="B1041" s="16" t="s">
        <v>7390</v>
      </c>
      <c r="C1041" s="16" t="s">
        <v>13257</v>
      </c>
      <c r="D1041" s="16"/>
      <c r="E1041" s="61">
        <v>46235</v>
      </c>
      <c r="F1041" s="16">
        <v>9296</v>
      </c>
      <c r="G1041" s="16" t="s">
        <v>21637</v>
      </c>
      <c r="H1041" s="47" t="s">
        <v>20880</v>
      </c>
      <c r="I1041" s="16">
        <v>196</v>
      </c>
      <c r="J1041" s="16" t="b">
        <v>0</v>
      </c>
      <c r="K1041" s="16"/>
      <c r="L1041" s="16"/>
      <c r="M1041" s="16" t="s">
        <v>21638</v>
      </c>
      <c r="N1041" s="14" t="str">
        <f t="shared" si="163"/>
        <v>Download (Paid)</v>
      </c>
      <c r="O1041" s="62">
        <v>4</v>
      </c>
      <c r="P1041" s="16" t="s">
        <v>13454</v>
      </c>
    </row>
    <row r="1042" spans="1:16" x14ac:dyDescent="0.25">
      <c r="A1042" s="16" t="s">
        <v>11</v>
      </c>
      <c r="B1042" s="16" t="s">
        <v>7390</v>
      </c>
      <c r="C1042" s="16" t="s">
        <v>13257</v>
      </c>
      <c r="D1042" s="16"/>
      <c r="E1042" s="61">
        <v>46235</v>
      </c>
      <c r="F1042" s="16">
        <v>9297</v>
      </c>
      <c r="G1042" s="16" t="s">
        <v>21639</v>
      </c>
      <c r="H1042" s="47" t="s">
        <v>20880</v>
      </c>
      <c r="I1042" s="16">
        <v>180</v>
      </c>
      <c r="J1042" s="16" t="b">
        <v>0</v>
      </c>
      <c r="K1042" s="16"/>
      <c r="L1042" s="16"/>
      <c r="M1042" s="16" t="s">
        <v>21640</v>
      </c>
      <c r="N1042" s="14" t="str">
        <f t="shared" si="163"/>
        <v>Download (Paid)</v>
      </c>
      <c r="O1042" s="62">
        <v>4</v>
      </c>
      <c r="P1042" s="16" t="s">
        <v>13454</v>
      </c>
    </row>
    <row r="1043" spans="1:16" x14ac:dyDescent="0.25">
      <c r="A1043" s="16" t="s">
        <v>11</v>
      </c>
      <c r="B1043" s="16" t="s">
        <v>7390</v>
      </c>
      <c r="C1043" s="16" t="s">
        <v>13257</v>
      </c>
      <c r="D1043" s="16"/>
      <c r="E1043" s="61">
        <v>46235</v>
      </c>
      <c r="F1043" s="16">
        <v>9298</v>
      </c>
      <c r="G1043" s="16" t="s">
        <v>21641</v>
      </c>
      <c r="H1043" s="47" t="s">
        <v>21003</v>
      </c>
      <c r="I1043" s="16">
        <v>194</v>
      </c>
      <c r="J1043" s="16" t="b">
        <v>0</v>
      </c>
      <c r="K1043" s="16"/>
      <c r="L1043" s="16"/>
      <c r="M1043" s="16" t="s">
        <v>21642</v>
      </c>
      <c r="N1043" s="14" t="str">
        <f t="shared" si="163"/>
        <v>Download (Paid)</v>
      </c>
      <c r="O1043" s="62">
        <v>4</v>
      </c>
      <c r="P1043" s="16" t="s">
        <v>13454</v>
      </c>
    </row>
    <row r="1044" spans="1:16" x14ac:dyDescent="0.25">
      <c r="A1044" s="16" t="s">
        <v>11</v>
      </c>
      <c r="B1044" s="16" t="s">
        <v>7390</v>
      </c>
      <c r="C1044" s="16" t="s">
        <v>13257</v>
      </c>
      <c r="D1044" s="16"/>
      <c r="E1044" s="61">
        <v>46235</v>
      </c>
      <c r="F1044" s="16">
        <v>9299</v>
      </c>
      <c r="G1044" s="16" t="s">
        <v>21643</v>
      </c>
      <c r="H1044" s="47" t="s">
        <v>21618</v>
      </c>
      <c r="I1044" s="16">
        <v>194</v>
      </c>
      <c r="J1044" s="16" t="b">
        <v>0</v>
      </c>
      <c r="K1044" s="16"/>
      <c r="L1044" s="16"/>
      <c r="M1044" s="16" t="s">
        <v>21644</v>
      </c>
      <c r="N1044" s="14" t="str">
        <f t="shared" si="163"/>
        <v>Download (Paid)</v>
      </c>
      <c r="O1044" s="62">
        <v>4</v>
      </c>
      <c r="P1044" s="16" t="s">
        <v>13454</v>
      </c>
    </row>
    <row r="1045" spans="1:16" x14ac:dyDescent="0.25">
      <c r="A1045" s="16" t="s">
        <v>11</v>
      </c>
      <c r="B1045" s="16" t="s">
        <v>7390</v>
      </c>
      <c r="C1045" s="16" t="s">
        <v>13257</v>
      </c>
      <c r="D1045" s="16"/>
      <c r="E1045" s="61">
        <v>46235</v>
      </c>
      <c r="F1045" s="16">
        <v>9300</v>
      </c>
      <c r="G1045" s="16" t="s">
        <v>21645</v>
      </c>
      <c r="H1045" s="47" t="s">
        <v>21618</v>
      </c>
      <c r="I1045" s="16">
        <v>194</v>
      </c>
      <c r="J1045" s="16" t="b">
        <v>0</v>
      </c>
      <c r="K1045" s="16"/>
      <c r="L1045" s="16"/>
      <c r="M1045" s="16" t="s">
        <v>21646</v>
      </c>
      <c r="N1045" s="14" t="str">
        <f t="shared" si="163"/>
        <v>Download (Paid)</v>
      </c>
      <c r="O1045" s="62">
        <v>4</v>
      </c>
      <c r="P1045" s="16" t="s">
        <v>13454</v>
      </c>
    </row>
    <row r="1046" spans="1:16" x14ac:dyDescent="0.25">
      <c r="A1046" s="16" t="s">
        <v>11</v>
      </c>
      <c r="B1046" s="16" t="s">
        <v>7390</v>
      </c>
      <c r="C1046" s="16" t="s">
        <v>13257</v>
      </c>
      <c r="D1046" s="16"/>
      <c r="E1046" s="61">
        <v>46235</v>
      </c>
      <c r="F1046" s="16">
        <v>9301</v>
      </c>
      <c r="G1046" s="16" t="s">
        <v>21647</v>
      </c>
      <c r="H1046" s="47" t="s">
        <v>21621</v>
      </c>
      <c r="I1046" s="16">
        <v>204</v>
      </c>
      <c r="J1046" s="16" t="b">
        <v>0</v>
      </c>
      <c r="K1046" s="16"/>
      <c r="L1046" s="16"/>
      <c r="M1046" s="16" t="s">
        <v>21648</v>
      </c>
      <c r="N1046" s="14" t="str">
        <f t="shared" si="163"/>
        <v>Download (Paid)</v>
      </c>
      <c r="O1046" s="62">
        <v>4</v>
      </c>
      <c r="P1046" s="16" t="s">
        <v>13454</v>
      </c>
    </row>
    <row r="1047" spans="1:16" x14ac:dyDescent="0.25">
      <c r="A1047" t="s">
        <v>11</v>
      </c>
      <c r="B1047" t="s">
        <v>7390</v>
      </c>
      <c r="C1047" t="s">
        <v>13257</v>
      </c>
      <c r="D1047"/>
      <c r="E1047" s="60">
        <v>46113</v>
      </c>
      <c r="F1047">
        <v>9827</v>
      </c>
      <c r="G1047" t="s">
        <v>18225</v>
      </c>
      <c r="H1047" s="59" t="s">
        <v>20990</v>
      </c>
      <c r="I1047">
        <v>516</v>
      </c>
      <c r="J1047" t="b">
        <v>0</v>
      </c>
      <c r="K1047"/>
      <c r="L1047"/>
      <c r="M1047" t="s">
        <v>18226</v>
      </c>
      <c r="N1047" s="17" t="str">
        <f t="shared" si="163"/>
        <v>Download (Paid)</v>
      </c>
      <c r="O1047" s="58">
        <v>4</v>
      </c>
      <c r="P1047" t="s">
        <v>13333</v>
      </c>
    </row>
    <row r="1048" spans="1:16" x14ac:dyDescent="0.25">
      <c r="A1048" s="16" t="s">
        <v>11</v>
      </c>
      <c r="B1048" s="16" t="s">
        <v>7390</v>
      </c>
      <c r="C1048" s="16" t="s">
        <v>13257</v>
      </c>
      <c r="D1048" s="16"/>
      <c r="E1048" s="61">
        <v>46235</v>
      </c>
      <c r="F1048" s="16">
        <v>6826</v>
      </c>
      <c r="G1048" s="16" t="s">
        <v>21593</v>
      </c>
      <c r="H1048" s="47" t="s">
        <v>20931</v>
      </c>
      <c r="I1048" s="16">
        <v>538</v>
      </c>
      <c r="J1048" s="16" t="b">
        <v>0</v>
      </c>
      <c r="K1048" s="16"/>
      <c r="L1048" s="16"/>
      <c r="M1048" s="16" t="s">
        <v>21594</v>
      </c>
      <c r="N1048" s="14" t="str">
        <f t="shared" si="163"/>
        <v>Download (Paid)</v>
      </c>
      <c r="O1048" s="62">
        <v>6</v>
      </c>
      <c r="P1048" s="16" t="s">
        <v>3972</v>
      </c>
    </row>
    <row r="1049" spans="1:16" x14ac:dyDescent="0.25">
      <c r="A1049" t="s">
        <v>11</v>
      </c>
      <c r="B1049" t="s">
        <v>7390</v>
      </c>
      <c r="C1049" t="s">
        <v>13257</v>
      </c>
      <c r="D1049"/>
      <c r="E1049" s="60">
        <v>45139</v>
      </c>
      <c r="F1049">
        <v>1950</v>
      </c>
      <c r="G1049" t="s">
        <v>4072</v>
      </c>
      <c r="H1049" s="59" t="s">
        <v>21874</v>
      </c>
      <c r="I1049">
        <v>180</v>
      </c>
      <c r="J1049" t="b">
        <v>1</v>
      </c>
      <c r="K1049" t="s">
        <v>4073</v>
      </c>
      <c r="L1049" s="17" t="str">
        <f t="shared" ref="L1049" si="166">HYPERLINK(K1049,"View Online")</f>
        <v>View Online</v>
      </c>
      <c r="M1049" t="s">
        <v>4074</v>
      </c>
      <c r="N1049" s="17" t="str">
        <f t="shared" si="163"/>
        <v>Download (Paid)</v>
      </c>
      <c r="O1049" s="58">
        <v>4</v>
      </c>
      <c r="P1049" t="s">
        <v>4075</v>
      </c>
    </row>
    <row r="1050" spans="1:16" x14ac:dyDescent="0.25">
      <c r="A1050" t="s">
        <v>11</v>
      </c>
      <c r="B1050" t="s">
        <v>7390</v>
      </c>
      <c r="C1050" t="s">
        <v>13257</v>
      </c>
      <c r="D1050"/>
      <c r="E1050" s="60">
        <v>46113</v>
      </c>
      <c r="F1050">
        <v>9828</v>
      </c>
      <c r="G1050" t="s">
        <v>18227</v>
      </c>
      <c r="H1050" s="59" t="s">
        <v>21828</v>
      </c>
      <c r="I1050">
        <v>643</v>
      </c>
      <c r="J1050" t="b">
        <v>0</v>
      </c>
      <c r="K1050"/>
      <c r="L1050"/>
      <c r="M1050" t="s">
        <v>18228</v>
      </c>
      <c r="N1050" s="17" t="str">
        <f t="shared" si="163"/>
        <v>Download (Paid)</v>
      </c>
      <c r="O1050" s="58">
        <v>4</v>
      </c>
      <c r="P1050" t="s">
        <v>13333</v>
      </c>
    </row>
    <row r="1051" spans="1:16" x14ac:dyDescent="0.25">
      <c r="A1051" t="s">
        <v>11</v>
      </c>
      <c r="B1051" t="s">
        <v>7390</v>
      </c>
      <c r="C1051" t="s">
        <v>13257</v>
      </c>
      <c r="D1051"/>
      <c r="E1051" s="60">
        <v>46113</v>
      </c>
      <c r="F1051">
        <v>9829</v>
      </c>
      <c r="G1051" t="s">
        <v>18229</v>
      </c>
      <c r="H1051" s="59" t="s">
        <v>20900</v>
      </c>
      <c r="I1051">
        <v>644</v>
      </c>
      <c r="J1051" t="b">
        <v>0</v>
      </c>
      <c r="K1051"/>
      <c r="L1051"/>
      <c r="M1051" t="s">
        <v>18230</v>
      </c>
      <c r="N1051" s="17" t="str">
        <f t="shared" si="163"/>
        <v>Download (Paid)</v>
      </c>
      <c r="O1051" s="58">
        <v>4</v>
      </c>
      <c r="P1051" t="s">
        <v>13333</v>
      </c>
    </row>
    <row r="1052" spans="1:16" x14ac:dyDescent="0.25">
      <c r="A1052" t="s">
        <v>6170</v>
      </c>
      <c r="B1052" t="s">
        <v>7390</v>
      </c>
      <c r="C1052" t="s">
        <v>13257</v>
      </c>
      <c r="D1052"/>
      <c r="E1052" s="60">
        <v>44075</v>
      </c>
      <c r="F1052">
        <v>350</v>
      </c>
      <c r="G1052" t="s">
        <v>6693</v>
      </c>
      <c r="H1052" s="59" t="s">
        <v>21962</v>
      </c>
      <c r="I1052">
        <v>1</v>
      </c>
      <c r="J1052" t="b">
        <v>0</v>
      </c>
      <c r="K1052" t="s">
        <v>6694</v>
      </c>
      <c r="L1052" s="17" t="str">
        <f t="shared" ref="L1052:L1084" si="167">HYPERLINK(K1052,"View Online")</f>
        <v>View Online</v>
      </c>
      <c r="M1052"/>
      <c r="N1052"/>
      <c r="O1052"/>
      <c r="P1052" t="s">
        <v>6173</v>
      </c>
    </row>
    <row r="1053" spans="1:16" x14ac:dyDescent="0.25">
      <c r="A1053" t="s">
        <v>6170</v>
      </c>
      <c r="B1053" t="s">
        <v>7390</v>
      </c>
      <c r="C1053" t="s">
        <v>13257</v>
      </c>
      <c r="D1053"/>
      <c r="E1053" s="60">
        <v>44075</v>
      </c>
      <c r="F1053">
        <v>351</v>
      </c>
      <c r="G1053" t="s">
        <v>6695</v>
      </c>
      <c r="H1053" s="59" t="s">
        <v>21963</v>
      </c>
      <c r="I1053">
        <v>1</v>
      </c>
      <c r="J1053" t="b">
        <v>0</v>
      </c>
      <c r="K1053" t="s">
        <v>6696</v>
      </c>
      <c r="L1053" s="17" t="str">
        <f t="shared" si="167"/>
        <v>View Online</v>
      </c>
      <c r="M1053"/>
      <c r="N1053"/>
      <c r="O1053"/>
      <c r="P1053" t="s">
        <v>6173</v>
      </c>
    </row>
    <row r="1054" spans="1:16" x14ac:dyDescent="0.25">
      <c r="A1054" t="s">
        <v>6170</v>
      </c>
      <c r="B1054" t="s">
        <v>7390</v>
      </c>
      <c r="C1054" t="s">
        <v>13257</v>
      </c>
      <c r="D1054"/>
      <c r="E1054" s="60">
        <v>44075</v>
      </c>
      <c r="F1054">
        <v>348</v>
      </c>
      <c r="G1054" t="s">
        <v>6705</v>
      </c>
      <c r="H1054" s="59" t="s">
        <v>21958</v>
      </c>
      <c r="I1054">
        <v>1</v>
      </c>
      <c r="J1054" t="b">
        <v>0</v>
      </c>
      <c r="K1054" t="s">
        <v>6706</v>
      </c>
      <c r="L1054" s="17" t="str">
        <f t="shared" si="167"/>
        <v>View Online</v>
      </c>
      <c r="M1054"/>
      <c r="N1054"/>
      <c r="O1054"/>
      <c r="P1054" t="s">
        <v>6173</v>
      </c>
    </row>
    <row r="1055" spans="1:16" x14ac:dyDescent="0.25">
      <c r="A1055" t="s">
        <v>6170</v>
      </c>
      <c r="B1055" t="s">
        <v>7390</v>
      </c>
      <c r="C1055" t="s">
        <v>13257</v>
      </c>
      <c r="D1055"/>
      <c r="E1055" s="60">
        <v>44075</v>
      </c>
      <c r="F1055">
        <v>354</v>
      </c>
      <c r="G1055" t="s">
        <v>6697</v>
      </c>
      <c r="H1055" s="59" t="s">
        <v>21747</v>
      </c>
      <c r="I1055">
        <v>1</v>
      </c>
      <c r="J1055" t="b">
        <v>0</v>
      </c>
      <c r="K1055" t="s">
        <v>6698</v>
      </c>
      <c r="L1055" s="17" t="str">
        <f t="shared" si="167"/>
        <v>View Online</v>
      </c>
      <c r="M1055"/>
      <c r="N1055"/>
      <c r="O1055"/>
      <c r="P1055" t="s">
        <v>6173</v>
      </c>
    </row>
    <row r="1056" spans="1:16" x14ac:dyDescent="0.25">
      <c r="A1056" t="s">
        <v>6170</v>
      </c>
      <c r="B1056" t="s">
        <v>7390</v>
      </c>
      <c r="C1056" t="s">
        <v>13257</v>
      </c>
      <c r="D1056"/>
      <c r="E1056" s="60">
        <v>44075</v>
      </c>
      <c r="F1056">
        <v>352</v>
      </c>
      <c r="G1056" t="s">
        <v>6699</v>
      </c>
      <c r="H1056" s="59" t="s">
        <v>21964</v>
      </c>
      <c r="I1056">
        <v>1</v>
      </c>
      <c r="J1056" t="b">
        <v>0</v>
      </c>
      <c r="K1056" t="s">
        <v>6700</v>
      </c>
      <c r="L1056" s="17" t="str">
        <f t="shared" si="167"/>
        <v>View Online</v>
      </c>
      <c r="M1056"/>
      <c r="N1056"/>
      <c r="O1056"/>
      <c r="P1056" t="s">
        <v>6173</v>
      </c>
    </row>
    <row r="1057" spans="1:16" x14ac:dyDescent="0.25">
      <c r="A1057" t="s">
        <v>6170</v>
      </c>
      <c r="B1057" t="s">
        <v>7390</v>
      </c>
      <c r="C1057" t="s">
        <v>13257</v>
      </c>
      <c r="D1057"/>
      <c r="E1057" s="60">
        <v>44075</v>
      </c>
      <c r="F1057">
        <v>349</v>
      </c>
      <c r="G1057" t="s">
        <v>6697</v>
      </c>
      <c r="H1057" s="59" t="s">
        <v>21965</v>
      </c>
      <c r="I1057">
        <v>1</v>
      </c>
      <c r="J1057" t="b">
        <v>0</v>
      </c>
      <c r="K1057" t="s">
        <v>6701</v>
      </c>
      <c r="L1057" s="17" t="str">
        <f t="shared" si="167"/>
        <v>View Online</v>
      </c>
      <c r="M1057"/>
      <c r="N1057"/>
      <c r="O1057"/>
      <c r="P1057" t="s">
        <v>6173</v>
      </c>
    </row>
    <row r="1058" spans="1:16" x14ac:dyDescent="0.25">
      <c r="A1058" t="s">
        <v>6170</v>
      </c>
      <c r="B1058" t="s">
        <v>7390</v>
      </c>
      <c r="C1058" t="s">
        <v>13257</v>
      </c>
      <c r="D1058"/>
      <c r="E1058" s="60">
        <v>44075</v>
      </c>
      <c r="F1058">
        <v>355</v>
      </c>
      <c r="G1058" t="s">
        <v>13222</v>
      </c>
      <c r="H1058" s="59" t="s">
        <v>21141</v>
      </c>
      <c r="I1058">
        <v>1</v>
      </c>
      <c r="J1058" t="b">
        <v>0</v>
      </c>
      <c r="K1058" t="s">
        <v>6702</v>
      </c>
      <c r="L1058" s="17" t="str">
        <f t="shared" si="167"/>
        <v>View Online</v>
      </c>
      <c r="M1058"/>
      <c r="N1058"/>
      <c r="O1058"/>
      <c r="P1058" t="s">
        <v>6173</v>
      </c>
    </row>
    <row r="1059" spans="1:16" x14ac:dyDescent="0.25">
      <c r="A1059" t="s">
        <v>6170</v>
      </c>
      <c r="B1059" t="s">
        <v>7390</v>
      </c>
      <c r="C1059" t="s">
        <v>13257</v>
      </c>
      <c r="D1059"/>
      <c r="E1059" s="60">
        <v>44075</v>
      </c>
      <c r="F1059">
        <v>353</v>
      </c>
      <c r="G1059" t="s">
        <v>6689</v>
      </c>
      <c r="H1059" s="59" t="s">
        <v>21586</v>
      </c>
      <c r="I1059">
        <v>1</v>
      </c>
      <c r="J1059" t="b">
        <v>0</v>
      </c>
      <c r="K1059" t="s">
        <v>6690</v>
      </c>
      <c r="L1059" s="17" t="str">
        <f t="shared" si="167"/>
        <v>View Online</v>
      </c>
      <c r="M1059"/>
      <c r="N1059"/>
      <c r="O1059"/>
      <c r="P1059" t="s">
        <v>6173</v>
      </c>
    </row>
    <row r="1060" spans="1:16" x14ac:dyDescent="0.25">
      <c r="A1060" t="s">
        <v>6170</v>
      </c>
      <c r="B1060" t="s">
        <v>7390</v>
      </c>
      <c r="C1060" t="s">
        <v>13257</v>
      </c>
      <c r="D1060"/>
      <c r="E1060" s="60">
        <v>44075</v>
      </c>
      <c r="F1060">
        <v>368</v>
      </c>
      <c r="G1060" t="s">
        <v>6703</v>
      </c>
      <c r="H1060" s="59" t="s">
        <v>21586</v>
      </c>
      <c r="I1060">
        <v>1</v>
      </c>
      <c r="J1060" t="b">
        <v>0</v>
      </c>
      <c r="K1060" t="s">
        <v>6704</v>
      </c>
      <c r="L1060" s="17" t="str">
        <f t="shared" si="167"/>
        <v>View Online</v>
      </c>
      <c r="M1060"/>
      <c r="N1060"/>
      <c r="O1060"/>
      <c r="P1060" t="s">
        <v>6173</v>
      </c>
    </row>
    <row r="1061" spans="1:16" x14ac:dyDescent="0.25">
      <c r="A1061" t="s">
        <v>6170</v>
      </c>
      <c r="B1061" t="s">
        <v>7390</v>
      </c>
      <c r="C1061" t="s">
        <v>13257</v>
      </c>
      <c r="D1061"/>
      <c r="E1061" s="60">
        <v>44075</v>
      </c>
      <c r="F1061">
        <v>344</v>
      </c>
      <c r="G1061" t="s">
        <v>6691</v>
      </c>
      <c r="H1061" s="59" t="s">
        <v>21088</v>
      </c>
      <c r="I1061">
        <v>1</v>
      </c>
      <c r="J1061" t="b">
        <v>0</v>
      </c>
      <c r="K1061" t="s">
        <v>6692</v>
      </c>
      <c r="L1061" s="17" t="str">
        <f t="shared" si="167"/>
        <v>View Online</v>
      </c>
      <c r="M1061"/>
      <c r="N1061"/>
      <c r="O1061"/>
      <c r="P1061" t="s">
        <v>6173</v>
      </c>
    </row>
    <row r="1062" spans="1:16" x14ac:dyDescent="0.25">
      <c r="A1062" t="s">
        <v>6170</v>
      </c>
      <c r="B1062" t="s">
        <v>7390</v>
      </c>
      <c r="C1062" t="s">
        <v>13257</v>
      </c>
      <c r="D1062"/>
      <c r="E1062" s="60">
        <v>44075</v>
      </c>
      <c r="F1062">
        <v>345</v>
      </c>
      <c r="G1062" t="s">
        <v>6687</v>
      </c>
      <c r="H1062" s="59" t="s">
        <v>21966</v>
      </c>
      <c r="I1062">
        <v>1</v>
      </c>
      <c r="J1062" t="b">
        <v>0</v>
      </c>
      <c r="K1062" t="s">
        <v>6688</v>
      </c>
      <c r="L1062" s="17" t="str">
        <f t="shared" si="167"/>
        <v>View Online</v>
      </c>
      <c r="M1062"/>
      <c r="N1062"/>
      <c r="O1062"/>
      <c r="P1062" t="s">
        <v>6173</v>
      </c>
    </row>
    <row r="1063" spans="1:16" x14ac:dyDescent="0.25">
      <c r="A1063" t="s">
        <v>6170</v>
      </c>
      <c r="B1063" t="s">
        <v>7390</v>
      </c>
      <c r="C1063" t="s">
        <v>13257</v>
      </c>
      <c r="D1063"/>
      <c r="E1063" s="60">
        <v>44136</v>
      </c>
      <c r="F1063">
        <v>465</v>
      </c>
      <c r="G1063" t="s">
        <v>6617</v>
      </c>
      <c r="H1063" s="59" t="s">
        <v>21983</v>
      </c>
      <c r="I1063">
        <v>1</v>
      </c>
      <c r="J1063" t="b">
        <v>0</v>
      </c>
      <c r="K1063" t="s">
        <v>6618</v>
      </c>
      <c r="L1063" s="17" t="str">
        <f t="shared" si="167"/>
        <v>View Online</v>
      </c>
      <c r="M1063"/>
      <c r="N1063"/>
      <c r="O1063"/>
      <c r="P1063" t="s">
        <v>6173</v>
      </c>
    </row>
    <row r="1064" spans="1:16" x14ac:dyDescent="0.25">
      <c r="A1064" t="s">
        <v>6170</v>
      </c>
      <c r="B1064" t="s">
        <v>7390</v>
      </c>
      <c r="C1064" t="s">
        <v>13257</v>
      </c>
      <c r="D1064"/>
      <c r="E1064" s="60">
        <v>44075</v>
      </c>
      <c r="F1064">
        <v>318</v>
      </c>
      <c r="G1064" t="s">
        <v>6619</v>
      </c>
      <c r="H1064" s="59" t="s">
        <v>21012</v>
      </c>
      <c r="I1064">
        <v>1</v>
      </c>
      <c r="J1064" t="b">
        <v>0</v>
      </c>
      <c r="K1064" t="s">
        <v>6620</v>
      </c>
      <c r="L1064" s="17" t="str">
        <f t="shared" si="167"/>
        <v>View Online</v>
      </c>
      <c r="M1064"/>
      <c r="N1064"/>
      <c r="O1064"/>
      <c r="P1064" t="s">
        <v>6173</v>
      </c>
    </row>
    <row r="1065" spans="1:16" x14ac:dyDescent="0.25">
      <c r="A1065" t="s">
        <v>6170</v>
      </c>
      <c r="B1065" t="s">
        <v>7390</v>
      </c>
      <c r="C1065" t="s">
        <v>13257</v>
      </c>
      <c r="D1065"/>
      <c r="E1065" s="60">
        <v>44075</v>
      </c>
      <c r="F1065">
        <v>376</v>
      </c>
      <c r="G1065" t="s">
        <v>6621</v>
      </c>
      <c r="H1065" s="59" t="s">
        <v>21976</v>
      </c>
      <c r="I1065">
        <v>1</v>
      </c>
      <c r="J1065" t="b">
        <v>0</v>
      </c>
      <c r="K1065" t="s">
        <v>6622</v>
      </c>
      <c r="L1065" s="17" t="str">
        <f t="shared" si="167"/>
        <v>View Online</v>
      </c>
      <c r="M1065"/>
      <c r="N1065"/>
      <c r="O1065"/>
      <c r="P1065" t="s">
        <v>6173</v>
      </c>
    </row>
    <row r="1066" spans="1:16" x14ac:dyDescent="0.25">
      <c r="A1066" s="16" t="s">
        <v>6170</v>
      </c>
      <c r="B1066" s="16" t="s">
        <v>7390</v>
      </c>
      <c r="C1066" s="16" t="s">
        <v>13257</v>
      </c>
      <c r="D1066" s="16"/>
      <c r="E1066" s="61">
        <v>46235</v>
      </c>
      <c r="F1066" s="16">
        <v>13285</v>
      </c>
      <c r="G1066" s="16" t="s">
        <v>20994</v>
      </c>
      <c r="H1066" s="47" t="s">
        <v>20995</v>
      </c>
      <c r="I1066" s="16">
        <v>1</v>
      </c>
      <c r="J1066" s="16" t="b">
        <v>0</v>
      </c>
      <c r="K1066" s="16" t="s">
        <v>20996</v>
      </c>
      <c r="L1066" s="14" t="str">
        <f t="shared" si="167"/>
        <v>View Online</v>
      </c>
      <c r="M1066" s="16"/>
      <c r="N1066" s="16"/>
      <c r="O1066" s="16"/>
      <c r="P1066" s="16" t="s">
        <v>13454</v>
      </c>
    </row>
    <row r="1067" spans="1:16" x14ac:dyDescent="0.25">
      <c r="A1067" s="16" t="s">
        <v>6170</v>
      </c>
      <c r="B1067" s="16" t="s">
        <v>7390</v>
      </c>
      <c r="C1067" s="16" t="s">
        <v>13257</v>
      </c>
      <c r="D1067" s="16"/>
      <c r="E1067" s="61">
        <v>46235</v>
      </c>
      <c r="F1067" s="16">
        <v>13286</v>
      </c>
      <c r="G1067" s="16" t="s">
        <v>20997</v>
      </c>
      <c r="H1067" s="47" t="s">
        <v>20903</v>
      </c>
      <c r="I1067" s="16">
        <v>1</v>
      </c>
      <c r="J1067" s="16" t="b">
        <v>0</v>
      </c>
      <c r="K1067" s="16" t="s">
        <v>20998</v>
      </c>
      <c r="L1067" s="14" t="str">
        <f t="shared" si="167"/>
        <v>View Online</v>
      </c>
      <c r="M1067" s="16"/>
      <c r="N1067" s="16"/>
      <c r="O1067" s="16"/>
      <c r="P1067" s="16" t="s">
        <v>13454</v>
      </c>
    </row>
    <row r="1068" spans="1:16" x14ac:dyDescent="0.25">
      <c r="A1068" s="16" t="s">
        <v>6170</v>
      </c>
      <c r="B1068" s="16" t="s">
        <v>7390</v>
      </c>
      <c r="C1068" s="16" t="s">
        <v>13257</v>
      </c>
      <c r="D1068" s="16"/>
      <c r="E1068" s="61">
        <v>46235</v>
      </c>
      <c r="F1068" s="16">
        <v>13287</v>
      </c>
      <c r="G1068" s="16" t="s">
        <v>20999</v>
      </c>
      <c r="H1068" s="47" t="s">
        <v>21000</v>
      </c>
      <c r="I1068" s="16">
        <v>1</v>
      </c>
      <c r="J1068" s="16" t="b">
        <v>0</v>
      </c>
      <c r="K1068" s="16" t="s">
        <v>21001</v>
      </c>
      <c r="L1068" s="14" t="str">
        <f t="shared" si="167"/>
        <v>View Online</v>
      </c>
      <c r="M1068" s="16"/>
      <c r="N1068" s="16"/>
      <c r="O1068" s="16"/>
      <c r="P1068" s="16" t="s">
        <v>13454</v>
      </c>
    </row>
    <row r="1069" spans="1:16" x14ac:dyDescent="0.25">
      <c r="A1069" s="16" t="s">
        <v>6170</v>
      </c>
      <c r="B1069" s="16" t="s">
        <v>7390</v>
      </c>
      <c r="C1069" s="16" t="s">
        <v>13257</v>
      </c>
      <c r="D1069" s="16"/>
      <c r="E1069" s="61">
        <v>46235</v>
      </c>
      <c r="F1069" s="16">
        <v>13288</v>
      </c>
      <c r="G1069" s="16" t="s">
        <v>21002</v>
      </c>
      <c r="H1069" s="47" t="s">
        <v>21003</v>
      </c>
      <c r="I1069" s="16">
        <v>1</v>
      </c>
      <c r="J1069" s="16" t="b">
        <v>0</v>
      </c>
      <c r="K1069" s="16" t="s">
        <v>21004</v>
      </c>
      <c r="L1069" s="14" t="str">
        <f t="shared" si="167"/>
        <v>View Online</v>
      </c>
      <c r="M1069" s="16"/>
      <c r="N1069" s="16"/>
      <c r="O1069" s="16"/>
      <c r="P1069" s="16" t="s">
        <v>13454</v>
      </c>
    </row>
    <row r="1070" spans="1:16" x14ac:dyDescent="0.25">
      <c r="A1070" t="s">
        <v>6170</v>
      </c>
      <c r="B1070" t="s">
        <v>7390</v>
      </c>
      <c r="C1070" t="s">
        <v>13257</v>
      </c>
      <c r="D1070"/>
      <c r="E1070" s="60">
        <v>45992</v>
      </c>
      <c r="F1070">
        <v>6192</v>
      </c>
      <c r="G1070" t="s">
        <v>13526</v>
      </c>
      <c r="H1070" s="59" t="s">
        <v>20928</v>
      </c>
      <c r="I1070">
        <v>2</v>
      </c>
      <c r="J1070" t="b">
        <v>0</v>
      </c>
      <c r="K1070" t="s">
        <v>13527</v>
      </c>
      <c r="L1070" s="17" t="str">
        <f t="shared" si="167"/>
        <v>View Online</v>
      </c>
      <c r="M1070"/>
      <c r="N1070"/>
      <c r="O1070"/>
      <c r="P1070" t="s">
        <v>1434</v>
      </c>
    </row>
    <row r="1071" spans="1:16" x14ac:dyDescent="0.25">
      <c r="A1071" t="s">
        <v>6170</v>
      </c>
      <c r="B1071" t="s">
        <v>7390</v>
      </c>
      <c r="C1071" t="s">
        <v>13257</v>
      </c>
      <c r="D1071"/>
      <c r="E1071" s="60">
        <v>45992</v>
      </c>
      <c r="F1071">
        <v>6195</v>
      </c>
      <c r="G1071" t="s">
        <v>13528</v>
      </c>
      <c r="H1071" s="59" t="s">
        <v>20883</v>
      </c>
      <c r="I1071">
        <v>2</v>
      </c>
      <c r="J1071" t="b">
        <v>0</v>
      </c>
      <c r="K1071" t="s">
        <v>13529</v>
      </c>
      <c r="L1071" s="17" t="str">
        <f t="shared" si="167"/>
        <v>View Online</v>
      </c>
      <c r="M1071"/>
      <c r="N1071"/>
      <c r="O1071"/>
      <c r="P1071" t="s">
        <v>1434</v>
      </c>
    </row>
    <row r="1072" spans="1:16" x14ac:dyDescent="0.25">
      <c r="A1072" t="s">
        <v>6170</v>
      </c>
      <c r="B1072" t="s">
        <v>7390</v>
      </c>
      <c r="C1072" t="s">
        <v>13257</v>
      </c>
      <c r="D1072"/>
      <c r="E1072" s="60">
        <v>45992</v>
      </c>
      <c r="F1072">
        <v>6198</v>
      </c>
      <c r="G1072" t="s">
        <v>13530</v>
      </c>
      <c r="H1072" s="59" t="s">
        <v>20883</v>
      </c>
      <c r="I1072">
        <v>2</v>
      </c>
      <c r="J1072" t="b">
        <v>0</v>
      </c>
      <c r="K1072" t="s">
        <v>13531</v>
      </c>
      <c r="L1072" s="17" t="str">
        <f t="shared" si="167"/>
        <v>View Online</v>
      </c>
      <c r="M1072"/>
      <c r="N1072"/>
      <c r="O1072"/>
      <c r="P1072" t="s">
        <v>1434</v>
      </c>
    </row>
    <row r="1073" spans="1:16" x14ac:dyDescent="0.25">
      <c r="A1073" t="s">
        <v>6170</v>
      </c>
      <c r="B1073" t="s">
        <v>7390</v>
      </c>
      <c r="C1073" t="s">
        <v>13257</v>
      </c>
      <c r="D1073"/>
      <c r="E1073" s="60">
        <v>45992</v>
      </c>
      <c r="F1073">
        <v>6196</v>
      </c>
      <c r="G1073" t="s">
        <v>13532</v>
      </c>
      <c r="H1073" s="59" t="s">
        <v>20883</v>
      </c>
      <c r="I1073">
        <v>2</v>
      </c>
      <c r="J1073" t="b">
        <v>0</v>
      </c>
      <c r="K1073" t="s">
        <v>13533</v>
      </c>
      <c r="L1073" s="17" t="str">
        <f t="shared" si="167"/>
        <v>View Online</v>
      </c>
      <c r="M1073"/>
      <c r="N1073"/>
      <c r="O1073"/>
      <c r="P1073" t="s">
        <v>1434</v>
      </c>
    </row>
    <row r="1074" spans="1:16" x14ac:dyDescent="0.25">
      <c r="A1074" t="s">
        <v>6170</v>
      </c>
      <c r="B1074" t="s">
        <v>7390</v>
      </c>
      <c r="C1074" t="s">
        <v>13257</v>
      </c>
      <c r="D1074"/>
      <c r="E1074" s="60">
        <v>45992</v>
      </c>
      <c r="F1074">
        <v>6193</v>
      </c>
      <c r="G1074" t="s">
        <v>13534</v>
      </c>
      <c r="H1074" s="59" t="s">
        <v>20883</v>
      </c>
      <c r="I1074">
        <v>2</v>
      </c>
      <c r="J1074" t="b">
        <v>0</v>
      </c>
      <c r="K1074" t="s">
        <v>13535</v>
      </c>
      <c r="L1074" s="17" t="str">
        <f t="shared" si="167"/>
        <v>View Online</v>
      </c>
      <c r="M1074"/>
      <c r="N1074"/>
      <c r="O1074"/>
      <c r="P1074" t="s">
        <v>1434</v>
      </c>
    </row>
    <row r="1075" spans="1:16" x14ac:dyDescent="0.25">
      <c r="A1075" t="s">
        <v>6170</v>
      </c>
      <c r="B1075" t="s">
        <v>7390</v>
      </c>
      <c r="C1075" t="s">
        <v>13257</v>
      </c>
      <c r="D1075"/>
      <c r="E1075" s="60">
        <v>45992</v>
      </c>
      <c r="F1075">
        <v>6194</v>
      </c>
      <c r="G1075" t="s">
        <v>13536</v>
      </c>
      <c r="H1075" s="59" t="s">
        <v>20883</v>
      </c>
      <c r="I1075">
        <v>2</v>
      </c>
      <c r="J1075" t="b">
        <v>0</v>
      </c>
      <c r="K1075" t="s">
        <v>13537</v>
      </c>
      <c r="L1075" s="17" t="str">
        <f t="shared" si="167"/>
        <v>View Online</v>
      </c>
      <c r="M1075"/>
      <c r="N1075"/>
      <c r="O1075"/>
      <c r="P1075" t="s">
        <v>1434</v>
      </c>
    </row>
    <row r="1076" spans="1:16" x14ac:dyDescent="0.25">
      <c r="A1076" t="s">
        <v>6170</v>
      </c>
      <c r="B1076" t="s">
        <v>7390</v>
      </c>
      <c r="C1076" t="s">
        <v>13257</v>
      </c>
      <c r="D1076"/>
      <c r="E1076" s="60">
        <v>45992</v>
      </c>
      <c r="F1076">
        <v>6199</v>
      </c>
      <c r="G1076" t="s">
        <v>13538</v>
      </c>
      <c r="H1076" s="59" t="s">
        <v>20990</v>
      </c>
      <c r="I1076">
        <v>2</v>
      </c>
      <c r="J1076" t="b">
        <v>0</v>
      </c>
      <c r="K1076" t="s">
        <v>13539</v>
      </c>
      <c r="L1076" s="17" t="str">
        <f t="shared" si="167"/>
        <v>View Online</v>
      </c>
      <c r="M1076"/>
      <c r="N1076"/>
      <c r="O1076"/>
      <c r="P1076" t="s">
        <v>1434</v>
      </c>
    </row>
    <row r="1077" spans="1:16" x14ac:dyDescent="0.25">
      <c r="A1077" t="s">
        <v>6170</v>
      </c>
      <c r="B1077" t="s">
        <v>7390</v>
      </c>
      <c r="C1077" t="s">
        <v>13257</v>
      </c>
      <c r="D1077"/>
      <c r="E1077" s="60">
        <v>45992</v>
      </c>
      <c r="F1077">
        <v>6200</v>
      </c>
      <c r="G1077" t="s">
        <v>13540</v>
      </c>
      <c r="H1077" s="59" t="s">
        <v>21070</v>
      </c>
      <c r="I1077">
        <v>2</v>
      </c>
      <c r="J1077" t="b">
        <v>0</v>
      </c>
      <c r="K1077" t="s">
        <v>13541</v>
      </c>
      <c r="L1077" s="17" t="str">
        <f t="shared" si="167"/>
        <v>View Online</v>
      </c>
      <c r="M1077"/>
      <c r="N1077"/>
      <c r="O1077"/>
      <c r="P1077" t="s">
        <v>1434</v>
      </c>
    </row>
    <row r="1078" spans="1:16" x14ac:dyDescent="0.25">
      <c r="A1078" t="s">
        <v>6170</v>
      </c>
      <c r="B1078" t="s">
        <v>7390</v>
      </c>
      <c r="C1078" t="s">
        <v>13257</v>
      </c>
      <c r="D1078"/>
      <c r="E1078" s="60">
        <v>45992</v>
      </c>
      <c r="F1078">
        <v>6201</v>
      </c>
      <c r="G1078" t="s">
        <v>13542</v>
      </c>
      <c r="H1078" s="59" t="s">
        <v>21980</v>
      </c>
      <c r="I1078">
        <v>2</v>
      </c>
      <c r="J1078" t="b">
        <v>0</v>
      </c>
      <c r="K1078" t="s">
        <v>13543</v>
      </c>
      <c r="L1078" s="17" t="str">
        <f t="shared" si="167"/>
        <v>View Online</v>
      </c>
      <c r="M1078"/>
      <c r="N1078"/>
      <c r="O1078"/>
      <c r="P1078" t="s">
        <v>1434</v>
      </c>
    </row>
    <row r="1079" spans="1:16" x14ac:dyDescent="0.25">
      <c r="A1079" t="s">
        <v>6170</v>
      </c>
      <c r="B1079" t="s">
        <v>7390</v>
      </c>
      <c r="C1079" t="s">
        <v>13257</v>
      </c>
      <c r="D1079"/>
      <c r="E1079" s="60">
        <v>45992</v>
      </c>
      <c r="F1079">
        <v>6202</v>
      </c>
      <c r="G1079" t="s">
        <v>13544</v>
      </c>
      <c r="H1079" s="59" t="s">
        <v>21980</v>
      </c>
      <c r="I1079">
        <v>2</v>
      </c>
      <c r="J1079" t="b">
        <v>0</v>
      </c>
      <c r="K1079" t="s">
        <v>13545</v>
      </c>
      <c r="L1079" s="17" t="str">
        <f t="shared" si="167"/>
        <v>View Online</v>
      </c>
      <c r="M1079"/>
      <c r="N1079"/>
      <c r="O1079"/>
      <c r="P1079" t="s">
        <v>1434</v>
      </c>
    </row>
    <row r="1080" spans="1:16" x14ac:dyDescent="0.25">
      <c r="A1080" t="s">
        <v>6170</v>
      </c>
      <c r="B1080" t="s">
        <v>7390</v>
      </c>
      <c r="C1080" t="s">
        <v>13257</v>
      </c>
      <c r="D1080"/>
      <c r="E1080" s="60">
        <v>45992</v>
      </c>
      <c r="F1080">
        <v>6203</v>
      </c>
      <c r="G1080" t="s">
        <v>13546</v>
      </c>
      <c r="H1080" s="59" t="s">
        <v>21981</v>
      </c>
      <c r="I1080">
        <v>2</v>
      </c>
      <c r="J1080" t="b">
        <v>0</v>
      </c>
      <c r="K1080" t="s">
        <v>13547</v>
      </c>
      <c r="L1080" s="17" t="str">
        <f t="shared" si="167"/>
        <v>View Online</v>
      </c>
      <c r="M1080"/>
      <c r="N1080"/>
      <c r="O1080"/>
      <c r="P1080" t="s">
        <v>1434</v>
      </c>
    </row>
    <row r="1081" spans="1:16" x14ac:dyDescent="0.25">
      <c r="A1081" t="s">
        <v>6170</v>
      </c>
      <c r="B1081" t="s">
        <v>7390</v>
      </c>
      <c r="C1081" t="s">
        <v>13257</v>
      </c>
      <c r="D1081"/>
      <c r="E1081" s="60">
        <v>45992</v>
      </c>
      <c r="F1081">
        <v>6204</v>
      </c>
      <c r="G1081" t="s">
        <v>13548</v>
      </c>
      <c r="H1081" s="59" t="s">
        <v>21779</v>
      </c>
      <c r="I1081">
        <v>2</v>
      </c>
      <c r="J1081" t="b">
        <v>0</v>
      </c>
      <c r="K1081" t="s">
        <v>13549</v>
      </c>
      <c r="L1081" s="17" t="str">
        <f t="shared" si="167"/>
        <v>View Online</v>
      </c>
      <c r="M1081"/>
      <c r="N1081"/>
      <c r="O1081"/>
      <c r="P1081" t="s">
        <v>1434</v>
      </c>
    </row>
    <row r="1082" spans="1:16" x14ac:dyDescent="0.25">
      <c r="A1082" t="s">
        <v>6170</v>
      </c>
      <c r="B1082" t="s">
        <v>7390</v>
      </c>
      <c r="C1082" t="s">
        <v>13257</v>
      </c>
      <c r="D1082"/>
      <c r="E1082" s="60">
        <v>45992</v>
      </c>
      <c r="F1082">
        <v>6205</v>
      </c>
      <c r="G1082" t="s">
        <v>13550</v>
      </c>
      <c r="H1082" s="59" t="s">
        <v>21986</v>
      </c>
      <c r="I1082">
        <v>2</v>
      </c>
      <c r="J1082" t="b">
        <v>0</v>
      </c>
      <c r="K1082" t="s">
        <v>13551</v>
      </c>
      <c r="L1082" s="17" t="str">
        <f t="shared" si="167"/>
        <v>View Online</v>
      </c>
      <c r="M1082"/>
      <c r="N1082"/>
      <c r="O1082"/>
      <c r="P1082" t="s">
        <v>1434</v>
      </c>
    </row>
    <row r="1083" spans="1:16" x14ac:dyDescent="0.25">
      <c r="A1083" t="s">
        <v>6170</v>
      </c>
      <c r="B1083" t="s">
        <v>7390</v>
      </c>
      <c r="C1083" t="s">
        <v>13257</v>
      </c>
      <c r="D1083"/>
      <c r="E1083" s="60">
        <v>45992</v>
      </c>
      <c r="F1083">
        <v>6209</v>
      </c>
      <c r="G1083" t="s">
        <v>13552</v>
      </c>
      <c r="H1083" s="59" t="s">
        <v>21986</v>
      </c>
      <c r="I1083">
        <v>2</v>
      </c>
      <c r="J1083" t="b">
        <v>0</v>
      </c>
      <c r="K1083" t="s">
        <v>13553</v>
      </c>
      <c r="L1083" s="17" t="str">
        <f t="shared" si="167"/>
        <v>View Online</v>
      </c>
      <c r="M1083"/>
      <c r="N1083"/>
      <c r="O1083"/>
      <c r="P1083" t="s">
        <v>1434</v>
      </c>
    </row>
    <row r="1084" spans="1:16" x14ac:dyDescent="0.25">
      <c r="A1084" t="s">
        <v>6170</v>
      </c>
      <c r="B1084" t="s">
        <v>7390</v>
      </c>
      <c r="C1084" t="s">
        <v>13257</v>
      </c>
      <c r="D1084"/>
      <c r="E1084" s="60">
        <v>45992</v>
      </c>
      <c r="F1084">
        <v>6210</v>
      </c>
      <c r="G1084" t="s">
        <v>13554</v>
      </c>
      <c r="H1084" s="59" t="s">
        <v>21986</v>
      </c>
      <c r="I1084">
        <v>2</v>
      </c>
      <c r="J1084" t="b">
        <v>0</v>
      </c>
      <c r="K1084" t="s">
        <v>13555</v>
      </c>
      <c r="L1084" s="17" t="str">
        <f t="shared" si="167"/>
        <v>View Online</v>
      </c>
      <c r="M1084"/>
      <c r="N1084"/>
      <c r="O1084"/>
      <c r="P1084" t="s">
        <v>1434</v>
      </c>
    </row>
    <row r="1085" spans="1:16" x14ac:dyDescent="0.25">
      <c r="A1085" t="s">
        <v>11</v>
      </c>
      <c r="B1085" t="s">
        <v>7390</v>
      </c>
      <c r="C1085" t="s">
        <v>13258</v>
      </c>
      <c r="D1085"/>
      <c r="E1085" s="60">
        <v>45566</v>
      </c>
      <c r="F1085">
        <v>3403</v>
      </c>
      <c r="G1085" t="s">
        <v>4076</v>
      </c>
      <c r="H1085" s="59" t="s">
        <v>21100</v>
      </c>
      <c r="I1085">
        <v>154</v>
      </c>
      <c r="J1085" t="b">
        <v>0</v>
      </c>
      <c r="K1085"/>
      <c r="L1085"/>
      <c r="M1085" t="s">
        <v>4077</v>
      </c>
      <c r="N1085" s="17" t="str">
        <f t="shared" ref="N1085:N1114" si="168">HYPERLINK(M1085,"Download (Paid)")</f>
        <v>Download (Paid)</v>
      </c>
      <c r="O1085" s="58">
        <v>4</v>
      </c>
      <c r="P1085" t="s">
        <v>4078</v>
      </c>
    </row>
    <row r="1086" spans="1:16" x14ac:dyDescent="0.25">
      <c r="A1086" t="s">
        <v>11</v>
      </c>
      <c r="B1086" t="s">
        <v>7390</v>
      </c>
      <c r="C1086" t="s">
        <v>13258</v>
      </c>
      <c r="D1086"/>
      <c r="E1086" s="60">
        <v>44470</v>
      </c>
      <c r="F1086">
        <v>930</v>
      </c>
      <c r="G1086" t="s">
        <v>4079</v>
      </c>
      <c r="H1086" s="59" t="s">
        <v>21141</v>
      </c>
      <c r="I1086">
        <v>308</v>
      </c>
      <c r="J1086" t="b">
        <v>0</v>
      </c>
      <c r="K1086" t="s">
        <v>4080</v>
      </c>
      <c r="L1086" s="17" t="str">
        <f t="shared" ref="L1086" si="169">HYPERLINK(K1086,"View Online")</f>
        <v>View Online</v>
      </c>
      <c r="M1086" t="s">
        <v>4081</v>
      </c>
      <c r="N1086" s="17" t="str">
        <f t="shared" si="168"/>
        <v>Download (Paid)</v>
      </c>
      <c r="O1086" s="58">
        <v>6</v>
      </c>
      <c r="P1086" t="s">
        <v>3759</v>
      </c>
    </row>
    <row r="1087" spans="1:16" x14ac:dyDescent="0.25">
      <c r="A1087" t="s">
        <v>11</v>
      </c>
      <c r="B1087" t="s">
        <v>7390</v>
      </c>
      <c r="C1087" t="s">
        <v>13258</v>
      </c>
      <c r="D1087"/>
      <c r="E1087" s="60">
        <v>45566</v>
      </c>
      <c r="F1087">
        <v>3404</v>
      </c>
      <c r="G1087" t="s">
        <v>4082</v>
      </c>
      <c r="H1087" s="59" t="s">
        <v>21181</v>
      </c>
      <c r="I1087">
        <v>51</v>
      </c>
      <c r="J1087" t="b">
        <v>0</v>
      </c>
      <c r="K1087"/>
      <c r="L1087"/>
      <c r="M1087" t="s">
        <v>4083</v>
      </c>
      <c r="N1087" s="17" t="str">
        <f t="shared" si="168"/>
        <v>Download (Paid)</v>
      </c>
      <c r="O1087" s="58">
        <v>4</v>
      </c>
      <c r="P1087" t="s">
        <v>4078</v>
      </c>
    </row>
    <row r="1088" spans="1:16" x14ac:dyDescent="0.25">
      <c r="A1088" t="s">
        <v>11</v>
      </c>
      <c r="B1088" t="s">
        <v>7390</v>
      </c>
      <c r="C1088" t="s">
        <v>13258</v>
      </c>
      <c r="D1088"/>
      <c r="E1088" s="60">
        <v>45566</v>
      </c>
      <c r="F1088">
        <v>3405</v>
      </c>
      <c r="G1088" t="s">
        <v>4084</v>
      </c>
      <c r="H1088" s="59" t="s">
        <v>21999</v>
      </c>
      <c r="I1088">
        <v>67</v>
      </c>
      <c r="J1088" t="b">
        <v>0</v>
      </c>
      <c r="K1088"/>
      <c r="L1088"/>
      <c r="M1088" t="s">
        <v>4085</v>
      </c>
      <c r="N1088" s="17" t="str">
        <f t="shared" si="168"/>
        <v>Download (Paid)</v>
      </c>
      <c r="O1088" s="58">
        <v>4</v>
      </c>
      <c r="P1088" t="s">
        <v>4078</v>
      </c>
    </row>
    <row r="1089" spans="1:16" x14ac:dyDescent="0.25">
      <c r="A1089" t="s">
        <v>11</v>
      </c>
      <c r="B1089" t="s">
        <v>7390</v>
      </c>
      <c r="C1089" t="s">
        <v>13258</v>
      </c>
      <c r="D1089"/>
      <c r="E1089" s="60">
        <v>45566</v>
      </c>
      <c r="F1089">
        <v>3406</v>
      </c>
      <c r="G1089" t="s">
        <v>4086</v>
      </c>
      <c r="H1089" s="59" t="s">
        <v>22018</v>
      </c>
      <c r="I1089">
        <v>66</v>
      </c>
      <c r="J1089" t="b">
        <v>0</v>
      </c>
      <c r="K1089"/>
      <c r="L1089"/>
      <c r="M1089" t="s">
        <v>4087</v>
      </c>
      <c r="N1089" s="17" t="str">
        <f t="shared" si="168"/>
        <v>Download (Paid)</v>
      </c>
      <c r="O1089" s="58">
        <v>4</v>
      </c>
      <c r="P1089" t="s">
        <v>4078</v>
      </c>
    </row>
    <row r="1090" spans="1:16" x14ac:dyDescent="0.25">
      <c r="A1090" t="s">
        <v>11</v>
      </c>
      <c r="B1090" t="s">
        <v>7390</v>
      </c>
      <c r="C1090" t="s">
        <v>13258</v>
      </c>
      <c r="D1090"/>
      <c r="E1090" s="60">
        <v>45566</v>
      </c>
      <c r="F1090">
        <v>3407</v>
      </c>
      <c r="G1090" t="s">
        <v>4088</v>
      </c>
      <c r="H1090" s="59" t="s">
        <v>22018</v>
      </c>
      <c r="I1090">
        <v>46</v>
      </c>
      <c r="J1090" t="b">
        <v>0</v>
      </c>
      <c r="K1090"/>
      <c r="L1090"/>
      <c r="M1090" t="s">
        <v>4089</v>
      </c>
      <c r="N1090" s="17" t="str">
        <f t="shared" si="168"/>
        <v>Download (Paid)</v>
      </c>
      <c r="O1090" s="58">
        <v>4</v>
      </c>
      <c r="P1090" t="s">
        <v>4078</v>
      </c>
    </row>
    <row r="1091" spans="1:16" x14ac:dyDescent="0.25">
      <c r="A1091" t="s">
        <v>11</v>
      </c>
      <c r="B1091" t="s">
        <v>7390</v>
      </c>
      <c r="C1091" t="s">
        <v>13258</v>
      </c>
      <c r="D1091"/>
      <c r="E1091" s="60">
        <v>44470</v>
      </c>
      <c r="F1091">
        <v>933</v>
      </c>
      <c r="G1091" t="s">
        <v>4090</v>
      </c>
      <c r="H1091" s="59" t="s">
        <v>21983</v>
      </c>
      <c r="I1091">
        <v>107</v>
      </c>
      <c r="J1091" t="b">
        <v>0</v>
      </c>
      <c r="K1091" t="s">
        <v>4091</v>
      </c>
      <c r="L1091" s="17" t="str">
        <f t="shared" ref="L1091:L1093" si="170">HYPERLINK(K1091,"View Online")</f>
        <v>View Online</v>
      </c>
      <c r="M1091" t="s">
        <v>4092</v>
      </c>
      <c r="N1091" s="17" t="str">
        <f t="shared" si="168"/>
        <v>Download (Paid)</v>
      </c>
      <c r="O1091" s="58">
        <v>6</v>
      </c>
      <c r="P1091" t="s">
        <v>3759</v>
      </c>
    </row>
    <row r="1092" spans="1:16" x14ac:dyDescent="0.25">
      <c r="A1092" t="s">
        <v>11</v>
      </c>
      <c r="B1092" t="s">
        <v>7390</v>
      </c>
      <c r="C1092" t="s">
        <v>13258</v>
      </c>
      <c r="D1092"/>
      <c r="E1092" s="60">
        <v>44470</v>
      </c>
      <c r="F1092">
        <v>931</v>
      </c>
      <c r="G1092" t="s">
        <v>4093</v>
      </c>
      <c r="H1092" s="59" t="s">
        <v>21983</v>
      </c>
      <c r="I1092">
        <v>98</v>
      </c>
      <c r="J1092" t="b">
        <v>1</v>
      </c>
      <c r="K1092" t="s">
        <v>4094</v>
      </c>
      <c r="L1092" s="17" t="str">
        <f t="shared" si="170"/>
        <v>View Online</v>
      </c>
      <c r="M1092" t="s">
        <v>4095</v>
      </c>
      <c r="N1092" s="17" t="str">
        <f t="shared" si="168"/>
        <v>Download (Paid)</v>
      </c>
      <c r="O1092" s="58">
        <v>6</v>
      </c>
      <c r="P1092" t="s">
        <v>4096</v>
      </c>
    </row>
    <row r="1093" spans="1:16" x14ac:dyDescent="0.25">
      <c r="A1093" t="s">
        <v>11</v>
      </c>
      <c r="B1093" t="s">
        <v>7390</v>
      </c>
      <c r="C1093" t="s">
        <v>13258</v>
      </c>
      <c r="D1093"/>
      <c r="E1093" s="60">
        <v>44197</v>
      </c>
      <c r="F1093">
        <v>413</v>
      </c>
      <c r="G1093" t="s">
        <v>4097</v>
      </c>
      <c r="H1093" s="59" t="s">
        <v>21060</v>
      </c>
      <c r="I1093">
        <v>178</v>
      </c>
      <c r="J1093" t="b">
        <v>1</v>
      </c>
      <c r="K1093" t="s">
        <v>4098</v>
      </c>
      <c r="L1093" s="17" t="str">
        <f t="shared" si="170"/>
        <v>View Online</v>
      </c>
      <c r="M1093" t="s">
        <v>4099</v>
      </c>
      <c r="N1093" s="17" t="str">
        <f t="shared" si="168"/>
        <v>Download (Paid)</v>
      </c>
      <c r="O1093" s="58">
        <v>4</v>
      </c>
      <c r="P1093" t="s">
        <v>4100</v>
      </c>
    </row>
    <row r="1094" spans="1:16" x14ac:dyDescent="0.25">
      <c r="A1094" t="s">
        <v>11</v>
      </c>
      <c r="B1094" t="s">
        <v>7390</v>
      </c>
      <c r="C1094" t="s">
        <v>13258</v>
      </c>
      <c r="D1094"/>
      <c r="E1094" s="60">
        <v>45566</v>
      </c>
      <c r="F1094">
        <v>3408</v>
      </c>
      <c r="G1094" t="s">
        <v>4101</v>
      </c>
      <c r="H1094" s="59" t="s">
        <v>22000</v>
      </c>
      <c r="I1094">
        <v>91</v>
      </c>
      <c r="J1094" t="b">
        <v>0</v>
      </c>
      <c r="K1094"/>
      <c r="L1094"/>
      <c r="M1094" t="s">
        <v>4102</v>
      </c>
      <c r="N1094" s="17" t="str">
        <f t="shared" si="168"/>
        <v>Download (Paid)</v>
      </c>
      <c r="O1094" s="58">
        <v>4</v>
      </c>
      <c r="P1094" t="s">
        <v>4078</v>
      </c>
    </row>
    <row r="1095" spans="1:16" x14ac:dyDescent="0.25">
      <c r="A1095" t="s">
        <v>11</v>
      </c>
      <c r="B1095" t="s">
        <v>7390</v>
      </c>
      <c r="C1095" t="s">
        <v>13258</v>
      </c>
      <c r="D1095"/>
      <c r="E1095" s="60">
        <v>44621</v>
      </c>
      <c r="F1095">
        <v>928</v>
      </c>
      <c r="G1095" t="s">
        <v>4103</v>
      </c>
      <c r="H1095" s="59" t="s">
        <v>22000</v>
      </c>
      <c r="I1095">
        <v>267</v>
      </c>
      <c r="J1095" t="b">
        <v>0</v>
      </c>
      <c r="K1095" t="s">
        <v>4104</v>
      </c>
      <c r="L1095" s="17" t="str">
        <f t="shared" ref="L1095:L1098" si="171">HYPERLINK(K1095,"View Online")</f>
        <v>View Online</v>
      </c>
      <c r="M1095" t="s">
        <v>4105</v>
      </c>
      <c r="N1095" s="17" t="str">
        <f t="shared" si="168"/>
        <v>Download (Paid)</v>
      </c>
      <c r="O1095" s="58">
        <v>4</v>
      </c>
      <c r="P1095" t="s">
        <v>3677</v>
      </c>
    </row>
    <row r="1096" spans="1:16" x14ac:dyDescent="0.25">
      <c r="A1096" t="s">
        <v>11</v>
      </c>
      <c r="B1096" t="s">
        <v>7390</v>
      </c>
      <c r="C1096" t="s">
        <v>13258</v>
      </c>
      <c r="D1096"/>
      <c r="E1096" s="60">
        <v>44621</v>
      </c>
      <c r="F1096">
        <v>932</v>
      </c>
      <c r="G1096" t="s">
        <v>4106</v>
      </c>
      <c r="H1096" s="59" t="s">
        <v>22000</v>
      </c>
      <c r="I1096">
        <v>295</v>
      </c>
      <c r="J1096" t="b">
        <v>0</v>
      </c>
      <c r="K1096" t="s">
        <v>4107</v>
      </c>
      <c r="L1096" s="17" t="str">
        <f t="shared" si="171"/>
        <v>View Online</v>
      </c>
      <c r="M1096" t="s">
        <v>4108</v>
      </c>
      <c r="N1096" s="17" t="str">
        <f t="shared" si="168"/>
        <v>Download (Paid)</v>
      </c>
      <c r="O1096" s="58">
        <v>6</v>
      </c>
      <c r="P1096" t="s">
        <v>3677</v>
      </c>
    </row>
    <row r="1097" spans="1:16" x14ac:dyDescent="0.25">
      <c r="A1097" t="s">
        <v>11</v>
      </c>
      <c r="B1097" t="s">
        <v>7390</v>
      </c>
      <c r="C1097" t="s">
        <v>13258</v>
      </c>
      <c r="D1097"/>
      <c r="E1097" s="60">
        <v>44228</v>
      </c>
      <c r="F1097">
        <v>772</v>
      </c>
      <c r="G1097" t="s">
        <v>4223</v>
      </c>
      <c r="H1097" s="59" t="s">
        <v>21984</v>
      </c>
      <c r="I1097">
        <v>65</v>
      </c>
      <c r="J1097" t="b">
        <v>1</v>
      </c>
      <c r="K1097" t="s">
        <v>4224</v>
      </c>
      <c r="L1097" s="17" t="str">
        <f t="shared" si="171"/>
        <v>View Online</v>
      </c>
      <c r="M1097" t="s">
        <v>4225</v>
      </c>
      <c r="N1097" s="17" t="str">
        <f t="shared" si="168"/>
        <v>Download (Paid)</v>
      </c>
      <c r="O1097" s="58">
        <v>4</v>
      </c>
      <c r="P1097" t="s">
        <v>4226</v>
      </c>
    </row>
    <row r="1098" spans="1:16" x14ac:dyDescent="0.25">
      <c r="A1098" t="s">
        <v>11</v>
      </c>
      <c r="B1098" t="s">
        <v>7390</v>
      </c>
      <c r="C1098" t="s">
        <v>13258</v>
      </c>
      <c r="D1098"/>
      <c r="E1098" s="60">
        <v>44621</v>
      </c>
      <c r="F1098">
        <v>929</v>
      </c>
      <c r="G1098" t="s">
        <v>4109</v>
      </c>
      <c r="H1098" s="59" t="s">
        <v>21984</v>
      </c>
      <c r="I1098">
        <v>215</v>
      </c>
      <c r="J1098" t="b">
        <v>0</v>
      </c>
      <c r="K1098" t="s">
        <v>4110</v>
      </c>
      <c r="L1098" s="17" t="str">
        <f t="shared" si="171"/>
        <v>View Online</v>
      </c>
      <c r="M1098" t="s">
        <v>4111</v>
      </c>
      <c r="N1098" s="17" t="str">
        <f t="shared" si="168"/>
        <v>Download (Paid)</v>
      </c>
      <c r="O1098" s="58">
        <v>6</v>
      </c>
      <c r="P1098" t="s">
        <v>3677</v>
      </c>
    </row>
    <row r="1099" spans="1:16" x14ac:dyDescent="0.25">
      <c r="A1099" t="s">
        <v>11</v>
      </c>
      <c r="B1099" t="s">
        <v>7390</v>
      </c>
      <c r="C1099" t="s">
        <v>13258</v>
      </c>
      <c r="D1099"/>
      <c r="E1099" s="60">
        <v>45566</v>
      </c>
      <c r="F1099">
        <v>3419</v>
      </c>
      <c r="G1099" t="s">
        <v>4112</v>
      </c>
      <c r="H1099" s="59" t="s">
        <v>21199</v>
      </c>
      <c r="I1099">
        <v>355</v>
      </c>
      <c r="J1099" t="b">
        <v>0</v>
      </c>
      <c r="K1099"/>
      <c r="L1099"/>
      <c r="M1099" t="s">
        <v>4113</v>
      </c>
      <c r="N1099" s="17" t="str">
        <f t="shared" si="168"/>
        <v>Download (Paid)</v>
      </c>
      <c r="O1099" s="58">
        <v>6</v>
      </c>
      <c r="P1099" t="s">
        <v>265</v>
      </c>
    </row>
    <row r="1100" spans="1:16" x14ac:dyDescent="0.25">
      <c r="A1100" t="s">
        <v>11</v>
      </c>
      <c r="B1100" t="s">
        <v>7390</v>
      </c>
      <c r="C1100" t="s">
        <v>13258</v>
      </c>
      <c r="D1100"/>
      <c r="E1100" s="60">
        <v>44470</v>
      </c>
      <c r="F1100">
        <v>934</v>
      </c>
      <c r="G1100" t="s">
        <v>4114</v>
      </c>
      <c r="H1100" s="59" t="s">
        <v>21047</v>
      </c>
      <c r="I1100">
        <v>822</v>
      </c>
      <c r="J1100" t="b">
        <v>1</v>
      </c>
      <c r="K1100" t="s">
        <v>4115</v>
      </c>
      <c r="L1100" s="17" t="str">
        <f t="shared" ref="L1100:L1101" si="172">HYPERLINK(K1100,"View Online")</f>
        <v>View Online</v>
      </c>
      <c r="M1100" t="s">
        <v>4116</v>
      </c>
      <c r="N1100" s="17" t="str">
        <f t="shared" si="168"/>
        <v>Download (Paid)</v>
      </c>
      <c r="O1100" s="58">
        <v>10</v>
      </c>
      <c r="P1100" t="s">
        <v>3611</v>
      </c>
    </row>
    <row r="1101" spans="1:16" x14ac:dyDescent="0.25">
      <c r="A1101" t="s">
        <v>11</v>
      </c>
      <c r="B1101" t="s">
        <v>7390</v>
      </c>
      <c r="C1101" t="s">
        <v>13258</v>
      </c>
      <c r="D1101"/>
      <c r="E1101" s="60">
        <v>44621</v>
      </c>
      <c r="F1101">
        <v>927</v>
      </c>
      <c r="G1101" t="s">
        <v>4117</v>
      </c>
      <c r="H1101" s="59" t="s">
        <v>21275</v>
      </c>
      <c r="I1101">
        <v>68</v>
      </c>
      <c r="J1101" t="b">
        <v>0</v>
      </c>
      <c r="K1101" t="s">
        <v>4118</v>
      </c>
      <c r="L1101" s="17" t="str">
        <f t="shared" si="172"/>
        <v>View Online</v>
      </c>
      <c r="M1101" t="s">
        <v>4119</v>
      </c>
      <c r="N1101" s="17" t="str">
        <f t="shared" si="168"/>
        <v>Download (Paid)</v>
      </c>
      <c r="O1101" s="58">
        <v>4</v>
      </c>
      <c r="P1101" t="s">
        <v>3677</v>
      </c>
    </row>
    <row r="1102" spans="1:16" x14ac:dyDescent="0.25">
      <c r="A1102" s="16" t="s">
        <v>11</v>
      </c>
      <c r="B1102" s="16" t="s">
        <v>7390</v>
      </c>
      <c r="C1102" s="16" t="s">
        <v>13258</v>
      </c>
      <c r="D1102" s="16"/>
      <c r="E1102" s="61">
        <v>46235</v>
      </c>
      <c r="F1102" s="16">
        <v>13029</v>
      </c>
      <c r="G1102" s="16" t="s">
        <v>21708</v>
      </c>
      <c r="H1102" s="47" t="s">
        <v>20969</v>
      </c>
      <c r="I1102" s="16">
        <v>82</v>
      </c>
      <c r="J1102" s="16" t="b">
        <v>0</v>
      </c>
      <c r="K1102" s="16"/>
      <c r="L1102" s="16"/>
      <c r="M1102" s="16" t="s">
        <v>21709</v>
      </c>
      <c r="N1102" s="14" t="str">
        <f t="shared" si="168"/>
        <v>Download (Paid)</v>
      </c>
      <c r="O1102" s="62">
        <v>4</v>
      </c>
      <c r="P1102" s="16" t="s">
        <v>18072</v>
      </c>
    </row>
    <row r="1103" spans="1:16" x14ac:dyDescent="0.25">
      <c r="A1103" s="16" t="s">
        <v>11</v>
      </c>
      <c r="B1103" s="16" t="s">
        <v>7390</v>
      </c>
      <c r="C1103" s="16" t="s">
        <v>13258</v>
      </c>
      <c r="D1103" s="16"/>
      <c r="E1103" s="61">
        <v>46235</v>
      </c>
      <c r="F1103" s="16">
        <v>13030</v>
      </c>
      <c r="G1103" s="16" t="s">
        <v>21710</v>
      </c>
      <c r="H1103" s="47" t="s">
        <v>21489</v>
      </c>
      <c r="I1103" s="16">
        <v>539</v>
      </c>
      <c r="J1103" s="16" t="b">
        <v>0</v>
      </c>
      <c r="K1103" s="16"/>
      <c r="L1103" s="16"/>
      <c r="M1103" s="16" t="s">
        <v>21711</v>
      </c>
      <c r="N1103" s="14" t="str">
        <f t="shared" si="168"/>
        <v>Download (Paid)</v>
      </c>
      <c r="O1103" s="62">
        <v>10</v>
      </c>
      <c r="P1103" s="16" t="s">
        <v>18072</v>
      </c>
    </row>
    <row r="1104" spans="1:16" x14ac:dyDescent="0.25">
      <c r="A1104" s="16" t="s">
        <v>11</v>
      </c>
      <c r="B1104" s="16" t="s">
        <v>7390</v>
      </c>
      <c r="C1104" s="16" t="s">
        <v>13258</v>
      </c>
      <c r="D1104" s="16"/>
      <c r="E1104" s="61">
        <v>46235</v>
      </c>
      <c r="F1104" s="16">
        <v>13031</v>
      </c>
      <c r="G1104" s="16" t="s">
        <v>21712</v>
      </c>
      <c r="H1104" s="47" t="s">
        <v>20960</v>
      </c>
      <c r="I1104" s="16">
        <v>546</v>
      </c>
      <c r="J1104" s="16" t="b">
        <v>0</v>
      </c>
      <c r="K1104" s="16"/>
      <c r="L1104" s="16"/>
      <c r="M1104" s="16" t="s">
        <v>21713</v>
      </c>
      <c r="N1104" s="14" t="str">
        <f t="shared" si="168"/>
        <v>Download (Paid)</v>
      </c>
      <c r="O1104" s="62">
        <v>10</v>
      </c>
      <c r="P1104" s="16" t="s">
        <v>18072</v>
      </c>
    </row>
    <row r="1105" spans="1:16" x14ac:dyDescent="0.25">
      <c r="A1105" t="s">
        <v>11</v>
      </c>
      <c r="B1105" t="s">
        <v>7390</v>
      </c>
      <c r="C1105" t="s">
        <v>13258</v>
      </c>
      <c r="D1105"/>
      <c r="E1105" s="60">
        <v>46113</v>
      </c>
      <c r="F1105">
        <v>2384</v>
      </c>
      <c r="G1105" t="s">
        <v>18231</v>
      </c>
      <c r="H1105" s="59" t="s">
        <v>21401</v>
      </c>
      <c r="I1105">
        <v>32</v>
      </c>
      <c r="J1105" t="b">
        <v>0</v>
      </c>
      <c r="K1105"/>
      <c r="L1105"/>
      <c r="M1105" t="s">
        <v>18232</v>
      </c>
      <c r="N1105" s="17" t="str">
        <f t="shared" si="168"/>
        <v>Download (Paid)</v>
      </c>
      <c r="O1105" s="58">
        <v>2</v>
      </c>
      <c r="P1105" t="s">
        <v>13333</v>
      </c>
    </row>
    <row r="1106" spans="1:16" x14ac:dyDescent="0.25">
      <c r="A1106" t="s">
        <v>11</v>
      </c>
      <c r="B1106" t="s">
        <v>7390</v>
      </c>
      <c r="C1106" t="s">
        <v>13258</v>
      </c>
      <c r="D1106"/>
      <c r="E1106" s="60">
        <v>44713</v>
      </c>
      <c r="F1106">
        <v>409</v>
      </c>
      <c r="G1106" t="s">
        <v>4120</v>
      </c>
      <c r="H1106" s="59" t="s">
        <v>20963</v>
      </c>
      <c r="I1106">
        <v>596</v>
      </c>
      <c r="J1106" t="b">
        <v>0</v>
      </c>
      <c r="K1106" t="s">
        <v>4121</v>
      </c>
      <c r="L1106" s="17" t="str">
        <f t="shared" ref="L1106:L1107" si="173">HYPERLINK(K1106,"View Online")</f>
        <v>View Online</v>
      </c>
      <c r="M1106" t="s">
        <v>4122</v>
      </c>
      <c r="N1106" s="17" t="str">
        <f t="shared" si="168"/>
        <v>Download (Paid)</v>
      </c>
      <c r="O1106" s="58">
        <v>6</v>
      </c>
      <c r="P1106" t="s">
        <v>3687</v>
      </c>
    </row>
    <row r="1107" spans="1:16" x14ac:dyDescent="0.25">
      <c r="A1107" t="s">
        <v>11</v>
      </c>
      <c r="B1107" t="s">
        <v>7390</v>
      </c>
      <c r="C1107" t="s">
        <v>13258</v>
      </c>
      <c r="D1107"/>
      <c r="E1107" s="60">
        <v>44256</v>
      </c>
      <c r="F1107">
        <v>817</v>
      </c>
      <c r="G1107" t="s">
        <v>4123</v>
      </c>
      <c r="H1107" s="59" t="s">
        <v>20963</v>
      </c>
      <c r="I1107">
        <v>315</v>
      </c>
      <c r="J1107" t="b">
        <v>0</v>
      </c>
      <c r="K1107" t="s">
        <v>4124</v>
      </c>
      <c r="L1107" s="17" t="str">
        <f t="shared" si="173"/>
        <v>View Online</v>
      </c>
      <c r="M1107" t="s">
        <v>4125</v>
      </c>
      <c r="N1107" s="17" t="str">
        <f t="shared" si="168"/>
        <v>Download (Paid)</v>
      </c>
      <c r="O1107" s="58">
        <v>6</v>
      </c>
      <c r="P1107" t="s">
        <v>4126</v>
      </c>
    </row>
    <row r="1108" spans="1:16" x14ac:dyDescent="0.25">
      <c r="A1108" t="s">
        <v>11</v>
      </c>
      <c r="B1108" t="s">
        <v>7390</v>
      </c>
      <c r="C1108" t="s">
        <v>13258</v>
      </c>
      <c r="D1108"/>
      <c r="E1108" s="60">
        <v>46023</v>
      </c>
      <c r="F1108">
        <v>12084</v>
      </c>
      <c r="G1108" t="s">
        <v>16759</v>
      </c>
      <c r="H1108" s="59" t="s">
        <v>20972</v>
      </c>
      <c r="I1108">
        <v>92</v>
      </c>
      <c r="J1108" t="b">
        <v>0</v>
      </c>
      <c r="K1108"/>
      <c r="L1108"/>
      <c r="M1108" t="s">
        <v>16760</v>
      </c>
      <c r="N1108" s="17" t="str">
        <f t="shared" si="168"/>
        <v>Download (Paid)</v>
      </c>
      <c r="O1108" s="58">
        <v>4</v>
      </c>
      <c r="P1108" t="s">
        <v>13441</v>
      </c>
    </row>
    <row r="1109" spans="1:16" x14ac:dyDescent="0.25">
      <c r="A1109" t="s">
        <v>11</v>
      </c>
      <c r="B1109" t="s">
        <v>7390</v>
      </c>
      <c r="C1109" t="s">
        <v>13258</v>
      </c>
      <c r="D1109"/>
      <c r="E1109" s="60">
        <v>46023</v>
      </c>
      <c r="F1109">
        <v>12089</v>
      </c>
      <c r="G1109" t="s">
        <v>16761</v>
      </c>
      <c r="H1109" s="59" t="s">
        <v>20972</v>
      </c>
      <c r="I1109">
        <v>92</v>
      </c>
      <c r="J1109" t="b">
        <v>0</v>
      </c>
      <c r="K1109"/>
      <c r="L1109"/>
      <c r="M1109" t="s">
        <v>16762</v>
      </c>
      <c r="N1109" s="17" t="str">
        <f t="shared" si="168"/>
        <v>Download (Paid)</v>
      </c>
      <c r="O1109" s="58">
        <v>4</v>
      </c>
      <c r="P1109" t="s">
        <v>13441</v>
      </c>
    </row>
    <row r="1110" spans="1:16" x14ac:dyDescent="0.25">
      <c r="A1110" t="s">
        <v>11</v>
      </c>
      <c r="B1110" t="s">
        <v>7390</v>
      </c>
      <c r="C1110" t="s">
        <v>13258</v>
      </c>
      <c r="D1110"/>
      <c r="E1110" s="60">
        <v>45383</v>
      </c>
      <c r="F1110">
        <v>2593</v>
      </c>
      <c r="G1110" t="s">
        <v>4127</v>
      </c>
      <c r="H1110" s="59" t="s">
        <v>21550</v>
      </c>
      <c r="I1110">
        <v>120</v>
      </c>
      <c r="J1110" t="b">
        <v>0</v>
      </c>
      <c r="K1110" t="s">
        <v>4128</v>
      </c>
      <c r="L1110" s="17" t="str">
        <f t="shared" ref="L1110:L1115" si="174">HYPERLINK(K1110,"View Online")</f>
        <v>View Online</v>
      </c>
      <c r="M1110" t="s">
        <v>4129</v>
      </c>
      <c r="N1110" s="17" t="str">
        <f t="shared" si="168"/>
        <v>Download (Paid)</v>
      </c>
      <c r="O1110" s="58">
        <v>4</v>
      </c>
      <c r="P1110" t="s">
        <v>3766</v>
      </c>
    </row>
    <row r="1111" spans="1:16" x14ac:dyDescent="0.25">
      <c r="A1111" t="s">
        <v>11</v>
      </c>
      <c r="B1111" t="s">
        <v>7390</v>
      </c>
      <c r="C1111" t="s">
        <v>13258</v>
      </c>
      <c r="D1111"/>
      <c r="E1111" s="60">
        <v>45383</v>
      </c>
      <c r="F1111">
        <v>2590</v>
      </c>
      <c r="G1111" t="s">
        <v>4130</v>
      </c>
      <c r="H1111" s="59" t="s">
        <v>21550</v>
      </c>
      <c r="I1111">
        <v>108</v>
      </c>
      <c r="J1111" t="b">
        <v>0</v>
      </c>
      <c r="K1111" t="s">
        <v>4131</v>
      </c>
      <c r="L1111" s="17" t="str">
        <f t="shared" si="174"/>
        <v>View Online</v>
      </c>
      <c r="M1111" t="s">
        <v>4132</v>
      </c>
      <c r="N1111" s="17" t="str">
        <f t="shared" si="168"/>
        <v>Download (Paid)</v>
      </c>
      <c r="O1111" s="58">
        <v>4</v>
      </c>
      <c r="P1111" t="s">
        <v>3766</v>
      </c>
    </row>
    <row r="1112" spans="1:16" x14ac:dyDescent="0.25">
      <c r="A1112" t="s">
        <v>11</v>
      </c>
      <c r="B1112" t="s">
        <v>7390</v>
      </c>
      <c r="C1112" t="s">
        <v>13258</v>
      </c>
      <c r="D1112"/>
      <c r="E1112" s="60">
        <v>45383</v>
      </c>
      <c r="F1112">
        <v>2591</v>
      </c>
      <c r="G1112" t="s">
        <v>4133</v>
      </c>
      <c r="H1112" s="59" t="s">
        <v>21550</v>
      </c>
      <c r="I1112">
        <v>108</v>
      </c>
      <c r="J1112" t="b">
        <v>0</v>
      </c>
      <c r="K1112" t="s">
        <v>4134</v>
      </c>
      <c r="L1112" s="17" t="str">
        <f t="shared" si="174"/>
        <v>View Online</v>
      </c>
      <c r="M1112" t="s">
        <v>4135</v>
      </c>
      <c r="N1112" s="17" t="str">
        <f t="shared" si="168"/>
        <v>Download (Paid)</v>
      </c>
      <c r="O1112" s="58">
        <v>4</v>
      </c>
      <c r="P1112" t="s">
        <v>3766</v>
      </c>
    </row>
    <row r="1113" spans="1:16" x14ac:dyDescent="0.25">
      <c r="A1113" t="s">
        <v>11</v>
      </c>
      <c r="B1113" t="s">
        <v>7390</v>
      </c>
      <c r="C1113" t="s">
        <v>13258</v>
      </c>
      <c r="D1113"/>
      <c r="E1113" s="60">
        <v>45383</v>
      </c>
      <c r="F1113">
        <v>2594</v>
      </c>
      <c r="G1113" t="s">
        <v>4136</v>
      </c>
      <c r="H1113" s="59" t="s">
        <v>21550</v>
      </c>
      <c r="I1113">
        <v>164</v>
      </c>
      <c r="J1113" t="b">
        <v>0</v>
      </c>
      <c r="K1113" t="s">
        <v>4137</v>
      </c>
      <c r="L1113" s="17" t="str">
        <f t="shared" si="174"/>
        <v>View Online</v>
      </c>
      <c r="M1113" t="s">
        <v>4138</v>
      </c>
      <c r="N1113" s="17" t="str">
        <f t="shared" si="168"/>
        <v>Download (Paid)</v>
      </c>
      <c r="O1113" s="58">
        <v>4</v>
      </c>
      <c r="P1113" t="s">
        <v>3766</v>
      </c>
    </row>
    <row r="1114" spans="1:16" x14ac:dyDescent="0.25">
      <c r="A1114" t="s">
        <v>11</v>
      </c>
      <c r="B1114" t="s">
        <v>7390</v>
      </c>
      <c r="C1114" t="s">
        <v>13258</v>
      </c>
      <c r="D1114"/>
      <c r="E1114" s="60">
        <v>45383</v>
      </c>
      <c r="F1114">
        <v>2592</v>
      </c>
      <c r="G1114" t="s">
        <v>4139</v>
      </c>
      <c r="H1114" s="59" t="s">
        <v>21550</v>
      </c>
      <c r="I1114">
        <v>136</v>
      </c>
      <c r="J1114" t="b">
        <v>0</v>
      </c>
      <c r="K1114" t="s">
        <v>4140</v>
      </c>
      <c r="L1114" s="17" t="str">
        <f t="shared" si="174"/>
        <v>View Online</v>
      </c>
      <c r="M1114" t="s">
        <v>4141</v>
      </c>
      <c r="N1114" s="17" t="str">
        <f t="shared" si="168"/>
        <v>Download (Paid)</v>
      </c>
      <c r="O1114" s="58">
        <v>4</v>
      </c>
      <c r="P1114" t="s">
        <v>3766</v>
      </c>
    </row>
    <row r="1115" spans="1:16" x14ac:dyDescent="0.25">
      <c r="A1115" t="s">
        <v>11</v>
      </c>
      <c r="B1115" t="s">
        <v>7390</v>
      </c>
      <c r="C1115" t="s">
        <v>13258</v>
      </c>
      <c r="D1115"/>
      <c r="E1115" s="60">
        <v>45901</v>
      </c>
      <c r="F1115">
        <v>6704</v>
      </c>
      <c r="G1115" t="s">
        <v>4142</v>
      </c>
      <c r="H1115" s="59" t="s">
        <v>21550</v>
      </c>
      <c r="I1115">
        <v>4</v>
      </c>
      <c r="J1115" t="b">
        <v>0</v>
      </c>
      <c r="K1115" t="s">
        <v>4143</v>
      </c>
      <c r="L1115" s="17" t="str">
        <f t="shared" si="174"/>
        <v>View Online</v>
      </c>
      <c r="M1115"/>
      <c r="N1115"/>
      <c r="O1115"/>
      <c r="P1115"/>
    </row>
    <row r="1116" spans="1:16" x14ac:dyDescent="0.25">
      <c r="A1116" t="s">
        <v>11</v>
      </c>
      <c r="B1116" t="s">
        <v>7390</v>
      </c>
      <c r="C1116" t="s">
        <v>13258</v>
      </c>
      <c r="D1116"/>
      <c r="E1116" s="60">
        <v>45566</v>
      </c>
      <c r="F1116">
        <v>3420</v>
      </c>
      <c r="G1116" t="s">
        <v>4144</v>
      </c>
      <c r="H1116" s="59" t="s">
        <v>21112</v>
      </c>
      <c r="I1116">
        <v>536</v>
      </c>
      <c r="J1116" t="b">
        <v>0</v>
      </c>
      <c r="K1116"/>
      <c r="L1116"/>
      <c r="M1116" t="s">
        <v>4145</v>
      </c>
      <c r="N1116" s="17" t="str">
        <f t="shared" ref="N1116:N1159" si="175">HYPERLINK(M1116,"Download (Paid)")</f>
        <v>Download (Paid)</v>
      </c>
      <c r="O1116" s="58">
        <v>10</v>
      </c>
      <c r="P1116" t="s">
        <v>265</v>
      </c>
    </row>
    <row r="1117" spans="1:16" x14ac:dyDescent="0.25">
      <c r="A1117" t="s">
        <v>11</v>
      </c>
      <c r="B1117" t="s">
        <v>7390</v>
      </c>
      <c r="C1117" t="s">
        <v>13258</v>
      </c>
      <c r="D1117"/>
      <c r="E1117" s="60">
        <v>44986</v>
      </c>
      <c r="F1117">
        <v>1297</v>
      </c>
      <c r="G1117" t="s">
        <v>4146</v>
      </c>
      <c r="H1117" s="59" t="s">
        <v>21112</v>
      </c>
      <c r="I1117">
        <v>28</v>
      </c>
      <c r="J1117" t="b">
        <v>1</v>
      </c>
      <c r="K1117" t="s">
        <v>4147</v>
      </c>
      <c r="L1117" s="17" t="str">
        <f t="shared" ref="L1117" si="176">HYPERLINK(K1117,"View Online")</f>
        <v>View Online</v>
      </c>
      <c r="M1117" t="s">
        <v>4148</v>
      </c>
      <c r="N1117" s="17" t="str">
        <f t="shared" si="175"/>
        <v>Download (Paid)</v>
      </c>
      <c r="O1117" s="58">
        <v>2</v>
      </c>
      <c r="P1117" t="s">
        <v>4149</v>
      </c>
    </row>
    <row r="1118" spans="1:16" x14ac:dyDescent="0.25">
      <c r="A1118" t="s">
        <v>11</v>
      </c>
      <c r="B1118" t="s">
        <v>7390</v>
      </c>
      <c r="C1118" t="s">
        <v>13258</v>
      </c>
      <c r="D1118"/>
      <c r="E1118" s="60">
        <v>45992</v>
      </c>
      <c r="F1118">
        <v>9977</v>
      </c>
      <c r="G1118" t="s">
        <v>13556</v>
      </c>
      <c r="H1118" s="59" t="s">
        <v>21085</v>
      </c>
      <c r="I1118">
        <v>578</v>
      </c>
      <c r="J1118" t="b">
        <v>0</v>
      </c>
      <c r="K1118"/>
      <c r="L1118"/>
      <c r="M1118" t="s">
        <v>13557</v>
      </c>
      <c r="N1118" s="17" t="str">
        <f t="shared" si="175"/>
        <v>Download (Paid)</v>
      </c>
      <c r="O1118" s="58">
        <v>10</v>
      </c>
      <c r="P1118" t="s">
        <v>13333</v>
      </c>
    </row>
    <row r="1119" spans="1:16" x14ac:dyDescent="0.25">
      <c r="A1119" t="s">
        <v>11</v>
      </c>
      <c r="B1119" t="s">
        <v>7390</v>
      </c>
      <c r="C1119" t="s">
        <v>13258</v>
      </c>
      <c r="D1119"/>
      <c r="E1119" s="60">
        <v>46023</v>
      </c>
      <c r="F1119">
        <v>12083</v>
      </c>
      <c r="G1119" t="s">
        <v>16763</v>
      </c>
      <c r="H1119" s="59" t="s">
        <v>21085</v>
      </c>
      <c r="I1119">
        <v>576</v>
      </c>
      <c r="J1119" t="b">
        <v>0</v>
      </c>
      <c r="K1119"/>
      <c r="L1119"/>
      <c r="M1119" t="s">
        <v>16764</v>
      </c>
      <c r="N1119" s="17" t="str">
        <f t="shared" si="175"/>
        <v>Download (Paid)</v>
      </c>
      <c r="O1119" s="58">
        <v>10</v>
      </c>
      <c r="P1119" t="s">
        <v>13441</v>
      </c>
    </row>
    <row r="1120" spans="1:16" x14ac:dyDescent="0.25">
      <c r="A1120" s="16" t="s">
        <v>11</v>
      </c>
      <c r="B1120" s="16" t="s">
        <v>7390</v>
      </c>
      <c r="C1120" s="16" t="s">
        <v>13258</v>
      </c>
      <c r="D1120" s="16"/>
      <c r="E1120" s="61">
        <v>46235</v>
      </c>
      <c r="F1120" s="16">
        <v>13032</v>
      </c>
      <c r="G1120" s="16" t="s">
        <v>21714</v>
      </c>
      <c r="H1120" s="47" t="s">
        <v>21138</v>
      </c>
      <c r="I1120" s="16">
        <v>660</v>
      </c>
      <c r="J1120" s="16" t="b">
        <v>0</v>
      </c>
      <c r="K1120" s="16"/>
      <c r="L1120" s="16"/>
      <c r="M1120" s="16" t="s">
        <v>21715</v>
      </c>
      <c r="N1120" s="14" t="str">
        <f t="shared" si="175"/>
        <v>Download (Paid)</v>
      </c>
      <c r="O1120" s="62">
        <v>10</v>
      </c>
      <c r="P1120" s="16" t="s">
        <v>18072</v>
      </c>
    </row>
    <row r="1121" spans="1:16" x14ac:dyDescent="0.25">
      <c r="A1121" t="s">
        <v>11</v>
      </c>
      <c r="B1121" t="s">
        <v>7390</v>
      </c>
      <c r="C1121" t="s">
        <v>13258</v>
      </c>
      <c r="D1121"/>
      <c r="E1121" s="60">
        <v>44317</v>
      </c>
      <c r="F1121">
        <v>886</v>
      </c>
      <c r="G1121" t="s">
        <v>4150</v>
      </c>
      <c r="H1121" s="59" t="s">
        <v>21698</v>
      </c>
      <c r="I1121">
        <v>232</v>
      </c>
      <c r="J1121" t="b">
        <v>0</v>
      </c>
      <c r="K1121" t="s">
        <v>4151</v>
      </c>
      <c r="L1121" s="17" t="str">
        <f t="shared" ref="L1121:L1122" si="177">HYPERLINK(K1121,"View Online")</f>
        <v>View Online</v>
      </c>
      <c r="M1121" t="s">
        <v>4152</v>
      </c>
      <c r="N1121" s="17" t="str">
        <f t="shared" si="175"/>
        <v>Download (Paid)</v>
      </c>
      <c r="O1121" s="58">
        <v>6</v>
      </c>
      <c r="P1121" t="s">
        <v>1390</v>
      </c>
    </row>
    <row r="1122" spans="1:16" x14ac:dyDescent="0.25">
      <c r="A1122" t="s">
        <v>11</v>
      </c>
      <c r="B1122" t="s">
        <v>7390</v>
      </c>
      <c r="C1122" t="s">
        <v>13258</v>
      </c>
      <c r="D1122"/>
      <c r="E1122" s="60">
        <v>44317</v>
      </c>
      <c r="F1122">
        <v>887</v>
      </c>
      <c r="G1122" t="s">
        <v>4153</v>
      </c>
      <c r="H1122" s="59" t="s">
        <v>21698</v>
      </c>
      <c r="I1122">
        <v>176</v>
      </c>
      <c r="J1122" t="b">
        <v>1</v>
      </c>
      <c r="K1122" t="s">
        <v>4154</v>
      </c>
      <c r="L1122" s="17" t="str">
        <f t="shared" si="177"/>
        <v>View Online</v>
      </c>
      <c r="M1122" t="s">
        <v>4155</v>
      </c>
      <c r="N1122" s="17" t="str">
        <f t="shared" si="175"/>
        <v>Download (Paid)</v>
      </c>
      <c r="O1122" s="58">
        <v>6</v>
      </c>
      <c r="P1122" t="s">
        <v>4156</v>
      </c>
    </row>
    <row r="1123" spans="1:16" x14ac:dyDescent="0.25">
      <c r="A1123" s="16" t="s">
        <v>11</v>
      </c>
      <c r="B1123" s="16" t="s">
        <v>7390</v>
      </c>
      <c r="C1123" s="16" t="s">
        <v>13258</v>
      </c>
      <c r="D1123" s="16"/>
      <c r="E1123" s="61">
        <v>46235</v>
      </c>
      <c r="F1123" s="16">
        <v>13263</v>
      </c>
      <c r="G1123" s="16" t="s">
        <v>21900</v>
      </c>
      <c r="H1123" s="47" t="s">
        <v>20909</v>
      </c>
      <c r="I1123" s="16">
        <v>660</v>
      </c>
      <c r="J1123" s="16" t="b">
        <v>0</v>
      </c>
      <c r="K1123" s="16"/>
      <c r="L1123" s="16"/>
      <c r="M1123" s="16" t="s">
        <v>21901</v>
      </c>
      <c r="N1123" s="14" t="str">
        <f t="shared" si="175"/>
        <v>Download (Paid)</v>
      </c>
      <c r="O1123" s="62">
        <v>10</v>
      </c>
      <c r="P1123" s="16" t="s">
        <v>20985</v>
      </c>
    </row>
    <row r="1124" spans="1:16" x14ac:dyDescent="0.25">
      <c r="A1124" t="s">
        <v>11</v>
      </c>
      <c r="B1124" t="s">
        <v>7390</v>
      </c>
      <c r="C1124" t="s">
        <v>13258</v>
      </c>
      <c r="D1124"/>
      <c r="E1124" s="60">
        <v>45992</v>
      </c>
      <c r="F1124">
        <v>9981</v>
      </c>
      <c r="G1124" t="s">
        <v>13558</v>
      </c>
      <c r="H1124" s="59" t="s">
        <v>20909</v>
      </c>
      <c r="I1124">
        <v>656</v>
      </c>
      <c r="J1124" t="b">
        <v>0</v>
      </c>
      <c r="K1124"/>
      <c r="L1124"/>
      <c r="M1124" t="s">
        <v>13559</v>
      </c>
      <c r="N1124" s="17" t="str">
        <f t="shared" si="175"/>
        <v>Download (Paid)</v>
      </c>
      <c r="O1124" s="58">
        <v>10</v>
      </c>
      <c r="P1124" t="s">
        <v>13333</v>
      </c>
    </row>
    <row r="1125" spans="1:16" x14ac:dyDescent="0.25">
      <c r="A1125" t="s">
        <v>11</v>
      </c>
      <c r="B1125" t="s">
        <v>7390</v>
      </c>
      <c r="C1125" t="s">
        <v>13258</v>
      </c>
      <c r="D1125"/>
      <c r="E1125" s="60">
        <v>46113</v>
      </c>
      <c r="F1125">
        <v>12286</v>
      </c>
      <c r="G1125" t="s">
        <v>18233</v>
      </c>
      <c r="H1125" s="59" t="s">
        <v>20909</v>
      </c>
      <c r="I1125">
        <v>236</v>
      </c>
      <c r="J1125" t="b">
        <v>0</v>
      </c>
      <c r="K1125"/>
      <c r="L1125"/>
      <c r="M1125" t="s">
        <v>18234</v>
      </c>
      <c r="N1125" s="17" t="str">
        <f t="shared" si="175"/>
        <v>Download (Paid)</v>
      </c>
      <c r="O1125" s="58">
        <v>6</v>
      </c>
      <c r="P1125" t="s">
        <v>13333</v>
      </c>
    </row>
    <row r="1126" spans="1:16" x14ac:dyDescent="0.25">
      <c r="A1126" t="s">
        <v>11</v>
      </c>
      <c r="B1126" t="s">
        <v>7390</v>
      </c>
      <c r="C1126" t="s">
        <v>13258</v>
      </c>
      <c r="D1126"/>
      <c r="E1126" s="60">
        <v>44317</v>
      </c>
      <c r="F1126">
        <v>890</v>
      </c>
      <c r="G1126" t="s">
        <v>4157</v>
      </c>
      <c r="H1126" s="59" t="s">
        <v>20914</v>
      </c>
      <c r="I1126">
        <v>174</v>
      </c>
      <c r="J1126" t="b">
        <v>1</v>
      </c>
      <c r="K1126" t="s">
        <v>4158</v>
      </c>
      <c r="L1126" s="17" t="str">
        <f t="shared" ref="L1126:L1128" si="178">HYPERLINK(K1126,"View Online")</f>
        <v>View Online</v>
      </c>
      <c r="M1126" t="s">
        <v>4159</v>
      </c>
      <c r="N1126" s="17" t="str">
        <f t="shared" si="175"/>
        <v>Download (Paid)</v>
      </c>
      <c r="O1126" s="58">
        <v>6</v>
      </c>
      <c r="P1126" t="s">
        <v>1390</v>
      </c>
    </row>
    <row r="1127" spans="1:16" x14ac:dyDescent="0.25">
      <c r="A1127" t="s">
        <v>11</v>
      </c>
      <c r="B1127" t="s">
        <v>7390</v>
      </c>
      <c r="C1127" t="s">
        <v>13258</v>
      </c>
      <c r="D1127"/>
      <c r="E1127" s="60">
        <v>44317</v>
      </c>
      <c r="F1127">
        <v>889</v>
      </c>
      <c r="G1127" t="s">
        <v>4160</v>
      </c>
      <c r="H1127" s="59" t="s">
        <v>20914</v>
      </c>
      <c r="I1127">
        <v>150</v>
      </c>
      <c r="J1127" t="b">
        <v>1</v>
      </c>
      <c r="K1127" t="s">
        <v>4161</v>
      </c>
      <c r="L1127" s="17" t="str">
        <f t="shared" si="178"/>
        <v>View Online</v>
      </c>
      <c r="M1127" t="s">
        <v>4162</v>
      </c>
      <c r="N1127" s="17" t="str">
        <f t="shared" si="175"/>
        <v>Download (Paid)</v>
      </c>
      <c r="O1127" s="58">
        <v>6</v>
      </c>
      <c r="P1127" t="s">
        <v>1357</v>
      </c>
    </row>
    <row r="1128" spans="1:16" x14ac:dyDescent="0.25">
      <c r="A1128" t="s">
        <v>11</v>
      </c>
      <c r="B1128" t="s">
        <v>7390</v>
      </c>
      <c r="C1128" t="s">
        <v>13258</v>
      </c>
      <c r="D1128"/>
      <c r="E1128" s="60">
        <v>44317</v>
      </c>
      <c r="F1128">
        <v>888</v>
      </c>
      <c r="G1128" t="s">
        <v>4163</v>
      </c>
      <c r="H1128" s="59" t="s">
        <v>20914</v>
      </c>
      <c r="I1128">
        <v>188</v>
      </c>
      <c r="J1128" t="b">
        <v>0</v>
      </c>
      <c r="K1128" t="s">
        <v>4164</v>
      </c>
      <c r="L1128" s="17" t="str">
        <f t="shared" si="178"/>
        <v>View Online</v>
      </c>
      <c r="M1128" t="s">
        <v>4165</v>
      </c>
      <c r="N1128" s="17" t="str">
        <f t="shared" si="175"/>
        <v>Download (Paid)</v>
      </c>
      <c r="O1128" s="58">
        <v>6</v>
      </c>
      <c r="P1128" t="s">
        <v>1390</v>
      </c>
    </row>
    <row r="1129" spans="1:16" x14ac:dyDescent="0.25">
      <c r="A1129" s="16" t="s">
        <v>11</v>
      </c>
      <c r="B1129" s="16" t="s">
        <v>7390</v>
      </c>
      <c r="C1129" s="16" t="s">
        <v>13258</v>
      </c>
      <c r="D1129" s="16"/>
      <c r="E1129" s="61">
        <v>46235</v>
      </c>
      <c r="F1129" s="16">
        <v>13264</v>
      </c>
      <c r="G1129" s="16" t="s">
        <v>21902</v>
      </c>
      <c r="H1129" s="47" t="s">
        <v>21030</v>
      </c>
      <c r="I1129" s="16">
        <v>684</v>
      </c>
      <c r="J1129" s="16" t="b">
        <v>0</v>
      </c>
      <c r="K1129" s="16"/>
      <c r="L1129" s="16"/>
      <c r="M1129" s="16" t="s">
        <v>21903</v>
      </c>
      <c r="N1129" s="14" t="str">
        <f t="shared" si="175"/>
        <v>Download (Paid)</v>
      </c>
      <c r="O1129" s="62">
        <v>10</v>
      </c>
      <c r="P1129" s="16" t="s">
        <v>20985</v>
      </c>
    </row>
    <row r="1130" spans="1:16" x14ac:dyDescent="0.25">
      <c r="A1130" t="s">
        <v>11</v>
      </c>
      <c r="B1130" t="s">
        <v>7390</v>
      </c>
      <c r="C1130" t="s">
        <v>13258</v>
      </c>
      <c r="D1130"/>
      <c r="E1130" s="60">
        <v>44317</v>
      </c>
      <c r="F1130">
        <v>892</v>
      </c>
      <c r="G1130" t="s">
        <v>4166</v>
      </c>
      <c r="H1130" s="59" t="s">
        <v>21030</v>
      </c>
      <c r="I1130">
        <v>164</v>
      </c>
      <c r="J1130" t="b">
        <v>1</v>
      </c>
      <c r="K1130" t="s">
        <v>4167</v>
      </c>
      <c r="L1130" s="17" t="str">
        <f t="shared" ref="L1130:L1131" si="179">HYPERLINK(K1130,"View Online")</f>
        <v>View Online</v>
      </c>
      <c r="M1130" t="s">
        <v>4168</v>
      </c>
      <c r="N1130" s="17" t="str">
        <f t="shared" si="175"/>
        <v>Download (Paid)</v>
      </c>
      <c r="O1130" s="58">
        <v>6</v>
      </c>
      <c r="P1130" t="s">
        <v>1357</v>
      </c>
    </row>
    <row r="1131" spans="1:16" x14ac:dyDescent="0.25">
      <c r="A1131" t="s">
        <v>11</v>
      </c>
      <c r="B1131" t="s">
        <v>7390</v>
      </c>
      <c r="C1131" t="s">
        <v>13258</v>
      </c>
      <c r="D1131"/>
      <c r="E1131" s="60">
        <v>45383</v>
      </c>
      <c r="F1131">
        <v>2588</v>
      </c>
      <c r="G1131" t="s">
        <v>3977</v>
      </c>
      <c r="H1131" s="59" t="s">
        <v>20978</v>
      </c>
      <c r="I1131">
        <v>132</v>
      </c>
      <c r="J1131" t="b">
        <v>1</v>
      </c>
      <c r="K1131" t="s">
        <v>3978</v>
      </c>
      <c r="L1131" s="17" t="str">
        <f t="shared" si="179"/>
        <v>View Online</v>
      </c>
      <c r="M1131" t="s">
        <v>3979</v>
      </c>
      <c r="N1131" s="17" t="str">
        <f t="shared" si="175"/>
        <v>Download (Paid)</v>
      </c>
      <c r="O1131" s="58">
        <v>4</v>
      </c>
      <c r="P1131" t="s">
        <v>3980</v>
      </c>
    </row>
    <row r="1132" spans="1:16" x14ac:dyDescent="0.25">
      <c r="A1132" s="16" t="s">
        <v>11</v>
      </c>
      <c r="B1132" s="16" t="s">
        <v>7390</v>
      </c>
      <c r="C1132" s="16" t="s">
        <v>13258</v>
      </c>
      <c r="D1132" s="16"/>
      <c r="E1132" s="61">
        <v>46235</v>
      </c>
      <c r="F1132" s="16">
        <v>13034</v>
      </c>
      <c r="G1132" s="16" t="s">
        <v>21716</v>
      </c>
      <c r="H1132" s="47" t="s">
        <v>20978</v>
      </c>
      <c r="I1132" s="16">
        <v>720</v>
      </c>
      <c r="J1132" s="16" t="b">
        <v>0</v>
      </c>
      <c r="K1132" s="16"/>
      <c r="L1132" s="16"/>
      <c r="M1132" s="16" t="s">
        <v>21717</v>
      </c>
      <c r="N1132" s="14" t="str">
        <f t="shared" si="175"/>
        <v>Download (Paid)</v>
      </c>
      <c r="O1132" s="62">
        <v>10</v>
      </c>
      <c r="P1132" s="16" t="s">
        <v>18072</v>
      </c>
    </row>
    <row r="1133" spans="1:16" x14ac:dyDescent="0.25">
      <c r="A1133" s="16" t="s">
        <v>11</v>
      </c>
      <c r="B1133" s="16" t="s">
        <v>7390</v>
      </c>
      <c r="C1133" s="16" t="s">
        <v>13258</v>
      </c>
      <c r="D1133" s="16"/>
      <c r="E1133" s="61">
        <v>46235</v>
      </c>
      <c r="F1133" s="16">
        <v>13035</v>
      </c>
      <c r="G1133" s="16" t="s">
        <v>21718</v>
      </c>
      <c r="H1133" s="47" t="s">
        <v>20897</v>
      </c>
      <c r="I1133" s="16">
        <v>736</v>
      </c>
      <c r="J1133" s="16" t="b">
        <v>0</v>
      </c>
      <c r="K1133" s="16"/>
      <c r="L1133" s="16"/>
      <c r="M1133" s="16" t="s">
        <v>21719</v>
      </c>
      <c r="N1133" s="14" t="str">
        <f t="shared" si="175"/>
        <v>Download (Paid)</v>
      </c>
      <c r="O1133" s="62">
        <v>10</v>
      </c>
      <c r="P1133" s="16" t="s">
        <v>18072</v>
      </c>
    </row>
    <row r="1134" spans="1:16" x14ac:dyDescent="0.25">
      <c r="A1134" t="s">
        <v>11</v>
      </c>
      <c r="B1134" t="s">
        <v>7390</v>
      </c>
      <c r="C1134" t="s">
        <v>13258</v>
      </c>
      <c r="D1134"/>
      <c r="E1134" s="60">
        <v>45992</v>
      </c>
      <c r="F1134">
        <v>9983</v>
      </c>
      <c r="G1134" t="s">
        <v>13560</v>
      </c>
      <c r="H1134" s="59" t="s">
        <v>20897</v>
      </c>
      <c r="I1134">
        <v>724</v>
      </c>
      <c r="J1134" t="b">
        <v>0</v>
      </c>
      <c r="K1134"/>
      <c r="L1134"/>
      <c r="M1134" t="s">
        <v>13561</v>
      </c>
      <c r="N1134" s="17" t="str">
        <f t="shared" si="175"/>
        <v>Download (Paid)</v>
      </c>
      <c r="O1134" s="58">
        <v>10</v>
      </c>
      <c r="P1134" t="s">
        <v>13333</v>
      </c>
    </row>
    <row r="1135" spans="1:16" x14ac:dyDescent="0.25">
      <c r="A1135" t="s">
        <v>11</v>
      </c>
      <c r="B1135" t="s">
        <v>7390</v>
      </c>
      <c r="C1135" t="s">
        <v>13258</v>
      </c>
      <c r="D1135"/>
      <c r="E1135" s="60">
        <v>44044</v>
      </c>
      <c r="F1135">
        <v>193</v>
      </c>
      <c r="G1135" t="s">
        <v>4169</v>
      </c>
      <c r="H1135" s="59" t="s">
        <v>20897</v>
      </c>
      <c r="I1135">
        <v>738</v>
      </c>
      <c r="J1135" t="b">
        <v>1</v>
      </c>
      <c r="K1135" t="s">
        <v>4170</v>
      </c>
      <c r="L1135" s="17" t="str">
        <f t="shared" ref="L1135" si="180">HYPERLINK(K1135,"View Online")</f>
        <v>View Online</v>
      </c>
      <c r="M1135" t="s">
        <v>4171</v>
      </c>
      <c r="N1135" s="17" t="str">
        <f t="shared" si="175"/>
        <v>Download (Paid)</v>
      </c>
      <c r="O1135" s="58">
        <v>8</v>
      </c>
      <c r="P1135" t="s">
        <v>1385</v>
      </c>
    </row>
    <row r="1136" spans="1:16" x14ac:dyDescent="0.25">
      <c r="A1136" s="16" t="s">
        <v>11</v>
      </c>
      <c r="B1136" s="16" t="s">
        <v>7390</v>
      </c>
      <c r="C1136" s="16" t="s">
        <v>13258</v>
      </c>
      <c r="D1136" s="16"/>
      <c r="E1136" s="61">
        <v>46235</v>
      </c>
      <c r="F1136" s="16">
        <v>13036</v>
      </c>
      <c r="G1136" s="16" t="s">
        <v>21720</v>
      </c>
      <c r="H1136" s="47" t="s">
        <v>21037</v>
      </c>
      <c r="I1136" s="16">
        <v>754</v>
      </c>
      <c r="J1136" s="16" t="b">
        <v>0</v>
      </c>
      <c r="K1136" s="16"/>
      <c r="L1136" s="16"/>
      <c r="M1136" s="16" t="s">
        <v>21721</v>
      </c>
      <c r="N1136" s="14" t="str">
        <f t="shared" si="175"/>
        <v>Download (Paid)</v>
      </c>
      <c r="O1136" s="62">
        <v>10</v>
      </c>
      <c r="P1136" s="16" t="s">
        <v>18072</v>
      </c>
    </row>
    <row r="1137" spans="1:16" x14ac:dyDescent="0.25">
      <c r="A1137" s="16" t="s">
        <v>11</v>
      </c>
      <c r="B1137" s="16" t="s">
        <v>7390</v>
      </c>
      <c r="C1137" s="16" t="s">
        <v>13258</v>
      </c>
      <c r="D1137" s="16"/>
      <c r="E1137" s="61">
        <v>46235</v>
      </c>
      <c r="F1137" s="16">
        <v>13037</v>
      </c>
      <c r="G1137" s="16" t="s">
        <v>21722</v>
      </c>
      <c r="H1137" s="47" t="s">
        <v>21037</v>
      </c>
      <c r="I1137" s="16">
        <v>814</v>
      </c>
      <c r="J1137" s="16" t="b">
        <v>0</v>
      </c>
      <c r="K1137" s="16"/>
      <c r="L1137" s="16"/>
      <c r="M1137" s="16" t="s">
        <v>21723</v>
      </c>
      <c r="N1137" s="14" t="str">
        <f t="shared" si="175"/>
        <v>Download (Paid)</v>
      </c>
      <c r="O1137" s="62">
        <v>10</v>
      </c>
      <c r="P1137" s="16" t="s">
        <v>18072</v>
      </c>
    </row>
    <row r="1138" spans="1:16" x14ac:dyDescent="0.25">
      <c r="A1138" s="16" t="s">
        <v>11</v>
      </c>
      <c r="B1138" s="16" t="s">
        <v>7390</v>
      </c>
      <c r="C1138" s="16" t="s">
        <v>13258</v>
      </c>
      <c r="D1138" s="16"/>
      <c r="E1138" s="61">
        <v>46235</v>
      </c>
      <c r="F1138" s="16">
        <v>13038</v>
      </c>
      <c r="G1138" s="16" t="s">
        <v>21724</v>
      </c>
      <c r="H1138" s="47" t="s">
        <v>21037</v>
      </c>
      <c r="I1138" s="16">
        <v>754</v>
      </c>
      <c r="J1138" s="16" t="b">
        <v>0</v>
      </c>
      <c r="K1138" s="16"/>
      <c r="L1138" s="16"/>
      <c r="M1138" s="16" t="s">
        <v>21725</v>
      </c>
      <c r="N1138" s="14" t="str">
        <f t="shared" si="175"/>
        <v>Download (Paid)</v>
      </c>
      <c r="O1138" s="62">
        <v>10</v>
      </c>
      <c r="P1138" s="16" t="s">
        <v>18072</v>
      </c>
    </row>
    <row r="1139" spans="1:16" x14ac:dyDescent="0.25">
      <c r="A1139" s="16" t="s">
        <v>11</v>
      </c>
      <c r="B1139" s="16" t="s">
        <v>7390</v>
      </c>
      <c r="C1139" s="16" t="s">
        <v>13258</v>
      </c>
      <c r="D1139" s="16"/>
      <c r="E1139" s="61">
        <v>46235</v>
      </c>
      <c r="F1139" s="16">
        <v>13265</v>
      </c>
      <c r="G1139" s="16" t="s">
        <v>21904</v>
      </c>
      <c r="H1139" s="47" t="s">
        <v>20957</v>
      </c>
      <c r="I1139" s="16">
        <v>802</v>
      </c>
      <c r="J1139" s="16" t="b">
        <v>0</v>
      </c>
      <c r="K1139" s="16"/>
      <c r="L1139" s="16"/>
      <c r="M1139" s="16" t="s">
        <v>21905</v>
      </c>
      <c r="N1139" s="14" t="str">
        <f t="shared" si="175"/>
        <v>Download (Paid)</v>
      </c>
      <c r="O1139" s="62">
        <v>10</v>
      </c>
      <c r="P1139" s="16" t="s">
        <v>20985</v>
      </c>
    </row>
    <row r="1140" spans="1:16" x14ac:dyDescent="0.25">
      <c r="A1140" t="s">
        <v>11</v>
      </c>
      <c r="B1140" t="s">
        <v>7390</v>
      </c>
      <c r="C1140" t="s">
        <v>13258</v>
      </c>
      <c r="D1140"/>
      <c r="E1140" s="60">
        <v>46113</v>
      </c>
      <c r="F1140">
        <v>2385</v>
      </c>
      <c r="G1140" t="s">
        <v>18235</v>
      </c>
      <c r="H1140" s="59" t="s">
        <v>20957</v>
      </c>
      <c r="I1140">
        <v>238</v>
      </c>
      <c r="J1140" t="b">
        <v>0</v>
      </c>
      <c r="K1140"/>
      <c r="L1140"/>
      <c r="M1140" t="s">
        <v>18236</v>
      </c>
      <c r="N1140" s="17" t="str">
        <f t="shared" si="175"/>
        <v>Download (Paid)</v>
      </c>
      <c r="O1140" s="58">
        <v>6</v>
      </c>
      <c r="P1140" t="s">
        <v>13333</v>
      </c>
    </row>
    <row r="1141" spans="1:16" x14ac:dyDescent="0.25">
      <c r="A1141" t="s">
        <v>11</v>
      </c>
      <c r="B1141" t="s">
        <v>7390</v>
      </c>
      <c r="C1141" t="s">
        <v>13258</v>
      </c>
      <c r="D1141"/>
      <c r="E1141" s="60">
        <v>44317</v>
      </c>
      <c r="F1141">
        <v>891</v>
      </c>
      <c r="G1141" t="s">
        <v>4172</v>
      </c>
      <c r="H1141" s="59" t="s">
        <v>20954</v>
      </c>
      <c r="I1141">
        <v>376</v>
      </c>
      <c r="J1141" t="b">
        <v>0</v>
      </c>
      <c r="K1141" t="s">
        <v>4173</v>
      </c>
      <c r="L1141" s="17" t="str">
        <f t="shared" ref="L1141:L1148" si="181">HYPERLINK(K1141,"View Online")</f>
        <v>View Online</v>
      </c>
      <c r="M1141" t="s">
        <v>4174</v>
      </c>
      <c r="N1141" s="17" t="str">
        <f t="shared" si="175"/>
        <v>Download (Paid)</v>
      </c>
      <c r="O1141" s="58">
        <v>6</v>
      </c>
      <c r="P1141" t="s">
        <v>1390</v>
      </c>
    </row>
    <row r="1142" spans="1:16" x14ac:dyDescent="0.25">
      <c r="A1142" t="s">
        <v>11</v>
      </c>
      <c r="B1142" t="s">
        <v>7390</v>
      </c>
      <c r="C1142" t="s">
        <v>13258</v>
      </c>
      <c r="D1142"/>
      <c r="E1142" s="60">
        <v>44470</v>
      </c>
      <c r="F1142">
        <v>1173</v>
      </c>
      <c r="G1142" t="s">
        <v>4175</v>
      </c>
      <c r="H1142" s="59" t="s">
        <v>21073</v>
      </c>
      <c r="I1142">
        <v>270</v>
      </c>
      <c r="J1142" t="b">
        <v>0</v>
      </c>
      <c r="K1142" t="s">
        <v>4176</v>
      </c>
      <c r="L1142" s="17" t="str">
        <f t="shared" si="181"/>
        <v>View Online</v>
      </c>
      <c r="M1142" t="s">
        <v>4177</v>
      </c>
      <c r="N1142" s="17" t="str">
        <f t="shared" si="175"/>
        <v>Download (Paid)</v>
      </c>
      <c r="O1142" s="58">
        <v>4</v>
      </c>
      <c r="P1142" t="s">
        <v>3632</v>
      </c>
    </row>
    <row r="1143" spans="1:16" x14ac:dyDescent="0.25">
      <c r="A1143" t="s">
        <v>11</v>
      </c>
      <c r="B1143" t="s">
        <v>7390</v>
      </c>
      <c r="C1143" t="s">
        <v>13258</v>
      </c>
      <c r="D1143"/>
      <c r="E1143" s="60">
        <v>44470</v>
      </c>
      <c r="F1143">
        <v>1172</v>
      </c>
      <c r="G1143" t="s">
        <v>4178</v>
      </c>
      <c r="H1143" s="59" t="s">
        <v>21073</v>
      </c>
      <c r="I1143">
        <v>204</v>
      </c>
      <c r="J1143" t="b">
        <v>1</v>
      </c>
      <c r="K1143" t="s">
        <v>4179</v>
      </c>
      <c r="L1143" s="17" t="str">
        <f t="shared" si="181"/>
        <v>View Online</v>
      </c>
      <c r="M1143" t="s">
        <v>4180</v>
      </c>
      <c r="N1143" s="17" t="str">
        <f t="shared" si="175"/>
        <v>Download (Paid)</v>
      </c>
      <c r="O1143" s="58">
        <v>6</v>
      </c>
      <c r="P1143" t="s">
        <v>1174</v>
      </c>
    </row>
    <row r="1144" spans="1:16" x14ac:dyDescent="0.25">
      <c r="A1144" t="s">
        <v>11</v>
      </c>
      <c r="B1144" t="s">
        <v>7390</v>
      </c>
      <c r="C1144" t="s">
        <v>13258</v>
      </c>
      <c r="D1144"/>
      <c r="E1144" s="60">
        <v>44470</v>
      </c>
      <c r="F1144">
        <v>1175</v>
      </c>
      <c r="G1144" t="s">
        <v>4181</v>
      </c>
      <c r="H1144" s="59" t="s">
        <v>21073</v>
      </c>
      <c r="I1144">
        <v>176</v>
      </c>
      <c r="J1144" t="b">
        <v>1</v>
      </c>
      <c r="K1144" t="s">
        <v>4182</v>
      </c>
      <c r="L1144" s="17" t="str">
        <f t="shared" si="181"/>
        <v>View Online</v>
      </c>
      <c r="M1144" t="s">
        <v>4183</v>
      </c>
      <c r="N1144" s="17" t="str">
        <f t="shared" si="175"/>
        <v>Download (Paid)</v>
      </c>
      <c r="O1144" s="58">
        <v>6</v>
      </c>
      <c r="P1144" t="s">
        <v>1174</v>
      </c>
    </row>
    <row r="1145" spans="1:16" x14ac:dyDescent="0.25">
      <c r="A1145" t="s">
        <v>11</v>
      </c>
      <c r="B1145" t="s">
        <v>7390</v>
      </c>
      <c r="C1145" t="s">
        <v>13258</v>
      </c>
      <c r="D1145"/>
      <c r="E1145" s="60">
        <v>44470</v>
      </c>
      <c r="F1145">
        <v>1177</v>
      </c>
      <c r="G1145" t="s">
        <v>4184</v>
      </c>
      <c r="H1145" s="59" t="s">
        <v>21073</v>
      </c>
      <c r="I1145">
        <v>166</v>
      </c>
      <c r="J1145" t="b">
        <v>1</v>
      </c>
      <c r="K1145" t="s">
        <v>4185</v>
      </c>
      <c r="L1145" s="17" t="str">
        <f t="shared" si="181"/>
        <v>View Online</v>
      </c>
      <c r="M1145" t="s">
        <v>4186</v>
      </c>
      <c r="N1145" s="17" t="str">
        <f t="shared" si="175"/>
        <v>Download (Paid)</v>
      </c>
      <c r="O1145" s="58">
        <v>6</v>
      </c>
      <c r="P1145" t="s">
        <v>1174</v>
      </c>
    </row>
    <row r="1146" spans="1:16" x14ac:dyDescent="0.25">
      <c r="A1146" t="s">
        <v>11</v>
      </c>
      <c r="B1146" t="s">
        <v>7390</v>
      </c>
      <c r="C1146" t="s">
        <v>13258</v>
      </c>
      <c r="D1146"/>
      <c r="E1146" s="60">
        <v>44470</v>
      </c>
      <c r="F1146">
        <v>1174</v>
      </c>
      <c r="G1146" t="s">
        <v>4187</v>
      </c>
      <c r="H1146" s="59" t="s">
        <v>20995</v>
      </c>
      <c r="I1146">
        <v>278</v>
      </c>
      <c r="J1146" t="b">
        <v>1</v>
      </c>
      <c r="K1146" t="s">
        <v>4188</v>
      </c>
      <c r="L1146" s="17" t="str">
        <f t="shared" si="181"/>
        <v>View Online</v>
      </c>
      <c r="M1146" t="s">
        <v>4189</v>
      </c>
      <c r="N1146" s="17" t="str">
        <f t="shared" si="175"/>
        <v>Download (Paid)</v>
      </c>
      <c r="O1146" s="58">
        <v>4</v>
      </c>
      <c r="P1146" t="s">
        <v>1174</v>
      </c>
    </row>
    <row r="1147" spans="1:16" x14ac:dyDescent="0.25">
      <c r="A1147" t="s">
        <v>11</v>
      </c>
      <c r="B1147" t="s">
        <v>7390</v>
      </c>
      <c r="C1147" t="s">
        <v>13258</v>
      </c>
      <c r="D1147"/>
      <c r="E1147" s="60">
        <v>44470</v>
      </c>
      <c r="F1147">
        <v>1178</v>
      </c>
      <c r="G1147" t="s">
        <v>4190</v>
      </c>
      <c r="H1147" s="59" t="s">
        <v>20995</v>
      </c>
      <c r="I1147">
        <v>124</v>
      </c>
      <c r="J1147" t="b">
        <v>1</v>
      </c>
      <c r="K1147" t="s">
        <v>4191</v>
      </c>
      <c r="L1147" s="17" t="str">
        <f t="shared" si="181"/>
        <v>View Online</v>
      </c>
      <c r="M1147" t="s">
        <v>4192</v>
      </c>
      <c r="N1147" s="17" t="str">
        <f t="shared" si="175"/>
        <v>Download (Paid)</v>
      </c>
      <c r="O1147" s="58">
        <v>6</v>
      </c>
      <c r="P1147" t="s">
        <v>1174</v>
      </c>
    </row>
    <row r="1148" spans="1:16" x14ac:dyDescent="0.25">
      <c r="A1148" t="s">
        <v>11</v>
      </c>
      <c r="B1148" t="s">
        <v>7390</v>
      </c>
      <c r="C1148" t="s">
        <v>13258</v>
      </c>
      <c r="D1148"/>
      <c r="E1148" s="60">
        <v>44470</v>
      </c>
      <c r="F1148">
        <v>1176</v>
      </c>
      <c r="G1148" t="s">
        <v>4193</v>
      </c>
      <c r="H1148" s="59" t="s">
        <v>20995</v>
      </c>
      <c r="I1148">
        <v>364</v>
      </c>
      <c r="J1148" t="b">
        <v>1</v>
      </c>
      <c r="K1148" t="s">
        <v>4194</v>
      </c>
      <c r="L1148" s="17" t="str">
        <f t="shared" si="181"/>
        <v>View Online</v>
      </c>
      <c r="M1148" t="s">
        <v>4195</v>
      </c>
      <c r="N1148" s="17" t="str">
        <f t="shared" si="175"/>
        <v>Download (Paid)</v>
      </c>
      <c r="O1148" s="58">
        <v>6</v>
      </c>
      <c r="P1148" t="s">
        <v>1174</v>
      </c>
    </row>
    <row r="1149" spans="1:16" x14ac:dyDescent="0.25">
      <c r="A1149" t="s">
        <v>11</v>
      </c>
      <c r="B1149" t="s">
        <v>7390</v>
      </c>
      <c r="C1149" t="s">
        <v>13258</v>
      </c>
      <c r="D1149"/>
      <c r="E1149" s="60">
        <v>45566</v>
      </c>
      <c r="F1149">
        <v>3410</v>
      </c>
      <c r="G1149" t="s">
        <v>4196</v>
      </c>
      <c r="H1149" s="59" t="s">
        <v>21000</v>
      </c>
      <c r="I1149">
        <v>254</v>
      </c>
      <c r="J1149" t="b">
        <v>0</v>
      </c>
      <c r="K1149"/>
      <c r="L1149"/>
      <c r="M1149" t="s">
        <v>4197</v>
      </c>
      <c r="N1149" s="17" t="str">
        <f t="shared" si="175"/>
        <v>Download (Paid)</v>
      </c>
      <c r="O1149" s="58">
        <v>6</v>
      </c>
      <c r="P1149" t="s">
        <v>4198</v>
      </c>
    </row>
    <row r="1150" spans="1:16" x14ac:dyDescent="0.25">
      <c r="A1150" t="s">
        <v>11</v>
      </c>
      <c r="B1150" t="s">
        <v>7390</v>
      </c>
      <c r="C1150" t="s">
        <v>13258</v>
      </c>
      <c r="D1150"/>
      <c r="E1150" s="60">
        <v>45566</v>
      </c>
      <c r="F1150">
        <v>3414</v>
      </c>
      <c r="G1150" t="s">
        <v>4199</v>
      </c>
      <c r="H1150" s="59" t="s">
        <v>21000</v>
      </c>
      <c r="I1150">
        <v>357</v>
      </c>
      <c r="J1150" t="b">
        <v>0</v>
      </c>
      <c r="K1150"/>
      <c r="L1150"/>
      <c r="M1150" t="s">
        <v>4200</v>
      </c>
      <c r="N1150" s="17" t="str">
        <f t="shared" si="175"/>
        <v>Download (Paid)</v>
      </c>
      <c r="O1150" s="58">
        <v>6</v>
      </c>
      <c r="P1150" t="s">
        <v>4198</v>
      </c>
    </row>
    <row r="1151" spans="1:16" x14ac:dyDescent="0.25">
      <c r="A1151" t="s">
        <v>11</v>
      </c>
      <c r="B1151" t="s">
        <v>7390</v>
      </c>
      <c r="C1151" t="s">
        <v>13258</v>
      </c>
      <c r="D1151"/>
      <c r="E1151" s="60">
        <v>45566</v>
      </c>
      <c r="F1151">
        <v>3409</v>
      </c>
      <c r="G1151" t="s">
        <v>4201</v>
      </c>
      <c r="H1151" s="59" t="s">
        <v>21000</v>
      </c>
      <c r="I1151">
        <v>199</v>
      </c>
      <c r="J1151" t="b">
        <v>0</v>
      </c>
      <c r="K1151"/>
      <c r="L1151"/>
      <c r="M1151" t="s">
        <v>4202</v>
      </c>
      <c r="N1151" s="17" t="str">
        <f t="shared" si="175"/>
        <v>Download (Paid)</v>
      </c>
      <c r="O1151" s="58">
        <v>6</v>
      </c>
      <c r="P1151" t="s">
        <v>4198</v>
      </c>
    </row>
    <row r="1152" spans="1:16" x14ac:dyDescent="0.25">
      <c r="A1152" t="s">
        <v>11</v>
      </c>
      <c r="B1152" t="s">
        <v>7390</v>
      </c>
      <c r="C1152" t="s">
        <v>13258</v>
      </c>
      <c r="D1152"/>
      <c r="E1152" s="60">
        <v>45566</v>
      </c>
      <c r="F1152">
        <v>3411</v>
      </c>
      <c r="G1152" t="s">
        <v>4203</v>
      </c>
      <c r="H1152" s="59" t="s">
        <v>21000</v>
      </c>
      <c r="I1152">
        <v>259</v>
      </c>
      <c r="J1152" t="b">
        <v>0</v>
      </c>
      <c r="K1152"/>
      <c r="L1152"/>
      <c r="M1152" t="s">
        <v>4204</v>
      </c>
      <c r="N1152" s="17" t="str">
        <f t="shared" si="175"/>
        <v>Download (Paid)</v>
      </c>
      <c r="O1152" s="58">
        <v>6</v>
      </c>
      <c r="P1152" t="s">
        <v>4198</v>
      </c>
    </row>
    <row r="1153" spans="1:16" x14ac:dyDescent="0.25">
      <c r="A1153" t="s">
        <v>11</v>
      </c>
      <c r="B1153" t="s">
        <v>7390</v>
      </c>
      <c r="C1153" t="s">
        <v>13258</v>
      </c>
      <c r="D1153"/>
      <c r="E1153" s="60">
        <v>45566</v>
      </c>
      <c r="F1153">
        <v>3413</v>
      </c>
      <c r="G1153" t="s">
        <v>4205</v>
      </c>
      <c r="H1153" s="59" t="s">
        <v>21000</v>
      </c>
      <c r="I1153">
        <v>657</v>
      </c>
      <c r="J1153" t="b">
        <v>0</v>
      </c>
      <c r="K1153"/>
      <c r="L1153"/>
      <c r="M1153" t="s">
        <v>4206</v>
      </c>
      <c r="N1153" s="17" t="str">
        <f t="shared" si="175"/>
        <v>Download (Paid)</v>
      </c>
      <c r="O1153" s="58">
        <v>6</v>
      </c>
      <c r="P1153" t="s">
        <v>4198</v>
      </c>
    </row>
    <row r="1154" spans="1:16" x14ac:dyDescent="0.25">
      <c r="A1154" t="s">
        <v>11</v>
      </c>
      <c r="B1154" t="s">
        <v>7390</v>
      </c>
      <c r="C1154" t="s">
        <v>13258</v>
      </c>
      <c r="D1154"/>
      <c r="E1154" s="60">
        <v>45566</v>
      </c>
      <c r="F1154">
        <v>3412</v>
      </c>
      <c r="G1154" t="s">
        <v>4207</v>
      </c>
      <c r="H1154" s="59" t="s">
        <v>21000</v>
      </c>
      <c r="I1154">
        <v>343</v>
      </c>
      <c r="J1154" t="b">
        <v>0</v>
      </c>
      <c r="K1154"/>
      <c r="L1154"/>
      <c r="M1154" t="s">
        <v>4208</v>
      </c>
      <c r="N1154" s="17" t="str">
        <f t="shared" si="175"/>
        <v>Download (Paid)</v>
      </c>
      <c r="O1154" s="58">
        <v>6</v>
      </c>
      <c r="P1154" t="s">
        <v>4198</v>
      </c>
    </row>
    <row r="1155" spans="1:16" x14ac:dyDescent="0.25">
      <c r="A1155" t="s">
        <v>11</v>
      </c>
      <c r="B1155" t="s">
        <v>7390</v>
      </c>
      <c r="C1155" t="s">
        <v>13258</v>
      </c>
      <c r="D1155"/>
      <c r="E1155" s="60">
        <v>44621</v>
      </c>
      <c r="F1155">
        <v>937</v>
      </c>
      <c r="G1155" t="s">
        <v>4209</v>
      </c>
      <c r="H1155" s="59" t="s">
        <v>20883</v>
      </c>
      <c r="I1155">
        <v>36</v>
      </c>
      <c r="J1155" t="b">
        <v>0</v>
      </c>
      <c r="K1155" t="s">
        <v>4210</v>
      </c>
      <c r="L1155" s="17" t="str">
        <f t="shared" ref="L1155" si="182">HYPERLINK(K1155,"View Online")</f>
        <v>View Online</v>
      </c>
      <c r="M1155" t="s">
        <v>4211</v>
      </c>
      <c r="N1155" s="17" t="str">
        <f t="shared" si="175"/>
        <v>Download (Paid)</v>
      </c>
      <c r="O1155" s="58">
        <v>2</v>
      </c>
      <c r="P1155" t="s">
        <v>3677</v>
      </c>
    </row>
    <row r="1156" spans="1:16" x14ac:dyDescent="0.25">
      <c r="A1156" t="s">
        <v>11</v>
      </c>
      <c r="B1156" t="s">
        <v>7390</v>
      </c>
      <c r="C1156" t="s">
        <v>13258</v>
      </c>
      <c r="D1156"/>
      <c r="E1156" s="60">
        <v>45566</v>
      </c>
      <c r="F1156">
        <v>3417</v>
      </c>
      <c r="G1156" t="s">
        <v>4212</v>
      </c>
      <c r="H1156" s="59" t="s">
        <v>21135</v>
      </c>
      <c r="I1156">
        <v>667</v>
      </c>
      <c r="J1156" t="b">
        <v>0</v>
      </c>
      <c r="K1156"/>
      <c r="L1156"/>
      <c r="M1156" t="s">
        <v>4213</v>
      </c>
      <c r="N1156" s="17" t="str">
        <f t="shared" si="175"/>
        <v>Download (Paid)</v>
      </c>
      <c r="O1156" s="58">
        <v>6</v>
      </c>
      <c r="P1156" t="s">
        <v>4198</v>
      </c>
    </row>
    <row r="1157" spans="1:16" x14ac:dyDescent="0.25">
      <c r="A1157" t="s">
        <v>11</v>
      </c>
      <c r="B1157" t="s">
        <v>7390</v>
      </c>
      <c r="C1157" t="s">
        <v>13258</v>
      </c>
      <c r="D1157"/>
      <c r="E1157" s="60">
        <v>45566</v>
      </c>
      <c r="F1157">
        <v>3416</v>
      </c>
      <c r="G1157" t="s">
        <v>4214</v>
      </c>
      <c r="H1157" s="59" t="s">
        <v>21135</v>
      </c>
      <c r="I1157">
        <v>611</v>
      </c>
      <c r="J1157" t="b">
        <v>0</v>
      </c>
      <c r="K1157"/>
      <c r="L1157"/>
      <c r="M1157" t="s">
        <v>4215</v>
      </c>
      <c r="N1157" s="17" t="str">
        <f t="shared" si="175"/>
        <v>Download (Paid)</v>
      </c>
      <c r="O1157" s="58">
        <v>6</v>
      </c>
      <c r="P1157" t="s">
        <v>4198</v>
      </c>
    </row>
    <row r="1158" spans="1:16" x14ac:dyDescent="0.25">
      <c r="A1158" t="s">
        <v>11</v>
      </c>
      <c r="B1158" t="s">
        <v>7390</v>
      </c>
      <c r="C1158" t="s">
        <v>13258</v>
      </c>
      <c r="D1158"/>
      <c r="E1158" s="60">
        <v>45566</v>
      </c>
      <c r="F1158">
        <v>3418</v>
      </c>
      <c r="G1158" t="s">
        <v>4216</v>
      </c>
      <c r="H1158" s="59" t="s">
        <v>21135</v>
      </c>
      <c r="I1158">
        <v>708</v>
      </c>
      <c r="J1158" t="b">
        <v>0</v>
      </c>
      <c r="K1158"/>
      <c r="L1158"/>
      <c r="M1158" t="s">
        <v>4217</v>
      </c>
      <c r="N1158" s="17" t="str">
        <f t="shared" si="175"/>
        <v>Download (Paid)</v>
      </c>
      <c r="O1158" s="58">
        <v>6</v>
      </c>
      <c r="P1158" t="s">
        <v>4198</v>
      </c>
    </row>
    <row r="1159" spans="1:16" x14ac:dyDescent="0.25">
      <c r="A1159" t="s">
        <v>11</v>
      </c>
      <c r="B1159" t="s">
        <v>7390</v>
      </c>
      <c r="C1159" t="s">
        <v>13258</v>
      </c>
      <c r="D1159"/>
      <c r="E1159" s="60">
        <v>45383</v>
      </c>
      <c r="F1159">
        <v>2589</v>
      </c>
      <c r="G1159" t="s">
        <v>4218</v>
      </c>
      <c r="H1159" s="59" t="s">
        <v>21070</v>
      </c>
      <c r="I1159">
        <v>147</v>
      </c>
      <c r="J1159" t="b">
        <v>1</v>
      </c>
      <c r="K1159" t="s">
        <v>4219</v>
      </c>
      <c r="L1159" s="17" t="str">
        <f t="shared" ref="L1159:L1161" si="183">HYPERLINK(K1159,"View Online")</f>
        <v>View Online</v>
      </c>
      <c r="M1159" t="s">
        <v>4220</v>
      </c>
      <c r="N1159" s="17" t="str">
        <f t="shared" si="175"/>
        <v>Download (Paid)</v>
      </c>
      <c r="O1159" s="58">
        <v>4</v>
      </c>
      <c r="P1159" t="s">
        <v>3980</v>
      </c>
    </row>
    <row r="1160" spans="1:16" x14ac:dyDescent="0.25">
      <c r="A1160" t="s">
        <v>11</v>
      </c>
      <c r="B1160" t="s">
        <v>7390</v>
      </c>
      <c r="C1160" t="s">
        <v>13258</v>
      </c>
      <c r="D1160"/>
      <c r="E1160" s="60">
        <v>44378</v>
      </c>
      <c r="F1160">
        <v>1053</v>
      </c>
      <c r="G1160" t="s">
        <v>4221</v>
      </c>
      <c r="H1160" s="59" t="s">
        <v>21814</v>
      </c>
      <c r="I1160">
        <v>2</v>
      </c>
      <c r="J1160" t="b">
        <v>0</v>
      </c>
      <c r="K1160" t="s">
        <v>4222</v>
      </c>
      <c r="L1160" s="17" t="str">
        <f t="shared" si="183"/>
        <v>View Online</v>
      </c>
      <c r="M1160"/>
      <c r="N1160"/>
      <c r="O1160"/>
      <c r="P1160" t="s">
        <v>3495</v>
      </c>
    </row>
    <row r="1161" spans="1:16" x14ac:dyDescent="0.25">
      <c r="A1161" t="s">
        <v>11</v>
      </c>
      <c r="B1161" t="s">
        <v>7390</v>
      </c>
      <c r="C1161" t="s">
        <v>13258</v>
      </c>
      <c r="D1161"/>
      <c r="E1161" s="60">
        <v>45901</v>
      </c>
      <c r="F1161">
        <v>6708</v>
      </c>
      <c r="G1161" t="s">
        <v>5778</v>
      </c>
      <c r="H1161" s="59" t="s">
        <v>21222</v>
      </c>
      <c r="I1161">
        <v>3</v>
      </c>
      <c r="J1161" t="b">
        <v>0</v>
      </c>
      <c r="K1161" t="s">
        <v>5779</v>
      </c>
      <c r="L1161" s="17" t="str">
        <f t="shared" si="183"/>
        <v>View Online</v>
      </c>
      <c r="M1161"/>
      <c r="N1161"/>
      <c r="O1161"/>
      <c r="P1161" t="s">
        <v>5336</v>
      </c>
    </row>
    <row r="1162" spans="1:16" x14ac:dyDescent="0.25">
      <c r="A1162" t="s">
        <v>11</v>
      </c>
      <c r="B1162" t="s">
        <v>7390</v>
      </c>
      <c r="C1162" t="s">
        <v>13258</v>
      </c>
      <c r="D1162"/>
      <c r="E1162" s="60">
        <v>45566</v>
      </c>
      <c r="F1162">
        <v>3460</v>
      </c>
      <c r="G1162" t="s">
        <v>5935</v>
      </c>
      <c r="H1162" s="59" t="s">
        <v>21030</v>
      </c>
      <c r="I1162">
        <v>51</v>
      </c>
      <c r="J1162" t="b">
        <v>0</v>
      </c>
      <c r="K1162"/>
      <c r="L1162"/>
      <c r="M1162" t="s">
        <v>5936</v>
      </c>
      <c r="N1162" s="17" t="str">
        <f>HYPERLINK(M1162,"Download (Free)")</f>
        <v>Download (Free)</v>
      </c>
      <c r="O1162" s="17"/>
      <c r="P1162" t="s">
        <v>5336</v>
      </c>
    </row>
    <row r="1163" spans="1:16" x14ac:dyDescent="0.25">
      <c r="A1163" t="s">
        <v>6170</v>
      </c>
      <c r="B1163" t="s">
        <v>7390</v>
      </c>
      <c r="C1163" t="s">
        <v>13258</v>
      </c>
      <c r="D1163"/>
      <c r="E1163" s="60">
        <v>44136</v>
      </c>
      <c r="F1163">
        <v>461</v>
      </c>
      <c r="G1163" t="s">
        <v>6623</v>
      </c>
      <c r="H1163" s="59" t="s">
        <v>21998</v>
      </c>
      <c r="I1163">
        <v>1</v>
      </c>
      <c r="J1163" t="b">
        <v>0</v>
      </c>
      <c r="K1163" t="s">
        <v>6624</v>
      </c>
      <c r="L1163" s="17" t="str">
        <f t="shared" ref="L1163:L1226" si="184">HYPERLINK(K1163,"View Online")</f>
        <v>View Online</v>
      </c>
      <c r="M1163"/>
      <c r="N1163"/>
      <c r="O1163"/>
      <c r="P1163" t="s">
        <v>6173</v>
      </c>
    </row>
    <row r="1164" spans="1:16" x14ac:dyDescent="0.25">
      <c r="A1164" t="s">
        <v>6170</v>
      </c>
      <c r="B1164" t="s">
        <v>7390</v>
      </c>
      <c r="C1164" t="s">
        <v>13258</v>
      </c>
      <c r="D1164"/>
      <c r="E1164" s="60">
        <v>45992</v>
      </c>
      <c r="F1164">
        <v>6966</v>
      </c>
      <c r="G1164" t="s">
        <v>13562</v>
      </c>
      <c r="H1164" s="59" t="s">
        <v>21983</v>
      </c>
      <c r="I1164">
        <v>1</v>
      </c>
      <c r="J1164" t="b">
        <v>0</v>
      </c>
      <c r="K1164" t="s">
        <v>13563</v>
      </c>
      <c r="L1164" s="17" t="str">
        <f t="shared" si="184"/>
        <v>View Online</v>
      </c>
      <c r="M1164"/>
      <c r="N1164"/>
      <c r="O1164"/>
      <c r="P1164"/>
    </row>
    <row r="1165" spans="1:16" x14ac:dyDescent="0.25">
      <c r="A1165" t="s">
        <v>6170</v>
      </c>
      <c r="B1165" t="s">
        <v>7390</v>
      </c>
      <c r="C1165" t="s">
        <v>13258</v>
      </c>
      <c r="D1165"/>
      <c r="E1165" s="60">
        <v>44197</v>
      </c>
      <c r="F1165">
        <v>739</v>
      </c>
      <c r="G1165" t="s">
        <v>6625</v>
      </c>
      <c r="H1165" s="59" t="s">
        <v>21190</v>
      </c>
      <c r="I1165">
        <v>1</v>
      </c>
      <c r="J1165" t="b">
        <v>0</v>
      </c>
      <c r="K1165" t="s">
        <v>6626</v>
      </c>
      <c r="L1165" s="17" t="str">
        <f t="shared" si="184"/>
        <v>View Online</v>
      </c>
      <c r="M1165"/>
      <c r="N1165"/>
      <c r="O1165"/>
      <c r="P1165" t="s">
        <v>6627</v>
      </c>
    </row>
    <row r="1166" spans="1:16" x14ac:dyDescent="0.25">
      <c r="A1166" t="s">
        <v>6170</v>
      </c>
      <c r="B1166" t="s">
        <v>7390</v>
      </c>
      <c r="C1166" t="s">
        <v>13258</v>
      </c>
      <c r="D1166"/>
      <c r="E1166" s="60">
        <v>44136</v>
      </c>
      <c r="F1166">
        <v>466</v>
      </c>
      <c r="G1166" t="s">
        <v>6628</v>
      </c>
      <c r="H1166" s="59" t="s">
        <v>21976</v>
      </c>
      <c r="I1166">
        <v>1</v>
      </c>
      <c r="J1166" t="b">
        <v>0</v>
      </c>
      <c r="K1166" t="s">
        <v>6629</v>
      </c>
      <c r="L1166" s="17" t="str">
        <f t="shared" si="184"/>
        <v>View Online</v>
      </c>
      <c r="M1166"/>
      <c r="N1166"/>
      <c r="O1166"/>
      <c r="P1166" t="s">
        <v>6173</v>
      </c>
    </row>
    <row r="1167" spans="1:16" x14ac:dyDescent="0.25">
      <c r="A1167" t="s">
        <v>6170</v>
      </c>
      <c r="B1167" t="s">
        <v>7390</v>
      </c>
      <c r="C1167" t="s">
        <v>13258</v>
      </c>
      <c r="D1167"/>
      <c r="E1167" s="60">
        <v>44075</v>
      </c>
      <c r="F1167">
        <v>380</v>
      </c>
      <c r="G1167" t="s">
        <v>13243</v>
      </c>
      <c r="H1167" s="59" t="s">
        <v>21976</v>
      </c>
      <c r="I1167">
        <v>1</v>
      </c>
      <c r="J1167" t="b">
        <v>0</v>
      </c>
      <c r="K1167" t="s">
        <v>6581</v>
      </c>
      <c r="L1167" s="17" t="str">
        <f t="shared" si="184"/>
        <v>View Online</v>
      </c>
      <c r="M1167"/>
      <c r="N1167"/>
      <c r="O1167"/>
      <c r="P1167" t="s">
        <v>6173</v>
      </c>
    </row>
    <row r="1168" spans="1:16" x14ac:dyDescent="0.25">
      <c r="A1168" t="s">
        <v>6170</v>
      </c>
      <c r="B1168" t="s">
        <v>7390</v>
      </c>
      <c r="C1168" t="s">
        <v>13258</v>
      </c>
      <c r="D1168"/>
      <c r="E1168" s="60">
        <v>46113</v>
      </c>
      <c r="F1168">
        <v>12172</v>
      </c>
      <c r="G1168" t="s">
        <v>18237</v>
      </c>
      <c r="H1168" s="59" t="s">
        <v>21037</v>
      </c>
      <c r="I1168">
        <v>1</v>
      </c>
      <c r="J1168" t="b">
        <v>0</v>
      </c>
      <c r="K1168" t="s">
        <v>18238</v>
      </c>
      <c r="L1168" s="17" t="str">
        <f t="shared" si="184"/>
        <v>View Online</v>
      </c>
      <c r="M1168"/>
      <c r="N1168"/>
      <c r="O1168"/>
      <c r="P1168" t="s">
        <v>13333</v>
      </c>
    </row>
    <row r="1169" spans="1:16" x14ac:dyDescent="0.25">
      <c r="A1169" t="s">
        <v>6170</v>
      </c>
      <c r="B1169" t="s">
        <v>7390</v>
      </c>
      <c r="C1169" t="s">
        <v>13258</v>
      </c>
      <c r="D1169"/>
      <c r="E1169" s="60">
        <v>46113</v>
      </c>
      <c r="F1169">
        <v>12173</v>
      </c>
      <c r="G1169" t="s">
        <v>18239</v>
      </c>
      <c r="H1169" s="59" t="s">
        <v>20954</v>
      </c>
      <c r="I1169">
        <v>1</v>
      </c>
      <c r="J1169" t="b">
        <v>0</v>
      </c>
      <c r="K1169" t="s">
        <v>18240</v>
      </c>
      <c r="L1169" s="17" t="str">
        <f t="shared" si="184"/>
        <v>View Online</v>
      </c>
      <c r="M1169"/>
      <c r="N1169"/>
      <c r="O1169"/>
      <c r="P1169" t="s">
        <v>13333</v>
      </c>
    </row>
    <row r="1170" spans="1:16" x14ac:dyDescent="0.25">
      <c r="A1170" t="s">
        <v>6170</v>
      </c>
      <c r="B1170" t="s">
        <v>7390</v>
      </c>
      <c r="C1170" t="s">
        <v>13258</v>
      </c>
      <c r="D1170"/>
      <c r="E1170" s="60">
        <v>46113</v>
      </c>
      <c r="F1170">
        <v>13130</v>
      </c>
      <c r="G1170" t="s">
        <v>18241</v>
      </c>
      <c r="H1170" s="59" t="s">
        <v>21097</v>
      </c>
      <c r="I1170">
        <v>1</v>
      </c>
      <c r="J1170" t="b">
        <v>0</v>
      </c>
      <c r="K1170" t="s">
        <v>18242</v>
      </c>
      <c r="L1170" s="17" t="str">
        <f t="shared" si="184"/>
        <v>View Online</v>
      </c>
      <c r="M1170"/>
      <c r="N1170"/>
      <c r="O1170"/>
      <c r="P1170" t="s">
        <v>18097</v>
      </c>
    </row>
    <row r="1171" spans="1:16" x14ac:dyDescent="0.25">
      <c r="A1171" t="s">
        <v>6170</v>
      </c>
      <c r="B1171" t="s">
        <v>7390</v>
      </c>
      <c r="C1171" t="s">
        <v>13258</v>
      </c>
      <c r="D1171"/>
      <c r="E1171" s="60">
        <v>45992</v>
      </c>
      <c r="F1171">
        <v>6218</v>
      </c>
      <c r="G1171" t="s">
        <v>13564</v>
      </c>
      <c r="H1171" s="59" t="s">
        <v>21097</v>
      </c>
      <c r="I1171">
        <v>2</v>
      </c>
      <c r="J1171" t="b">
        <v>0</v>
      </c>
      <c r="K1171" t="s">
        <v>13565</v>
      </c>
      <c r="L1171" s="17" t="str">
        <f t="shared" si="184"/>
        <v>View Online</v>
      </c>
      <c r="M1171"/>
      <c r="N1171"/>
      <c r="O1171"/>
      <c r="P1171" t="s">
        <v>1434</v>
      </c>
    </row>
    <row r="1172" spans="1:16" x14ac:dyDescent="0.25">
      <c r="A1172" t="s">
        <v>6170</v>
      </c>
      <c r="B1172" t="s">
        <v>7390</v>
      </c>
      <c r="C1172" t="s">
        <v>13258</v>
      </c>
      <c r="D1172"/>
      <c r="E1172" s="60">
        <v>45992</v>
      </c>
      <c r="F1172">
        <v>6221</v>
      </c>
      <c r="G1172" t="s">
        <v>13566</v>
      </c>
      <c r="H1172" s="59" t="s">
        <v>21073</v>
      </c>
      <c r="I1172">
        <v>2</v>
      </c>
      <c r="J1172" t="b">
        <v>0</v>
      </c>
      <c r="K1172" t="s">
        <v>13567</v>
      </c>
      <c r="L1172" s="17" t="str">
        <f t="shared" si="184"/>
        <v>View Online</v>
      </c>
      <c r="M1172"/>
      <c r="N1172"/>
      <c r="O1172"/>
      <c r="P1172" t="s">
        <v>1434</v>
      </c>
    </row>
    <row r="1173" spans="1:16" x14ac:dyDescent="0.25">
      <c r="A1173" t="s">
        <v>6170</v>
      </c>
      <c r="B1173" t="s">
        <v>7390</v>
      </c>
      <c r="C1173" t="s">
        <v>13258</v>
      </c>
      <c r="D1173"/>
      <c r="E1173" s="60">
        <v>45992</v>
      </c>
      <c r="F1173">
        <v>6220</v>
      </c>
      <c r="G1173" t="s">
        <v>13568</v>
      </c>
      <c r="H1173" s="59" t="s">
        <v>21073</v>
      </c>
      <c r="I1173">
        <v>2</v>
      </c>
      <c r="J1173" t="b">
        <v>0</v>
      </c>
      <c r="K1173" t="s">
        <v>13569</v>
      </c>
      <c r="L1173" s="17" t="str">
        <f t="shared" si="184"/>
        <v>View Online</v>
      </c>
      <c r="M1173"/>
      <c r="N1173"/>
      <c r="O1173"/>
      <c r="P1173" t="s">
        <v>1434</v>
      </c>
    </row>
    <row r="1174" spans="1:16" x14ac:dyDescent="0.25">
      <c r="A1174" t="s">
        <v>6170</v>
      </c>
      <c r="B1174" t="s">
        <v>7390</v>
      </c>
      <c r="C1174" t="s">
        <v>13258</v>
      </c>
      <c r="D1174"/>
      <c r="E1174" s="60">
        <v>45992</v>
      </c>
      <c r="F1174">
        <v>6219</v>
      </c>
      <c r="G1174" t="s">
        <v>13570</v>
      </c>
      <c r="H1174" s="59" t="s">
        <v>21073</v>
      </c>
      <c r="I1174">
        <v>2</v>
      </c>
      <c r="J1174" t="b">
        <v>0</v>
      </c>
      <c r="K1174" t="s">
        <v>13571</v>
      </c>
      <c r="L1174" s="17" t="str">
        <f t="shared" si="184"/>
        <v>View Online</v>
      </c>
      <c r="M1174"/>
      <c r="N1174"/>
      <c r="O1174"/>
      <c r="P1174" t="s">
        <v>1434</v>
      </c>
    </row>
    <row r="1175" spans="1:16" x14ac:dyDescent="0.25">
      <c r="A1175" t="s">
        <v>6170</v>
      </c>
      <c r="B1175" t="s">
        <v>7390</v>
      </c>
      <c r="C1175" t="s">
        <v>13258</v>
      </c>
      <c r="D1175"/>
      <c r="E1175" s="60">
        <v>45992</v>
      </c>
      <c r="F1175">
        <v>6222</v>
      </c>
      <c r="G1175" t="s">
        <v>13572</v>
      </c>
      <c r="H1175" s="59" t="s">
        <v>21057</v>
      </c>
      <c r="I1175">
        <v>2</v>
      </c>
      <c r="J1175" t="b">
        <v>0</v>
      </c>
      <c r="K1175" t="s">
        <v>13573</v>
      </c>
      <c r="L1175" s="17" t="str">
        <f t="shared" si="184"/>
        <v>View Online</v>
      </c>
      <c r="M1175"/>
      <c r="N1175"/>
      <c r="O1175"/>
      <c r="P1175" t="s">
        <v>1434</v>
      </c>
    </row>
    <row r="1176" spans="1:16" x14ac:dyDescent="0.25">
      <c r="A1176" t="s">
        <v>6170</v>
      </c>
      <c r="B1176" t="s">
        <v>7390</v>
      </c>
      <c r="C1176" t="s">
        <v>13258</v>
      </c>
      <c r="D1176"/>
      <c r="E1176" s="60">
        <v>45992</v>
      </c>
      <c r="F1176">
        <v>6223</v>
      </c>
      <c r="G1176" t="s">
        <v>13574</v>
      </c>
      <c r="H1176" s="59" t="s">
        <v>21057</v>
      </c>
      <c r="I1176">
        <v>2</v>
      </c>
      <c r="J1176" t="b">
        <v>0</v>
      </c>
      <c r="K1176" t="s">
        <v>13575</v>
      </c>
      <c r="L1176" s="17" t="str">
        <f t="shared" si="184"/>
        <v>View Online</v>
      </c>
      <c r="M1176"/>
      <c r="N1176"/>
      <c r="O1176"/>
      <c r="P1176" t="s">
        <v>1434</v>
      </c>
    </row>
    <row r="1177" spans="1:16" x14ac:dyDescent="0.25">
      <c r="A1177" t="s">
        <v>6170</v>
      </c>
      <c r="B1177" t="s">
        <v>7390</v>
      </c>
      <c r="C1177" t="s">
        <v>13258</v>
      </c>
      <c r="D1177"/>
      <c r="E1177" s="60">
        <v>45992</v>
      </c>
      <c r="F1177">
        <v>6225</v>
      </c>
      <c r="G1177" t="s">
        <v>13576</v>
      </c>
      <c r="H1177" s="59" t="s">
        <v>21057</v>
      </c>
      <c r="I1177">
        <v>2</v>
      </c>
      <c r="J1177" t="b">
        <v>0</v>
      </c>
      <c r="K1177" t="s">
        <v>13577</v>
      </c>
      <c r="L1177" s="17" t="str">
        <f t="shared" si="184"/>
        <v>View Online</v>
      </c>
      <c r="M1177"/>
      <c r="N1177"/>
      <c r="O1177"/>
      <c r="P1177" t="s">
        <v>1434</v>
      </c>
    </row>
    <row r="1178" spans="1:16" x14ac:dyDescent="0.25">
      <c r="A1178" t="s">
        <v>6170</v>
      </c>
      <c r="B1178" t="s">
        <v>7390</v>
      </c>
      <c r="C1178" t="s">
        <v>13258</v>
      </c>
      <c r="D1178"/>
      <c r="E1178" s="60">
        <v>45992</v>
      </c>
      <c r="F1178">
        <v>6224</v>
      </c>
      <c r="G1178" t="s">
        <v>13578</v>
      </c>
      <c r="H1178" s="59" t="s">
        <v>21057</v>
      </c>
      <c r="I1178">
        <v>2</v>
      </c>
      <c r="J1178" t="b">
        <v>0</v>
      </c>
      <c r="K1178" t="s">
        <v>13579</v>
      </c>
      <c r="L1178" s="17" t="str">
        <f t="shared" si="184"/>
        <v>View Online</v>
      </c>
      <c r="M1178"/>
      <c r="N1178"/>
      <c r="O1178"/>
      <c r="P1178" t="s">
        <v>1434</v>
      </c>
    </row>
    <row r="1179" spans="1:16" x14ac:dyDescent="0.25">
      <c r="A1179" t="s">
        <v>6170</v>
      </c>
      <c r="B1179" t="s">
        <v>7390</v>
      </c>
      <c r="C1179" t="s">
        <v>13258</v>
      </c>
      <c r="D1179"/>
      <c r="E1179" s="60">
        <v>46113</v>
      </c>
      <c r="F1179">
        <v>12174</v>
      </c>
      <c r="G1179" t="s">
        <v>18243</v>
      </c>
      <c r="H1179" s="59" t="s">
        <v>20995</v>
      </c>
      <c r="I1179">
        <v>1</v>
      </c>
      <c r="J1179" t="b">
        <v>0</v>
      </c>
      <c r="K1179" t="s">
        <v>18244</v>
      </c>
      <c r="L1179" s="17" t="str">
        <f t="shared" si="184"/>
        <v>View Online</v>
      </c>
      <c r="M1179"/>
      <c r="N1179"/>
      <c r="O1179"/>
      <c r="P1179" t="s">
        <v>13333</v>
      </c>
    </row>
    <row r="1180" spans="1:16" x14ac:dyDescent="0.25">
      <c r="A1180" t="s">
        <v>6170</v>
      </c>
      <c r="B1180" t="s">
        <v>7390</v>
      </c>
      <c r="C1180" t="s">
        <v>13258</v>
      </c>
      <c r="D1180"/>
      <c r="E1180" s="60">
        <v>45992</v>
      </c>
      <c r="F1180">
        <v>6227</v>
      </c>
      <c r="G1180" t="s">
        <v>13580</v>
      </c>
      <c r="H1180" s="59" t="s">
        <v>21040</v>
      </c>
      <c r="I1180">
        <v>2</v>
      </c>
      <c r="J1180" t="b">
        <v>0</v>
      </c>
      <c r="K1180" t="s">
        <v>13581</v>
      </c>
      <c r="L1180" s="17" t="str">
        <f t="shared" si="184"/>
        <v>View Online</v>
      </c>
      <c r="M1180"/>
      <c r="N1180"/>
      <c r="O1180"/>
      <c r="P1180" t="s">
        <v>1434</v>
      </c>
    </row>
    <row r="1181" spans="1:16" x14ac:dyDescent="0.25">
      <c r="A1181" t="s">
        <v>6170</v>
      </c>
      <c r="B1181" t="s">
        <v>7390</v>
      </c>
      <c r="C1181" t="s">
        <v>13258</v>
      </c>
      <c r="D1181"/>
      <c r="E1181" s="60">
        <v>45992</v>
      </c>
      <c r="F1181">
        <v>6226</v>
      </c>
      <c r="G1181" t="s">
        <v>13582</v>
      </c>
      <c r="H1181" s="59" t="s">
        <v>21040</v>
      </c>
      <c r="I1181">
        <v>2</v>
      </c>
      <c r="J1181" t="b">
        <v>0</v>
      </c>
      <c r="K1181" t="s">
        <v>13583</v>
      </c>
      <c r="L1181" s="17" t="str">
        <f t="shared" si="184"/>
        <v>View Online</v>
      </c>
      <c r="M1181"/>
      <c r="N1181"/>
      <c r="O1181"/>
      <c r="P1181" t="s">
        <v>1434</v>
      </c>
    </row>
    <row r="1182" spans="1:16" x14ac:dyDescent="0.25">
      <c r="A1182" t="s">
        <v>6170</v>
      </c>
      <c r="B1182" t="s">
        <v>7390</v>
      </c>
      <c r="C1182" t="s">
        <v>13258</v>
      </c>
      <c r="D1182"/>
      <c r="E1182" s="60">
        <v>45992</v>
      </c>
      <c r="F1182">
        <v>6228</v>
      </c>
      <c r="G1182" t="s">
        <v>13584</v>
      </c>
      <c r="H1182" s="59" t="s">
        <v>20880</v>
      </c>
      <c r="I1182">
        <v>2</v>
      </c>
      <c r="J1182" t="b">
        <v>0</v>
      </c>
      <c r="K1182" t="s">
        <v>13585</v>
      </c>
      <c r="L1182" s="17" t="str">
        <f t="shared" si="184"/>
        <v>View Online</v>
      </c>
      <c r="M1182"/>
      <c r="N1182"/>
      <c r="O1182"/>
      <c r="P1182" t="s">
        <v>1434</v>
      </c>
    </row>
    <row r="1183" spans="1:16" x14ac:dyDescent="0.25">
      <c r="A1183" t="s">
        <v>6170</v>
      </c>
      <c r="B1183" t="s">
        <v>7390</v>
      </c>
      <c r="C1183" t="s">
        <v>13258</v>
      </c>
      <c r="D1183"/>
      <c r="E1183" s="60">
        <v>45992</v>
      </c>
      <c r="F1183">
        <v>6230</v>
      </c>
      <c r="G1183" t="s">
        <v>13586</v>
      </c>
      <c r="H1183" s="59" t="s">
        <v>21003</v>
      </c>
      <c r="I1183">
        <v>2</v>
      </c>
      <c r="J1183" t="b">
        <v>0</v>
      </c>
      <c r="K1183" t="s">
        <v>13587</v>
      </c>
      <c r="L1183" s="17" t="str">
        <f t="shared" si="184"/>
        <v>View Online</v>
      </c>
      <c r="M1183"/>
      <c r="N1183"/>
      <c r="O1183"/>
      <c r="P1183" t="s">
        <v>1434</v>
      </c>
    </row>
    <row r="1184" spans="1:16" x14ac:dyDescent="0.25">
      <c r="A1184" t="s">
        <v>6170</v>
      </c>
      <c r="B1184" t="s">
        <v>7390</v>
      </c>
      <c r="C1184" t="s">
        <v>13258</v>
      </c>
      <c r="D1184"/>
      <c r="E1184" s="60">
        <v>46113</v>
      </c>
      <c r="F1184">
        <v>12175</v>
      </c>
      <c r="G1184" t="s">
        <v>18245</v>
      </c>
      <c r="H1184" s="59" t="s">
        <v>21621</v>
      </c>
      <c r="I1184">
        <v>1</v>
      </c>
      <c r="J1184" t="b">
        <v>0</v>
      </c>
      <c r="K1184" t="s">
        <v>18246</v>
      </c>
      <c r="L1184" s="17" t="str">
        <f t="shared" si="184"/>
        <v>View Online</v>
      </c>
      <c r="M1184"/>
      <c r="N1184"/>
      <c r="O1184"/>
      <c r="P1184" t="s">
        <v>13333</v>
      </c>
    </row>
    <row r="1185" spans="1:16" x14ac:dyDescent="0.25">
      <c r="A1185" t="s">
        <v>6170</v>
      </c>
      <c r="B1185" t="s">
        <v>7390</v>
      </c>
      <c r="C1185" t="s">
        <v>13258</v>
      </c>
      <c r="D1185"/>
      <c r="E1185" s="60">
        <v>45992</v>
      </c>
      <c r="F1185">
        <v>6247</v>
      </c>
      <c r="G1185" t="s">
        <v>13588</v>
      </c>
      <c r="H1185" s="59" t="s">
        <v>20883</v>
      </c>
      <c r="I1185">
        <v>2</v>
      </c>
      <c r="J1185" t="b">
        <v>0</v>
      </c>
      <c r="K1185" t="s">
        <v>13589</v>
      </c>
      <c r="L1185" s="17" t="str">
        <f t="shared" si="184"/>
        <v>View Online</v>
      </c>
      <c r="M1185"/>
      <c r="N1185"/>
      <c r="O1185"/>
      <c r="P1185" t="s">
        <v>1434</v>
      </c>
    </row>
    <row r="1186" spans="1:16" x14ac:dyDescent="0.25">
      <c r="A1186" t="s">
        <v>6170</v>
      </c>
      <c r="B1186" t="s">
        <v>7390</v>
      </c>
      <c r="C1186" t="s">
        <v>13258</v>
      </c>
      <c r="D1186"/>
      <c r="E1186" s="60">
        <v>45992</v>
      </c>
      <c r="F1186">
        <v>6231</v>
      </c>
      <c r="G1186" t="s">
        <v>13590</v>
      </c>
      <c r="H1186" s="59" t="s">
        <v>20883</v>
      </c>
      <c r="I1186">
        <v>2</v>
      </c>
      <c r="J1186" t="b">
        <v>0</v>
      </c>
      <c r="K1186" t="s">
        <v>13591</v>
      </c>
      <c r="L1186" s="17" t="str">
        <f t="shared" si="184"/>
        <v>View Online</v>
      </c>
      <c r="M1186"/>
      <c r="N1186"/>
      <c r="O1186"/>
      <c r="P1186" t="s">
        <v>1434</v>
      </c>
    </row>
    <row r="1187" spans="1:16" x14ac:dyDescent="0.25">
      <c r="A1187" t="s">
        <v>6170</v>
      </c>
      <c r="B1187" t="s">
        <v>7390</v>
      </c>
      <c r="C1187" t="s">
        <v>13258</v>
      </c>
      <c r="D1187"/>
      <c r="E1187" s="60">
        <v>45992</v>
      </c>
      <c r="F1187">
        <v>6246</v>
      </c>
      <c r="G1187" t="s">
        <v>13592</v>
      </c>
      <c r="H1187" s="59" t="s">
        <v>20883</v>
      </c>
      <c r="I1187">
        <v>2</v>
      </c>
      <c r="J1187" t="b">
        <v>0</v>
      </c>
      <c r="K1187" t="s">
        <v>13593</v>
      </c>
      <c r="L1187" s="17" t="str">
        <f t="shared" si="184"/>
        <v>View Online</v>
      </c>
      <c r="M1187"/>
      <c r="N1187"/>
      <c r="O1187"/>
      <c r="P1187" t="s">
        <v>1434</v>
      </c>
    </row>
    <row r="1188" spans="1:16" x14ac:dyDescent="0.25">
      <c r="A1188" t="s">
        <v>6170</v>
      </c>
      <c r="B1188" t="s">
        <v>7390</v>
      </c>
      <c r="C1188" t="s">
        <v>13258</v>
      </c>
      <c r="D1188"/>
      <c r="E1188" s="60">
        <v>45992</v>
      </c>
      <c r="F1188">
        <v>6243</v>
      </c>
      <c r="G1188" t="s">
        <v>13594</v>
      </c>
      <c r="H1188" s="59" t="s">
        <v>20883</v>
      </c>
      <c r="I1188">
        <v>2</v>
      </c>
      <c r="J1188" t="b">
        <v>0</v>
      </c>
      <c r="K1188" t="s">
        <v>13595</v>
      </c>
      <c r="L1188" s="17" t="str">
        <f t="shared" si="184"/>
        <v>View Online</v>
      </c>
      <c r="M1188"/>
      <c r="N1188"/>
      <c r="O1188"/>
      <c r="P1188" t="s">
        <v>1434</v>
      </c>
    </row>
    <row r="1189" spans="1:16" x14ac:dyDescent="0.25">
      <c r="A1189" t="s">
        <v>6170</v>
      </c>
      <c r="B1189" t="s">
        <v>7390</v>
      </c>
      <c r="C1189" t="s">
        <v>13258</v>
      </c>
      <c r="D1189"/>
      <c r="E1189" s="60">
        <v>45992</v>
      </c>
      <c r="F1189">
        <v>6248</v>
      </c>
      <c r="G1189" t="s">
        <v>13596</v>
      </c>
      <c r="H1189" s="59" t="s">
        <v>20990</v>
      </c>
      <c r="I1189">
        <v>2</v>
      </c>
      <c r="J1189" t="b">
        <v>0</v>
      </c>
      <c r="K1189" t="s">
        <v>13597</v>
      </c>
      <c r="L1189" s="17" t="str">
        <f t="shared" si="184"/>
        <v>View Online</v>
      </c>
      <c r="M1189"/>
      <c r="N1189"/>
      <c r="O1189"/>
      <c r="P1189" t="s">
        <v>1434</v>
      </c>
    </row>
    <row r="1190" spans="1:16" x14ac:dyDescent="0.25">
      <c r="A1190" t="s">
        <v>6170</v>
      </c>
      <c r="B1190" t="s">
        <v>7390</v>
      </c>
      <c r="C1190" t="s">
        <v>13258</v>
      </c>
      <c r="D1190"/>
      <c r="E1190" s="60">
        <v>45992</v>
      </c>
      <c r="F1190">
        <v>6277</v>
      </c>
      <c r="G1190" t="s">
        <v>13598</v>
      </c>
      <c r="H1190" s="59" t="s">
        <v>20990</v>
      </c>
      <c r="I1190">
        <v>2</v>
      </c>
      <c r="J1190" t="b">
        <v>0</v>
      </c>
      <c r="K1190" t="s">
        <v>13599</v>
      </c>
      <c r="L1190" s="17" t="str">
        <f t="shared" si="184"/>
        <v>View Online</v>
      </c>
      <c r="M1190"/>
      <c r="N1190"/>
      <c r="O1190"/>
      <c r="P1190" t="s">
        <v>1434</v>
      </c>
    </row>
    <row r="1191" spans="1:16" x14ac:dyDescent="0.25">
      <c r="A1191" t="s">
        <v>6170</v>
      </c>
      <c r="B1191" t="s">
        <v>7390</v>
      </c>
      <c r="C1191" t="s">
        <v>13258</v>
      </c>
      <c r="D1191"/>
      <c r="E1191" s="60">
        <v>45992</v>
      </c>
      <c r="F1191">
        <v>6271</v>
      </c>
      <c r="G1191" t="s">
        <v>13600</v>
      </c>
      <c r="H1191" s="59" t="s">
        <v>20990</v>
      </c>
      <c r="I1191">
        <v>2</v>
      </c>
      <c r="J1191" t="b">
        <v>0</v>
      </c>
      <c r="K1191" t="s">
        <v>13601</v>
      </c>
      <c r="L1191" s="17" t="str">
        <f t="shared" si="184"/>
        <v>View Online</v>
      </c>
      <c r="M1191"/>
      <c r="N1191"/>
      <c r="O1191"/>
      <c r="P1191" t="s">
        <v>1434</v>
      </c>
    </row>
    <row r="1192" spans="1:16" x14ac:dyDescent="0.25">
      <c r="A1192" t="s">
        <v>6170</v>
      </c>
      <c r="B1192" t="s">
        <v>7390</v>
      </c>
      <c r="C1192" t="s">
        <v>13258</v>
      </c>
      <c r="D1192"/>
      <c r="E1192" s="60">
        <v>45992</v>
      </c>
      <c r="F1192">
        <v>6278</v>
      </c>
      <c r="G1192" t="s">
        <v>13602</v>
      </c>
      <c r="H1192" s="59" t="s">
        <v>21135</v>
      </c>
      <c r="I1192">
        <v>2</v>
      </c>
      <c r="J1192" t="b">
        <v>0</v>
      </c>
      <c r="K1192" t="s">
        <v>13603</v>
      </c>
      <c r="L1192" s="17" t="str">
        <f t="shared" si="184"/>
        <v>View Online</v>
      </c>
      <c r="M1192"/>
      <c r="N1192"/>
      <c r="O1192"/>
      <c r="P1192" t="s">
        <v>1434</v>
      </c>
    </row>
    <row r="1193" spans="1:16" x14ac:dyDescent="0.25">
      <c r="A1193" t="s">
        <v>6170</v>
      </c>
      <c r="B1193" t="s">
        <v>7390</v>
      </c>
      <c r="C1193" t="s">
        <v>13258</v>
      </c>
      <c r="D1193"/>
      <c r="E1193" s="60">
        <v>45992</v>
      </c>
      <c r="F1193">
        <v>6245</v>
      </c>
      <c r="G1193" t="s">
        <v>13604</v>
      </c>
      <c r="H1193" s="59" t="s">
        <v>20981</v>
      </c>
      <c r="I1193">
        <v>2</v>
      </c>
      <c r="J1193" t="b">
        <v>0</v>
      </c>
      <c r="K1193" t="s">
        <v>13605</v>
      </c>
      <c r="L1193" s="17" t="str">
        <f t="shared" si="184"/>
        <v>View Online</v>
      </c>
      <c r="M1193"/>
      <c r="N1193"/>
      <c r="O1193"/>
      <c r="P1193" t="s">
        <v>1434</v>
      </c>
    </row>
    <row r="1194" spans="1:16" x14ac:dyDescent="0.25">
      <c r="A1194" t="s">
        <v>6170</v>
      </c>
      <c r="B1194" t="s">
        <v>7390</v>
      </c>
      <c r="C1194" t="s">
        <v>13258</v>
      </c>
      <c r="D1194"/>
      <c r="E1194" s="60">
        <v>45992</v>
      </c>
      <c r="F1194">
        <v>6241</v>
      </c>
      <c r="G1194" t="s">
        <v>13606</v>
      </c>
      <c r="H1194" s="59" t="s">
        <v>20931</v>
      </c>
      <c r="I1194">
        <v>2</v>
      </c>
      <c r="J1194" t="b">
        <v>0</v>
      </c>
      <c r="K1194" t="s">
        <v>13607</v>
      </c>
      <c r="L1194" s="17" t="str">
        <f t="shared" si="184"/>
        <v>View Online</v>
      </c>
      <c r="M1194"/>
      <c r="N1194"/>
      <c r="O1194"/>
      <c r="P1194" t="s">
        <v>1434</v>
      </c>
    </row>
    <row r="1195" spans="1:16" x14ac:dyDescent="0.25">
      <c r="A1195" t="s">
        <v>6170</v>
      </c>
      <c r="B1195" t="s">
        <v>7390</v>
      </c>
      <c r="C1195" t="s">
        <v>13258</v>
      </c>
      <c r="D1195"/>
      <c r="E1195" s="60">
        <v>45992</v>
      </c>
      <c r="F1195">
        <v>6279</v>
      </c>
      <c r="G1195" t="s">
        <v>13608</v>
      </c>
      <c r="H1195" s="59" t="s">
        <v>20931</v>
      </c>
      <c r="I1195">
        <v>2</v>
      </c>
      <c r="J1195" t="b">
        <v>0</v>
      </c>
      <c r="K1195" t="s">
        <v>13609</v>
      </c>
      <c r="L1195" s="17" t="str">
        <f t="shared" si="184"/>
        <v>View Online</v>
      </c>
      <c r="M1195"/>
      <c r="N1195"/>
      <c r="O1195"/>
      <c r="P1195" t="s">
        <v>1434</v>
      </c>
    </row>
    <row r="1196" spans="1:16" x14ac:dyDescent="0.25">
      <c r="A1196" t="s">
        <v>6170</v>
      </c>
      <c r="B1196" t="s">
        <v>7390</v>
      </c>
      <c r="C1196" t="s">
        <v>13258</v>
      </c>
      <c r="D1196"/>
      <c r="E1196" s="60">
        <v>46113</v>
      </c>
      <c r="F1196">
        <v>13131</v>
      </c>
      <c r="G1196" t="s">
        <v>18247</v>
      </c>
      <c r="H1196" s="59" t="s">
        <v>20934</v>
      </c>
      <c r="I1196">
        <v>2</v>
      </c>
      <c r="J1196" t="b">
        <v>0</v>
      </c>
      <c r="K1196" t="s">
        <v>18248</v>
      </c>
      <c r="L1196" s="17" t="str">
        <f t="shared" si="184"/>
        <v>View Online</v>
      </c>
      <c r="M1196"/>
      <c r="N1196"/>
      <c r="O1196"/>
      <c r="P1196" t="s">
        <v>18097</v>
      </c>
    </row>
    <row r="1197" spans="1:16" x14ac:dyDescent="0.25">
      <c r="A1197" s="16" t="s">
        <v>6170</v>
      </c>
      <c r="B1197" s="16" t="s">
        <v>7390</v>
      </c>
      <c r="C1197" s="16" t="s">
        <v>13258</v>
      </c>
      <c r="D1197" s="16"/>
      <c r="E1197" s="61">
        <v>46235</v>
      </c>
      <c r="F1197" s="16">
        <v>13187</v>
      </c>
      <c r="G1197" s="16" t="s">
        <v>20924</v>
      </c>
      <c r="H1197" s="47" t="s">
        <v>20925</v>
      </c>
      <c r="I1197" s="16">
        <v>2</v>
      </c>
      <c r="J1197" s="16" t="b">
        <v>0</v>
      </c>
      <c r="K1197" s="16" t="s">
        <v>20926</v>
      </c>
      <c r="L1197" s="14" t="str">
        <f t="shared" si="184"/>
        <v>View Online</v>
      </c>
      <c r="M1197" s="16"/>
      <c r="N1197" s="16"/>
      <c r="O1197" s="16"/>
      <c r="P1197" s="16" t="s">
        <v>18097</v>
      </c>
    </row>
    <row r="1198" spans="1:16" x14ac:dyDescent="0.25">
      <c r="A1198" t="s">
        <v>6170</v>
      </c>
      <c r="B1198" t="s">
        <v>7390</v>
      </c>
      <c r="C1198" t="s">
        <v>13258</v>
      </c>
      <c r="D1198"/>
      <c r="E1198" s="60">
        <v>45992</v>
      </c>
      <c r="F1198">
        <v>6274</v>
      </c>
      <c r="G1198" t="s">
        <v>13610</v>
      </c>
      <c r="H1198" s="59" t="s">
        <v>20900</v>
      </c>
      <c r="I1198">
        <v>1</v>
      </c>
      <c r="J1198" t="b">
        <v>0</v>
      </c>
      <c r="K1198" t="s">
        <v>13611</v>
      </c>
      <c r="L1198" s="17" t="str">
        <f t="shared" si="184"/>
        <v>View Online</v>
      </c>
      <c r="M1198"/>
      <c r="N1198"/>
      <c r="O1198"/>
      <c r="P1198" t="s">
        <v>1434</v>
      </c>
    </row>
    <row r="1199" spans="1:16" x14ac:dyDescent="0.25">
      <c r="A1199" t="s">
        <v>6170</v>
      </c>
      <c r="B1199" t="s">
        <v>7390</v>
      </c>
      <c r="C1199" t="s">
        <v>13258</v>
      </c>
      <c r="D1199"/>
      <c r="E1199" s="60">
        <v>45992</v>
      </c>
      <c r="F1199">
        <v>6244</v>
      </c>
      <c r="G1199" t="s">
        <v>13612</v>
      </c>
      <c r="H1199" s="59" t="s">
        <v>20900</v>
      </c>
      <c r="I1199">
        <v>2</v>
      </c>
      <c r="J1199" t="b">
        <v>0</v>
      </c>
      <c r="K1199" t="s">
        <v>13613</v>
      </c>
      <c r="L1199" s="17" t="str">
        <f t="shared" si="184"/>
        <v>View Online</v>
      </c>
      <c r="M1199"/>
      <c r="N1199"/>
      <c r="O1199"/>
      <c r="P1199" t="s">
        <v>1434</v>
      </c>
    </row>
    <row r="1200" spans="1:16" x14ac:dyDescent="0.25">
      <c r="A1200" t="s">
        <v>6170</v>
      </c>
      <c r="B1200" t="s">
        <v>7390</v>
      </c>
      <c r="C1200" t="s">
        <v>13258</v>
      </c>
      <c r="D1200"/>
      <c r="E1200" s="60">
        <v>45992</v>
      </c>
      <c r="F1200">
        <v>6242</v>
      </c>
      <c r="G1200" t="s">
        <v>13614</v>
      </c>
      <c r="H1200" s="59" t="s">
        <v>20941</v>
      </c>
      <c r="I1200">
        <v>2</v>
      </c>
      <c r="J1200" t="b">
        <v>0</v>
      </c>
      <c r="K1200" t="s">
        <v>13615</v>
      </c>
      <c r="L1200" s="17" t="str">
        <f t="shared" si="184"/>
        <v>View Online</v>
      </c>
      <c r="M1200"/>
      <c r="N1200"/>
      <c r="O1200"/>
      <c r="P1200" t="s">
        <v>1434</v>
      </c>
    </row>
    <row r="1201" spans="1:16" x14ac:dyDescent="0.25">
      <c r="A1201" t="s">
        <v>6170</v>
      </c>
      <c r="B1201" t="s">
        <v>7390</v>
      </c>
      <c r="C1201" t="s">
        <v>13258</v>
      </c>
      <c r="D1201"/>
      <c r="E1201" s="60">
        <v>45992</v>
      </c>
      <c r="F1201">
        <v>6232</v>
      </c>
      <c r="G1201" t="s">
        <v>13616</v>
      </c>
      <c r="H1201" s="59" t="s">
        <v>20922</v>
      </c>
      <c r="I1201">
        <v>2</v>
      </c>
      <c r="J1201" t="b">
        <v>0</v>
      </c>
      <c r="K1201" t="s">
        <v>13617</v>
      </c>
      <c r="L1201" s="17" t="str">
        <f t="shared" si="184"/>
        <v>View Online</v>
      </c>
      <c r="M1201"/>
      <c r="N1201"/>
      <c r="O1201"/>
      <c r="P1201" t="s">
        <v>1434</v>
      </c>
    </row>
    <row r="1202" spans="1:16" x14ac:dyDescent="0.25">
      <c r="A1202" s="16" t="s">
        <v>6170</v>
      </c>
      <c r="B1202" s="16" t="s">
        <v>7390</v>
      </c>
      <c r="C1202" s="16" t="s">
        <v>13258</v>
      </c>
      <c r="D1202" s="16"/>
      <c r="E1202" s="61">
        <v>46235</v>
      </c>
      <c r="F1202" s="16">
        <v>13186</v>
      </c>
      <c r="G1202" s="16" t="s">
        <v>20921</v>
      </c>
      <c r="H1202" s="47" t="s">
        <v>20922</v>
      </c>
      <c r="I1202" s="16">
        <v>2</v>
      </c>
      <c r="J1202" s="16" t="b">
        <v>0</v>
      </c>
      <c r="K1202" s="16" t="s">
        <v>20923</v>
      </c>
      <c r="L1202" s="14" t="str">
        <f t="shared" si="184"/>
        <v>View Online</v>
      </c>
      <c r="M1202" s="16"/>
      <c r="N1202" s="16"/>
      <c r="O1202" s="16"/>
      <c r="P1202" s="16" t="s">
        <v>18097</v>
      </c>
    </row>
    <row r="1203" spans="1:16" x14ac:dyDescent="0.25">
      <c r="A1203" t="s">
        <v>6170</v>
      </c>
      <c r="B1203" t="s">
        <v>7390</v>
      </c>
      <c r="C1203" t="s">
        <v>13258</v>
      </c>
      <c r="D1203"/>
      <c r="E1203" s="60">
        <v>45992</v>
      </c>
      <c r="F1203">
        <v>6234</v>
      </c>
      <c r="G1203" t="s">
        <v>13618</v>
      </c>
      <c r="H1203" s="59" t="s">
        <v>20922</v>
      </c>
      <c r="I1203">
        <v>2</v>
      </c>
      <c r="J1203" t="b">
        <v>0</v>
      </c>
      <c r="K1203" t="s">
        <v>13619</v>
      </c>
      <c r="L1203" s="17" t="str">
        <f t="shared" si="184"/>
        <v>View Online</v>
      </c>
      <c r="M1203"/>
      <c r="N1203"/>
      <c r="O1203"/>
      <c r="P1203" t="s">
        <v>1434</v>
      </c>
    </row>
    <row r="1204" spans="1:16" x14ac:dyDescent="0.25">
      <c r="A1204" t="s">
        <v>6170</v>
      </c>
      <c r="B1204" t="s">
        <v>7390</v>
      </c>
      <c r="C1204" t="s">
        <v>13258</v>
      </c>
      <c r="D1204"/>
      <c r="E1204" s="60">
        <v>45992</v>
      </c>
      <c r="F1204">
        <v>6233</v>
      </c>
      <c r="G1204" t="s">
        <v>13620</v>
      </c>
      <c r="H1204" s="59" t="s">
        <v>20922</v>
      </c>
      <c r="I1204">
        <v>2</v>
      </c>
      <c r="J1204" t="b">
        <v>0</v>
      </c>
      <c r="K1204" t="s">
        <v>13621</v>
      </c>
      <c r="L1204" s="17" t="str">
        <f t="shared" si="184"/>
        <v>View Online</v>
      </c>
      <c r="M1204"/>
      <c r="N1204"/>
      <c r="O1204"/>
      <c r="P1204" t="s">
        <v>1434</v>
      </c>
    </row>
    <row r="1205" spans="1:16" x14ac:dyDescent="0.25">
      <c r="A1205" t="s">
        <v>6170</v>
      </c>
      <c r="B1205" t="s">
        <v>7390</v>
      </c>
      <c r="C1205" t="s">
        <v>13258</v>
      </c>
      <c r="D1205"/>
      <c r="E1205" s="60">
        <v>45992</v>
      </c>
      <c r="F1205">
        <v>6236</v>
      </c>
      <c r="G1205" t="s">
        <v>13622</v>
      </c>
      <c r="H1205" s="59" t="s">
        <v>21978</v>
      </c>
      <c r="I1205">
        <v>2</v>
      </c>
      <c r="J1205" t="b">
        <v>0</v>
      </c>
      <c r="K1205" t="s">
        <v>13623</v>
      </c>
      <c r="L1205" s="17" t="str">
        <f t="shared" si="184"/>
        <v>View Online</v>
      </c>
      <c r="M1205"/>
      <c r="N1205"/>
      <c r="O1205"/>
      <c r="P1205" t="s">
        <v>1434</v>
      </c>
    </row>
    <row r="1206" spans="1:16" x14ac:dyDescent="0.25">
      <c r="A1206" t="s">
        <v>6170</v>
      </c>
      <c r="B1206" t="s">
        <v>7390</v>
      </c>
      <c r="C1206" t="s">
        <v>13258</v>
      </c>
      <c r="D1206"/>
      <c r="E1206" s="60">
        <v>45992</v>
      </c>
      <c r="F1206">
        <v>6235</v>
      </c>
      <c r="G1206" t="s">
        <v>13624</v>
      </c>
      <c r="H1206" s="59" t="s">
        <v>21978</v>
      </c>
      <c r="I1206">
        <v>2</v>
      </c>
      <c r="J1206" t="b">
        <v>0</v>
      </c>
      <c r="K1206" t="s">
        <v>13625</v>
      </c>
      <c r="L1206" s="17" t="str">
        <f t="shared" si="184"/>
        <v>View Online</v>
      </c>
      <c r="M1206"/>
      <c r="N1206"/>
      <c r="O1206"/>
      <c r="P1206" t="s">
        <v>1434</v>
      </c>
    </row>
    <row r="1207" spans="1:16" x14ac:dyDescent="0.25">
      <c r="A1207" t="s">
        <v>6170</v>
      </c>
      <c r="B1207" t="s">
        <v>7390</v>
      </c>
      <c r="C1207" t="s">
        <v>13258</v>
      </c>
      <c r="D1207"/>
      <c r="E1207" s="60">
        <v>45992</v>
      </c>
      <c r="F1207">
        <v>6237</v>
      </c>
      <c r="G1207" t="s">
        <v>13626</v>
      </c>
      <c r="H1207" s="59" t="s">
        <v>21978</v>
      </c>
      <c r="I1207">
        <v>2</v>
      </c>
      <c r="J1207" t="b">
        <v>0</v>
      </c>
      <c r="K1207" t="s">
        <v>13627</v>
      </c>
      <c r="L1207" s="17" t="str">
        <f t="shared" si="184"/>
        <v>View Online</v>
      </c>
      <c r="M1207"/>
      <c r="N1207"/>
      <c r="O1207"/>
      <c r="P1207" t="s">
        <v>1434</v>
      </c>
    </row>
    <row r="1208" spans="1:16" x14ac:dyDescent="0.25">
      <c r="A1208" t="s">
        <v>6170</v>
      </c>
      <c r="B1208" t="s">
        <v>7390</v>
      </c>
      <c r="C1208" t="s">
        <v>13258</v>
      </c>
      <c r="D1208"/>
      <c r="E1208" s="60">
        <v>45992</v>
      </c>
      <c r="F1208">
        <v>6269</v>
      </c>
      <c r="G1208" t="s">
        <v>13628</v>
      </c>
      <c r="H1208" s="59" t="s">
        <v>21978</v>
      </c>
      <c r="I1208">
        <v>2</v>
      </c>
      <c r="J1208" t="b">
        <v>0</v>
      </c>
      <c r="K1208" t="s">
        <v>13629</v>
      </c>
      <c r="L1208" s="17" t="str">
        <f t="shared" si="184"/>
        <v>View Online</v>
      </c>
      <c r="M1208"/>
      <c r="N1208"/>
      <c r="O1208"/>
      <c r="P1208" t="s">
        <v>1434</v>
      </c>
    </row>
    <row r="1209" spans="1:16" x14ac:dyDescent="0.25">
      <c r="A1209" t="s">
        <v>6170</v>
      </c>
      <c r="B1209" t="s">
        <v>7390</v>
      </c>
      <c r="C1209" t="s">
        <v>13258</v>
      </c>
      <c r="D1209"/>
      <c r="E1209" s="60">
        <v>45992</v>
      </c>
      <c r="F1209">
        <v>6239</v>
      </c>
      <c r="G1209" t="s">
        <v>13630</v>
      </c>
      <c r="H1209" s="59" t="s">
        <v>21979</v>
      </c>
      <c r="I1209">
        <v>2</v>
      </c>
      <c r="J1209" t="b">
        <v>0</v>
      </c>
      <c r="K1209" t="s">
        <v>13631</v>
      </c>
      <c r="L1209" s="17" t="str">
        <f t="shared" si="184"/>
        <v>View Online</v>
      </c>
      <c r="M1209"/>
      <c r="N1209"/>
      <c r="O1209"/>
      <c r="P1209" t="s">
        <v>1434</v>
      </c>
    </row>
    <row r="1210" spans="1:16" x14ac:dyDescent="0.25">
      <c r="A1210" t="s">
        <v>6170</v>
      </c>
      <c r="B1210" t="s">
        <v>7390</v>
      </c>
      <c r="C1210" t="s">
        <v>13258</v>
      </c>
      <c r="D1210"/>
      <c r="E1210" s="60">
        <v>45992</v>
      </c>
      <c r="F1210">
        <v>6240</v>
      </c>
      <c r="G1210" t="s">
        <v>13632</v>
      </c>
      <c r="H1210" s="59" t="s">
        <v>21979</v>
      </c>
      <c r="I1210">
        <v>2</v>
      </c>
      <c r="J1210" t="b">
        <v>0</v>
      </c>
      <c r="K1210" t="s">
        <v>13633</v>
      </c>
      <c r="L1210" s="17" t="str">
        <f t="shared" si="184"/>
        <v>View Online</v>
      </c>
      <c r="M1210"/>
      <c r="N1210"/>
      <c r="O1210"/>
      <c r="P1210" t="s">
        <v>1434</v>
      </c>
    </row>
    <row r="1211" spans="1:16" x14ac:dyDescent="0.25">
      <c r="A1211" t="s">
        <v>6170</v>
      </c>
      <c r="B1211" t="s">
        <v>7390</v>
      </c>
      <c r="C1211" t="s">
        <v>13258</v>
      </c>
      <c r="D1211"/>
      <c r="E1211" s="60">
        <v>45992</v>
      </c>
      <c r="F1211">
        <v>6238</v>
      </c>
      <c r="G1211" t="s">
        <v>13634</v>
      </c>
      <c r="H1211" s="59" t="s">
        <v>21979</v>
      </c>
      <c r="I1211">
        <v>2</v>
      </c>
      <c r="J1211" t="b">
        <v>0</v>
      </c>
      <c r="K1211" t="s">
        <v>13635</v>
      </c>
      <c r="L1211" s="17" t="str">
        <f t="shared" si="184"/>
        <v>View Online</v>
      </c>
      <c r="M1211"/>
      <c r="N1211"/>
      <c r="O1211"/>
      <c r="P1211" t="s">
        <v>1434</v>
      </c>
    </row>
    <row r="1212" spans="1:16" x14ac:dyDescent="0.25">
      <c r="A1212" t="s">
        <v>6170</v>
      </c>
      <c r="B1212" t="s">
        <v>7390</v>
      </c>
      <c r="C1212" t="s">
        <v>13258</v>
      </c>
      <c r="D1212"/>
      <c r="E1212" s="60">
        <v>45992</v>
      </c>
      <c r="F1212">
        <v>6217</v>
      </c>
      <c r="G1212" t="s">
        <v>13636</v>
      </c>
      <c r="H1212" s="59" t="s">
        <v>21981</v>
      </c>
      <c r="I1212">
        <v>2</v>
      </c>
      <c r="J1212" t="b">
        <v>0</v>
      </c>
      <c r="K1212" t="s">
        <v>13637</v>
      </c>
      <c r="L1212" s="17" t="str">
        <f t="shared" si="184"/>
        <v>View Online</v>
      </c>
      <c r="M1212"/>
      <c r="N1212"/>
      <c r="O1212"/>
      <c r="P1212" t="s">
        <v>1434</v>
      </c>
    </row>
    <row r="1213" spans="1:16" x14ac:dyDescent="0.25">
      <c r="A1213" t="s">
        <v>6170</v>
      </c>
      <c r="B1213" t="s">
        <v>7390</v>
      </c>
      <c r="C1213" t="s">
        <v>13258</v>
      </c>
      <c r="D1213"/>
      <c r="E1213" s="60">
        <v>46113</v>
      </c>
      <c r="F1213">
        <v>13129</v>
      </c>
      <c r="G1213" t="s">
        <v>18249</v>
      </c>
      <c r="H1213" s="59" t="s">
        <v>21779</v>
      </c>
      <c r="I1213">
        <v>2</v>
      </c>
      <c r="J1213" t="b">
        <v>0</v>
      </c>
      <c r="K1213" t="s">
        <v>18250</v>
      </c>
      <c r="L1213" s="17" t="str">
        <f t="shared" si="184"/>
        <v>View Online</v>
      </c>
      <c r="M1213"/>
      <c r="N1213"/>
      <c r="O1213"/>
      <c r="P1213" t="s">
        <v>18097</v>
      </c>
    </row>
    <row r="1214" spans="1:16" x14ac:dyDescent="0.25">
      <c r="A1214" t="s">
        <v>6170</v>
      </c>
      <c r="B1214" t="s">
        <v>7390</v>
      </c>
      <c r="C1214" t="s">
        <v>13258</v>
      </c>
      <c r="D1214"/>
      <c r="E1214" s="60">
        <v>45992</v>
      </c>
      <c r="F1214">
        <v>6251</v>
      </c>
      <c r="G1214" t="s">
        <v>13638</v>
      </c>
      <c r="H1214" s="59" t="s">
        <v>21985</v>
      </c>
      <c r="I1214">
        <v>2</v>
      </c>
      <c r="J1214" t="b">
        <v>0</v>
      </c>
      <c r="K1214" t="s">
        <v>13639</v>
      </c>
      <c r="L1214" s="17" t="str">
        <f t="shared" si="184"/>
        <v>View Online</v>
      </c>
      <c r="M1214"/>
      <c r="N1214"/>
      <c r="O1214"/>
      <c r="P1214" t="s">
        <v>1434</v>
      </c>
    </row>
    <row r="1215" spans="1:16" x14ac:dyDescent="0.25">
      <c r="A1215" t="s">
        <v>6170</v>
      </c>
      <c r="B1215" t="s">
        <v>7390</v>
      </c>
      <c r="C1215" t="s">
        <v>13258</v>
      </c>
      <c r="D1215"/>
      <c r="E1215" s="60">
        <v>45992</v>
      </c>
      <c r="F1215">
        <v>6252</v>
      </c>
      <c r="G1215" t="s">
        <v>13640</v>
      </c>
      <c r="H1215" s="59" t="s">
        <v>21985</v>
      </c>
      <c r="I1215">
        <v>2</v>
      </c>
      <c r="J1215" t="b">
        <v>0</v>
      </c>
      <c r="K1215" t="s">
        <v>13641</v>
      </c>
      <c r="L1215" s="17" t="str">
        <f t="shared" si="184"/>
        <v>View Online</v>
      </c>
      <c r="M1215"/>
      <c r="N1215"/>
      <c r="O1215"/>
      <c r="P1215" t="s">
        <v>1434</v>
      </c>
    </row>
    <row r="1216" spans="1:16" x14ac:dyDescent="0.25">
      <c r="A1216" t="s">
        <v>6170</v>
      </c>
      <c r="B1216" t="s">
        <v>7390</v>
      </c>
      <c r="C1216" t="s">
        <v>13258</v>
      </c>
      <c r="D1216"/>
      <c r="E1216" s="60">
        <v>45992</v>
      </c>
      <c r="F1216">
        <v>6249</v>
      </c>
      <c r="G1216" t="s">
        <v>13642</v>
      </c>
      <c r="H1216" s="59" t="s">
        <v>21985</v>
      </c>
      <c r="I1216">
        <v>2</v>
      </c>
      <c r="J1216" t="b">
        <v>0</v>
      </c>
      <c r="K1216" t="s">
        <v>13643</v>
      </c>
      <c r="L1216" s="17" t="str">
        <f t="shared" si="184"/>
        <v>View Online</v>
      </c>
      <c r="M1216"/>
      <c r="N1216"/>
      <c r="O1216"/>
      <c r="P1216" t="s">
        <v>1434</v>
      </c>
    </row>
    <row r="1217" spans="1:16" x14ac:dyDescent="0.25">
      <c r="A1217" t="s">
        <v>6170</v>
      </c>
      <c r="B1217" t="s">
        <v>7390</v>
      </c>
      <c r="C1217" t="s">
        <v>13258</v>
      </c>
      <c r="D1217"/>
      <c r="E1217" s="60">
        <v>44197</v>
      </c>
      <c r="F1217">
        <v>741</v>
      </c>
      <c r="G1217" t="s">
        <v>13644</v>
      </c>
      <c r="H1217" s="59"/>
      <c r="I1217">
        <v>2</v>
      </c>
      <c r="J1217" t="b">
        <v>0</v>
      </c>
      <c r="K1217" t="s">
        <v>6630</v>
      </c>
      <c r="L1217" s="17" t="str">
        <f t="shared" si="184"/>
        <v>View Online</v>
      </c>
      <c r="M1217"/>
      <c r="N1217"/>
      <c r="O1217"/>
      <c r="P1217" t="s">
        <v>6198</v>
      </c>
    </row>
    <row r="1218" spans="1:16" x14ac:dyDescent="0.25">
      <c r="A1218" t="s">
        <v>11</v>
      </c>
      <c r="B1218" t="s">
        <v>7390</v>
      </c>
      <c r="C1218" t="s">
        <v>13259</v>
      </c>
      <c r="D1218"/>
      <c r="E1218" s="60">
        <v>44197</v>
      </c>
      <c r="F1218">
        <v>280</v>
      </c>
      <c r="G1218" t="s">
        <v>13260</v>
      </c>
      <c r="H1218" s="59" t="s">
        <v>22019</v>
      </c>
      <c r="I1218">
        <v>183</v>
      </c>
      <c r="J1218" t="b">
        <v>1</v>
      </c>
      <c r="K1218" t="s">
        <v>3823</v>
      </c>
      <c r="L1218" s="17" t="str">
        <f t="shared" si="184"/>
        <v>View Online</v>
      </c>
      <c r="M1218"/>
      <c r="N1218"/>
      <c r="O1218"/>
      <c r="P1218" t="s">
        <v>3824</v>
      </c>
    </row>
    <row r="1219" spans="1:16" x14ac:dyDescent="0.25">
      <c r="A1219" t="s">
        <v>11</v>
      </c>
      <c r="B1219" t="s">
        <v>7390</v>
      </c>
      <c r="C1219" t="s">
        <v>13259</v>
      </c>
      <c r="D1219"/>
      <c r="E1219" s="60">
        <v>44197</v>
      </c>
      <c r="F1219">
        <v>281</v>
      </c>
      <c r="G1219" t="s">
        <v>13261</v>
      </c>
      <c r="H1219" s="59" t="s">
        <v>21968</v>
      </c>
      <c r="I1219">
        <v>388</v>
      </c>
      <c r="J1219" t="b">
        <v>1</v>
      </c>
      <c r="K1219" t="s">
        <v>3825</v>
      </c>
      <c r="L1219" s="17" t="str">
        <f t="shared" si="184"/>
        <v>View Online</v>
      </c>
      <c r="M1219"/>
      <c r="N1219"/>
      <c r="O1219"/>
      <c r="P1219" t="s">
        <v>3826</v>
      </c>
    </row>
    <row r="1220" spans="1:16" x14ac:dyDescent="0.25">
      <c r="A1220" t="s">
        <v>11</v>
      </c>
      <c r="B1220" t="s">
        <v>7390</v>
      </c>
      <c r="C1220" t="s">
        <v>13259</v>
      </c>
      <c r="D1220"/>
      <c r="E1220" s="60">
        <v>44197</v>
      </c>
      <c r="F1220">
        <v>282</v>
      </c>
      <c r="G1220" t="s">
        <v>13262</v>
      </c>
      <c r="H1220" s="59" t="s">
        <v>22020</v>
      </c>
      <c r="I1220">
        <v>472</v>
      </c>
      <c r="J1220" t="b">
        <v>0</v>
      </c>
      <c r="K1220" t="s">
        <v>3827</v>
      </c>
      <c r="L1220" s="17" t="str">
        <f t="shared" si="184"/>
        <v>View Online</v>
      </c>
      <c r="M1220"/>
      <c r="N1220"/>
      <c r="O1220"/>
      <c r="P1220" t="s">
        <v>3826</v>
      </c>
    </row>
    <row r="1221" spans="1:16" x14ac:dyDescent="0.25">
      <c r="A1221" t="s">
        <v>11</v>
      </c>
      <c r="B1221" t="s">
        <v>7390</v>
      </c>
      <c r="C1221" t="s">
        <v>13259</v>
      </c>
      <c r="D1221"/>
      <c r="E1221" s="60">
        <v>44378</v>
      </c>
      <c r="F1221">
        <v>899</v>
      </c>
      <c r="G1221" t="s">
        <v>3828</v>
      </c>
      <c r="H1221" s="59" t="s">
        <v>22021</v>
      </c>
      <c r="I1221">
        <v>939</v>
      </c>
      <c r="J1221" t="b">
        <v>0</v>
      </c>
      <c r="K1221" t="s">
        <v>3829</v>
      </c>
      <c r="L1221" s="17" t="str">
        <f t="shared" si="184"/>
        <v>View Online</v>
      </c>
      <c r="M1221" t="s">
        <v>3830</v>
      </c>
      <c r="N1221" s="17" t="str">
        <f t="shared" ref="N1221" si="185">HYPERLINK(M1221,"Download (Paid)")</f>
        <v>Download (Paid)</v>
      </c>
      <c r="O1221" s="58">
        <v>10</v>
      </c>
      <c r="P1221" t="s">
        <v>3759</v>
      </c>
    </row>
    <row r="1222" spans="1:16" x14ac:dyDescent="0.25">
      <c r="A1222" t="s">
        <v>11</v>
      </c>
      <c r="B1222" t="s">
        <v>7390</v>
      </c>
      <c r="C1222" t="s">
        <v>13259</v>
      </c>
      <c r="D1222"/>
      <c r="E1222" s="60">
        <v>44013</v>
      </c>
      <c r="F1222">
        <v>111</v>
      </c>
      <c r="G1222" t="s">
        <v>13245</v>
      </c>
      <c r="H1222" s="59" t="s">
        <v>21088</v>
      </c>
      <c r="I1222">
        <v>819</v>
      </c>
      <c r="J1222" t="b">
        <v>0</v>
      </c>
      <c r="K1222" t="s">
        <v>3991</v>
      </c>
      <c r="L1222" s="17" t="str">
        <f t="shared" si="184"/>
        <v>View Online</v>
      </c>
      <c r="M1222"/>
      <c r="N1222"/>
      <c r="O1222"/>
      <c r="P1222" t="s">
        <v>3847</v>
      </c>
    </row>
    <row r="1223" spans="1:16" x14ac:dyDescent="0.25">
      <c r="A1223" t="s">
        <v>11</v>
      </c>
      <c r="B1223" t="s">
        <v>7390</v>
      </c>
      <c r="C1223" t="s">
        <v>13259</v>
      </c>
      <c r="D1223"/>
      <c r="E1223" s="60">
        <v>44044</v>
      </c>
      <c r="F1223">
        <v>122</v>
      </c>
      <c r="G1223" t="s">
        <v>3992</v>
      </c>
      <c r="H1223" s="59" t="s">
        <v>22000</v>
      </c>
      <c r="I1223">
        <v>532</v>
      </c>
      <c r="J1223" t="b">
        <v>1</v>
      </c>
      <c r="K1223" t="s">
        <v>3993</v>
      </c>
      <c r="L1223" s="17" t="str">
        <f t="shared" si="184"/>
        <v>View Online</v>
      </c>
      <c r="M1223" t="s">
        <v>3994</v>
      </c>
      <c r="N1223" s="17" t="str">
        <f t="shared" ref="N1223:N1224" si="186">HYPERLINK(M1223,"Download (Paid)")</f>
        <v>Download (Paid)</v>
      </c>
      <c r="O1223" s="58">
        <v>6</v>
      </c>
      <c r="P1223" t="s">
        <v>3995</v>
      </c>
    </row>
    <row r="1224" spans="1:16" x14ac:dyDescent="0.25">
      <c r="A1224" t="s">
        <v>11</v>
      </c>
      <c r="B1224" t="s">
        <v>7390</v>
      </c>
      <c r="C1224" t="s">
        <v>13259</v>
      </c>
      <c r="D1224"/>
      <c r="E1224" s="60">
        <v>44378</v>
      </c>
      <c r="F1224">
        <v>898</v>
      </c>
      <c r="G1224" t="s">
        <v>3831</v>
      </c>
      <c r="H1224" s="59" t="s">
        <v>21148</v>
      </c>
      <c r="I1224">
        <v>1636</v>
      </c>
      <c r="J1224" t="b">
        <v>0</v>
      </c>
      <c r="K1224" t="s">
        <v>3832</v>
      </c>
      <c r="L1224" s="17" t="str">
        <f t="shared" si="184"/>
        <v>View Online</v>
      </c>
      <c r="M1224" t="s">
        <v>3833</v>
      </c>
      <c r="N1224" s="17" t="str">
        <f t="shared" si="186"/>
        <v>Download (Paid)</v>
      </c>
      <c r="O1224" s="58">
        <v>12</v>
      </c>
      <c r="P1224" t="s">
        <v>3759</v>
      </c>
    </row>
    <row r="1225" spans="1:16" x14ac:dyDescent="0.25">
      <c r="A1225" t="s">
        <v>11</v>
      </c>
      <c r="B1225" t="s">
        <v>7390</v>
      </c>
      <c r="C1225" t="s">
        <v>13259</v>
      </c>
      <c r="D1225"/>
      <c r="E1225" s="60">
        <v>46113</v>
      </c>
      <c r="F1225">
        <v>12425</v>
      </c>
      <c r="G1225" t="s">
        <v>18251</v>
      </c>
      <c r="H1225" s="59" t="s">
        <v>21222</v>
      </c>
      <c r="I1225">
        <v>6</v>
      </c>
      <c r="J1225" t="b">
        <v>0</v>
      </c>
      <c r="K1225" t="s">
        <v>18252</v>
      </c>
      <c r="L1225" s="17" t="str">
        <f t="shared" si="184"/>
        <v>View Online</v>
      </c>
      <c r="M1225"/>
      <c r="N1225"/>
      <c r="O1225"/>
      <c r="P1225" t="s">
        <v>5336</v>
      </c>
    </row>
    <row r="1226" spans="1:16" x14ac:dyDescent="0.25">
      <c r="A1226" t="s">
        <v>11</v>
      </c>
      <c r="B1226" t="s">
        <v>7390</v>
      </c>
      <c r="C1226" t="s">
        <v>13259</v>
      </c>
      <c r="D1226"/>
      <c r="E1226" s="60">
        <v>45413</v>
      </c>
      <c r="F1226">
        <v>897</v>
      </c>
      <c r="G1226" t="s">
        <v>3834</v>
      </c>
      <c r="H1226" s="59" t="s">
        <v>21052</v>
      </c>
      <c r="I1226">
        <v>2192</v>
      </c>
      <c r="J1226" t="b">
        <v>0</v>
      </c>
      <c r="K1226" t="s">
        <v>3835</v>
      </c>
      <c r="L1226" s="17" t="str">
        <f t="shared" si="184"/>
        <v>View Online</v>
      </c>
      <c r="M1226" t="s">
        <v>3836</v>
      </c>
      <c r="N1226" s="17" t="str">
        <f t="shared" ref="N1226:N1289" si="187">HYPERLINK(M1226,"Download (Paid)")</f>
        <v>Download (Paid)</v>
      </c>
      <c r="O1226" s="58">
        <v>12</v>
      </c>
      <c r="P1226" t="s">
        <v>3759</v>
      </c>
    </row>
    <row r="1227" spans="1:16" x14ac:dyDescent="0.25">
      <c r="A1227" t="s">
        <v>11</v>
      </c>
      <c r="B1227" t="s">
        <v>7390</v>
      </c>
      <c r="C1227" t="s">
        <v>13259</v>
      </c>
      <c r="D1227"/>
      <c r="E1227" s="60">
        <v>44013</v>
      </c>
      <c r="F1227">
        <v>112</v>
      </c>
      <c r="G1227" t="s">
        <v>3981</v>
      </c>
      <c r="H1227" s="59" t="s">
        <v>21052</v>
      </c>
      <c r="I1227">
        <v>1753</v>
      </c>
      <c r="J1227" t="b">
        <v>1</v>
      </c>
      <c r="K1227" t="s">
        <v>3982</v>
      </c>
      <c r="L1227" s="17" t="str">
        <f t="shared" ref="L1227:L1237" si="188">HYPERLINK(K1227,"View Online")</f>
        <v>View Online</v>
      </c>
      <c r="M1227" t="s">
        <v>3983</v>
      </c>
      <c r="N1227" s="17" t="str">
        <f t="shared" si="187"/>
        <v>Download (Paid)</v>
      </c>
      <c r="O1227" s="58">
        <v>8</v>
      </c>
      <c r="P1227" t="s">
        <v>3847</v>
      </c>
    </row>
    <row r="1228" spans="1:16" x14ac:dyDescent="0.25">
      <c r="A1228" t="s">
        <v>11</v>
      </c>
      <c r="B1228" t="s">
        <v>7390</v>
      </c>
      <c r="C1228" t="s">
        <v>13259</v>
      </c>
      <c r="D1228"/>
      <c r="E1228" s="60">
        <v>44378</v>
      </c>
      <c r="F1228">
        <v>895</v>
      </c>
      <c r="G1228" t="s">
        <v>3837</v>
      </c>
      <c r="H1228" s="59" t="s">
        <v>21052</v>
      </c>
      <c r="I1228">
        <v>616</v>
      </c>
      <c r="J1228" t="b">
        <v>0</v>
      </c>
      <c r="K1228" t="s">
        <v>3838</v>
      </c>
      <c r="L1228" s="17" t="str">
        <f t="shared" si="188"/>
        <v>View Online</v>
      </c>
      <c r="M1228" t="s">
        <v>3839</v>
      </c>
      <c r="N1228" s="17" t="str">
        <f t="shared" si="187"/>
        <v>Download (Paid)</v>
      </c>
      <c r="O1228" s="58">
        <v>6</v>
      </c>
      <c r="P1228" t="s">
        <v>3759</v>
      </c>
    </row>
    <row r="1229" spans="1:16" x14ac:dyDescent="0.25">
      <c r="A1229" t="s">
        <v>11</v>
      </c>
      <c r="B1229" t="s">
        <v>7390</v>
      </c>
      <c r="C1229" t="s">
        <v>13259</v>
      </c>
      <c r="D1229"/>
      <c r="E1229" s="60">
        <v>44197</v>
      </c>
      <c r="F1229">
        <v>114</v>
      </c>
      <c r="G1229" t="s">
        <v>3840</v>
      </c>
      <c r="H1229" s="59" t="s">
        <v>20949</v>
      </c>
      <c r="I1229">
        <v>1346</v>
      </c>
      <c r="J1229" t="b">
        <v>1</v>
      </c>
      <c r="K1229" t="s">
        <v>3841</v>
      </c>
      <c r="L1229" s="17" t="str">
        <f t="shared" si="188"/>
        <v>View Online</v>
      </c>
      <c r="M1229" t="s">
        <v>3842</v>
      </c>
      <c r="N1229" s="17" t="str">
        <f t="shared" si="187"/>
        <v>Download (Paid)</v>
      </c>
      <c r="O1229" s="58">
        <v>8</v>
      </c>
      <c r="P1229" t="s">
        <v>3843</v>
      </c>
    </row>
    <row r="1230" spans="1:16" x14ac:dyDescent="0.25">
      <c r="A1230" t="s">
        <v>11</v>
      </c>
      <c r="B1230" t="s">
        <v>7390</v>
      </c>
      <c r="C1230" t="s">
        <v>13259</v>
      </c>
      <c r="D1230"/>
      <c r="E1230" s="60">
        <v>44197</v>
      </c>
      <c r="F1230">
        <v>113</v>
      </c>
      <c r="G1230" t="s">
        <v>3844</v>
      </c>
      <c r="H1230" s="59" t="s">
        <v>20949</v>
      </c>
      <c r="I1230">
        <v>1296</v>
      </c>
      <c r="J1230" t="b">
        <v>0</v>
      </c>
      <c r="K1230" t="s">
        <v>3845</v>
      </c>
      <c r="L1230" s="17" t="str">
        <f t="shared" si="188"/>
        <v>View Online</v>
      </c>
      <c r="M1230" t="s">
        <v>3846</v>
      </c>
      <c r="N1230" s="17" t="str">
        <f t="shared" si="187"/>
        <v>Download (Paid)</v>
      </c>
      <c r="O1230" s="58">
        <v>8</v>
      </c>
      <c r="P1230" t="s">
        <v>3847</v>
      </c>
    </row>
    <row r="1231" spans="1:16" x14ac:dyDescent="0.25">
      <c r="A1231" t="s">
        <v>11</v>
      </c>
      <c r="B1231" t="s">
        <v>7390</v>
      </c>
      <c r="C1231" t="s">
        <v>13259</v>
      </c>
      <c r="D1231"/>
      <c r="E1231" s="60">
        <v>44197</v>
      </c>
      <c r="F1231">
        <v>115</v>
      </c>
      <c r="G1231" t="s">
        <v>3848</v>
      </c>
      <c r="H1231" s="59" t="s">
        <v>21275</v>
      </c>
      <c r="I1231">
        <v>138</v>
      </c>
      <c r="J1231" t="b">
        <v>1</v>
      </c>
      <c r="K1231" t="s">
        <v>3849</v>
      </c>
      <c r="L1231" s="17" t="str">
        <f t="shared" si="188"/>
        <v>View Online</v>
      </c>
      <c r="M1231" t="s">
        <v>3850</v>
      </c>
      <c r="N1231" s="17" t="str">
        <f t="shared" si="187"/>
        <v>Download (Paid)</v>
      </c>
      <c r="O1231" s="58">
        <v>4</v>
      </c>
      <c r="P1231" t="s">
        <v>3851</v>
      </c>
    </row>
    <row r="1232" spans="1:16" x14ac:dyDescent="0.25">
      <c r="A1232" t="s">
        <v>11</v>
      </c>
      <c r="B1232" t="s">
        <v>7390</v>
      </c>
      <c r="C1232" t="s">
        <v>13259</v>
      </c>
      <c r="D1232"/>
      <c r="E1232" s="60">
        <v>44470</v>
      </c>
      <c r="F1232">
        <v>896</v>
      </c>
      <c r="G1232" t="s">
        <v>3852</v>
      </c>
      <c r="H1232" s="59" t="s">
        <v>21976</v>
      </c>
      <c r="I1232">
        <v>1039</v>
      </c>
      <c r="J1232" t="b">
        <v>0</v>
      </c>
      <c r="K1232" t="s">
        <v>3853</v>
      </c>
      <c r="L1232" s="17" t="str">
        <f t="shared" si="188"/>
        <v>View Online</v>
      </c>
      <c r="M1232" t="s">
        <v>3854</v>
      </c>
      <c r="N1232" s="17" t="str">
        <f t="shared" si="187"/>
        <v>Download (Paid)</v>
      </c>
      <c r="O1232" s="58">
        <v>12</v>
      </c>
      <c r="P1232" t="s">
        <v>3759</v>
      </c>
    </row>
    <row r="1233" spans="1:16" x14ac:dyDescent="0.25">
      <c r="A1233" t="s">
        <v>11</v>
      </c>
      <c r="B1233" t="s">
        <v>7390</v>
      </c>
      <c r="C1233" t="s">
        <v>13259</v>
      </c>
      <c r="D1233"/>
      <c r="E1233" s="60">
        <v>44197</v>
      </c>
      <c r="F1233">
        <v>117</v>
      </c>
      <c r="G1233" t="s">
        <v>3984</v>
      </c>
      <c r="H1233" s="59" t="s">
        <v>21976</v>
      </c>
      <c r="I1233">
        <v>138</v>
      </c>
      <c r="J1233" t="b">
        <v>1</v>
      </c>
      <c r="K1233" t="s">
        <v>3985</v>
      </c>
      <c r="L1233" s="17" t="str">
        <f t="shared" si="188"/>
        <v>View Online</v>
      </c>
      <c r="M1233" t="s">
        <v>3986</v>
      </c>
      <c r="N1233" s="17" t="str">
        <f t="shared" si="187"/>
        <v>Download (Paid)</v>
      </c>
      <c r="O1233" s="58">
        <v>4</v>
      </c>
      <c r="P1233" t="s">
        <v>3987</v>
      </c>
    </row>
    <row r="1234" spans="1:16" x14ac:dyDescent="0.25">
      <c r="A1234" t="s">
        <v>11</v>
      </c>
      <c r="B1234" t="s">
        <v>7390</v>
      </c>
      <c r="C1234" t="s">
        <v>13259</v>
      </c>
      <c r="D1234"/>
      <c r="E1234" s="60">
        <v>44197</v>
      </c>
      <c r="F1234">
        <v>116</v>
      </c>
      <c r="G1234" t="s">
        <v>3855</v>
      </c>
      <c r="H1234" s="59" t="s">
        <v>21976</v>
      </c>
      <c r="I1234">
        <v>1148</v>
      </c>
      <c r="J1234" t="b">
        <v>0</v>
      </c>
      <c r="K1234" t="s">
        <v>3856</v>
      </c>
      <c r="L1234" s="17" t="str">
        <f t="shared" si="188"/>
        <v>View Online</v>
      </c>
      <c r="M1234" t="s">
        <v>3857</v>
      </c>
      <c r="N1234" s="17" t="str">
        <f t="shared" si="187"/>
        <v>Download (Paid)</v>
      </c>
      <c r="O1234" s="58">
        <v>8</v>
      </c>
      <c r="P1234" t="s">
        <v>3847</v>
      </c>
    </row>
    <row r="1235" spans="1:16" x14ac:dyDescent="0.25">
      <c r="A1235" t="s">
        <v>11</v>
      </c>
      <c r="B1235" t="s">
        <v>7390</v>
      </c>
      <c r="C1235" t="s">
        <v>13259</v>
      </c>
      <c r="D1235"/>
      <c r="E1235" s="60">
        <v>43831</v>
      </c>
      <c r="F1235">
        <v>110</v>
      </c>
      <c r="G1235" t="s">
        <v>3988</v>
      </c>
      <c r="H1235" s="59" t="s">
        <v>21967</v>
      </c>
      <c r="I1235">
        <v>969</v>
      </c>
      <c r="J1235" t="b">
        <v>1</v>
      </c>
      <c r="K1235" t="s">
        <v>3989</v>
      </c>
      <c r="L1235" s="17" t="str">
        <f t="shared" si="188"/>
        <v>View Online</v>
      </c>
      <c r="M1235" t="s">
        <v>3990</v>
      </c>
      <c r="N1235" s="17" t="str">
        <f t="shared" si="187"/>
        <v>Download (Paid)</v>
      </c>
      <c r="O1235" s="58">
        <v>10</v>
      </c>
      <c r="P1235" t="s">
        <v>188</v>
      </c>
    </row>
    <row r="1236" spans="1:16" x14ac:dyDescent="0.25">
      <c r="A1236" t="s">
        <v>11</v>
      </c>
      <c r="B1236" t="s">
        <v>7390</v>
      </c>
      <c r="C1236" t="s">
        <v>13259</v>
      </c>
      <c r="D1236"/>
      <c r="E1236" s="60">
        <v>45139</v>
      </c>
      <c r="F1236">
        <v>2400</v>
      </c>
      <c r="G1236" t="s">
        <v>3858</v>
      </c>
      <c r="H1236" s="59" t="s">
        <v>20906</v>
      </c>
      <c r="I1236">
        <v>79</v>
      </c>
      <c r="J1236" t="b">
        <v>0</v>
      </c>
      <c r="K1236" t="s">
        <v>3859</v>
      </c>
      <c r="L1236" s="17" t="str">
        <f t="shared" si="188"/>
        <v>View Online</v>
      </c>
      <c r="M1236" t="s">
        <v>3860</v>
      </c>
      <c r="N1236" s="17" t="str">
        <f t="shared" si="187"/>
        <v>Download (Paid)</v>
      </c>
      <c r="O1236" s="58">
        <v>4</v>
      </c>
      <c r="P1236" t="s">
        <v>3861</v>
      </c>
    </row>
    <row r="1237" spans="1:16" x14ac:dyDescent="0.25">
      <c r="A1237" t="s">
        <v>11</v>
      </c>
      <c r="B1237" t="s">
        <v>7390</v>
      </c>
      <c r="C1237" t="s">
        <v>13259</v>
      </c>
      <c r="D1237"/>
      <c r="E1237" s="60">
        <v>44378</v>
      </c>
      <c r="F1237">
        <v>923</v>
      </c>
      <c r="G1237" t="s">
        <v>3862</v>
      </c>
      <c r="H1237" s="59" t="s">
        <v>21489</v>
      </c>
      <c r="I1237">
        <v>490</v>
      </c>
      <c r="J1237" t="b">
        <v>0</v>
      </c>
      <c r="K1237" t="s">
        <v>3863</v>
      </c>
      <c r="L1237" s="17" t="str">
        <f t="shared" si="188"/>
        <v>View Online</v>
      </c>
      <c r="M1237" t="s">
        <v>3864</v>
      </c>
      <c r="N1237" s="17" t="str">
        <f t="shared" si="187"/>
        <v>Download (Paid)</v>
      </c>
      <c r="O1237" s="58">
        <v>10</v>
      </c>
      <c r="P1237" t="s">
        <v>3759</v>
      </c>
    </row>
    <row r="1238" spans="1:16" x14ac:dyDescent="0.25">
      <c r="A1238" t="s">
        <v>11</v>
      </c>
      <c r="B1238" t="s">
        <v>7390</v>
      </c>
      <c r="C1238" t="s">
        <v>13259</v>
      </c>
      <c r="D1238"/>
      <c r="E1238" s="60">
        <v>45992</v>
      </c>
      <c r="F1238">
        <v>6963</v>
      </c>
      <c r="G1238" t="s">
        <v>13645</v>
      </c>
      <c r="H1238" s="59" t="s">
        <v>21489</v>
      </c>
      <c r="I1238">
        <v>221</v>
      </c>
      <c r="J1238" t="b">
        <v>0</v>
      </c>
      <c r="K1238"/>
      <c r="L1238"/>
      <c r="M1238" t="s">
        <v>13646</v>
      </c>
      <c r="N1238" s="17" t="str">
        <f t="shared" si="187"/>
        <v>Download (Paid)</v>
      </c>
      <c r="O1238" s="58">
        <v>4</v>
      </c>
      <c r="P1238" t="s">
        <v>13647</v>
      </c>
    </row>
    <row r="1239" spans="1:16" x14ac:dyDescent="0.25">
      <c r="A1239" t="s">
        <v>11</v>
      </c>
      <c r="B1239" t="s">
        <v>7390</v>
      </c>
      <c r="C1239" t="s">
        <v>13259</v>
      </c>
      <c r="D1239"/>
      <c r="E1239" s="60">
        <v>44317</v>
      </c>
      <c r="F1239">
        <v>882</v>
      </c>
      <c r="G1239" t="s">
        <v>3865</v>
      </c>
      <c r="H1239" s="59" t="s">
        <v>21410</v>
      </c>
      <c r="I1239">
        <v>1187</v>
      </c>
      <c r="J1239" t="b">
        <v>0</v>
      </c>
      <c r="K1239" t="s">
        <v>3866</v>
      </c>
      <c r="L1239" s="17" t="str">
        <f t="shared" ref="L1239" si="189">HYPERLINK(K1239,"View Online")</f>
        <v>View Online</v>
      </c>
      <c r="M1239" t="s">
        <v>3867</v>
      </c>
      <c r="N1239" s="17" t="str">
        <f t="shared" si="187"/>
        <v>Download (Paid)</v>
      </c>
      <c r="O1239" s="58">
        <v>12</v>
      </c>
      <c r="P1239" t="s">
        <v>1390</v>
      </c>
    </row>
    <row r="1240" spans="1:16" x14ac:dyDescent="0.25">
      <c r="A1240" t="s">
        <v>11</v>
      </c>
      <c r="B1240" t="s">
        <v>7390</v>
      </c>
      <c r="C1240" t="s">
        <v>13259</v>
      </c>
      <c r="D1240"/>
      <c r="E1240" s="60">
        <v>45992</v>
      </c>
      <c r="F1240">
        <v>6964</v>
      </c>
      <c r="G1240" t="s">
        <v>13648</v>
      </c>
      <c r="H1240" s="59" t="s">
        <v>20963</v>
      </c>
      <c r="I1240">
        <v>144</v>
      </c>
      <c r="J1240" t="b">
        <v>0</v>
      </c>
      <c r="K1240"/>
      <c r="L1240"/>
      <c r="M1240" t="s">
        <v>13649</v>
      </c>
      <c r="N1240" s="17" t="str">
        <f t="shared" si="187"/>
        <v>Download (Paid)</v>
      </c>
      <c r="O1240" s="58">
        <v>4</v>
      </c>
      <c r="P1240" t="s">
        <v>13647</v>
      </c>
    </row>
    <row r="1241" spans="1:16" x14ac:dyDescent="0.25">
      <c r="A1241" t="s">
        <v>11</v>
      </c>
      <c r="B1241" t="s">
        <v>7390</v>
      </c>
      <c r="C1241" t="s">
        <v>13259</v>
      </c>
      <c r="D1241"/>
      <c r="E1241" s="60">
        <v>44317</v>
      </c>
      <c r="F1241">
        <v>881</v>
      </c>
      <c r="G1241" t="s">
        <v>3868</v>
      </c>
      <c r="H1241" s="59" t="s">
        <v>21526</v>
      </c>
      <c r="I1241">
        <v>136</v>
      </c>
      <c r="J1241" t="b">
        <v>1</v>
      </c>
      <c r="K1241" t="s">
        <v>3869</v>
      </c>
      <c r="L1241" s="17" t="str">
        <f t="shared" ref="L1241" si="190">HYPERLINK(K1241,"View Online")</f>
        <v>View Online</v>
      </c>
      <c r="M1241" t="s">
        <v>3870</v>
      </c>
      <c r="N1241" s="17" t="str">
        <f t="shared" si="187"/>
        <v>Download (Paid)</v>
      </c>
      <c r="O1241" s="58">
        <v>4</v>
      </c>
      <c r="P1241" t="s">
        <v>1361</v>
      </c>
    </row>
    <row r="1242" spans="1:16" x14ac:dyDescent="0.25">
      <c r="A1242" s="16" t="s">
        <v>11</v>
      </c>
      <c r="B1242" s="16" t="s">
        <v>7390</v>
      </c>
      <c r="C1242" s="16" t="s">
        <v>13259</v>
      </c>
      <c r="D1242" s="16"/>
      <c r="E1242" s="61">
        <v>46235</v>
      </c>
      <c r="F1242" s="16">
        <v>13027</v>
      </c>
      <c r="G1242" s="16" t="s">
        <v>21704</v>
      </c>
      <c r="H1242" s="47" t="s">
        <v>20972</v>
      </c>
      <c r="I1242" s="16">
        <v>1248</v>
      </c>
      <c r="J1242" s="16" t="b">
        <v>0</v>
      </c>
      <c r="K1242" s="16"/>
      <c r="L1242" s="16"/>
      <c r="M1242" s="16" t="s">
        <v>21705</v>
      </c>
      <c r="N1242" s="14" t="str">
        <f t="shared" si="187"/>
        <v>Download (Paid)</v>
      </c>
      <c r="O1242" s="62">
        <v>12</v>
      </c>
      <c r="P1242" s="16" t="s">
        <v>18585</v>
      </c>
    </row>
    <row r="1243" spans="1:16" x14ac:dyDescent="0.25">
      <c r="A1243" t="s">
        <v>11</v>
      </c>
      <c r="B1243" t="s">
        <v>7390</v>
      </c>
      <c r="C1243" t="s">
        <v>13259</v>
      </c>
      <c r="D1243"/>
      <c r="E1243" s="60">
        <v>44713</v>
      </c>
      <c r="F1243">
        <v>1486</v>
      </c>
      <c r="G1243" t="s">
        <v>3871</v>
      </c>
      <c r="H1243" s="59" t="s">
        <v>20972</v>
      </c>
      <c r="I1243">
        <v>322</v>
      </c>
      <c r="J1243" t="b">
        <v>1</v>
      </c>
      <c r="K1243" t="s">
        <v>3872</v>
      </c>
      <c r="L1243" s="17" t="str">
        <f t="shared" ref="L1243:L1246" si="191">HYPERLINK(K1243,"View Online")</f>
        <v>View Online</v>
      </c>
      <c r="M1243" t="s">
        <v>3873</v>
      </c>
      <c r="N1243" s="17" t="str">
        <f t="shared" si="187"/>
        <v>Download (Paid)</v>
      </c>
      <c r="O1243" s="58">
        <v>6</v>
      </c>
      <c r="P1243" t="s">
        <v>3750</v>
      </c>
    </row>
    <row r="1244" spans="1:16" x14ac:dyDescent="0.25">
      <c r="A1244" t="s">
        <v>11</v>
      </c>
      <c r="B1244" t="s">
        <v>7390</v>
      </c>
      <c r="C1244" t="s">
        <v>13259</v>
      </c>
      <c r="D1244"/>
      <c r="E1244" s="60">
        <v>44013</v>
      </c>
      <c r="F1244">
        <v>26</v>
      </c>
      <c r="G1244" t="s">
        <v>13650</v>
      </c>
      <c r="H1244" s="59" t="s">
        <v>21112</v>
      </c>
      <c r="I1244">
        <v>778</v>
      </c>
      <c r="J1244" t="b">
        <v>1</v>
      </c>
      <c r="K1244" t="s">
        <v>3874</v>
      </c>
      <c r="L1244" s="17" t="str">
        <f t="shared" si="191"/>
        <v>View Online</v>
      </c>
      <c r="M1244" t="s">
        <v>3875</v>
      </c>
      <c r="N1244" s="17" t="str">
        <f t="shared" si="187"/>
        <v>Download (Paid)</v>
      </c>
      <c r="O1244" s="58">
        <v>10</v>
      </c>
      <c r="P1244" t="s">
        <v>3876</v>
      </c>
    </row>
    <row r="1245" spans="1:16" x14ac:dyDescent="0.25">
      <c r="A1245" t="s">
        <v>11</v>
      </c>
      <c r="B1245" t="s">
        <v>7390</v>
      </c>
      <c r="C1245" t="s">
        <v>13259</v>
      </c>
      <c r="D1245"/>
      <c r="E1245" s="60">
        <v>45383</v>
      </c>
      <c r="F1245">
        <v>2611</v>
      </c>
      <c r="G1245" t="s">
        <v>3877</v>
      </c>
      <c r="H1245" s="59" t="s">
        <v>21112</v>
      </c>
      <c r="I1245">
        <v>228</v>
      </c>
      <c r="J1245" t="b">
        <v>0</v>
      </c>
      <c r="K1245" t="s">
        <v>3878</v>
      </c>
      <c r="L1245" s="17" t="str">
        <f t="shared" si="191"/>
        <v>View Online</v>
      </c>
      <c r="M1245" t="s">
        <v>3879</v>
      </c>
      <c r="N1245" s="17" t="str">
        <f t="shared" si="187"/>
        <v>Download (Paid)</v>
      </c>
      <c r="O1245" s="58">
        <v>6</v>
      </c>
      <c r="P1245" t="s">
        <v>3766</v>
      </c>
    </row>
    <row r="1246" spans="1:16" x14ac:dyDescent="0.25">
      <c r="A1246" t="s">
        <v>11</v>
      </c>
      <c r="B1246" t="s">
        <v>7390</v>
      </c>
      <c r="C1246" t="s">
        <v>13259</v>
      </c>
      <c r="D1246"/>
      <c r="E1246" s="60">
        <v>44317</v>
      </c>
      <c r="F1246">
        <v>880</v>
      </c>
      <c r="G1246" t="s">
        <v>3880</v>
      </c>
      <c r="H1246" s="59" t="s">
        <v>20917</v>
      </c>
      <c r="I1246">
        <v>290</v>
      </c>
      <c r="J1246" t="b">
        <v>1</v>
      </c>
      <c r="K1246" t="s">
        <v>3881</v>
      </c>
      <c r="L1246" s="17" t="str">
        <f t="shared" si="191"/>
        <v>View Online</v>
      </c>
      <c r="M1246" t="s">
        <v>3882</v>
      </c>
      <c r="N1246" s="17" t="str">
        <f t="shared" si="187"/>
        <v>Download (Paid)</v>
      </c>
      <c r="O1246" s="58">
        <v>6</v>
      </c>
      <c r="P1246" t="s">
        <v>1353</v>
      </c>
    </row>
    <row r="1247" spans="1:16" x14ac:dyDescent="0.25">
      <c r="A1247" t="s">
        <v>11</v>
      </c>
      <c r="B1247" t="s">
        <v>7390</v>
      </c>
      <c r="C1247" t="s">
        <v>13259</v>
      </c>
      <c r="D1247"/>
      <c r="E1247" s="60">
        <v>45992</v>
      </c>
      <c r="F1247">
        <v>3544</v>
      </c>
      <c r="G1247" t="s">
        <v>13651</v>
      </c>
      <c r="H1247" s="59" t="s">
        <v>20917</v>
      </c>
      <c r="I1247">
        <v>155</v>
      </c>
      <c r="J1247" t="b">
        <v>0</v>
      </c>
      <c r="K1247"/>
      <c r="L1247"/>
      <c r="M1247" t="s">
        <v>13652</v>
      </c>
      <c r="N1247" s="17" t="str">
        <f>HYPERLINK(M1247,"Download (Free)")</f>
        <v>Download (Free)</v>
      </c>
      <c r="O1247" s="17"/>
      <c r="P1247" t="s">
        <v>13653</v>
      </c>
    </row>
    <row r="1248" spans="1:16" x14ac:dyDescent="0.25">
      <c r="A1248" t="s">
        <v>11</v>
      </c>
      <c r="B1248" t="s">
        <v>7390</v>
      </c>
      <c r="C1248" t="s">
        <v>13259</v>
      </c>
      <c r="D1248"/>
      <c r="E1248" s="60">
        <v>46113</v>
      </c>
      <c r="F1248">
        <v>12066</v>
      </c>
      <c r="G1248" t="s">
        <v>18253</v>
      </c>
      <c r="H1248" s="59" t="s">
        <v>21085</v>
      </c>
      <c r="I1248">
        <v>1308</v>
      </c>
      <c r="J1248" t="b">
        <v>0</v>
      </c>
      <c r="K1248"/>
      <c r="L1248"/>
      <c r="M1248" t="s">
        <v>18254</v>
      </c>
      <c r="N1248" s="17" t="str">
        <f t="shared" si="187"/>
        <v>Download (Paid)</v>
      </c>
      <c r="O1248" s="58">
        <v>12</v>
      </c>
      <c r="P1248" t="s">
        <v>13441</v>
      </c>
    </row>
    <row r="1249" spans="1:16" x14ac:dyDescent="0.25">
      <c r="A1249" t="s">
        <v>11</v>
      </c>
      <c r="B1249" t="s">
        <v>7390</v>
      </c>
      <c r="C1249" t="s">
        <v>13259</v>
      </c>
      <c r="D1249"/>
      <c r="E1249" s="60">
        <v>45566</v>
      </c>
      <c r="F1249">
        <v>366</v>
      </c>
      <c r="G1249" t="s">
        <v>3883</v>
      </c>
      <c r="H1249" s="59" t="s">
        <v>21138</v>
      </c>
      <c r="I1249">
        <v>666</v>
      </c>
      <c r="J1249" t="b">
        <v>0</v>
      </c>
      <c r="K1249"/>
      <c r="L1249"/>
      <c r="M1249" t="s">
        <v>3884</v>
      </c>
      <c r="N1249" s="17" t="str">
        <f t="shared" si="187"/>
        <v>Download (Paid)</v>
      </c>
      <c r="O1249" s="58">
        <v>12</v>
      </c>
      <c r="P1249"/>
    </row>
    <row r="1250" spans="1:16" x14ac:dyDescent="0.25">
      <c r="A1250" s="16" t="s">
        <v>11</v>
      </c>
      <c r="B1250" s="16" t="s">
        <v>7390</v>
      </c>
      <c r="C1250" s="16" t="s">
        <v>13259</v>
      </c>
      <c r="D1250" s="16"/>
      <c r="E1250" s="61">
        <v>46235</v>
      </c>
      <c r="F1250" s="16">
        <v>13247</v>
      </c>
      <c r="G1250" s="16" t="s">
        <v>21890</v>
      </c>
      <c r="H1250" s="47" t="s">
        <v>21138</v>
      </c>
      <c r="I1250" s="16">
        <v>1266</v>
      </c>
      <c r="J1250" s="16" t="b">
        <v>0</v>
      </c>
      <c r="K1250" s="16"/>
      <c r="L1250" s="16"/>
      <c r="M1250" s="16" t="s">
        <v>21891</v>
      </c>
      <c r="N1250" s="14" t="str">
        <f t="shared" si="187"/>
        <v>Download (Paid)</v>
      </c>
      <c r="O1250" s="62">
        <v>12</v>
      </c>
      <c r="P1250" s="16" t="s">
        <v>20985</v>
      </c>
    </row>
    <row r="1251" spans="1:16" x14ac:dyDescent="0.25">
      <c r="A1251" t="s">
        <v>11</v>
      </c>
      <c r="B1251" t="s">
        <v>7390</v>
      </c>
      <c r="C1251" t="s">
        <v>13259</v>
      </c>
      <c r="D1251"/>
      <c r="E1251" s="60">
        <v>44713</v>
      </c>
      <c r="F1251">
        <v>1485</v>
      </c>
      <c r="G1251" t="s">
        <v>3885</v>
      </c>
      <c r="H1251" s="59" t="s">
        <v>21138</v>
      </c>
      <c r="I1251">
        <v>806</v>
      </c>
      <c r="J1251" t="b">
        <v>0</v>
      </c>
      <c r="K1251" t="s">
        <v>3886</v>
      </c>
      <c r="L1251" s="17" t="str">
        <f t="shared" ref="L1251" si="192">HYPERLINK(K1251,"View Online")</f>
        <v>View Online</v>
      </c>
      <c r="M1251" t="s">
        <v>3887</v>
      </c>
      <c r="N1251" s="17" t="str">
        <f t="shared" si="187"/>
        <v>Download (Paid)</v>
      </c>
      <c r="O1251" s="58">
        <v>8</v>
      </c>
      <c r="P1251" t="s">
        <v>3619</v>
      </c>
    </row>
    <row r="1252" spans="1:16" x14ac:dyDescent="0.25">
      <c r="A1252" t="s">
        <v>11</v>
      </c>
      <c r="B1252" t="s">
        <v>7390</v>
      </c>
      <c r="C1252" t="s">
        <v>13259</v>
      </c>
      <c r="D1252"/>
      <c r="E1252" s="60">
        <v>46023</v>
      </c>
      <c r="F1252">
        <v>12067</v>
      </c>
      <c r="G1252" t="s">
        <v>16765</v>
      </c>
      <c r="H1252" s="59" t="s">
        <v>21138</v>
      </c>
      <c r="I1252">
        <v>152</v>
      </c>
      <c r="J1252" t="b">
        <v>0</v>
      </c>
      <c r="K1252"/>
      <c r="L1252"/>
      <c r="M1252" t="s">
        <v>16766</v>
      </c>
      <c r="N1252" s="17" t="str">
        <f t="shared" si="187"/>
        <v>Download (Paid)</v>
      </c>
      <c r="O1252" s="58">
        <v>6</v>
      </c>
      <c r="P1252" t="s">
        <v>13441</v>
      </c>
    </row>
    <row r="1253" spans="1:16" x14ac:dyDescent="0.25">
      <c r="A1253" t="s">
        <v>11</v>
      </c>
      <c r="B1253" t="s">
        <v>7390</v>
      </c>
      <c r="C1253" t="s">
        <v>13259</v>
      </c>
      <c r="D1253"/>
      <c r="E1253" s="60">
        <v>46023</v>
      </c>
      <c r="F1253">
        <v>12068</v>
      </c>
      <c r="G1253" t="s">
        <v>16767</v>
      </c>
      <c r="H1253" s="59" t="s">
        <v>21138</v>
      </c>
      <c r="I1253">
        <v>124</v>
      </c>
      <c r="J1253" t="b">
        <v>0</v>
      </c>
      <c r="K1253"/>
      <c r="L1253"/>
      <c r="M1253" t="s">
        <v>16768</v>
      </c>
      <c r="N1253" s="17" t="str">
        <f t="shared" si="187"/>
        <v>Download (Paid)</v>
      </c>
      <c r="O1253" s="58">
        <v>2</v>
      </c>
      <c r="P1253" t="s">
        <v>13441</v>
      </c>
    </row>
    <row r="1254" spans="1:16" x14ac:dyDescent="0.25">
      <c r="A1254" t="s">
        <v>11</v>
      </c>
      <c r="B1254" t="s">
        <v>7390</v>
      </c>
      <c r="C1254" t="s">
        <v>13259</v>
      </c>
      <c r="D1254"/>
      <c r="E1254" s="60">
        <v>44621</v>
      </c>
      <c r="F1254">
        <v>1484</v>
      </c>
      <c r="G1254" t="s">
        <v>13654</v>
      </c>
      <c r="H1254" s="59" t="s">
        <v>21698</v>
      </c>
      <c r="I1254">
        <v>1302</v>
      </c>
      <c r="J1254" t="b">
        <v>0</v>
      </c>
      <c r="K1254" t="s">
        <v>3888</v>
      </c>
      <c r="L1254" s="17" t="str">
        <f t="shared" ref="L1254" si="193">HYPERLINK(K1254,"View Online")</f>
        <v>View Online</v>
      </c>
      <c r="M1254" t="s">
        <v>3889</v>
      </c>
      <c r="N1254" s="17" t="str">
        <f t="shared" si="187"/>
        <v>Download (Paid)</v>
      </c>
      <c r="O1254" s="58">
        <v>12</v>
      </c>
      <c r="P1254" t="s">
        <v>3619</v>
      </c>
    </row>
    <row r="1255" spans="1:16" x14ac:dyDescent="0.25">
      <c r="A1255" s="16" t="s">
        <v>11</v>
      </c>
      <c r="B1255" s="16" t="s">
        <v>7390</v>
      </c>
      <c r="C1255" s="16" t="s">
        <v>13259</v>
      </c>
      <c r="D1255" s="16"/>
      <c r="E1255" s="61">
        <v>46235</v>
      </c>
      <c r="F1255" s="16">
        <v>13206</v>
      </c>
      <c r="G1255" s="16" t="s">
        <v>21830</v>
      </c>
      <c r="H1255" s="47" t="s">
        <v>21698</v>
      </c>
      <c r="I1255" s="16">
        <v>122</v>
      </c>
      <c r="J1255" s="16" t="b">
        <v>0</v>
      </c>
      <c r="K1255" s="16"/>
      <c r="L1255" s="16"/>
      <c r="M1255" s="16" t="s">
        <v>21832</v>
      </c>
      <c r="N1255" s="14" t="str">
        <f t="shared" si="187"/>
        <v>Download (Paid)</v>
      </c>
      <c r="O1255" s="62">
        <v>4</v>
      </c>
      <c r="P1255" s="16" t="s">
        <v>21831</v>
      </c>
    </row>
    <row r="1256" spans="1:16" x14ac:dyDescent="0.25">
      <c r="A1256" t="s">
        <v>11</v>
      </c>
      <c r="B1256" t="s">
        <v>7390</v>
      </c>
      <c r="C1256" t="s">
        <v>13259</v>
      </c>
      <c r="D1256"/>
      <c r="E1256" s="60">
        <v>45383</v>
      </c>
      <c r="F1256">
        <v>2600</v>
      </c>
      <c r="G1256" t="s">
        <v>3890</v>
      </c>
      <c r="H1256" s="59" t="s">
        <v>21698</v>
      </c>
      <c r="I1256">
        <v>248</v>
      </c>
      <c r="J1256" t="b">
        <v>0</v>
      </c>
      <c r="K1256" t="s">
        <v>3891</v>
      </c>
      <c r="L1256" s="17" t="str">
        <f t="shared" ref="L1256" si="194">HYPERLINK(K1256,"View Online")</f>
        <v>View Online</v>
      </c>
      <c r="M1256" t="s">
        <v>3892</v>
      </c>
      <c r="N1256" s="17" t="str">
        <f t="shared" si="187"/>
        <v>Download (Paid)</v>
      </c>
      <c r="O1256" s="58">
        <v>6</v>
      </c>
      <c r="P1256" t="s">
        <v>3766</v>
      </c>
    </row>
    <row r="1257" spans="1:16" x14ac:dyDescent="0.25">
      <c r="A1257" s="16" t="s">
        <v>11</v>
      </c>
      <c r="B1257" s="16" t="s">
        <v>7390</v>
      </c>
      <c r="C1257" s="16" t="s">
        <v>13259</v>
      </c>
      <c r="D1257" s="16"/>
      <c r="E1257" s="61">
        <v>46235</v>
      </c>
      <c r="F1257" s="16">
        <v>13026</v>
      </c>
      <c r="G1257" s="16" t="s">
        <v>21702</v>
      </c>
      <c r="H1257" s="47" t="s">
        <v>20909</v>
      </c>
      <c r="I1257" s="16">
        <v>1358</v>
      </c>
      <c r="J1257" s="16" t="b">
        <v>0</v>
      </c>
      <c r="K1257" s="16"/>
      <c r="L1257" s="16"/>
      <c r="M1257" s="16" t="s">
        <v>21703</v>
      </c>
      <c r="N1257" s="14" t="str">
        <f t="shared" si="187"/>
        <v>Download (Paid)</v>
      </c>
      <c r="O1257" s="62">
        <v>12</v>
      </c>
      <c r="P1257" s="16" t="s">
        <v>18585</v>
      </c>
    </row>
    <row r="1258" spans="1:16" x14ac:dyDescent="0.25">
      <c r="A1258" s="16" t="s">
        <v>11</v>
      </c>
      <c r="B1258" s="16" t="s">
        <v>7390</v>
      </c>
      <c r="C1258" s="16" t="s">
        <v>13259</v>
      </c>
      <c r="D1258" s="16"/>
      <c r="E1258" s="61">
        <v>46235</v>
      </c>
      <c r="F1258" s="16">
        <v>13047</v>
      </c>
      <c r="G1258" s="16" t="s">
        <v>21726</v>
      </c>
      <c r="H1258" s="47" t="s">
        <v>20909</v>
      </c>
      <c r="I1258" s="16">
        <v>1344</v>
      </c>
      <c r="J1258" s="16" t="b">
        <v>0</v>
      </c>
      <c r="K1258" s="16"/>
      <c r="L1258" s="16"/>
      <c r="M1258" s="16" t="s">
        <v>21727</v>
      </c>
      <c r="N1258" s="14" t="str">
        <f t="shared" si="187"/>
        <v>Download (Paid)</v>
      </c>
      <c r="O1258" s="62">
        <v>12</v>
      </c>
      <c r="P1258" s="16" t="s">
        <v>18072</v>
      </c>
    </row>
    <row r="1259" spans="1:16" x14ac:dyDescent="0.25">
      <c r="A1259" t="s">
        <v>11</v>
      </c>
      <c r="B1259" t="s">
        <v>7390</v>
      </c>
      <c r="C1259" t="s">
        <v>13259</v>
      </c>
      <c r="D1259"/>
      <c r="E1259" s="60">
        <v>45383</v>
      </c>
      <c r="F1259">
        <v>2602</v>
      </c>
      <c r="G1259" t="s">
        <v>3893</v>
      </c>
      <c r="H1259" s="59" t="s">
        <v>20914</v>
      </c>
      <c r="I1259">
        <v>264</v>
      </c>
      <c r="J1259" t="b">
        <v>0</v>
      </c>
      <c r="K1259" t="s">
        <v>3894</v>
      </c>
      <c r="L1259" s="17" t="str">
        <f t="shared" ref="L1259" si="195">HYPERLINK(K1259,"View Online")</f>
        <v>View Online</v>
      </c>
      <c r="M1259" t="s">
        <v>3895</v>
      </c>
      <c r="N1259" s="17" t="str">
        <f t="shared" si="187"/>
        <v>Download (Paid)</v>
      </c>
      <c r="O1259" s="58">
        <v>6</v>
      </c>
      <c r="P1259" t="s">
        <v>3766</v>
      </c>
    </row>
    <row r="1260" spans="1:16" x14ac:dyDescent="0.25">
      <c r="A1260" t="s">
        <v>11</v>
      </c>
      <c r="B1260" t="s">
        <v>7390</v>
      </c>
      <c r="C1260" t="s">
        <v>13259</v>
      </c>
      <c r="D1260"/>
      <c r="E1260" s="60">
        <v>46113</v>
      </c>
      <c r="F1260">
        <v>12287</v>
      </c>
      <c r="G1260" t="s">
        <v>18255</v>
      </c>
      <c r="H1260" s="59" t="s">
        <v>20914</v>
      </c>
      <c r="I1260">
        <v>83</v>
      </c>
      <c r="J1260" t="b">
        <v>0</v>
      </c>
      <c r="K1260"/>
      <c r="L1260"/>
      <c r="M1260" t="s">
        <v>18256</v>
      </c>
      <c r="N1260" s="17" t="str">
        <f t="shared" si="187"/>
        <v>Download (Paid)</v>
      </c>
      <c r="O1260" s="58">
        <v>2</v>
      </c>
      <c r="P1260" t="s">
        <v>13333</v>
      </c>
    </row>
    <row r="1261" spans="1:16" x14ac:dyDescent="0.25">
      <c r="A1261" t="s">
        <v>11</v>
      </c>
      <c r="B1261" t="s">
        <v>7390</v>
      </c>
      <c r="C1261" t="s">
        <v>13259</v>
      </c>
      <c r="D1261"/>
      <c r="E1261" s="60">
        <v>44317</v>
      </c>
      <c r="F1261">
        <v>883</v>
      </c>
      <c r="G1261" t="s">
        <v>13263</v>
      </c>
      <c r="H1261" s="59" t="s">
        <v>21030</v>
      </c>
      <c r="I1261">
        <v>534</v>
      </c>
      <c r="J1261" t="b">
        <v>1</v>
      </c>
      <c r="K1261" t="s">
        <v>3896</v>
      </c>
      <c r="L1261" s="17" t="str">
        <f t="shared" ref="L1261:L1266" si="196">HYPERLINK(K1261,"View Online")</f>
        <v>View Online</v>
      </c>
      <c r="M1261" t="s">
        <v>3897</v>
      </c>
      <c r="N1261" s="17" t="str">
        <f t="shared" si="187"/>
        <v>Download (Paid)</v>
      </c>
      <c r="O1261" s="58">
        <v>6</v>
      </c>
      <c r="P1261" t="s">
        <v>13655</v>
      </c>
    </row>
    <row r="1262" spans="1:16" x14ac:dyDescent="0.25">
      <c r="A1262" t="s">
        <v>11</v>
      </c>
      <c r="B1262" t="s">
        <v>7390</v>
      </c>
      <c r="C1262" t="s">
        <v>13259</v>
      </c>
      <c r="D1262"/>
      <c r="E1262" s="60">
        <v>44378</v>
      </c>
      <c r="F1262">
        <v>900</v>
      </c>
      <c r="G1262" t="s">
        <v>3898</v>
      </c>
      <c r="H1262" s="59" t="s">
        <v>21030</v>
      </c>
      <c r="I1262">
        <v>39</v>
      </c>
      <c r="J1262" t="b">
        <v>1</v>
      </c>
      <c r="K1262" t="s">
        <v>3899</v>
      </c>
      <c r="L1262" s="17" t="str">
        <f t="shared" si="196"/>
        <v>View Online</v>
      </c>
      <c r="M1262" t="s">
        <v>3900</v>
      </c>
      <c r="N1262" s="17" t="str">
        <f t="shared" si="187"/>
        <v>Download (Paid)</v>
      </c>
      <c r="O1262" s="58">
        <v>2</v>
      </c>
      <c r="P1262" t="s">
        <v>3623</v>
      </c>
    </row>
    <row r="1263" spans="1:16" x14ac:dyDescent="0.25">
      <c r="A1263" t="s">
        <v>11</v>
      </c>
      <c r="B1263" t="s">
        <v>7390</v>
      </c>
      <c r="C1263" t="s">
        <v>13259</v>
      </c>
      <c r="D1263"/>
      <c r="E1263" s="60">
        <v>45383</v>
      </c>
      <c r="F1263">
        <v>2588</v>
      </c>
      <c r="G1263" t="s">
        <v>3977</v>
      </c>
      <c r="H1263" s="59" t="s">
        <v>20978</v>
      </c>
      <c r="I1263">
        <v>132</v>
      </c>
      <c r="J1263" t="b">
        <v>1</v>
      </c>
      <c r="K1263" t="s">
        <v>3978</v>
      </c>
      <c r="L1263" s="17" t="str">
        <f t="shared" si="196"/>
        <v>View Online</v>
      </c>
      <c r="M1263" t="s">
        <v>3979</v>
      </c>
      <c r="N1263" s="17" t="str">
        <f t="shared" si="187"/>
        <v>Download (Paid)</v>
      </c>
      <c r="O1263" s="58">
        <v>4</v>
      </c>
      <c r="P1263" t="s">
        <v>3980</v>
      </c>
    </row>
    <row r="1264" spans="1:16" x14ac:dyDescent="0.25">
      <c r="A1264" t="s">
        <v>11</v>
      </c>
      <c r="B1264" t="s">
        <v>7390</v>
      </c>
      <c r="C1264" t="s">
        <v>13259</v>
      </c>
      <c r="D1264"/>
      <c r="E1264" s="60">
        <v>45383</v>
      </c>
      <c r="F1264">
        <v>2614</v>
      </c>
      <c r="G1264" t="s">
        <v>3901</v>
      </c>
      <c r="H1264" s="59" t="s">
        <v>20978</v>
      </c>
      <c r="I1264">
        <v>342</v>
      </c>
      <c r="J1264" t="b">
        <v>0</v>
      </c>
      <c r="K1264" t="s">
        <v>3902</v>
      </c>
      <c r="L1264" s="17" t="str">
        <f t="shared" si="196"/>
        <v>View Online</v>
      </c>
      <c r="M1264" t="s">
        <v>3903</v>
      </c>
      <c r="N1264" s="17" t="str">
        <f t="shared" si="187"/>
        <v>Download (Paid)</v>
      </c>
      <c r="O1264" s="58">
        <v>6</v>
      </c>
      <c r="P1264" t="s">
        <v>3766</v>
      </c>
    </row>
    <row r="1265" spans="1:16" x14ac:dyDescent="0.25">
      <c r="A1265" t="s">
        <v>11</v>
      </c>
      <c r="B1265" t="s">
        <v>7390</v>
      </c>
      <c r="C1265" t="s">
        <v>13259</v>
      </c>
      <c r="D1265"/>
      <c r="E1265" s="60">
        <v>45383</v>
      </c>
      <c r="F1265">
        <v>2615</v>
      </c>
      <c r="G1265" t="s">
        <v>3904</v>
      </c>
      <c r="H1265" s="59" t="s">
        <v>20897</v>
      </c>
      <c r="I1265">
        <v>372</v>
      </c>
      <c r="J1265" t="b">
        <v>0</v>
      </c>
      <c r="K1265" t="s">
        <v>3905</v>
      </c>
      <c r="L1265" s="17" t="str">
        <f t="shared" si="196"/>
        <v>View Online</v>
      </c>
      <c r="M1265" t="s">
        <v>3906</v>
      </c>
      <c r="N1265" s="17" t="str">
        <f t="shared" si="187"/>
        <v>Download (Paid)</v>
      </c>
      <c r="O1265" s="58">
        <v>6</v>
      </c>
      <c r="P1265" t="s">
        <v>3766</v>
      </c>
    </row>
    <row r="1266" spans="1:16" x14ac:dyDescent="0.25">
      <c r="A1266" t="s">
        <v>11</v>
      </c>
      <c r="B1266" t="s">
        <v>7390</v>
      </c>
      <c r="C1266" t="s">
        <v>13259</v>
      </c>
      <c r="D1266"/>
      <c r="E1266" s="60">
        <v>44197</v>
      </c>
      <c r="F1266">
        <v>615</v>
      </c>
      <c r="G1266" t="s">
        <v>13656</v>
      </c>
      <c r="H1266" s="59" t="s">
        <v>21037</v>
      </c>
      <c r="I1266">
        <v>1442</v>
      </c>
      <c r="J1266" t="b">
        <v>1</v>
      </c>
      <c r="K1266" t="s">
        <v>3907</v>
      </c>
      <c r="L1266" s="17" t="str">
        <f t="shared" si="196"/>
        <v>View Online</v>
      </c>
      <c r="M1266" t="s">
        <v>3908</v>
      </c>
      <c r="N1266" s="17" t="str">
        <f t="shared" si="187"/>
        <v>Download (Paid)</v>
      </c>
      <c r="O1266" s="58">
        <v>12</v>
      </c>
      <c r="P1266" t="s">
        <v>3909</v>
      </c>
    </row>
    <row r="1267" spans="1:16" x14ac:dyDescent="0.25">
      <c r="A1267" t="s">
        <v>11</v>
      </c>
      <c r="B1267" t="s">
        <v>7390</v>
      </c>
      <c r="C1267" t="s">
        <v>13259</v>
      </c>
      <c r="D1267"/>
      <c r="E1267" s="60">
        <v>46023</v>
      </c>
      <c r="F1267">
        <v>12069</v>
      </c>
      <c r="G1267" t="s">
        <v>16769</v>
      </c>
      <c r="H1267" s="59" t="s">
        <v>21037</v>
      </c>
      <c r="I1267">
        <v>185</v>
      </c>
      <c r="J1267" t="b">
        <v>0</v>
      </c>
      <c r="K1267"/>
      <c r="L1267"/>
      <c r="M1267" t="s">
        <v>16770</v>
      </c>
      <c r="N1267" s="17" t="str">
        <f t="shared" si="187"/>
        <v>Download (Paid)</v>
      </c>
      <c r="O1267" s="58">
        <v>2</v>
      </c>
      <c r="P1267" t="s">
        <v>13441</v>
      </c>
    </row>
    <row r="1268" spans="1:16" x14ac:dyDescent="0.25">
      <c r="A1268" t="s">
        <v>11</v>
      </c>
      <c r="B1268" t="s">
        <v>7390</v>
      </c>
      <c r="C1268" t="s">
        <v>13259</v>
      </c>
      <c r="D1268"/>
      <c r="E1268" s="60">
        <v>44470</v>
      </c>
      <c r="F1268">
        <v>1139</v>
      </c>
      <c r="G1268" t="s">
        <v>3910</v>
      </c>
      <c r="H1268" s="59" t="s">
        <v>21037</v>
      </c>
      <c r="I1268">
        <v>275</v>
      </c>
      <c r="J1268" t="b">
        <v>1</v>
      </c>
      <c r="K1268" t="s">
        <v>3911</v>
      </c>
      <c r="L1268" s="17" t="str">
        <f t="shared" ref="L1268" si="197">HYPERLINK(K1268,"View Online")</f>
        <v>View Online</v>
      </c>
      <c r="M1268" t="s">
        <v>3912</v>
      </c>
      <c r="N1268" s="17" t="str">
        <f t="shared" si="187"/>
        <v>Download (Paid)</v>
      </c>
      <c r="O1268" s="58">
        <v>4</v>
      </c>
      <c r="P1268" t="s">
        <v>1174</v>
      </c>
    </row>
    <row r="1269" spans="1:16" x14ac:dyDescent="0.25">
      <c r="A1269" t="s">
        <v>11</v>
      </c>
      <c r="B1269" t="s">
        <v>7390</v>
      </c>
      <c r="C1269" t="s">
        <v>13259</v>
      </c>
      <c r="D1269"/>
      <c r="E1269" s="60">
        <v>46023</v>
      </c>
      <c r="F1269">
        <v>12108</v>
      </c>
      <c r="G1269" t="s">
        <v>16771</v>
      </c>
      <c r="H1269" s="59" t="s">
        <v>20957</v>
      </c>
      <c r="I1269">
        <v>506</v>
      </c>
      <c r="J1269" t="b">
        <v>0</v>
      </c>
      <c r="K1269"/>
      <c r="L1269"/>
      <c r="M1269" t="s">
        <v>16772</v>
      </c>
      <c r="N1269" s="17" t="str">
        <f t="shared" si="187"/>
        <v>Download (Paid)</v>
      </c>
      <c r="O1269" s="58">
        <v>6</v>
      </c>
      <c r="P1269" t="s">
        <v>16640</v>
      </c>
    </row>
    <row r="1270" spans="1:16" x14ac:dyDescent="0.25">
      <c r="A1270" s="16" t="s">
        <v>11</v>
      </c>
      <c r="B1270" s="16" t="s">
        <v>7390</v>
      </c>
      <c r="C1270" s="16" t="s">
        <v>13259</v>
      </c>
      <c r="D1270" s="16"/>
      <c r="E1270" s="61">
        <v>46235</v>
      </c>
      <c r="F1270" s="16">
        <v>13025</v>
      </c>
      <c r="G1270" s="16" t="s">
        <v>21700</v>
      </c>
      <c r="H1270" s="47" t="s">
        <v>20954</v>
      </c>
      <c r="I1270" s="16">
        <v>1472</v>
      </c>
      <c r="J1270" s="16" t="b">
        <v>0</v>
      </c>
      <c r="K1270" s="16"/>
      <c r="L1270" s="16"/>
      <c r="M1270" s="16" t="s">
        <v>21701</v>
      </c>
      <c r="N1270" s="14" t="str">
        <f t="shared" si="187"/>
        <v>Download (Paid)</v>
      </c>
      <c r="O1270" s="62">
        <v>12</v>
      </c>
      <c r="P1270" s="16" t="s">
        <v>18585</v>
      </c>
    </row>
    <row r="1271" spans="1:16" x14ac:dyDescent="0.25">
      <c r="A1271" t="s">
        <v>11</v>
      </c>
      <c r="B1271" t="s">
        <v>7390</v>
      </c>
      <c r="C1271" t="s">
        <v>13259</v>
      </c>
      <c r="D1271"/>
      <c r="E1271" s="60">
        <v>44197</v>
      </c>
      <c r="F1271">
        <v>51</v>
      </c>
      <c r="G1271" t="s">
        <v>13657</v>
      </c>
      <c r="H1271" s="59" t="s">
        <v>20984</v>
      </c>
      <c r="I1271">
        <v>837</v>
      </c>
      <c r="J1271" t="b">
        <v>0</v>
      </c>
      <c r="K1271" t="s">
        <v>3913</v>
      </c>
      <c r="L1271" s="17" t="str">
        <f t="shared" ref="L1271" si="198">HYPERLINK(K1271,"View Online")</f>
        <v>View Online</v>
      </c>
      <c r="M1271" t="s">
        <v>3914</v>
      </c>
      <c r="N1271" s="17" t="str">
        <f t="shared" si="187"/>
        <v>Download (Paid)</v>
      </c>
      <c r="O1271" s="58">
        <v>6</v>
      </c>
      <c r="P1271"/>
    </row>
    <row r="1272" spans="1:16" x14ac:dyDescent="0.25">
      <c r="A1272" s="16" t="s">
        <v>11</v>
      </c>
      <c r="B1272" s="16" t="s">
        <v>7390</v>
      </c>
      <c r="C1272" s="16" t="s">
        <v>13259</v>
      </c>
      <c r="D1272" s="16"/>
      <c r="E1272" s="61">
        <v>46235</v>
      </c>
      <c r="F1272" s="16">
        <v>13246</v>
      </c>
      <c r="G1272" s="16" t="s">
        <v>21888</v>
      </c>
      <c r="H1272" s="47" t="s">
        <v>20984</v>
      </c>
      <c r="I1272" s="16">
        <v>3000</v>
      </c>
      <c r="J1272" s="16" t="b">
        <v>0</v>
      </c>
      <c r="K1272" s="16"/>
      <c r="L1272" s="16"/>
      <c r="M1272" s="16" t="s">
        <v>21889</v>
      </c>
      <c r="N1272" s="14" t="str">
        <f t="shared" si="187"/>
        <v>Download (Paid)</v>
      </c>
      <c r="O1272" s="62">
        <v>12</v>
      </c>
      <c r="P1272" s="16" t="s">
        <v>20985</v>
      </c>
    </row>
    <row r="1273" spans="1:16" x14ac:dyDescent="0.25">
      <c r="A1273" s="16" t="s">
        <v>11</v>
      </c>
      <c r="B1273" s="16" t="s">
        <v>7390</v>
      </c>
      <c r="C1273" s="16" t="s">
        <v>13259</v>
      </c>
      <c r="D1273" s="16"/>
      <c r="E1273" s="61">
        <v>46235</v>
      </c>
      <c r="F1273" s="16">
        <v>13245</v>
      </c>
      <c r="G1273" s="16" t="s">
        <v>21886</v>
      </c>
      <c r="H1273" s="47" t="s">
        <v>20984</v>
      </c>
      <c r="I1273" s="16">
        <v>507</v>
      </c>
      <c r="J1273" s="16" t="b">
        <v>0</v>
      </c>
      <c r="K1273" s="16"/>
      <c r="L1273" s="16"/>
      <c r="M1273" s="16" t="s">
        <v>21887</v>
      </c>
      <c r="N1273" s="14" t="str">
        <f t="shared" si="187"/>
        <v>Download (Paid)</v>
      </c>
      <c r="O1273" s="62">
        <v>6</v>
      </c>
      <c r="P1273" s="16" t="s">
        <v>20985</v>
      </c>
    </row>
    <row r="1274" spans="1:16" x14ac:dyDescent="0.25">
      <c r="A1274" t="s">
        <v>11</v>
      </c>
      <c r="B1274" t="s">
        <v>7390</v>
      </c>
      <c r="C1274" t="s">
        <v>13259</v>
      </c>
      <c r="D1274"/>
      <c r="E1274" s="60">
        <v>44713</v>
      </c>
      <c r="F1274">
        <v>1488</v>
      </c>
      <c r="G1274" t="s">
        <v>3915</v>
      </c>
      <c r="H1274" s="59" t="s">
        <v>20984</v>
      </c>
      <c r="I1274">
        <v>296</v>
      </c>
      <c r="J1274" t="b">
        <v>1</v>
      </c>
      <c r="K1274" t="s">
        <v>3916</v>
      </c>
      <c r="L1274" s="17" t="str">
        <f t="shared" ref="L1274" si="199">HYPERLINK(K1274,"View Online")</f>
        <v>View Online</v>
      </c>
      <c r="M1274" t="s">
        <v>3917</v>
      </c>
      <c r="N1274" s="17" t="str">
        <f t="shared" si="187"/>
        <v>Download (Paid)</v>
      </c>
      <c r="O1274" s="58">
        <v>6</v>
      </c>
      <c r="P1274" t="s">
        <v>3918</v>
      </c>
    </row>
    <row r="1275" spans="1:16" x14ac:dyDescent="0.25">
      <c r="A1275" s="16" t="s">
        <v>11</v>
      </c>
      <c r="B1275" s="16" t="s">
        <v>7390</v>
      </c>
      <c r="C1275" s="16" t="s">
        <v>13259</v>
      </c>
      <c r="D1275" s="16"/>
      <c r="E1275" s="61">
        <v>46235</v>
      </c>
      <c r="F1275" s="16">
        <v>13222</v>
      </c>
      <c r="G1275" s="16" t="s">
        <v>21839</v>
      </c>
      <c r="H1275" s="47" t="s">
        <v>20894</v>
      </c>
      <c r="I1275" s="16">
        <v>3020</v>
      </c>
      <c r="J1275" s="16" t="b">
        <v>0</v>
      </c>
      <c r="K1275" s="16"/>
      <c r="L1275" s="16"/>
      <c r="M1275" s="16" t="s">
        <v>21840</v>
      </c>
      <c r="N1275" s="14" t="str">
        <f t="shared" si="187"/>
        <v>Download (Paid)</v>
      </c>
      <c r="O1275" s="62">
        <v>12</v>
      </c>
      <c r="P1275" s="16" t="s">
        <v>188</v>
      </c>
    </row>
    <row r="1276" spans="1:16" x14ac:dyDescent="0.25">
      <c r="A1276" t="s">
        <v>11</v>
      </c>
      <c r="B1276" t="s">
        <v>7390</v>
      </c>
      <c r="C1276" t="s">
        <v>13259</v>
      </c>
      <c r="D1276"/>
      <c r="E1276" s="60">
        <v>45717</v>
      </c>
      <c r="F1276">
        <v>3505</v>
      </c>
      <c r="G1276" t="s">
        <v>13658</v>
      </c>
      <c r="H1276" s="59" t="s">
        <v>21097</v>
      </c>
      <c r="I1276">
        <v>1530</v>
      </c>
      <c r="J1276" t="b">
        <v>0</v>
      </c>
      <c r="K1276"/>
      <c r="L1276"/>
      <c r="M1276" t="s">
        <v>3919</v>
      </c>
      <c r="N1276" s="17" t="str">
        <f t="shared" si="187"/>
        <v>Download (Paid)</v>
      </c>
      <c r="O1276" s="58">
        <v>12</v>
      </c>
      <c r="P1276"/>
    </row>
    <row r="1277" spans="1:16" x14ac:dyDescent="0.25">
      <c r="A1277" t="s">
        <v>11</v>
      </c>
      <c r="B1277" t="s">
        <v>7390</v>
      </c>
      <c r="C1277" t="s">
        <v>13259</v>
      </c>
      <c r="D1277"/>
      <c r="E1277" s="60">
        <v>44713</v>
      </c>
      <c r="F1277">
        <v>1487</v>
      </c>
      <c r="G1277" t="s">
        <v>3920</v>
      </c>
      <c r="H1277" s="59" t="s">
        <v>21097</v>
      </c>
      <c r="I1277">
        <v>164</v>
      </c>
      <c r="J1277" t="b">
        <v>1</v>
      </c>
      <c r="K1277" t="s">
        <v>3921</v>
      </c>
      <c r="L1277" s="17" t="str">
        <f t="shared" ref="L1277" si="200">HYPERLINK(K1277,"View Online")</f>
        <v>View Online</v>
      </c>
      <c r="M1277" t="s">
        <v>3922</v>
      </c>
      <c r="N1277" s="17" t="str">
        <f t="shared" si="187"/>
        <v>Download (Paid)</v>
      </c>
      <c r="O1277" s="58">
        <v>4</v>
      </c>
      <c r="P1277" t="s">
        <v>3923</v>
      </c>
    </row>
    <row r="1278" spans="1:16" x14ac:dyDescent="0.25">
      <c r="A1278" t="s">
        <v>11</v>
      </c>
      <c r="B1278" t="s">
        <v>7390</v>
      </c>
      <c r="C1278" t="s">
        <v>13259</v>
      </c>
      <c r="D1278"/>
      <c r="E1278" s="60">
        <v>45992</v>
      </c>
      <c r="F1278">
        <v>3506</v>
      </c>
      <c r="G1278" t="s">
        <v>13659</v>
      </c>
      <c r="H1278" s="59" t="s">
        <v>21073</v>
      </c>
      <c r="I1278">
        <v>1502</v>
      </c>
      <c r="J1278" t="b">
        <v>0</v>
      </c>
      <c r="K1278"/>
      <c r="L1278"/>
      <c r="M1278" t="s">
        <v>13660</v>
      </c>
      <c r="N1278" s="17" t="str">
        <f t="shared" si="187"/>
        <v>Download (Paid)</v>
      </c>
      <c r="O1278" s="58">
        <v>12</v>
      </c>
      <c r="P1278"/>
    </row>
    <row r="1279" spans="1:16" x14ac:dyDescent="0.25">
      <c r="A1279" t="s">
        <v>11</v>
      </c>
      <c r="B1279" t="s">
        <v>7390</v>
      </c>
      <c r="C1279" t="s">
        <v>13259</v>
      </c>
      <c r="D1279"/>
      <c r="E1279" s="60">
        <v>45383</v>
      </c>
      <c r="F1279">
        <v>2610</v>
      </c>
      <c r="G1279" t="s">
        <v>3924</v>
      </c>
      <c r="H1279" s="59" t="s">
        <v>21073</v>
      </c>
      <c r="I1279">
        <v>770</v>
      </c>
      <c r="J1279" t="b">
        <v>0</v>
      </c>
      <c r="K1279" t="s">
        <v>3925</v>
      </c>
      <c r="L1279" s="17" t="str">
        <f t="shared" ref="L1279:L1280" si="201">HYPERLINK(K1279,"View Online")</f>
        <v>View Online</v>
      </c>
      <c r="M1279" t="s">
        <v>3926</v>
      </c>
      <c r="N1279" s="17" t="str">
        <f t="shared" si="187"/>
        <v>Download (Paid)</v>
      </c>
      <c r="O1279" s="58">
        <v>6</v>
      </c>
      <c r="P1279" t="s">
        <v>3766</v>
      </c>
    </row>
    <row r="1280" spans="1:16" x14ac:dyDescent="0.25">
      <c r="A1280" t="s">
        <v>11</v>
      </c>
      <c r="B1280" t="s">
        <v>7390</v>
      </c>
      <c r="C1280" t="s">
        <v>13259</v>
      </c>
      <c r="D1280"/>
      <c r="E1280" s="60">
        <v>44713</v>
      </c>
      <c r="F1280">
        <v>1483</v>
      </c>
      <c r="G1280" t="s">
        <v>3927</v>
      </c>
      <c r="H1280" s="59" t="s">
        <v>21057</v>
      </c>
      <c r="I1280">
        <v>1510</v>
      </c>
      <c r="J1280" t="b">
        <v>0</v>
      </c>
      <c r="K1280" t="s">
        <v>3928</v>
      </c>
      <c r="L1280" s="17" t="str">
        <f t="shared" si="201"/>
        <v>View Online</v>
      </c>
      <c r="M1280" t="s">
        <v>3929</v>
      </c>
      <c r="N1280" s="17" t="str">
        <f t="shared" si="187"/>
        <v>Download (Paid)</v>
      </c>
      <c r="O1280" s="58">
        <v>12</v>
      </c>
      <c r="P1280" t="s">
        <v>3619</v>
      </c>
    </row>
    <row r="1281" spans="1:16" x14ac:dyDescent="0.25">
      <c r="A1281" s="16" t="s">
        <v>11</v>
      </c>
      <c r="B1281" s="16" t="s">
        <v>7390</v>
      </c>
      <c r="C1281" s="16" t="s">
        <v>13259</v>
      </c>
      <c r="D1281" s="16"/>
      <c r="E1281" s="61">
        <v>46235</v>
      </c>
      <c r="F1281" s="16">
        <v>9192</v>
      </c>
      <c r="G1281" s="16" t="s">
        <v>21611</v>
      </c>
      <c r="H1281" s="47" t="s">
        <v>21057</v>
      </c>
      <c r="I1281" s="16">
        <v>1552</v>
      </c>
      <c r="J1281" s="16" t="b">
        <v>0</v>
      </c>
      <c r="K1281" s="16"/>
      <c r="L1281" s="16"/>
      <c r="M1281" s="16" t="s">
        <v>21612</v>
      </c>
      <c r="N1281" s="14" t="str">
        <f t="shared" si="187"/>
        <v>Download (Paid)</v>
      </c>
      <c r="O1281" s="62">
        <v>12</v>
      </c>
      <c r="P1281" s="16" t="s">
        <v>13454</v>
      </c>
    </row>
    <row r="1282" spans="1:16" x14ac:dyDescent="0.25">
      <c r="A1282" s="16" t="s">
        <v>11</v>
      </c>
      <c r="B1282" s="16" t="s">
        <v>7390</v>
      </c>
      <c r="C1282" s="16" t="s">
        <v>13259</v>
      </c>
      <c r="D1282" s="16"/>
      <c r="E1282" s="61">
        <v>46235</v>
      </c>
      <c r="F1282" s="16">
        <v>9191</v>
      </c>
      <c r="G1282" s="16" t="s">
        <v>21609</v>
      </c>
      <c r="H1282" s="47" t="s">
        <v>21057</v>
      </c>
      <c r="I1282" s="16">
        <v>356</v>
      </c>
      <c r="J1282" s="16" t="b">
        <v>0</v>
      </c>
      <c r="K1282" s="16"/>
      <c r="L1282" s="16"/>
      <c r="M1282" s="16" t="s">
        <v>21610</v>
      </c>
      <c r="N1282" s="14" t="str">
        <f t="shared" si="187"/>
        <v>Download (Paid)</v>
      </c>
      <c r="O1282" s="62">
        <v>6</v>
      </c>
      <c r="P1282" s="16" t="s">
        <v>13454</v>
      </c>
    </row>
    <row r="1283" spans="1:16" x14ac:dyDescent="0.25">
      <c r="A1283" t="s">
        <v>11</v>
      </c>
      <c r="B1283" t="s">
        <v>7390</v>
      </c>
      <c r="C1283" t="s">
        <v>13259</v>
      </c>
      <c r="D1283"/>
      <c r="E1283" s="60">
        <v>45992</v>
      </c>
      <c r="F1283">
        <v>9201</v>
      </c>
      <c r="G1283" t="s">
        <v>13661</v>
      </c>
      <c r="H1283" s="59" t="s">
        <v>21057</v>
      </c>
      <c r="I1283">
        <v>307</v>
      </c>
      <c r="J1283" t="b">
        <v>0</v>
      </c>
      <c r="K1283"/>
      <c r="L1283"/>
      <c r="M1283" t="s">
        <v>13662</v>
      </c>
      <c r="N1283" s="17" t="str">
        <f t="shared" si="187"/>
        <v>Download (Paid)</v>
      </c>
      <c r="O1283" s="58">
        <v>6</v>
      </c>
      <c r="P1283" t="s">
        <v>13454</v>
      </c>
    </row>
    <row r="1284" spans="1:16" x14ac:dyDescent="0.25">
      <c r="A1284" t="s">
        <v>11</v>
      </c>
      <c r="B1284" t="s">
        <v>7390</v>
      </c>
      <c r="C1284" t="s">
        <v>13259</v>
      </c>
      <c r="D1284"/>
      <c r="E1284" s="60">
        <v>45992</v>
      </c>
      <c r="F1284">
        <v>3508</v>
      </c>
      <c r="G1284" t="s">
        <v>13663</v>
      </c>
      <c r="H1284" s="59" t="s">
        <v>20995</v>
      </c>
      <c r="I1284">
        <v>1554</v>
      </c>
      <c r="J1284" t="b">
        <v>0</v>
      </c>
      <c r="K1284"/>
      <c r="L1284"/>
      <c r="M1284" t="s">
        <v>13664</v>
      </c>
      <c r="N1284" s="17" t="str">
        <f t="shared" si="187"/>
        <v>Download (Paid)</v>
      </c>
      <c r="O1284" s="58">
        <v>12</v>
      </c>
      <c r="P1284"/>
    </row>
    <row r="1285" spans="1:16" x14ac:dyDescent="0.25">
      <c r="A1285" t="s">
        <v>11</v>
      </c>
      <c r="B1285" t="s">
        <v>7390</v>
      </c>
      <c r="C1285" t="s">
        <v>13259</v>
      </c>
      <c r="D1285"/>
      <c r="E1285" s="60">
        <v>45992</v>
      </c>
      <c r="F1285">
        <v>3509</v>
      </c>
      <c r="G1285" t="s">
        <v>13665</v>
      </c>
      <c r="H1285" s="59" t="s">
        <v>20995</v>
      </c>
      <c r="I1285">
        <v>1378</v>
      </c>
      <c r="J1285" t="b">
        <v>0</v>
      </c>
      <c r="K1285"/>
      <c r="L1285"/>
      <c r="M1285" t="s">
        <v>13666</v>
      </c>
      <c r="N1285" s="17" t="str">
        <f t="shared" si="187"/>
        <v>Download (Paid)</v>
      </c>
      <c r="O1285" s="58">
        <v>12</v>
      </c>
      <c r="P1285"/>
    </row>
    <row r="1286" spans="1:16" x14ac:dyDescent="0.25">
      <c r="A1286" s="16" t="s">
        <v>11</v>
      </c>
      <c r="B1286" s="16" t="s">
        <v>7390</v>
      </c>
      <c r="C1286" s="16" t="s">
        <v>13259</v>
      </c>
      <c r="D1286" s="16"/>
      <c r="E1286" s="61">
        <v>46235</v>
      </c>
      <c r="F1286" s="16">
        <v>13223</v>
      </c>
      <c r="G1286" s="16" t="s">
        <v>21841</v>
      </c>
      <c r="H1286" s="47" t="s">
        <v>20995</v>
      </c>
      <c r="I1286" s="16">
        <v>356</v>
      </c>
      <c r="J1286" s="16" t="b">
        <v>0</v>
      </c>
      <c r="K1286" s="16"/>
      <c r="L1286" s="16"/>
      <c r="M1286" s="16" t="s">
        <v>21842</v>
      </c>
      <c r="N1286" s="14" t="str">
        <f t="shared" si="187"/>
        <v>Download (Paid)</v>
      </c>
      <c r="O1286" s="62">
        <v>6</v>
      </c>
      <c r="P1286" s="16"/>
    </row>
    <row r="1287" spans="1:16" x14ac:dyDescent="0.25">
      <c r="A1287" s="16" t="s">
        <v>11</v>
      </c>
      <c r="B1287" s="16" t="s">
        <v>7390</v>
      </c>
      <c r="C1287" s="16" t="s">
        <v>13259</v>
      </c>
      <c r="D1287" s="16"/>
      <c r="E1287" s="61">
        <v>46235</v>
      </c>
      <c r="F1287" s="16">
        <v>9193</v>
      </c>
      <c r="G1287" s="16" t="s">
        <v>21613</v>
      </c>
      <c r="H1287" s="47" t="s">
        <v>20995</v>
      </c>
      <c r="I1287" s="16">
        <v>356</v>
      </c>
      <c r="J1287" s="16" t="b">
        <v>0</v>
      </c>
      <c r="K1287" s="16"/>
      <c r="L1287" s="16"/>
      <c r="M1287" s="16" t="s">
        <v>21614</v>
      </c>
      <c r="N1287" s="14" t="str">
        <f t="shared" si="187"/>
        <v>Download (Paid)</v>
      </c>
      <c r="O1287" s="62">
        <v>6</v>
      </c>
      <c r="P1287" s="16" t="s">
        <v>13454</v>
      </c>
    </row>
    <row r="1288" spans="1:16" x14ac:dyDescent="0.25">
      <c r="A1288" t="s">
        <v>11</v>
      </c>
      <c r="B1288" t="s">
        <v>7390</v>
      </c>
      <c r="C1288" t="s">
        <v>13259</v>
      </c>
      <c r="D1288"/>
      <c r="E1288" s="60">
        <v>45992</v>
      </c>
      <c r="F1288">
        <v>9202</v>
      </c>
      <c r="G1288" t="s">
        <v>13667</v>
      </c>
      <c r="H1288" s="59" t="s">
        <v>20995</v>
      </c>
      <c r="I1288">
        <v>307</v>
      </c>
      <c r="J1288" t="b">
        <v>0</v>
      </c>
      <c r="K1288"/>
      <c r="L1288"/>
      <c r="M1288" t="s">
        <v>13668</v>
      </c>
      <c r="N1288" s="17" t="str">
        <f t="shared" si="187"/>
        <v>Download (Paid)</v>
      </c>
      <c r="O1288" s="58">
        <v>6</v>
      </c>
      <c r="P1288" t="s">
        <v>13454</v>
      </c>
    </row>
    <row r="1289" spans="1:16" x14ac:dyDescent="0.25">
      <c r="A1289" t="s">
        <v>11</v>
      </c>
      <c r="B1289" t="s">
        <v>7390</v>
      </c>
      <c r="C1289" t="s">
        <v>13259</v>
      </c>
      <c r="D1289"/>
      <c r="E1289" s="60">
        <v>45992</v>
      </c>
      <c r="F1289">
        <v>9203</v>
      </c>
      <c r="G1289" t="s">
        <v>13669</v>
      </c>
      <c r="H1289" s="59" t="s">
        <v>20995</v>
      </c>
      <c r="I1289">
        <v>308</v>
      </c>
      <c r="J1289" t="b">
        <v>0</v>
      </c>
      <c r="K1289"/>
      <c r="L1289"/>
      <c r="M1289" t="s">
        <v>13670</v>
      </c>
      <c r="N1289" s="17" t="str">
        <f t="shared" si="187"/>
        <v>Download (Paid)</v>
      </c>
      <c r="O1289" s="58">
        <v>6</v>
      </c>
      <c r="P1289" t="s">
        <v>13454</v>
      </c>
    </row>
    <row r="1290" spans="1:16" x14ac:dyDescent="0.25">
      <c r="A1290" t="s">
        <v>11</v>
      </c>
      <c r="B1290" t="s">
        <v>7390</v>
      </c>
      <c r="C1290" t="s">
        <v>13259</v>
      </c>
      <c r="D1290"/>
      <c r="E1290" s="60">
        <v>45383</v>
      </c>
      <c r="F1290">
        <v>2606</v>
      </c>
      <c r="G1290" t="s">
        <v>3930</v>
      </c>
      <c r="H1290" s="59" t="s">
        <v>20995</v>
      </c>
      <c r="I1290">
        <v>836</v>
      </c>
      <c r="J1290" t="b">
        <v>0</v>
      </c>
      <c r="K1290" t="s">
        <v>3931</v>
      </c>
      <c r="L1290" s="17" t="str">
        <f t="shared" ref="L1290" si="202">HYPERLINK(K1290,"View Online")</f>
        <v>View Online</v>
      </c>
      <c r="M1290" t="s">
        <v>3932</v>
      </c>
      <c r="N1290" s="17" t="str">
        <f t="shared" ref="N1290:N1342" si="203">HYPERLINK(M1290,"Download (Paid)")</f>
        <v>Download (Paid)</v>
      </c>
      <c r="O1290" s="58">
        <v>6</v>
      </c>
      <c r="P1290" t="s">
        <v>3766</v>
      </c>
    </row>
    <row r="1291" spans="1:16" x14ac:dyDescent="0.25">
      <c r="A1291" t="s">
        <v>11</v>
      </c>
      <c r="B1291" t="s">
        <v>7390</v>
      </c>
      <c r="C1291" t="s">
        <v>13259</v>
      </c>
      <c r="D1291"/>
      <c r="E1291" s="60">
        <v>45992</v>
      </c>
      <c r="F1291">
        <v>3510</v>
      </c>
      <c r="G1291" t="s">
        <v>13671</v>
      </c>
      <c r="H1291" s="59" t="s">
        <v>20903</v>
      </c>
      <c r="I1291">
        <v>1508</v>
      </c>
      <c r="J1291" t="b">
        <v>0</v>
      </c>
      <c r="K1291"/>
      <c r="L1291"/>
      <c r="M1291" t="s">
        <v>13672</v>
      </c>
      <c r="N1291" s="17" t="str">
        <f t="shared" si="203"/>
        <v>Download (Paid)</v>
      </c>
      <c r="O1291" s="58">
        <v>12</v>
      </c>
      <c r="P1291"/>
    </row>
    <row r="1292" spans="1:16" x14ac:dyDescent="0.25">
      <c r="A1292" t="s">
        <v>11</v>
      </c>
      <c r="B1292" t="s">
        <v>7390</v>
      </c>
      <c r="C1292" t="s">
        <v>13259</v>
      </c>
      <c r="D1292"/>
      <c r="E1292" s="60">
        <v>45992</v>
      </c>
      <c r="F1292">
        <v>3511</v>
      </c>
      <c r="G1292" t="s">
        <v>13673</v>
      </c>
      <c r="H1292" s="59" t="s">
        <v>20903</v>
      </c>
      <c r="I1292">
        <v>1530</v>
      </c>
      <c r="J1292" t="b">
        <v>0</v>
      </c>
      <c r="K1292"/>
      <c r="L1292"/>
      <c r="M1292" t="s">
        <v>13674</v>
      </c>
      <c r="N1292" s="17" t="str">
        <f t="shared" si="203"/>
        <v>Download (Paid)</v>
      </c>
      <c r="O1292" s="58">
        <v>12</v>
      </c>
      <c r="P1292"/>
    </row>
    <row r="1293" spans="1:16" x14ac:dyDescent="0.25">
      <c r="A1293" t="s">
        <v>11</v>
      </c>
      <c r="B1293" t="s">
        <v>7390</v>
      </c>
      <c r="C1293" t="s">
        <v>13259</v>
      </c>
      <c r="D1293"/>
      <c r="E1293" s="60">
        <v>44470</v>
      </c>
      <c r="F1293">
        <v>1140</v>
      </c>
      <c r="G1293" t="s">
        <v>13264</v>
      </c>
      <c r="H1293" s="59" t="s">
        <v>20903</v>
      </c>
      <c r="I1293">
        <v>918</v>
      </c>
      <c r="J1293" t="b">
        <v>1</v>
      </c>
      <c r="K1293" t="s">
        <v>3933</v>
      </c>
      <c r="L1293" s="17" t="str">
        <f t="shared" ref="L1293:L1294" si="204">HYPERLINK(K1293,"View Online")</f>
        <v>View Online</v>
      </c>
      <c r="M1293" t="s">
        <v>3934</v>
      </c>
      <c r="N1293" s="17" t="str">
        <f t="shared" si="203"/>
        <v>Download (Paid)</v>
      </c>
      <c r="O1293" s="58">
        <v>6</v>
      </c>
      <c r="P1293" t="s">
        <v>1174</v>
      </c>
    </row>
    <row r="1294" spans="1:16" x14ac:dyDescent="0.25">
      <c r="A1294" t="s">
        <v>11</v>
      </c>
      <c r="B1294" t="s">
        <v>7390</v>
      </c>
      <c r="C1294" t="s">
        <v>13259</v>
      </c>
      <c r="D1294"/>
      <c r="E1294" s="60">
        <v>44470</v>
      </c>
      <c r="F1294">
        <v>1143</v>
      </c>
      <c r="G1294" t="s">
        <v>13675</v>
      </c>
      <c r="H1294" s="59" t="s">
        <v>21040</v>
      </c>
      <c r="I1294">
        <v>1642</v>
      </c>
      <c r="J1294" t="b">
        <v>0</v>
      </c>
      <c r="K1294" t="s">
        <v>3935</v>
      </c>
      <c r="L1294" s="17" t="str">
        <f t="shared" si="204"/>
        <v>View Online</v>
      </c>
      <c r="M1294" t="s">
        <v>3936</v>
      </c>
      <c r="N1294" s="17" t="str">
        <f t="shared" si="203"/>
        <v>Download (Paid)</v>
      </c>
      <c r="O1294" s="58">
        <v>12</v>
      </c>
      <c r="P1294" t="s">
        <v>3632</v>
      </c>
    </row>
    <row r="1295" spans="1:16" x14ac:dyDescent="0.25">
      <c r="A1295" t="s">
        <v>11</v>
      </c>
      <c r="B1295" t="s">
        <v>7390</v>
      </c>
      <c r="C1295" t="s">
        <v>13259</v>
      </c>
      <c r="D1295"/>
      <c r="E1295" s="60">
        <v>45901</v>
      </c>
      <c r="F1295">
        <v>3513</v>
      </c>
      <c r="G1295" t="s">
        <v>13676</v>
      </c>
      <c r="H1295" s="59" t="s">
        <v>21040</v>
      </c>
      <c r="I1295">
        <v>834</v>
      </c>
      <c r="J1295" t="b">
        <v>0</v>
      </c>
      <c r="K1295"/>
      <c r="L1295"/>
      <c r="M1295" t="s">
        <v>3937</v>
      </c>
      <c r="N1295" s="17" t="str">
        <f t="shared" si="203"/>
        <v>Download (Paid)</v>
      </c>
      <c r="O1295" s="58">
        <v>12</v>
      </c>
      <c r="P1295"/>
    </row>
    <row r="1296" spans="1:16" x14ac:dyDescent="0.25">
      <c r="A1296" s="16" t="s">
        <v>11</v>
      </c>
      <c r="B1296" s="16" t="s">
        <v>7390</v>
      </c>
      <c r="C1296" s="16" t="s">
        <v>13259</v>
      </c>
      <c r="D1296" s="16"/>
      <c r="E1296" s="61">
        <v>46235</v>
      </c>
      <c r="F1296" s="16">
        <v>13028</v>
      </c>
      <c r="G1296" s="16" t="s">
        <v>21706</v>
      </c>
      <c r="H1296" s="47" t="s">
        <v>21040</v>
      </c>
      <c r="I1296" s="16">
        <v>380</v>
      </c>
      <c r="J1296" s="16" t="b">
        <v>0</v>
      </c>
      <c r="K1296" s="16"/>
      <c r="L1296" s="16"/>
      <c r="M1296" s="16" t="s">
        <v>21707</v>
      </c>
      <c r="N1296" s="14" t="str">
        <f t="shared" si="203"/>
        <v>Download (Paid)</v>
      </c>
      <c r="O1296" s="62">
        <v>6</v>
      </c>
      <c r="P1296" s="16" t="s">
        <v>18585</v>
      </c>
    </row>
    <row r="1297" spans="1:16" x14ac:dyDescent="0.25">
      <c r="A1297" t="s">
        <v>11</v>
      </c>
      <c r="B1297" t="s">
        <v>7390</v>
      </c>
      <c r="C1297" t="s">
        <v>13259</v>
      </c>
      <c r="D1297"/>
      <c r="E1297" s="60">
        <v>45992</v>
      </c>
      <c r="F1297">
        <v>9205</v>
      </c>
      <c r="G1297" t="s">
        <v>13677</v>
      </c>
      <c r="H1297" s="59" t="s">
        <v>21040</v>
      </c>
      <c r="I1297">
        <v>356</v>
      </c>
      <c r="J1297" t="b">
        <v>0</v>
      </c>
      <c r="K1297"/>
      <c r="L1297"/>
      <c r="M1297" t="s">
        <v>13678</v>
      </c>
      <c r="N1297" s="17" t="str">
        <f t="shared" si="203"/>
        <v>Download (Paid)</v>
      </c>
      <c r="O1297" s="58">
        <v>6</v>
      </c>
      <c r="P1297" t="s">
        <v>13454</v>
      </c>
    </row>
    <row r="1298" spans="1:16" x14ac:dyDescent="0.25">
      <c r="A1298" t="s">
        <v>11</v>
      </c>
      <c r="B1298" t="s">
        <v>7390</v>
      </c>
      <c r="C1298" t="s">
        <v>13259</v>
      </c>
      <c r="D1298"/>
      <c r="E1298" s="60">
        <v>45992</v>
      </c>
      <c r="F1298">
        <v>9206</v>
      </c>
      <c r="G1298" t="s">
        <v>13679</v>
      </c>
      <c r="H1298" s="59" t="s">
        <v>21040</v>
      </c>
      <c r="I1298">
        <v>520</v>
      </c>
      <c r="J1298" t="b">
        <v>0</v>
      </c>
      <c r="K1298"/>
      <c r="L1298"/>
      <c r="M1298" t="s">
        <v>13680</v>
      </c>
      <c r="N1298" s="17" t="str">
        <f t="shared" si="203"/>
        <v>Download (Paid)</v>
      </c>
      <c r="O1298" s="58">
        <v>6</v>
      </c>
      <c r="P1298" t="s">
        <v>13454</v>
      </c>
    </row>
    <row r="1299" spans="1:16" x14ac:dyDescent="0.25">
      <c r="A1299" t="s">
        <v>11</v>
      </c>
      <c r="B1299" t="s">
        <v>7390</v>
      </c>
      <c r="C1299" t="s">
        <v>13259</v>
      </c>
      <c r="D1299"/>
      <c r="E1299" s="60">
        <v>44470</v>
      </c>
      <c r="F1299">
        <v>1142</v>
      </c>
      <c r="G1299" t="s">
        <v>3938</v>
      </c>
      <c r="H1299" s="59" t="s">
        <v>21040</v>
      </c>
      <c r="I1299">
        <v>1269</v>
      </c>
      <c r="J1299" t="b">
        <v>0</v>
      </c>
      <c r="K1299" t="s">
        <v>3939</v>
      </c>
      <c r="L1299" s="17" t="str">
        <f t="shared" ref="L1299:L1300" si="205">HYPERLINK(K1299,"View Online")</f>
        <v>View Online</v>
      </c>
      <c r="M1299" t="s">
        <v>3940</v>
      </c>
      <c r="N1299" s="17" t="str">
        <f t="shared" si="203"/>
        <v>Download (Paid)</v>
      </c>
      <c r="O1299" s="58">
        <v>10</v>
      </c>
      <c r="P1299" t="s">
        <v>3632</v>
      </c>
    </row>
    <row r="1300" spans="1:16" x14ac:dyDescent="0.25">
      <c r="A1300" t="s">
        <v>11</v>
      </c>
      <c r="B1300" t="s">
        <v>7390</v>
      </c>
      <c r="C1300" t="s">
        <v>13259</v>
      </c>
      <c r="D1300"/>
      <c r="E1300" s="60">
        <v>44470</v>
      </c>
      <c r="F1300">
        <v>1141</v>
      </c>
      <c r="G1300" t="s">
        <v>3941</v>
      </c>
      <c r="H1300" s="59" t="s">
        <v>21040</v>
      </c>
      <c r="I1300">
        <v>1428</v>
      </c>
      <c r="J1300" t="b">
        <v>0</v>
      </c>
      <c r="K1300" t="s">
        <v>3942</v>
      </c>
      <c r="L1300" s="17" t="str">
        <f t="shared" si="205"/>
        <v>View Online</v>
      </c>
      <c r="M1300" t="s">
        <v>3943</v>
      </c>
      <c r="N1300" s="17" t="str">
        <f t="shared" si="203"/>
        <v>Download (Paid)</v>
      </c>
      <c r="O1300" s="58">
        <v>10</v>
      </c>
      <c r="P1300" t="s">
        <v>3632</v>
      </c>
    </row>
    <row r="1301" spans="1:16" x14ac:dyDescent="0.25">
      <c r="A1301" t="s">
        <v>11</v>
      </c>
      <c r="B1301" t="s">
        <v>7390</v>
      </c>
      <c r="C1301" t="s">
        <v>13259</v>
      </c>
      <c r="D1301"/>
      <c r="E1301" s="60">
        <v>45901</v>
      </c>
      <c r="F1301">
        <v>3514</v>
      </c>
      <c r="G1301" t="s">
        <v>13681</v>
      </c>
      <c r="H1301" s="59" t="s">
        <v>21000</v>
      </c>
      <c r="I1301">
        <v>876</v>
      </c>
      <c r="J1301" t="b">
        <v>0</v>
      </c>
      <c r="K1301"/>
      <c r="L1301"/>
      <c r="M1301" t="s">
        <v>3945</v>
      </c>
      <c r="N1301" s="17" t="str">
        <f t="shared" si="203"/>
        <v>Download (Paid)</v>
      </c>
      <c r="O1301" s="58">
        <v>12</v>
      </c>
      <c r="P1301"/>
    </row>
    <row r="1302" spans="1:16" x14ac:dyDescent="0.25">
      <c r="A1302" t="s">
        <v>11</v>
      </c>
      <c r="B1302" t="s">
        <v>7390</v>
      </c>
      <c r="C1302" t="s">
        <v>13259</v>
      </c>
      <c r="D1302"/>
      <c r="E1302" s="60">
        <v>45901</v>
      </c>
      <c r="F1302">
        <v>3515</v>
      </c>
      <c r="G1302" t="s">
        <v>13682</v>
      </c>
      <c r="H1302" s="59" t="s">
        <v>21000</v>
      </c>
      <c r="I1302">
        <v>835</v>
      </c>
      <c r="J1302" t="b">
        <v>0</v>
      </c>
      <c r="K1302"/>
      <c r="L1302"/>
      <c r="M1302" t="s">
        <v>3944</v>
      </c>
      <c r="N1302" s="17" t="str">
        <f t="shared" si="203"/>
        <v>Download (Paid)</v>
      </c>
      <c r="O1302" s="58">
        <v>12</v>
      </c>
      <c r="P1302"/>
    </row>
    <row r="1303" spans="1:16" x14ac:dyDescent="0.25">
      <c r="A1303" t="s">
        <v>11</v>
      </c>
      <c r="B1303" t="s">
        <v>7390</v>
      </c>
      <c r="C1303" t="s">
        <v>13259</v>
      </c>
      <c r="D1303"/>
      <c r="E1303" s="60">
        <v>44136</v>
      </c>
      <c r="F1303">
        <v>222</v>
      </c>
      <c r="G1303" t="s">
        <v>22022</v>
      </c>
      <c r="H1303" s="59" t="s">
        <v>21000</v>
      </c>
      <c r="I1303">
        <v>358</v>
      </c>
      <c r="J1303" t="b">
        <v>1</v>
      </c>
      <c r="K1303" t="s">
        <v>3946</v>
      </c>
      <c r="L1303" s="17" t="str">
        <f t="shared" ref="L1303" si="206">HYPERLINK(K1303,"View Online")</f>
        <v>View Online</v>
      </c>
      <c r="M1303" t="s">
        <v>3947</v>
      </c>
      <c r="N1303" s="17" t="str">
        <f t="shared" si="203"/>
        <v>Download (Paid)</v>
      </c>
      <c r="O1303" s="58">
        <v>6</v>
      </c>
      <c r="P1303" t="s">
        <v>1079</v>
      </c>
    </row>
    <row r="1304" spans="1:16" x14ac:dyDescent="0.25">
      <c r="A1304" t="s">
        <v>11</v>
      </c>
      <c r="B1304" t="s">
        <v>7390</v>
      </c>
      <c r="C1304" t="s">
        <v>13259</v>
      </c>
      <c r="D1304"/>
      <c r="E1304" s="60">
        <v>45992</v>
      </c>
      <c r="F1304">
        <v>9207</v>
      </c>
      <c r="G1304" t="s">
        <v>13683</v>
      </c>
      <c r="H1304" s="59" t="s">
        <v>21000</v>
      </c>
      <c r="I1304">
        <v>356</v>
      </c>
      <c r="J1304" t="b">
        <v>0</v>
      </c>
      <c r="K1304"/>
      <c r="L1304"/>
      <c r="M1304" t="s">
        <v>13684</v>
      </c>
      <c r="N1304" s="17" t="str">
        <f t="shared" si="203"/>
        <v>Download (Paid)</v>
      </c>
      <c r="O1304" s="58">
        <v>6</v>
      </c>
      <c r="P1304" t="s">
        <v>13454</v>
      </c>
    </row>
    <row r="1305" spans="1:16" x14ac:dyDescent="0.25">
      <c r="A1305" t="s">
        <v>11</v>
      </c>
      <c r="B1305" t="s">
        <v>7390</v>
      </c>
      <c r="C1305" t="s">
        <v>13259</v>
      </c>
      <c r="D1305"/>
      <c r="E1305" s="60">
        <v>45992</v>
      </c>
      <c r="F1305">
        <v>9208</v>
      </c>
      <c r="G1305" t="s">
        <v>13685</v>
      </c>
      <c r="H1305" s="59" t="s">
        <v>21000</v>
      </c>
      <c r="I1305">
        <v>168</v>
      </c>
      <c r="J1305" t="b">
        <v>0</v>
      </c>
      <c r="K1305"/>
      <c r="L1305"/>
      <c r="M1305" t="s">
        <v>13686</v>
      </c>
      <c r="N1305" s="17" t="str">
        <f>HYPERLINK(M1305,"Download (Free)")</f>
        <v>Download (Free)</v>
      </c>
      <c r="O1305" s="17"/>
      <c r="P1305" t="s">
        <v>13454</v>
      </c>
    </row>
    <row r="1306" spans="1:16" x14ac:dyDescent="0.25">
      <c r="A1306" t="s">
        <v>11</v>
      </c>
      <c r="B1306" t="s">
        <v>7390</v>
      </c>
      <c r="C1306" t="s">
        <v>13259</v>
      </c>
      <c r="D1306"/>
      <c r="E1306" s="60">
        <v>45383</v>
      </c>
      <c r="F1306">
        <v>2608</v>
      </c>
      <c r="G1306" t="s">
        <v>3948</v>
      </c>
      <c r="H1306" s="59" t="s">
        <v>21000</v>
      </c>
      <c r="I1306">
        <v>980</v>
      </c>
      <c r="J1306" t="b">
        <v>0</v>
      </c>
      <c r="K1306" t="s">
        <v>3949</v>
      </c>
      <c r="L1306" s="17" t="str">
        <f t="shared" ref="L1306" si="207">HYPERLINK(K1306,"View Online")</f>
        <v>View Online</v>
      </c>
      <c r="M1306" t="s">
        <v>3950</v>
      </c>
      <c r="N1306" s="17" t="str">
        <f t="shared" si="203"/>
        <v>Download (Paid)</v>
      </c>
      <c r="O1306" s="58">
        <v>6</v>
      </c>
      <c r="P1306" t="s">
        <v>3766</v>
      </c>
    </row>
    <row r="1307" spans="1:16" x14ac:dyDescent="0.25">
      <c r="A1307" t="s">
        <v>11</v>
      </c>
      <c r="B1307" t="s">
        <v>7390</v>
      </c>
      <c r="C1307" t="s">
        <v>13259</v>
      </c>
      <c r="D1307"/>
      <c r="E1307" s="60">
        <v>46113</v>
      </c>
      <c r="F1307">
        <v>9196</v>
      </c>
      <c r="G1307" t="s">
        <v>18257</v>
      </c>
      <c r="H1307" s="59" t="s">
        <v>20880</v>
      </c>
      <c r="I1307">
        <v>1746</v>
      </c>
      <c r="J1307" t="b">
        <v>0</v>
      </c>
      <c r="K1307"/>
      <c r="L1307"/>
      <c r="M1307" t="s">
        <v>18258</v>
      </c>
      <c r="N1307" s="17" t="str">
        <f t="shared" si="203"/>
        <v>Download (Paid)</v>
      </c>
      <c r="O1307" s="58">
        <v>12</v>
      </c>
      <c r="P1307" t="s">
        <v>13454</v>
      </c>
    </row>
    <row r="1308" spans="1:16" x14ac:dyDescent="0.25">
      <c r="A1308" s="16" t="s">
        <v>11</v>
      </c>
      <c r="B1308" s="16" t="s">
        <v>7390</v>
      </c>
      <c r="C1308" s="16" t="s">
        <v>13259</v>
      </c>
      <c r="D1308" s="16"/>
      <c r="E1308" s="61">
        <v>46235</v>
      </c>
      <c r="F1308" s="16">
        <v>3516</v>
      </c>
      <c r="G1308" s="16" t="s">
        <v>20879</v>
      </c>
      <c r="H1308" s="47" t="s">
        <v>20880</v>
      </c>
      <c r="I1308" s="16">
        <v>1694</v>
      </c>
      <c r="J1308" s="16" t="b">
        <v>0</v>
      </c>
      <c r="K1308" s="16"/>
      <c r="L1308" s="16"/>
      <c r="M1308" s="16" t="s">
        <v>20881</v>
      </c>
      <c r="N1308" s="14" t="str">
        <f t="shared" si="203"/>
        <v>Download (Paid)</v>
      </c>
      <c r="O1308" s="62">
        <v>12</v>
      </c>
      <c r="P1308" s="16"/>
    </row>
    <row r="1309" spans="1:16" x14ac:dyDescent="0.25">
      <c r="A1309" t="s">
        <v>11</v>
      </c>
      <c r="B1309" t="s">
        <v>7390</v>
      </c>
      <c r="C1309" t="s">
        <v>13259</v>
      </c>
      <c r="D1309"/>
      <c r="E1309" s="60">
        <v>45992</v>
      </c>
      <c r="F1309">
        <v>9209</v>
      </c>
      <c r="G1309" t="s">
        <v>13687</v>
      </c>
      <c r="H1309" s="59" t="s">
        <v>20880</v>
      </c>
      <c r="I1309">
        <v>356</v>
      </c>
      <c r="J1309" t="b">
        <v>0</v>
      </c>
      <c r="K1309"/>
      <c r="L1309"/>
      <c r="M1309" t="s">
        <v>13688</v>
      </c>
      <c r="N1309" s="17" t="str">
        <f t="shared" si="203"/>
        <v>Download (Paid)</v>
      </c>
      <c r="O1309" s="58">
        <v>6</v>
      </c>
      <c r="P1309" t="s">
        <v>13454</v>
      </c>
    </row>
    <row r="1310" spans="1:16" x14ac:dyDescent="0.25">
      <c r="A1310" t="s">
        <v>11</v>
      </c>
      <c r="B1310" t="s">
        <v>7390</v>
      </c>
      <c r="C1310" t="s">
        <v>13259</v>
      </c>
      <c r="D1310"/>
      <c r="E1310" s="60">
        <v>45992</v>
      </c>
      <c r="F1310">
        <v>9210</v>
      </c>
      <c r="G1310" t="s">
        <v>13689</v>
      </c>
      <c r="H1310" s="59" t="s">
        <v>20880</v>
      </c>
      <c r="I1310">
        <v>147</v>
      </c>
      <c r="J1310" t="b">
        <v>0</v>
      </c>
      <c r="K1310"/>
      <c r="L1310"/>
      <c r="M1310" t="s">
        <v>13690</v>
      </c>
      <c r="N1310" s="17" t="str">
        <f>HYPERLINK(M1310,"Download (Free)")</f>
        <v>Download (Free)</v>
      </c>
      <c r="O1310" s="17"/>
      <c r="P1310" t="s">
        <v>13454</v>
      </c>
    </row>
    <row r="1311" spans="1:16" x14ac:dyDescent="0.25">
      <c r="A1311" t="s">
        <v>11</v>
      </c>
      <c r="B1311" t="s">
        <v>7390</v>
      </c>
      <c r="C1311" t="s">
        <v>13259</v>
      </c>
      <c r="D1311"/>
      <c r="E1311" s="60">
        <v>44317</v>
      </c>
      <c r="F1311">
        <v>1014</v>
      </c>
      <c r="G1311" t="s">
        <v>3951</v>
      </c>
      <c r="H1311" s="59" t="s">
        <v>20880</v>
      </c>
      <c r="I1311">
        <v>1839</v>
      </c>
      <c r="J1311" t="b">
        <v>0</v>
      </c>
      <c r="K1311" t="s">
        <v>3952</v>
      </c>
      <c r="L1311" s="17" t="str">
        <f t="shared" ref="L1311:L1312" si="208">HYPERLINK(K1311,"View Online")</f>
        <v>View Online</v>
      </c>
      <c r="M1311" t="s">
        <v>3953</v>
      </c>
      <c r="N1311" s="17" t="str">
        <f t="shared" si="203"/>
        <v>Download (Paid)</v>
      </c>
      <c r="O1311" s="58">
        <v>10</v>
      </c>
      <c r="P1311" t="s">
        <v>433</v>
      </c>
    </row>
    <row r="1312" spans="1:16" x14ac:dyDescent="0.25">
      <c r="A1312" t="s">
        <v>11</v>
      </c>
      <c r="B1312" t="s">
        <v>7390</v>
      </c>
      <c r="C1312" t="s">
        <v>13259</v>
      </c>
      <c r="D1312"/>
      <c r="E1312" s="60">
        <v>44044</v>
      </c>
      <c r="F1312">
        <v>199</v>
      </c>
      <c r="G1312" t="s">
        <v>3954</v>
      </c>
      <c r="H1312" s="59" t="s">
        <v>20880</v>
      </c>
      <c r="I1312">
        <v>1692</v>
      </c>
      <c r="J1312" t="b">
        <v>1</v>
      </c>
      <c r="K1312" t="s">
        <v>3955</v>
      </c>
      <c r="L1312" s="17" t="str">
        <f t="shared" si="208"/>
        <v>View Online</v>
      </c>
      <c r="M1312" t="s">
        <v>3956</v>
      </c>
      <c r="N1312" s="17" t="str">
        <f t="shared" si="203"/>
        <v>Download (Paid)</v>
      </c>
      <c r="O1312" s="58">
        <v>10</v>
      </c>
      <c r="P1312" t="s">
        <v>3957</v>
      </c>
    </row>
    <row r="1313" spans="1:16" x14ac:dyDescent="0.25">
      <c r="A1313" t="s">
        <v>11</v>
      </c>
      <c r="B1313" t="s">
        <v>7390</v>
      </c>
      <c r="C1313" t="s">
        <v>13259</v>
      </c>
      <c r="D1313"/>
      <c r="E1313" s="60">
        <v>45901</v>
      </c>
      <c r="F1313">
        <v>3517</v>
      </c>
      <c r="G1313" t="s">
        <v>13691</v>
      </c>
      <c r="H1313" s="59" t="s">
        <v>21003</v>
      </c>
      <c r="I1313">
        <v>905</v>
      </c>
      <c r="J1313" t="b">
        <v>0</v>
      </c>
      <c r="K1313"/>
      <c r="L1313"/>
      <c r="M1313" t="s">
        <v>3958</v>
      </c>
      <c r="N1313" s="17" t="str">
        <f t="shared" si="203"/>
        <v>Download (Paid)</v>
      </c>
      <c r="O1313" s="58">
        <v>12</v>
      </c>
      <c r="P1313"/>
    </row>
    <row r="1314" spans="1:16" x14ac:dyDescent="0.25">
      <c r="A1314" t="s">
        <v>11</v>
      </c>
      <c r="B1314" t="s">
        <v>7390</v>
      </c>
      <c r="C1314" t="s">
        <v>13259</v>
      </c>
      <c r="D1314"/>
      <c r="E1314" s="60">
        <v>45992</v>
      </c>
      <c r="F1314">
        <v>9211</v>
      </c>
      <c r="G1314" t="s">
        <v>13692</v>
      </c>
      <c r="H1314" s="59" t="s">
        <v>21003</v>
      </c>
      <c r="I1314">
        <v>356</v>
      </c>
      <c r="J1314" t="b">
        <v>0</v>
      </c>
      <c r="K1314"/>
      <c r="L1314"/>
      <c r="M1314" t="s">
        <v>13693</v>
      </c>
      <c r="N1314" s="17" t="str">
        <f t="shared" si="203"/>
        <v>Download (Paid)</v>
      </c>
      <c r="O1314" s="58">
        <v>6</v>
      </c>
      <c r="P1314" t="s">
        <v>13454</v>
      </c>
    </row>
    <row r="1315" spans="1:16" x14ac:dyDescent="0.25">
      <c r="A1315" t="s">
        <v>11</v>
      </c>
      <c r="B1315" t="s">
        <v>7390</v>
      </c>
      <c r="C1315" t="s">
        <v>13259</v>
      </c>
      <c r="D1315"/>
      <c r="E1315" s="60">
        <v>45992</v>
      </c>
      <c r="F1315">
        <v>9212</v>
      </c>
      <c r="G1315" t="s">
        <v>13694</v>
      </c>
      <c r="H1315" s="59" t="s">
        <v>21003</v>
      </c>
      <c r="I1315">
        <v>504</v>
      </c>
      <c r="J1315" t="b">
        <v>0</v>
      </c>
      <c r="K1315"/>
      <c r="L1315"/>
      <c r="M1315" t="s">
        <v>13695</v>
      </c>
      <c r="N1315" s="17" t="str">
        <f t="shared" si="203"/>
        <v>Download (Paid)</v>
      </c>
      <c r="O1315" s="58">
        <v>6</v>
      </c>
      <c r="P1315" t="s">
        <v>13454</v>
      </c>
    </row>
    <row r="1316" spans="1:16" x14ac:dyDescent="0.25">
      <c r="A1316" t="s">
        <v>11</v>
      </c>
      <c r="B1316" t="s">
        <v>7390</v>
      </c>
      <c r="C1316" t="s">
        <v>13259</v>
      </c>
      <c r="D1316"/>
      <c r="E1316" s="60">
        <v>45992</v>
      </c>
      <c r="F1316">
        <v>9213</v>
      </c>
      <c r="G1316" t="s">
        <v>13696</v>
      </c>
      <c r="H1316" s="59" t="s">
        <v>21003</v>
      </c>
      <c r="I1316">
        <v>152</v>
      </c>
      <c r="J1316" t="b">
        <v>0</v>
      </c>
      <c r="K1316"/>
      <c r="L1316"/>
      <c r="M1316" t="s">
        <v>13697</v>
      </c>
      <c r="N1316" s="17" t="str">
        <f t="shared" si="203"/>
        <v>Download (Paid)</v>
      </c>
      <c r="O1316" s="58">
        <v>2</v>
      </c>
      <c r="P1316" t="s">
        <v>13454</v>
      </c>
    </row>
    <row r="1317" spans="1:16" x14ac:dyDescent="0.25">
      <c r="A1317" t="s">
        <v>11</v>
      </c>
      <c r="B1317" t="s">
        <v>7390</v>
      </c>
      <c r="C1317" t="s">
        <v>13259</v>
      </c>
      <c r="D1317"/>
      <c r="E1317" s="60">
        <v>45992</v>
      </c>
      <c r="F1317">
        <v>3519</v>
      </c>
      <c r="G1317" t="s">
        <v>13698</v>
      </c>
      <c r="H1317" s="59" t="s">
        <v>20928</v>
      </c>
      <c r="I1317">
        <v>1826</v>
      </c>
      <c r="J1317" t="b">
        <v>0</v>
      </c>
      <c r="K1317"/>
      <c r="L1317"/>
      <c r="M1317" t="s">
        <v>13699</v>
      </c>
      <c r="N1317" s="17" t="str">
        <f t="shared" si="203"/>
        <v>Download (Paid)</v>
      </c>
      <c r="O1317" s="58">
        <v>12</v>
      </c>
      <c r="P1317"/>
    </row>
    <row r="1318" spans="1:16" x14ac:dyDescent="0.25">
      <c r="A1318" s="16" t="s">
        <v>11</v>
      </c>
      <c r="B1318" s="16" t="s">
        <v>7390</v>
      </c>
      <c r="C1318" s="16" t="s">
        <v>13259</v>
      </c>
      <c r="D1318" s="16"/>
      <c r="E1318" s="61">
        <v>46235</v>
      </c>
      <c r="F1318" s="16">
        <v>9197</v>
      </c>
      <c r="G1318" s="16" t="s">
        <v>21615</v>
      </c>
      <c r="H1318" s="47" t="s">
        <v>20928</v>
      </c>
      <c r="I1318" s="16">
        <v>1814</v>
      </c>
      <c r="J1318" s="16" t="b">
        <v>0</v>
      </c>
      <c r="K1318" s="16"/>
      <c r="L1318" s="16"/>
      <c r="M1318" s="16" t="s">
        <v>21616</v>
      </c>
      <c r="N1318" s="14" t="str">
        <f t="shared" si="203"/>
        <v>Download (Paid)</v>
      </c>
      <c r="O1318" s="62">
        <v>12</v>
      </c>
      <c r="P1318" s="16" t="s">
        <v>13454</v>
      </c>
    </row>
    <row r="1319" spans="1:16" x14ac:dyDescent="0.25">
      <c r="A1319" t="s">
        <v>11</v>
      </c>
      <c r="B1319" t="s">
        <v>7390</v>
      </c>
      <c r="C1319" t="s">
        <v>13259</v>
      </c>
      <c r="D1319"/>
      <c r="E1319" s="60">
        <v>44317</v>
      </c>
      <c r="F1319">
        <v>884</v>
      </c>
      <c r="G1319" t="s">
        <v>3959</v>
      </c>
      <c r="H1319" s="59" t="s">
        <v>21618</v>
      </c>
      <c r="I1319">
        <v>1830</v>
      </c>
      <c r="J1319" t="b">
        <v>0</v>
      </c>
      <c r="K1319" t="s">
        <v>3960</v>
      </c>
      <c r="L1319" s="17" t="str">
        <f t="shared" ref="L1319" si="209">HYPERLINK(K1319,"View Online")</f>
        <v>View Online</v>
      </c>
      <c r="M1319" t="s">
        <v>3961</v>
      </c>
      <c r="N1319" s="17" t="str">
        <f t="shared" si="203"/>
        <v>Download (Paid)</v>
      </c>
      <c r="O1319" s="58">
        <v>12</v>
      </c>
      <c r="P1319" t="s">
        <v>1390</v>
      </c>
    </row>
    <row r="1320" spans="1:16" x14ac:dyDescent="0.25">
      <c r="A1320" t="s">
        <v>11</v>
      </c>
      <c r="B1320" t="s">
        <v>7390</v>
      </c>
      <c r="C1320" t="s">
        <v>13259</v>
      </c>
      <c r="D1320"/>
      <c r="E1320" s="60">
        <v>45901</v>
      </c>
      <c r="F1320">
        <v>3520</v>
      </c>
      <c r="G1320" t="s">
        <v>3959</v>
      </c>
      <c r="H1320" s="59" t="s">
        <v>21618</v>
      </c>
      <c r="I1320">
        <v>956</v>
      </c>
      <c r="J1320" t="b">
        <v>0</v>
      </c>
      <c r="K1320"/>
      <c r="L1320"/>
      <c r="M1320" t="s">
        <v>3962</v>
      </c>
      <c r="N1320" s="17" t="str">
        <f t="shared" si="203"/>
        <v>Download (Paid)</v>
      </c>
      <c r="O1320" s="58">
        <v>12</v>
      </c>
      <c r="P1320"/>
    </row>
    <row r="1321" spans="1:16" x14ac:dyDescent="0.25">
      <c r="A1321" s="16" t="s">
        <v>11</v>
      </c>
      <c r="B1321" s="16" t="s">
        <v>7390</v>
      </c>
      <c r="C1321" s="16" t="s">
        <v>13259</v>
      </c>
      <c r="D1321" s="16"/>
      <c r="E1321" s="61">
        <v>46235</v>
      </c>
      <c r="F1321" s="16">
        <v>9198</v>
      </c>
      <c r="G1321" s="16" t="s">
        <v>21617</v>
      </c>
      <c r="H1321" s="47" t="s">
        <v>21618</v>
      </c>
      <c r="I1321" s="16">
        <v>1896</v>
      </c>
      <c r="J1321" s="16" t="b">
        <v>0</v>
      </c>
      <c r="K1321" s="16"/>
      <c r="L1321" s="16"/>
      <c r="M1321" s="16" t="s">
        <v>21619</v>
      </c>
      <c r="N1321" s="14" t="str">
        <f t="shared" si="203"/>
        <v>Download (Paid)</v>
      </c>
      <c r="O1321" s="62">
        <v>12</v>
      </c>
      <c r="P1321" s="16" t="s">
        <v>13454</v>
      </c>
    </row>
    <row r="1322" spans="1:16" x14ac:dyDescent="0.25">
      <c r="A1322" t="s">
        <v>11</v>
      </c>
      <c r="B1322" t="s">
        <v>7390</v>
      </c>
      <c r="C1322" t="s">
        <v>13259</v>
      </c>
      <c r="D1322"/>
      <c r="E1322" s="60">
        <v>45992</v>
      </c>
      <c r="F1322">
        <v>9214</v>
      </c>
      <c r="G1322" t="s">
        <v>13700</v>
      </c>
      <c r="H1322" s="59" t="s">
        <v>21618</v>
      </c>
      <c r="I1322">
        <v>356</v>
      </c>
      <c r="J1322" t="b">
        <v>0</v>
      </c>
      <c r="K1322"/>
      <c r="L1322"/>
      <c r="M1322" t="s">
        <v>13701</v>
      </c>
      <c r="N1322" s="17" t="str">
        <f t="shared" si="203"/>
        <v>Download (Paid)</v>
      </c>
      <c r="O1322" s="58">
        <v>6</v>
      </c>
      <c r="P1322" t="s">
        <v>13454</v>
      </c>
    </row>
    <row r="1323" spans="1:16" x14ac:dyDescent="0.25">
      <c r="A1323" t="s">
        <v>11</v>
      </c>
      <c r="B1323" t="s">
        <v>7390</v>
      </c>
      <c r="C1323" t="s">
        <v>13259</v>
      </c>
      <c r="D1323"/>
      <c r="E1323" s="60">
        <v>45992</v>
      </c>
      <c r="F1323">
        <v>9215</v>
      </c>
      <c r="G1323" t="s">
        <v>13702</v>
      </c>
      <c r="H1323" s="59" t="s">
        <v>21618</v>
      </c>
      <c r="I1323">
        <v>152</v>
      </c>
      <c r="J1323" t="b">
        <v>0</v>
      </c>
      <c r="K1323"/>
      <c r="L1323"/>
      <c r="M1323" t="s">
        <v>13703</v>
      </c>
      <c r="N1323" s="17" t="str">
        <f t="shared" si="203"/>
        <v>Download (Paid)</v>
      </c>
      <c r="O1323" s="58">
        <v>2</v>
      </c>
      <c r="P1323" t="s">
        <v>13454</v>
      </c>
    </row>
    <row r="1324" spans="1:16" x14ac:dyDescent="0.25">
      <c r="A1324" t="s">
        <v>11</v>
      </c>
      <c r="B1324" t="s">
        <v>7390</v>
      </c>
      <c r="C1324" t="s">
        <v>13259</v>
      </c>
      <c r="D1324"/>
      <c r="E1324" s="60">
        <v>45992</v>
      </c>
      <c r="F1324">
        <v>3540</v>
      </c>
      <c r="G1324" t="s">
        <v>13704</v>
      </c>
      <c r="H1324" s="59" t="s">
        <v>21618</v>
      </c>
      <c r="I1324">
        <v>77</v>
      </c>
      <c r="J1324" t="b">
        <v>0</v>
      </c>
      <c r="K1324"/>
      <c r="L1324"/>
      <c r="M1324" t="s">
        <v>13705</v>
      </c>
      <c r="N1324" s="17" t="str">
        <f t="shared" si="203"/>
        <v>Download (Paid)</v>
      </c>
      <c r="O1324" s="58">
        <v>2</v>
      </c>
      <c r="P1324"/>
    </row>
    <row r="1325" spans="1:16" x14ac:dyDescent="0.25">
      <c r="A1325" t="s">
        <v>11</v>
      </c>
      <c r="B1325" t="s">
        <v>7390</v>
      </c>
      <c r="C1325" t="s">
        <v>13259</v>
      </c>
      <c r="D1325"/>
      <c r="E1325" s="60">
        <v>45992</v>
      </c>
      <c r="F1325">
        <v>3521</v>
      </c>
      <c r="G1325" t="s">
        <v>13706</v>
      </c>
      <c r="H1325" s="59" t="s">
        <v>21621</v>
      </c>
      <c r="I1325">
        <v>994</v>
      </c>
      <c r="J1325" t="b">
        <v>0</v>
      </c>
      <c r="K1325"/>
      <c r="L1325"/>
      <c r="M1325" t="s">
        <v>13707</v>
      </c>
      <c r="N1325" s="17" t="str">
        <f t="shared" si="203"/>
        <v>Download (Paid)</v>
      </c>
      <c r="O1325" s="58">
        <v>12</v>
      </c>
      <c r="P1325"/>
    </row>
    <row r="1326" spans="1:16" x14ac:dyDescent="0.25">
      <c r="A1326" s="16" t="s">
        <v>11</v>
      </c>
      <c r="B1326" s="16" t="s">
        <v>7390</v>
      </c>
      <c r="C1326" s="16" t="s">
        <v>13259</v>
      </c>
      <c r="D1326" s="16"/>
      <c r="E1326" s="61">
        <v>46235</v>
      </c>
      <c r="F1326" s="16">
        <v>9199</v>
      </c>
      <c r="G1326" s="16" t="s">
        <v>21620</v>
      </c>
      <c r="H1326" s="47" t="s">
        <v>21621</v>
      </c>
      <c r="I1326" s="16">
        <v>1968</v>
      </c>
      <c r="J1326" s="16" t="b">
        <v>0</v>
      </c>
      <c r="K1326" s="16"/>
      <c r="L1326" s="16"/>
      <c r="M1326" s="16" t="s">
        <v>21622</v>
      </c>
      <c r="N1326" s="14" t="str">
        <f t="shared" si="203"/>
        <v>Download (Paid)</v>
      </c>
      <c r="O1326" s="62">
        <v>12</v>
      </c>
      <c r="P1326" s="16" t="s">
        <v>13454</v>
      </c>
    </row>
    <row r="1327" spans="1:16" x14ac:dyDescent="0.25">
      <c r="A1327" t="s">
        <v>11</v>
      </c>
      <c r="B1327" t="s">
        <v>7390</v>
      </c>
      <c r="C1327" t="s">
        <v>13259</v>
      </c>
      <c r="D1327"/>
      <c r="E1327" s="60">
        <v>44044</v>
      </c>
      <c r="F1327">
        <v>221</v>
      </c>
      <c r="G1327" t="s">
        <v>3963</v>
      </c>
      <c r="H1327" s="59" t="s">
        <v>21621</v>
      </c>
      <c r="I1327">
        <v>42</v>
      </c>
      <c r="J1327" t="b">
        <v>1</v>
      </c>
      <c r="K1327" t="s">
        <v>3964</v>
      </c>
      <c r="L1327" s="17" t="str">
        <f t="shared" ref="L1327" si="210">HYPERLINK(K1327,"View Online")</f>
        <v>View Online</v>
      </c>
      <c r="M1327" t="s">
        <v>3965</v>
      </c>
      <c r="N1327" s="17" t="str">
        <f t="shared" si="203"/>
        <v>Download (Paid)</v>
      </c>
      <c r="O1327" s="58">
        <v>2</v>
      </c>
      <c r="P1327" t="s">
        <v>3966</v>
      </c>
    </row>
    <row r="1328" spans="1:16" x14ac:dyDescent="0.25">
      <c r="A1328" t="s">
        <v>11</v>
      </c>
      <c r="B1328" t="s">
        <v>7390</v>
      </c>
      <c r="C1328" t="s">
        <v>13259</v>
      </c>
      <c r="D1328"/>
      <c r="E1328" s="60">
        <v>45992</v>
      </c>
      <c r="F1328">
        <v>9216</v>
      </c>
      <c r="G1328" t="s">
        <v>13708</v>
      </c>
      <c r="H1328" s="59" t="s">
        <v>21621</v>
      </c>
      <c r="I1328">
        <v>232</v>
      </c>
      <c r="J1328" t="b">
        <v>0</v>
      </c>
      <c r="K1328"/>
      <c r="L1328"/>
      <c r="M1328" t="s">
        <v>13709</v>
      </c>
      <c r="N1328" s="17" t="str">
        <f t="shared" si="203"/>
        <v>Download (Paid)</v>
      </c>
      <c r="O1328" s="58">
        <v>2</v>
      </c>
      <c r="P1328" t="s">
        <v>13454</v>
      </c>
    </row>
    <row r="1329" spans="1:16" x14ac:dyDescent="0.25">
      <c r="A1329" t="s">
        <v>11</v>
      </c>
      <c r="B1329" t="s">
        <v>7390</v>
      </c>
      <c r="C1329" t="s">
        <v>13259</v>
      </c>
      <c r="D1329"/>
      <c r="E1329" s="60">
        <v>44013</v>
      </c>
      <c r="F1329">
        <v>28</v>
      </c>
      <c r="G1329" t="s">
        <v>13710</v>
      </c>
      <c r="H1329" s="59" t="s">
        <v>21621</v>
      </c>
      <c r="I1329">
        <v>357</v>
      </c>
      <c r="J1329" t="b">
        <v>1</v>
      </c>
      <c r="K1329" t="s">
        <v>3967</v>
      </c>
      <c r="L1329" s="17" t="str">
        <f t="shared" ref="L1329:L1330" si="211">HYPERLINK(K1329,"View Online")</f>
        <v>View Online</v>
      </c>
      <c r="M1329" t="s">
        <v>3968</v>
      </c>
      <c r="N1329" s="17" t="str">
        <f t="shared" si="203"/>
        <v>Download (Paid)</v>
      </c>
      <c r="O1329" s="58">
        <v>6</v>
      </c>
      <c r="P1329" t="s">
        <v>188</v>
      </c>
    </row>
    <row r="1330" spans="1:16" x14ac:dyDescent="0.25">
      <c r="A1330" t="s">
        <v>11</v>
      </c>
      <c r="B1330" t="s">
        <v>7390</v>
      </c>
      <c r="C1330" t="s">
        <v>13259</v>
      </c>
      <c r="D1330"/>
      <c r="E1330" s="60">
        <v>44044</v>
      </c>
      <c r="F1330">
        <v>194</v>
      </c>
      <c r="G1330" t="s">
        <v>13711</v>
      </c>
      <c r="H1330" s="59" t="s">
        <v>20883</v>
      </c>
      <c r="I1330">
        <v>2197</v>
      </c>
      <c r="J1330" t="b">
        <v>1</v>
      </c>
      <c r="K1330" t="s">
        <v>3969</v>
      </c>
      <c r="L1330" s="17" t="str">
        <f t="shared" si="211"/>
        <v>View Online</v>
      </c>
      <c r="M1330" t="s">
        <v>3970</v>
      </c>
      <c r="N1330" s="17" t="str">
        <f t="shared" si="203"/>
        <v>Download (Paid)</v>
      </c>
      <c r="O1330" s="58">
        <v>10</v>
      </c>
      <c r="P1330" t="s">
        <v>3785</v>
      </c>
    </row>
    <row r="1331" spans="1:16" x14ac:dyDescent="0.25">
      <c r="A1331" s="16" t="s">
        <v>11</v>
      </c>
      <c r="B1331" s="16" t="s">
        <v>7390</v>
      </c>
      <c r="C1331" s="16" t="s">
        <v>13259</v>
      </c>
      <c r="D1331" s="16"/>
      <c r="E1331" s="61">
        <v>46235</v>
      </c>
      <c r="F1331" s="16">
        <v>9200</v>
      </c>
      <c r="G1331" s="16" t="s">
        <v>21623</v>
      </c>
      <c r="H1331" s="47" t="s">
        <v>20883</v>
      </c>
      <c r="I1331" s="16">
        <v>484</v>
      </c>
      <c r="J1331" s="16" t="b">
        <v>0</v>
      </c>
      <c r="K1331" s="16"/>
      <c r="L1331" s="16"/>
      <c r="M1331" s="16" t="s">
        <v>21624</v>
      </c>
      <c r="N1331" s="14" t="str">
        <f t="shared" si="203"/>
        <v>Download (Paid)</v>
      </c>
      <c r="O1331" s="62">
        <v>6</v>
      </c>
      <c r="P1331" s="16" t="s">
        <v>13454</v>
      </c>
    </row>
    <row r="1332" spans="1:16" x14ac:dyDescent="0.25">
      <c r="A1332" t="s">
        <v>11</v>
      </c>
      <c r="B1332" t="s">
        <v>7390</v>
      </c>
      <c r="C1332" t="s">
        <v>13259</v>
      </c>
      <c r="D1332"/>
      <c r="E1332" s="60">
        <v>45901</v>
      </c>
      <c r="F1332">
        <v>6813</v>
      </c>
      <c r="G1332" t="s">
        <v>13712</v>
      </c>
      <c r="H1332" s="59" t="s">
        <v>20990</v>
      </c>
      <c r="I1332">
        <v>1252</v>
      </c>
      <c r="J1332" t="b">
        <v>0</v>
      </c>
      <c r="K1332"/>
      <c r="L1332"/>
      <c r="M1332" t="s">
        <v>3971</v>
      </c>
      <c r="N1332" s="17" t="str">
        <f t="shared" si="203"/>
        <v>Download (Paid)</v>
      </c>
      <c r="O1332" s="58">
        <v>12</v>
      </c>
      <c r="P1332" t="s">
        <v>3972</v>
      </c>
    </row>
    <row r="1333" spans="1:16" x14ac:dyDescent="0.25">
      <c r="A1333" t="s">
        <v>11</v>
      </c>
      <c r="B1333" t="s">
        <v>7390</v>
      </c>
      <c r="C1333" t="s">
        <v>13259</v>
      </c>
      <c r="D1333"/>
      <c r="E1333" s="60">
        <v>46113</v>
      </c>
      <c r="F1333">
        <v>12273</v>
      </c>
      <c r="G1333" t="s">
        <v>18259</v>
      </c>
      <c r="H1333" s="59" t="s">
        <v>20990</v>
      </c>
      <c r="I1333">
        <v>692</v>
      </c>
      <c r="J1333" t="b">
        <v>0</v>
      </c>
      <c r="K1333"/>
      <c r="L1333"/>
      <c r="M1333" t="s">
        <v>18260</v>
      </c>
      <c r="N1333" s="17" t="str">
        <f t="shared" si="203"/>
        <v>Download (Paid)</v>
      </c>
      <c r="O1333" s="58">
        <v>12</v>
      </c>
      <c r="P1333" t="s">
        <v>13333</v>
      </c>
    </row>
    <row r="1334" spans="1:16" x14ac:dyDescent="0.25">
      <c r="A1334" t="s">
        <v>11</v>
      </c>
      <c r="B1334" t="s">
        <v>7390</v>
      </c>
      <c r="C1334" t="s">
        <v>13259</v>
      </c>
      <c r="D1334"/>
      <c r="E1334" s="60">
        <v>45992</v>
      </c>
      <c r="F1334">
        <v>6814</v>
      </c>
      <c r="G1334" t="s">
        <v>13713</v>
      </c>
      <c r="H1334" s="59" t="s">
        <v>21135</v>
      </c>
      <c r="I1334">
        <v>1289</v>
      </c>
      <c r="J1334" t="b">
        <v>0</v>
      </c>
      <c r="K1334"/>
      <c r="L1334"/>
      <c r="M1334" t="s">
        <v>13714</v>
      </c>
      <c r="N1334" s="17" t="str">
        <f t="shared" si="203"/>
        <v>Download (Paid)</v>
      </c>
      <c r="O1334" s="58">
        <v>12</v>
      </c>
      <c r="P1334" t="s">
        <v>3972</v>
      </c>
    </row>
    <row r="1335" spans="1:16" x14ac:dyDescent="0.25">
      <c r="A1335" t="s">
        <v>11</v>
      </c>
      <c r="B1335" t="s">
        <v>7390</v>
      </c>
      <c r="C1335" t="s">
        <v>13259</v>
      </c>
      <c r="D1335"/>
      <c r="E1335" s="60">
        <v>46113</v>
      </c>
      <c r="F1335">
        <v>9777</v>
      </c>
      <c r="G1335" t="s">
        <v>18261</v>
      </c>
      <c r="H1335" s="59" t="s">
        <v>20886</v>
      </c>
      <c r="I1335">
        <v>2625</v>
      </c>
      <c r="J1335" t="b">
        <v>0</v>
      </c>
      <c r="K1335"/>
      <c r="L1335"/>
      <c r="M1335" t="s">
        <v>18262</v>
      </c>
      <c r="N1335" s="17" t="str">
        <f t="shared" si="203"/>
        <v>Download (Paid)</v>
      </c>
      <c r="O1335" s="58">
        <v>12</v>
      </c>
      <c r="P1335" t="s">
        <v>13333</v>
      </c>
    </row>
    <row r="1336" spans="1:16" x14ac:dyDescent="0.25">
      <c r="A1336" t="s">
        <v>11</v>
      </c>
      <c r="B1336" t="s">
        <v>7390</v>
      </c>
      <c r="C1336" t="s">
        <v>13259</v>
      </c>
      <c r="D1336"/>
      <c r="E1336" s="60">
        <v>45992</v>
      </c>
      <c r="F1336">
        <v>3523</v>
      </c>
      <c r="G1336" t="s">
        <v>13715</v>
      </c>
      <c r="H1336" s="59" t="s">
        <v>20981</v>
      </c>
      <c r="I1336">
        <v>1328</v>
      </c>
      <c r="J1336" t="b">
        <v>0</v>
      </c>
      <c r="K1336"/>
      <c r="L1336"/>
      <c r="M1336" t="s">
        <v>13716</v>
      </c>
      <c r="N1336" s="17" t="str">
        <f t="shared" si="203"/>
        <v>Download (Paid)</v>
      </c>
      <c r="O1336" s="58">
        <v>12</v>
      </c>
      <c r="P1336"/>
    </row>
    <row r="1337" spans="1:16" x14ac:dyDescent="0.25">
      <c r="A1337" t="s">
        <v>11</v>
      </c>
      <c r="B1337" t="s">
        <v>7390</v>
      </c>
      <c r="C1337" t="s">
        <v>13259</v>
      </c>
      <c r="D1337"/>
      <c r="E1337" s="60">
        <v>46113</v>
      </c>
      <c r="F1337">
        <v>9778</v>
      </c>
      <c r="G1337" t="s">
        <v>18263</v>
      </c>
      <c r="H1337" s="59" t="s">
        <v>20931</v>
      </c>
      <c r="I1337">
        <v>2790</v>
      </c>
      <c r="J1337" t="b">
        <v>0</v>
      </c>
      <c r="K1337"/>
      <c r="L1337"/>
      <c r="M1337" t="s">
        <v>18264</v>
      </c>
      <c r="N1337" s="17" t="str">
        <f t="shared" si="203"/>
        <v>Download (Paid)</v>
      </c>
      <c r="O1337" s="58">
        <v>12</v>
      </c>
      <c r="P1337" t="s">
        <v>13333</v>
      </c>
    </row>
    <row r="1338" spans="1:16" x14ac:dyDescent="0.25">
      <c r="A1338" t="s">
        <v>11</v>
      </c>
      <c r="B1338" t="s">
        <v>7390</v>
      </c>
      <c r="C1338" t="s">
        <v>13259</v>
      </c>
      <c r="D1338"/>
      <c r="E1338" s="60">
        <v>45901</v>
      </c>
      <c r="F1338">
        <v>3524</v>
      </c>
      <c r="G1338" t="s">
        <v>13717</v>
      </c>
      <c r="H1338" s="59" t="s">
        <v>20934</v>
      </c>
      <c r="I1338">
        <v>1381</v>
      </c>
      <c r="J1338" t="b">
        <v>0</v>
      </c>
      <c r="K1338"/>
      <c r="L1338"/>
      <c r="M1338" t="s">
        <v>3973</v>
      </c>
      <c r="N1338" s="17" t="str">
        <f t="shared" si="203"/>
        <v>Download (Paid)</v>
      </c>
      <c r="O1338" s="58">
        <v>12</v>
      </c>
      <c r="P1338"/>
    </row>
    <row r="1339" spans="1:16" x14ac:dyDescent="0.25">
      <c r="A1339" t="s">
        <v>11</v>
      </c>
      <c r="B1339" t="s">
        <v>7390</v>
      </c>
      <c r="C1339" t="s">
        <v>13259</v>
      </c>
      <c r="D1339"/>
      <c r="E1339" s="60">
        <v>45717</v>
      </c>
      <c r="F1339">
        <v>3525</v>
      </c>
      <c r="G1339" t="s">
        <v>13718</v>
      </c>
      <c r="H1339" s="59" t="s">
        <v>21874</v>
      </c>
      <c r="I1339">
        <v>2918</v>
      </c>
      <c r="J1339" t="b">
        <v>0</v>
      </c>
      <c r="K1339"/>
      <c r="L1339"/>
      <c r="M1339" t="s">
        <v>3974</v>
      </c>
      <c r="N1339" s="17" t="str">
        <f t="shared" si="203"/>
        <v>Download (Paid)</v>
      </c>
      <c r="O1339" s="58">
        <v>12</v>
      </c>
      <c r="P1339"/>
    </row>
    <row r="1340" spans="1:16" x14ac:dyDescent="0.25">
      <c r="A1340" s="16" t="s">
        <v>11</v>
      </c>
      <c r="B1340" s="16" t="s">
        <v>7390</v>
      </c>
      <c r="C1340" s="16" t="s">
        <v>13259</v>
      </c>
      <c r="D1340" s="16"/>
      <c r="E1340" s="61">
        <v>46235</v>
      </c>
      <c r="F1340" s="16">
        <v>13300</v>
      </c>
      <c r="G1340" s="16" t="s">
        <v>21938</v>
      </c>
      <c r="H1340" s="47" t="s">
        <v>21070</v>
      </c>
      <c r="I1340" s="16">
        <v>732</v>
      </c>
      <c r="J1340" s="16" t="b">
        <v>0</v>
      </c>
      <c r="K1340" s="16"/>
      <c r="L1340" s="16"/>
      <c r="M1340" s="16" t="s">
        <v>21939</v>
      </c>
      <c r="N1340" s="14" t="str">
        <f t="shared" si="203"/>
        <v>Download (Paid)</v>
      </c>
      <c r="O1340" s="62">
        <v>6</v>
      </c>
      <c r="P1340" s="16"/>
    </row>
    <row r="1341" spans="1:16" x14ac:dyDescent="0.25">
      <c r="A1341" s="16" t="s">
        <v>11</v>
      </c>
      <c r="B1341" s="16" t="s">
        <v>7390</v>
      </c>
      <c r="C1341" s="16" t="s">
        <v>13259</v>
      </c>
      <c r="D1341" s="16"/>
      <c r="E1341" s="61">
        <v>46235</v>
      </c>
      <c r="F1341" s="16">
        <v>13048</v>
      </c>
      <c r="G1341" s="16" t="s">
        <v>21728</v>
      </c>
      <c r="H1341" s="47" t="s">
        <v>21024</v>
      </c>
      <c r="I1341" s="16">
        <v>4088</v>
      </c>
      <c r="J1341" s="16" t="b">
        <v>0</v>
      </c>
      <c r="K1341" s="16"/>
      <c r="L1341" s="16"/>
      <c r="M1341" s="16" t="s">
        <v>21729</v>
      </c>
      <c r="N1341" s="14" t="str">
        <f t="shared" si="203"/>
        <v>Download (Paid)</v>
      </c>
      <c r="O1341" s="62">
        <v>12</v>
      </c>
      <c r="P1341" s="16" t="s">
        <v>18072</v>
      </c>
    </row>
    <row r="1342" spans="1:16" x14ac:dyDescent="0.25">
      <c r="A1342" s="16" t="s">
        <v>11</v>
      </c>
      <c r="B1342" s="16" t="s">
        <v>7390</v>
      </c>
      <c r="C1342" s="16" t="s">
        <v>13259</v>
      </c>
      <c r="D1342" s="16"/>
      <c r="E1342" s="61">
        <v>46235</v>
      </c>
      <c r="F1342" s="16">
        <v>3526</v>
      </c>
      <c r="G1342" s="16" t="s">
        <v>21590</v>
      </c>
      <c r="H1342" s="47" t="s">
        <v>21591</v>
      </c>
      <c r="I1342" s="16">
        <v>3944</v>
      </c>
      <c r="J1342" s="16" t="b">
        <v>0</v>
      </c>
      <c r="K1342" s="16"/>
      <c r="L1342" s="16"/>
      <c r="M1342" s="16" t="s">
        <v>21592</v>
      </c>
      <c r="N1342" s="14" t="str">
        <f t="shared" si="203"/>
        <v>Download (Paid)</v>
      </c>
      <c r="O1342" s="62">
        <v>12</v>
      </c>
      <c r="P1342" s="16"/>
    </row>
    <row r="1343" spans="1:16" x14ac:dyDescent="0.25">
      <c r="A1343" t="s">
        <v>11</v>
      </c>
      <c r="B1343" t="s">
        <v>7390</v>
      </c>
      <c r="C1343" t="s">
        <v>13259</v>
      </c>
      <c r="D1343"/>
      <c r="E1343" s="60">
        <v>44470</v>
      </c>
      <c r="F1343">
        <v>1144</v>
      </c>
      <c r="G1343" t="s">
        <v>3975</v>
      </c>
      <c r="H1343" s="59" t="s">
        <v>21990</v>
      </c>
      <c r="I1343">
        <v>1544</v>
      </c>
      <c r="J1343" t="b">
        <v>1</v>
      </c>
      <c r="K1343" t="s">
        <v>3976</v>
      </c>
      <c r="L1343" s="17" t="str">
        <f t="shared" ref="L1343" si="212">HYPERLINK(K1343,"View Online")</f>
        <v>View Online</v>
      </c>
      <c r="M1343"/>
      <c r="N1343"/>
      <c r="O1343"/>
      <c r="P1343" t="s">
        <v>1174</v>
      </c>
    </row>
    <row r="1344" spans="1:16" x14ac:dyDescent="0.25">
      <c r="A1344" t="s">
        <v>5941</v>
      </c>
      <c r="B1344" t="s">
        <v>7390</v>
      </c>
      <c r="C1344" t="s">
        <v>13259</v>
      </c>
      <c r="D1344"/>
      <c r="E1344" s="60">
        <v>45566</v>
      </c>
      <c r="F1344">
        <v>3430</v>
      </c>
      <c r="G1344" t="s">
        <v>6134</v>
      </c>
      <c r="H1344" s="59" t="s">
        <v>21967</v>
      </c>
      <c r="I1344">
        <v>78</v>
      </c>
      <c r="J1344" t="b">
        <v>0</v>
      </c>
      <c r="K1344"/>
      <c r="L1344"/>
      <c r="M1344" t="s">
        <v>6135</v>
      </c>
      <c r="N1344" s="17" t="str">
        <f t="shared" ref="N1344" si="213">HYPERLINK(M1344,"Download (Paid)")</f>
        <v>Download (Paid)</v>
      </c>
      <c r="O1344" s="58">
        <v>2</v>
      </c>
      <c r="P1344" t="s">
        <v>265</v>
      </c>
    </row>
    <row r="1345" spans="1:16" x14ac:dyDescent="0.25">
      <c r="A1345" t="s">
        <v>6170</v>
      </c>
      <c r="B1345" t="s">
        <v>7390</v>
      </c>
      <c r="C1345" t="s">
        <v>13259</v>
      </c>
      <c r="D1345"/>
      <c r="E1345" s="60">
        <v>44197</v>
      </c>
      <c r="F1345">
        <v>745</v>
      </c>
      <c r="G1345" t="s">
        <v>6528</v>
      </c>
      <c r="H1345" s="59" t="s">
        <v>22023</v>
      </c>
      <c r="I1345">
        <v>1</v>
      </c>
      <c r="J1345" t="b">
        <v>0</v>
      </c>
      <c r="K1345" t="s">
        <v>6529</v>
      </c>
      <c r="L1345" s="17" t="str">
        <f t="shared" ref="L1345:L1408" si="214">HYPERLINK(K1345,"View Online")</f>
        <v>View Online</v>
      </c>
      <c r="M1345"/>
      <c r="N1345"/>
      <c r="O1345"/>
      <c r="P1345" t="s">
        <v>6198</v>
      </c>
    </row>
    <row r="1346" spans="1:16" x14ac:dyDescent="0.25">
      <c r="A1346" t="s">
        <v>6170</v>
      </c>
      <c r="B1346" t="s">
        <v>7390</v>
      </c>
      <c r="C1346" t="s">
        <v>13259</v>
      </c>
      <c r="D1346"/>
      <c r="E1346" s="60">
        <v>44075</v>
      </c>
      <c r="F1346">
        <v>326</v>
      </c>
      <c r="G1346" t="s">
        <v>6671</v>
      </c>
      <c r="H1346" s="59" t="s">
        <v>22024</v>
      </c>
      <c r="I1346">
        <v>1</v>
      </c>
      <c r="J1346" t="b">
        <v>0</v>
      </c>
      <c r="K1346" t="s">
        <v>6672</v>
      </c>
      <c r="L1346" s="17" t="str">
        <f t="shared" si="214"/>
        <v>View Online</v>
      </c>
      <c r="M1346"/>
      <c r="N1346"/>
      <c r="O1346"/>
      <c r="P1346" t="s">
        <v>6173</v>
      </c>
    </row>
    <row r="1347" spans="1:16" x14ac:dyDescent="0.25">
      <c r="A1347" t="s">
        <v>6170</v>
      </c>
      <c r="B1347" t="s">
        <v>7390</v>
      </c>
      <c r="C1347" t="s">
        <v>13259</v>
      </c>
      <c r="D1347"/>
      <c r="E1347" s="60">
        <v>44075</v>
      </c>
      <c r="F1347">
        <v>369</v>
      </c>
      <c r="G1347" t="s">
        <v>6609</v>
      </c>
      <c r="H1347" s="59" t="s">
        <v>22001</v>
      </c>
      <c r="I1347">
        <v>1</v>
      </c>
      <c r="J1347" t="b">
        <v>0</v>
      </c>
      <c r="K1347" t="s">
        <v>6610</v>
      </c>
      <c r="L1347" s="17" t="str">
        <f t="shared" si="214"/>
        <v>View Online</v>
      </c>
      <c r="M1347"/>
      <c r="N1347"/>
      <c r="O1347"/>
      <c r="P1347" t="s">
        <v>6173</v>
      </c>
    </row>
    <row r="1348" spans="1:16" x14ac:dyDescent="0.25">
      <c r="A1348" t="s">
        <v>6170</v>
      </c>
      <c r="B1348" t="s">
        <v>7390</v>
      </c>
      <c r="C1348" t="s">
        <v>13259</v>
      </c>
      <c r="D1348"/>
      <c r="E1348" s="60">
        <v>44197</v>
      </c>
      <c r="F1348">
        <v>746</v>
      </c>
      <c r="G1348" t="s">
        <v>6530</v>
      </c>
      <c r="H1348" s="59" t="s">
        <v>22008</v>
      </c>
      <c r="I1348">
        <v>1</v>
      </c>
      <c r="J1348" t="b">
        <v>0</v>
      </c>
      <c r="K1348" t="s">
        <v>6531</v>
      </c>
      <c r="L1348" s="17" t="str">
        <f t="shared" si="214"/>
        <v>View Online</v>
      </c>
      <c r="M1348"/>
      <c r="N1348"/>
      <c r="O1348"/>
      <c r="P1348" t="s">
        <v>6198</v>
      </c>
    </row>
    <row r="1349" spans="1:16" x14ac:dyDescent="0.25">
      <c r="A1349" t="s">
        <v>6170</v>
      </c>
      <c r="B1349" t="s">
        <v>7390</v>
      </c>
      <c r="C1349" t="s">
        <v>13259</v>
      </c>
      <c r="D1349"/>
      <c r="E1349" s="60">
        <v>44197</v>
      </c>
      <c r="F1349">
        <v>758</v>
      </c>
      <c r="G1349" t="s">
        <v>6532</v>
      </c>
      <c r="H1349" s="59" t="s">
        <v>22025</v>
      </c>
      <c r="I1349">
        <v>1</v>
      </c>
      <c r="J1349" t="b">
        <v>0</v>
      </c>
      <c r="K1349" t="s">
        <v>6533</v>
      </c>
      <c r="L1349" s="17" t="str">
        <f t="shared" si="214"/>
        <v>View Online</v>
      </c>
      <c r="M1349"/>
      <c r="N1349"/>
      <c r="O1349"/>
      <c r="P1349" t="s">
        <v>6198</v>
      </c>
    </row>
    <row r="1350" spans="1:16" x14ac:dyDescent="0.25">
      <c r="A1350" t="s">
        <v>6170</v>
      </c>
      <c r="B1350" t="s">
        <v>7390</v>
      </c>
      <c r="C1350" t="s">
        <v>13259</v>
      </c>
      <c r="D1350"/>
      <c r="E1350" s="60">
        <v>44075</v>
      </c>
      <c r="F1350">
        <v>374</v>
      </c>
      <c r="G1350" t="s">
        <v>6573</v>
      </c>
      <c r="H1350" s="59" t="s">
        <v>21996</v>
      </c>
      <c r="I1350">
        <v>1</v>
      </c>
      <c r="J1350" t="b">
        <v>0</v>
      </c>
      <c r="K1350" t="s">
        <v>6574</v>
      </c>
      <c r="L1350" s="17" t="str">
        <f t="shared" si="214"/>
        <v>View Online</v>
      </c>
      <c r="M1350"/>
      <c r="N1350"/>
      <c r="O1350"/>
      <c r="P1350" t="s">
        <v>6173</v>
      </c>
    </row>
    <row r="1351" spans="1:16" x14ac:dyDescent="0.25">
      <c r="A1351" t="s">
        <v>6170</v>
      </c>
      <c r="B1351" t="s">
        <v>7390</v>
      </c>
      <c r="C1351" t="s">
        <v>13259</v>
      </c>
      <c r="D1351"/>
      <c r="E1351" s="60">
        <v>44136</v>
      </c>
      <c r="F1351">
        <v>468</v>
      </c>
      <c r="G1351" t="s">
        <v>6582</v>
      </c>
      <c r="H1351" s="59" t="s">
        <v>22026</v>
      </c>
      <c r="I1351">
        <v>1</v>
      </c>
      <c r="J1351" t="b">
        <v>0</v>
      </c>
      <c r="K1351" t="s">
        <v>6583</v>
      </c>
      <c r="L1351" s="17" t="str">
        <f t="shared" si="214"/>
        <v>View Online</v>
      </c>
      <c r="M1351"/>
      <c r="N1351"/>
      <c r="O1351"/>
      <c r="P1351" t="s">
        <v>6173</v>
      </c>
    </row>
    <row r="1352" spans="1:16" x14ac:dyDescent="0.25">
      <c r="A1352" t="s">
        <v>6170</v>
      </c>
      <c r="B1352" t="s">
        <v>7390</v>
      </c>
      <c r="C1352" t="s">
        <v>13259</v>
      </c>
      <c r="D1352"/>
      <c r="E1352" s="60">
        <v>44197</v>
      </c>
      <c r="F1352">
        <v>757</v>
      </c>
      <c r="G1352" t="s">
        <v>6534</v>
      </c>
      <c r="H1352" s="59" t="s">
        <v>22016</v>
      </c>
      <c r="I1352">
        <v>1</v>
      </c>
      <c r="J1352" t="b">
        <v>0</v>
      </c>
      <c r="K1352" t="s">
        <v>6535</v>
      </c>
      <c r="L1352" s="17" t="str">
        <f t="shared" si="214"/>
        <v>View Online</v>
      </c>
      <c r="M1352"/>
      <c r="N1352"/>
      <c r="O1352"/>
      <c r="P1352" t="s">
        <v>6198</v>
      </c>
    </row>
    <row r="1353" spans="1:16" x14ac:dyDescent="0.25">
      <c r="A1353" t="s">
        <v>6170</v>
      </c>
      <c r="B1353" t="s">
        <v>7390</v>
      </c>
      <c r="C1353" t="s">
        <v>13259</v>
      </c>
      <c r="D1353"/>
      <c r="E1353" s="60">
        <v>44197</v>
      </c>
      <c r="F1353">
        <v>744</v>
      </c>
      <c r="G1353" t="s">
        <v>6536</v>
      </c>
      <c r="H1353" s="59" t="s">
        <v>22027</v>
      </c>
      <c r="I1353">
        <v>2</v>
      </c>
      <c r="J1353" t="b">
        <v>0</v>
      </c>
      <c r="K1353" t="s">
        <v>6537</v>
      </c>
      <c r="L1353" s="17" t="str">
        <f t="shared" si="214"/>
        <v>View Online</v>
      </c>
      <c r="M1353"/>
      <c r="N1353"/>
      <c r="O1353"/>
      <c r="P1353" t="s">
        <v>6198</v>
      </c>
    </row>
    <row r="1354" spans="1:16" x14ac:dyDescent="0.25">
      <c r="A1354" t="s">
        <v>6170</v>
      </c>
      <c r="B1354" t="s">
        <v>7390</v>
      </c>
      <c r="C1354" t="s">
        <v>13259</v>
      </c>
      <c r="D1354"/>
      <c r="E1354" s="60">
        <v>44197</v>
      </c>
      <c r="F1354">
        <v>748</v>
      </c>
      <c r="G1354" t="s">
        <v>6540</v>
      </c>
      <c r="H1354" s="59" t="s">
        <v>22028</v>
      </c>
      <c r="I1354">
        <v>1</v>
      </c>
      <c r="J1354" t="b">
        <v>0</v>
      </c>
      <c r="K1354" t="s">
        <v>6541</v>
      </c>
      <c r="L1354" s="17" t="str">
        <f t="shared" si="214"/>
        <v>View Online</v>
      </c>
      <c r="M1354"/>
      <c r="N1354"/>
      <c r="O1354"/>
      <c r="P1354" t="s">
        <v>6198</v>
      </c>
    </row>
    <row r="1355" spans="1:16" x14ac:dyDescent="0.25">
      <c r="A1355" t="s">
        <v>6170</v>
      </c>
      <c r="B1355" t="s">
        <v>7390</v>
      </c>
      <c r="C1355" t="s">
        <v>13259</v>
      </c>
      <c r="D1355"/>
      <c r="E1355" s="60">
        <v>44075</v>
      </c>
      <c r="F1355">
        <v>371</v>
      </c>
      <c r="G1355" t="s">
        <v>6584</v>
      </c>
      <c r="H1355" s="59" t="s">
        <v>22028</v>
      </c>
      <c r="I1355">
        <v>1</v>
      </c>
      <c r="J1355" t="b">
        <v>0</v>
      </c>
      <c r="K1355" t="s">
        <v>6585</v>
      </c>
      <c r="L1355" s="17" t="str">
        <f t="shared" si="214"/>
        <v>View Online</v>
      </c>
      <c r="M1355"/>
      <c r="N1355"/>
      <c r="O1355"/>
      <c r="P1355" t="s">
        <v>6173</v>
      </c>
    </row>
    <row r="1356" spans="1:16" x14ac:dyDescent="0.25">
      <c r="A1356" t="s">
        <v>6170</v>
      </c>
      <c r="B1356" t="s">
        <v>7390</v>
      </c>
      <c r="C1356" t="s">
        <v>13259</v>
      </c>
      <c r="D1356"/>
      <c r="E1356" s="60">
        <v>44075</v>
      </c>
      <c r="F1356">
        <v>336</v>
      </c>
      <c r="G1356" t="s">
        <v>13265</v>
      </c>
      <c r="H1356" s="59" t="s">
        <v>22029</v>
      </c>
      <c r="I1356">
        <v>1</v>
      </c>
      <c r="J1356" t="b">
        <v>0</v>
      </c>
      <c r="K1356" t="s">
        <v>6600</v>
      </c>
      <c r="L1356" s="17" t="str">
        <f t="shared" si="214"/>
        <v>View Online</v>
      </c>
      <c r="M1356"/>
      <c r="N1356"/>
      <c r="O1356"/>
      <c r="P1356" t="s">
        <v>6173</v>
      </c>
    </row>
    <row r="1357" spans="1:16" x14ac:dyDescent="0.25">
      <c r="A1357" t="s">
        <v>6170</v>
      </c>
      <c r="B1357" t="s">
        <v>7390</v>
      </c>
      <c r="C1357" t="s">
        <v>13259</v>
      </c>
      <c r="D1357"/>
      <c r="E1357" s="60">
        <v>44197</v>
      </c>
      <c r="F1357">
        <v>742</v>
      </c>
      <c r="G1357" t="s">
        <v>6538</v>
      </c>
      <c r="H1357" s="59" t="s">
        <v>22030</v>
      </c>
      <c r="I1357">
        <v>4</v>
      </c>
      <c r="J1357" t="b">
        <v>0</v>
      </c>
      <c r="K1357" t="s">
        <v>6539</v>
      </c>
      <c r="L1357" s="17" t="str">
        <f t="shared" si="214"/>
        <v>View Online</v>
      </c>
      <c r="M1357"/>
      <c r="N1357"/>
      <c r="O1357"/>
      <c r="P1357" t="s">
        <v>6198</v>
      </c>
    </row>
    <row r="1358" spans="1:16" x14ac:dyDescent="0.25">
      <c r="A1358" t="s">
        <v>6170</v>
      </c>
      <c r="B1358" t="s">
        <v>7390</v>
      </c>
      <c r="C1358" t="s">
        <v>13259</v>
      </c>
      <c r="D1358"/>
      <c r="E1358" s="60">
        <v>44075</v>
      </c>
      <c r="F1358">
        <v>335</v>
      </c>
      <c r="G1358" t="s">
        <v>6603</v>
      </c>
      <c r="H1358" s="59" t="s">
        <v>21970</v>
      </c>
      <c r="I1358">
        <v>1</v>
      </c>
      <c r="J1358" t="b">
        <v>0</v>
      </c>
      <c r="K1358" t="s">
        <v>6604</v>
      </c>
      <c r="L1358" s="17" t="str">
        <f t="shared" si="214"/>
        <v>View Online</v>
      </c>
      <c r="M1358"/>
      <c r="N1358"/>
      <c r="O1358"/>
      <c r="P1358" t="s">
        <v>6173</v>
      </c>
    </row>
    <row r="1359" spans="1:16" x14ac:dyDescent="0.25">
      <c r="A1359" t="s">
        <v>6170</v>
      </c>
      <c r="B1359" t="s">
        <v>7390</v>
      </c>
      <c r="C1359" t="s">
        <v>13259</v>
      </c>
      <c r="D1359"/>
      <c r="E1359" s="60">
        <v>45901</v>
      </c>
      <c r="F1359">
        <v>827</v>
      </c>
      <c r="G1359" t="s">
        <v>6542</v>
      </c>
      <c r="H1359" s="59" t="s">
        <v>22021</v>
      </c>
      <c r="I1359">
        <v>2</v>
      </c>
      <c r="J1359" t="b">
        <v>0</v>
      </c>
      <c r="K1359" t="s">
        <v>6543</v>
      </c>
      <c r="L1359" s="17" t="str">
        <f t="shared" si="214"/>
        <v>View Online</v>
      </c>
      <c r="M1359"/>
      <c r="N1359"/>
      <c r="O1359"/>
      <c r="P1359" t="s">
        <v>1390</v>
      </c>
    </row>
    <row r="1360" spans="1:16" x14ac:dyDescent="0.25">
      <c r="A1360" t="s">
        <v>6170</v>
      </c>
      <c r="B1360" t="s">
        <v>7390</v>
      </c>
      <c r="C1360" t="s">
        <v>13259</v>
      </c>
      <c r="D1360"/>
      <c r="E1360" s="60">
        <v>44075</v>
      </c>
      <c r="F1360">
        <v>372</v>
      </c>
      <c r="G1360" t="s">
        <v>6613</v>
      </c>
      <c r="H1360" s="59" t="s">
        <v>21974</v>
      </c>
      <c r="I1360">
        <v>1</v>
      </c>
      <c r="J1360" t="b">
        <v>0</v>
      </c>
      <c r="K1360" t="s">
        <v>6614</v>
      </c>
      <c r="L1360" s="17" t="str">
        <f t="shared" si="214"/>
        <v>View Online</v>
      </c>
      <c r="M1360"/>
      <c r="N1360"/>
      <c r="O1360"/>
      <c r="P1360" t="s">
        <v>6173</v>
      </c>
    </row>
    <row r="1361" spans="1:16" x14ac:dyDescent="0.25">
      <c r="A1361" t="s">
        <v>6170</v>
      </c>
      <c r="B1361" t="s">
        <v>7390</v>
      </c>
      <c r="C1361" t="s">
        <v>13259</v>
      </c>
      <c r="D1361"/>
      <c r="E1361" s="60">
        <v>44075</v>
      </c>
      <c r="F1361">
        <v>325</v>
      </c>
      <c r="G1361" t="s">
        <v>6605</v>
      </c>
      <c r="H1361" s="59" t="s">
        <v>21965</v>
      </c>
      <c r="I1361">
        <v>1</v>
      </c>
      <c r="J1361" t="b">
        <v>0</v>
      </c>
      <c r="K1361" t="s">
        <v>6606</v>
      </c>
      <c r="L1361" s="17" t="str">
        <f t="shared" si="214"/>
        <v>View Online</v>
      </c>
      <c r="M1361"/>
      <c r="N1361"/>
      <c r="O1361"/>
      <c r="P1361" t="s">
        <v>6173</v>
      </c>
    </row>
    <row r="1362" spans="1:16" x14ac:dyDescent="0.25">
      <c r="A1362" t="s">
        <v>6170</v>
      </c>
      <c r="B1362" t="s">
        <v>7390</v>
      </c>
      <c r="C1362" t="s">
        <v>13259</v>
      </c>
      <c r="D1362"/>
      <c r="E1362" s="60">
        <v>44075</v>
      </c>
      <c r="F1362">
        <v>356</v>
      </c>
      <c r="G1362" t="s">
        <v>6596</v>
      </c>
      <c r="H1362" s="59" t="s">
        <v>21965</v>
      </c>
      <c r="I1362">
        <v>1</v>
      </c>
      <c r="J1362" t="b">
        <v>0</v>
      </c>
      <c r="K1362" t="s">
        <v>6597</v>
      </c>
      <c r="L1362" s="17" t="str">
        <f t="shared" si="214"/>
        <v>View Online</v>
      </c>
      <c r="M1362"/>
      <c r="N1362"/>
      <c r="O1362"/>
      <c r="P1362" t="s">
        <v>6173</v>
      </c>
    </row>
    <row r="1363" spans="1:16" x14ac:dyDescent="0.25">
      <c r="A1363" t="s">
        <v>6170</v>
      </c>
      <c r="B1363" t="s">
        <v>7390</v>
      </c>
      <c r="C1363" t="s">
        <v>13259</v>
      </c>
      <c r="D1363"/>
      <c r="E1363" s="60">
        <v>44075</v>
      </c>
      <c r="F1363">
        <v>329</v>
      </c>
      <c r="G1363" t="s">
        <v>6673</v>
      </c>
      <c r="H1363" s="59" t="s">
        <v>21141</v>
      </c>
      <c r="I1363">
        <v>1</v>
      </c>
      <c r="J1363" t="b">
        <v>0</v>
      </c>
      <c r="K1363" t="s">
        <v>6674</v>
      </c>
      <c r="L1363" s="17" t="str">
        <f t="shared" si="214"/>
        <v>View Online</v>
      </c>
      <c r="M1363"/>
      <c r="N1363"/>
      <c r="O1363"/>
      <c r="P1363" t="s">
        <v>6173</v>
      </c>
    </row>
    <row r="1364" spans="1:16" x14ac:dyDescent="0.25">
      <c r="A1364" t="s">
        <v>6170</v>
      </c>
      <c r="B1364" t="s">
        <v>7390</v>
      </c>
      <c r="C1364" t="s">
        <v>13259</v>
      </c>
      <c r="D1364"/>
      <c r="E1364" s="60">
        <v>44197</v>
      </c>
      <c r="F1364">
        <v>753</v>
      </c>
      <c r="G1364" t="s">
        <v>16773</v>
      </c>
      <c r="H1364" s="59" t="s">
        <v>21586</v>
      </c>
      <c r="I1364">
        <v>2</v>
      </c>
      <c r="J1364" t="b">
        <v>0</v>
      </c>
      <c r="K1364" t="s">
        <v>6565</v>
      </c>
      <c r="L1364" s="17" t="str">
        <f t="shared" si="214"/>
        <v>View Online</v>
      </c>
      <c r="M1364"/>
      <c r="N1364"/>
      <c r="O1364"/>
      <c r="P1364" t="s">
        <v>6198</v>
      </c>
    </row>
    <row r="1365" spans="1:16" x14ac:dyDescent="0.25">
      <c r="A1365" t="s">
        <v>6170</v>
      </c>
      <c r="B1365" t="s">
        <v>7390</v>
      </c>
      <c r="C1365" t="s">
        <v>13259</v>
      </c>
      <c r="D1365"/>
      <c r="E1365" s="60">
        <v>44197</v>
      </c>
      <c r="F1365">
        <v>750</v>
      </c>
      <c r="G1365" t="s">
        <v>6544</v>
      </c>
      <c r="H1365" s="59" t="s">
        <v>21088</v>
      </c>
      <c r="I1365">
        <v>1</v>
      </c>
      <c r="J1365" t="b">
        <v>0</v>
      </c>
      <c r="K1365" t="s">
        <v>6545</v>
      </c>
      <c r="L1365" s="17" t="str">
        <f t="shared" si="214"/>
        <v>View Online</v>
      </c>
      <c r="M1365"/>
      <c r="N1365"/>
      <c r="O1365"/>
      <c r="P1365" t="s">
        <v>6198</v>
      </c>
    </row>
    <row r="1366" spans="1:16" x14ac:dyDescent="0.25">
      <c r="A1366" t="s">
        <v>6170</v>
      </c>
      <c r="B1366" t="s">
        <v>7390</v>
      </c>
      <c r="C1366" t="s">
        <v>13259</v>
      </c>
      <c r="D1366"/>
      <c r="E1366" s="60">
        <v>44075</v>
      </c>
      <c r="F1366">
        <v>322</v>
      </c>
      <c r="G1366" t="s">
        <v>6607</v>
      </c>
      <c r="H1366" s="59" t="s">
        <v>21999</v>
      </c>
      <c r="I1366">
        <v>1</v>
      </c>
      <c r="J1366" t="b">
        <v>0</v>
      </c>
      <c r="K1366" t="s">
        <v>6608</v>
      </c>
      <c r="L1366" s="17" t="str">
        <f t="shared" si="214"/>
        <v>View Online</v>
      </c>
      <c r="M1366"/>
      <c r="N1366"/>
      <c r="O1366"/>
      <c r="P1366" t="s">
        <v>6173</v>
      </c>
    </row>
    <row r="1367" spans="1:16" x14ac:dyDescent="0.25">
      <c r="A1367" t="s">
        <v>6170</v>
      </c>
      <c r="B1367" t="s">
        <v>7390</v>
      </c>
      <c r="C1367" t="s">
        <v>13259</v>
      </c>
      <c r="D1367"/>
      <c r="E1367" s="60">
        <v>44075</v>
      </c>
      <c r="F1367">
        <v>320</v>
      </c>
      <c r="G1367" t="s">
        <v>6586</v>
      </c>
      <c r="H1367" s="59" t="s">
        <v>21984</v>
      </c>
      <c r="I1367">
        <v>1</v>
      </c>
      <c r="J1367" t="b">
        <v>0</v>
      </c>
      <c r="K1367" t="s">
        <v>6587</v>
      </c>
      <c r="L1367" s="17" t="str">
        <f t="shared" si="214"/>
        <v>View Online</v>
      </c>
      <c r="M1367"/>
      <c r="N1367"/>
      <c r="O1367"/>
      <c r="P1367" t="s">
        <v>6173</v>
      </c>
    </row>
    <row r="1368" spans="1:16" x14ac:dyDescent="0.25">
      <c r="A1368" t="s">
        <v>6170</v>
      </c>
      <c r="B1368" t="s">
        <v>7390</v>
      </c>
      <c r="C1368" t="s">
        <v>13259</v>
      </c>
      <c r="D1368"/>
      <c r="E1368" s="60">
        <v>44075</v>
      </c>
      <c r="F1368">
        <v>373</v>
      </c>
      <c r="G1368" t="s">
        <v>6588</v>
      </c>
      <c r="H1368" s="59" t="s">
        <v>21163</v>
      </c>
      <c r="I1368">
        <v>1</v>
      </c>
      <c r="J1368" t="b">
        <v>0</v>
      </c>
      <c r="K1368" t="s">
        <v>6589</v>
      </c>
      <c r="L1368" s="17" t="str">
        <f t="shared" si="214"/>
        <v>View Online</v>
      </c>
      <c r="M1368"/>
      <c r="N1368"/>
      <c r="O1368"/>
      <c r="P1368" t="s">
        <v>6173</v>
      </c>
    </row>
    <row r="1369" spans="1:16" x14ac:dyDescent="0.25">
      <c r="A1369" t="s">
        <v>6170</v>
      </c>
      <c r="B1369" t="s">
        <v>7390</v>
      </c>
      <c r="C1369" t="s">
        <v>13259</v>
      </c>
      <c r="D1369"/>
      <c r="E1369" s="60">
        <v>44075</v>
      </c>
      <c r="F1369">
        <v>321</v>
      </c>
      <c r="G1369" t="s">
        <v>6601</v>
      </c>
      <c r="H1369" s="59" t="s">
        <v>21082</v>
      </c>
      <c r="I1369">
        <v>1</v>
      </c>
      <c r="J1369" t="b">
        <v>0</v>
      </c>
      <c r="K1369" t="s">
        <v>6602</v>
      </c>
      <c r="L1369" s="17" t="str">
        <f t="shared" si="214"/>
        <v>View Online</v>
      </c>
      <c r="M1369"/>
      <c r="N1369"/>
      <c r="O1369"/>
      <c r="P1369" t="s">
        <v>6173</v>
      </c>
    </row>
    <row r="1370" spans="1:16" x14ac:dyDescent="0.25">
      <c r="A1370" t="s">
        <v>6170</v>
      </c>
      <c r="B1370" t="s">
        <v>7390</v>
      </c>
      <c r="C1370" t="s">
        <v>13259</v>
      </c>
      <c r="D1370"/>
      <c r="E1370" s="60">
        <v>44013</v>
      </c>
      <c r="F1370">
        <v>121</v>
      </c>
      <c r="G1370" t="s">
        <v>6594</v>
      </c>
      <c r="H1370" s="59" t="s">
        <v>21052</v>
      </c>
      <c r="I1370">
        <v>2</v>
      </c>
      <c r="J1370" t="b">
        <v>0</v>
      </c>
      <c r="K1370" t="s">
        <v>6595</v>
      </c>
      <c r="L1370" s="17" t="str">
        <f t="shared" si="214"/>
        <v>View Online</v>
      </c>
      <c r="M1370"/>
      <c r="N1370"/>
      <c r="O1370"/>
      <c r="P1370" t="s">
        <v>3847</v>
      </c>
    </row>
    <row r="1371" spans="1:16" x14ac:dyDescent="0.25">
      <c r="A1371" t="s">
        <v>6170</v>
      </c>
      <c r="B1371" t="s">
        <v>7390</v>
      </c>
      <c r="C1371" t="s">
        <v>13259</v>
      </c>
      <c r="D1371"/>
      <c r="E1371" s="60">
        <v>44075</v>
      </c>
      <c r="F1371">
        <v>331</v>
      </c>
      <c r="G1371" t="s">
        <v>6683</v>
      </c>
      <c r="H1371" s="59" t="s">
        <v>21052</v>
      </c>
      <c r="I1371">
        <v>1</v>
      </c>
      <c r="J1371" t="b">
        <v>0</v>
      </c>
      <c r="K1371" t="s">
        <v>6684</v>
      </c>
      <c r="L1371" s="17" t="str">
        <f t="shared" si="214"/>
        <v>View Online</v>
      </c>
      <c r="M1371"/>
      <c r="N1371"/>
      <c r="O1371"/>
      <c r="P1371" t="s">
        <v>6173</v>
      </c>
    </row>
    <row r="1372" spans="1:16" x14ac:dyDescent="0.25">
      <c r="A1372" t="s">
        <v>6170</v>
      </c>
      <c r="B1372" t="s">
        <v>7390</v>
      </c>
      <c r="C1372" t="s">
        <v>13259</v>
      </c>
      <c r="D1372"/>
      <c r="E1372" s="60">
        <v>44075</v>
      </c>
      <c r="F1372">
        <v>328</v>
      </c>
      <c r="G1372" t="s">
        <v>6675</v>
      </c>
      <c r="H1372" s="59" t="s">
        <v>21052</v>
      </c>
      <c r="I1372">
        <v>1</v>
      </c>
      <c r="J1372" t="b">
        <v>0</v>
      </c>
      <c r="K1372" t="s">
        <v>6676</v>
      </c>
      <c r="L1372" s="17" t="str">
        <f t="shared" si="214"/>
        <v>View Online</v>
      </c>
      <c r="M1372"/>
      <c r="N1372"/>
      <c r="O1372"/>
      <c r="P1372" t="s">
        <v>6173</v>
      </c>
    </row>
    <row r="1373" spans="1:16" x14ac:dyDescent="0.25">
      <c r="A1373" t="s">
        <v>6170</v>
      </c>
      <c r="B1373" t="s">
        <v>7390</v>
      </c>
      <c r="C1373" t="s">
        <v>13259</v>
      </c>
      <c r="D1373"/>
      <c r="E1373" s="60">
        <v>44075</v>
      </c>
      <c r="F1373">
        <v>375</v>
      </c>
      <c r="G1373" t="s">
        <v>6592</v>
      </c>
      <c r="H1373" s="59" t="s">
        <v>21012</v>
      </c>
      <c r="I1373">
        <v>1</v>
      </c>
      <c r="J1373" t="b">
        <v>0</v>
      </c>
      <c r="K1373" t="s">
        <v>6593</v>
      </c>
      <c r="L1373" s="17" t="str">
        <f t="shared" si="214"/>
        <v>View Online</v>
      </c>
      <c r="M1373"/>
      <c r="N1373"/>
      <c r="O1373"/>
      <c r="P1373" t="s">
        <v>6173</v>
      </c>
    </row>
    <row r="1374" spans="1:16" x14ac:dyDescent="0.25">
      <c r="A1374" t="s">
        <v>6170</v>
      </c>
      <c r="B1374" t="s">
        <v>7390</v>
      </c>
      <c r="C1374" t="s">
        <v>13259</v>
      </c>
      <c r="D1374"/>
      <c r="E1374" s="60">
        <v>44075</v>
      </c>
      <c r="F1374">
        <v>319</v>
      </c>
      <c r="G1374" t="s">
        <v>13266</v>
      </c>
      <c r="H1374" s="59" t="s">
        <v>21012</v>
      </c>
      <c r="I1374">
        <v>1</v>
      </c>
      <c r="J1374" t="b">
        <v>0</v>
      </c>
      <c r="K1374" t="s">
        <v>6590</v>
      </c>
      <c r="L1374" s="17" t="str">
        <f t="shared" si="214"/>
        <v>View Online</v>
      </c>
      <c r="M1374"/>
      <c r="N1374"/>
      <c r="O1374"/>
      <c r="P1374" t="s">
        <v>6173</v>
      </c>
    </row>
    <row r="1375" spans="1:16" x14ac:dyDescent="0.25">
      <c r="A1375" t="s">
        <v>6170</v>
      </c>
      <c r="B1375" t="s">
        <v>7390</v>
      </c>
      <c r="C1375" t="s">
        <v>13259</v>
      </c>
      <c r="D1375"/>
      <c r="E1375" s="60">
        <v>44075</v>
      </c>
      <c r="F1375">
        <v>324</v>
      </c>
      <c r="G1375" t="s">
        <v>6611</v>
      </c>
      <c r="H1375" s="59" t="s">
        <v>20949</v>
      </c>
      <c r="I1375">
        <v>1</v>
      </c>
      <c r="J1375" t="b">
        <v>0</v>
      </c>
      <c r="K1375" t="s">
        <v>6612</v>
      </c>
      <c r="L1375" s="17" t="str">
        <f t="shared" si="214"/>
        <v>View Online</v>
      </c>
      <c r="M1375"/>
      <c r="N1375"/>
      <c r="O1375"/>
      <c r="P1375" t="s">
        <v>6173</v>
      </c>
    </row>
    <row r="1376" spans="1:16" x14ac:dyDescent="0.25">
      <c r="A1376" t="s">
        <v>6170</v>
      </c>
      <c r="B1376" t="s">
        <v>7390</v>
      </c>
      <c r="C1376" t="s">
        <v>13259</v>
      </c>
      <c r="D1376"/>
      <c r="E1376" s="60">
        <v>44075</v>
      </c>
      <c r="F1376">
        <v>323</v>
      </c>
      <c r="G1376" t="s">
        <v>6568</v>
      </c>
      <c r="H1376" s="59" t="s">
        <v>20949</v>
      </c>
      <c r="I1376">
        <v>1</v>
      </c>
      <c r="J1376" t="b">
        <v>0</v>
      </c>
      <c r="K1376" t="s">
        <v>6569</v>
      </c>
      <c r="L1376" s="17" t="str">
        <f t="shared" si="214"/>
        <v>View Online</v>
      </c>
      <c r="M1376"/>
      <c r="N1376"/>
      <c r="O1376"/>
      <c r="P1376" t="s">
        <v>6173</v>
      </c>
    </row>
    <row r="1377" spans="1:16" x14ac:dyDescent="0.25">
      <c r="A1377" t="s">
        <v>6170</v>
      </c>
      <c r="B1377" t="s">
        <v>7390</v>
      </c>
      <c r="C1377" t="s">
        <v>13259</v>
      </c>
      <c r="D1377"/>
      <c r="E1377" s="60">
        <v>44075</v>
      </c>
      <c r="F1377">
        <v>377</v>
      </c>
      <c r="G1377" t="s">
        <v>6570</v>
      </c>
      <c r="H1377" s="59" t="s">
        <v>21275</v>
      </c>
      <c r="I1377">
        <v>1</v>
      </c>
      <c r="J1377" t="b">
        <v>0</v>
      </c>
      <c r="K1377" t="s">
        <v>6572</v>
      </c>
      <c r="L1377" s="17" t="str">
        <f t="shared" si="214"/>
        <v>View Online</v>
      </c>
      <c r="M1377"/>
      <c r="N1377"/>
      <c r="O1377"/>
      <c r="P1377" t="s">
        <v>6173</v>
      </c>
    </row>
    <row r="1378" spans="1:16" x14ac:dyDescent="0.25">
      <c r="A1378" t="s">
        <v>6170</v>
      </c>
      <c r="B1378" t="s">
        <v>7390</v>
      </c>
      <c r="C1378" t="s">
        <v>13259</v>
      </c>
      <c r="D1378"/>
      <c r="E1378" s="60">
        <v>44075</v>
      </c>
      <c r="F1378">
        <v>339</v>
      </c>
      <c r="G1378" t="s">
        <v>6570</v>
      </c>
      <c r="H1378" s="59" t="s">
        <v>21275</v>
      </c>
      <c r="I1378">
        <v>1</v>
      </c>
      <c r="J1378" t="b">
        <v>0</v>
      </c>
      <c r="K1378" t="s">
        <v>6571</v>
      </c>
      <c r="L1378" s="17" t="str">
        <f t="shared" si="214"/>
        <v>View Online</v>
      </c>
      <c r="M1378"/>
      <c r="N1378"/>
      <c r="O1378"/>
      <c r="P1378" t="s">
        <v>6173</v>
      </c>
    </row>
    <row r="1379" spans="1:16" x14ac:dyDescent="0.25">
      <c r="A1379" t="s">
        <v>6170</v>
      </c>
      <c r="B1379" t="s">
        <v>7390</v>
      </c>
      <c r="C1379" t="s">
        <v>13259</v>
      </c>
      <c r="D1379"/>
      <c r="E1379" s="60">
        <v>44075</v>
      </c>
      <c r="F1379">
        <v>330</v>
      </c>
      <c r="G1379" t="s">
        <v>6577</v>
      </c>
      <c r="H1379" s="59" t="s">
        <v>21976</v>
      </c>
      <c r="I1379">
        <v>1</v>
      </c>
      <c r="J1379" t="b">
        <v>0</v>
      </c>
      <c r="K1379" t="s">
        <v>6578</v>
      </c>
      <c r="L1379" s="17" t="str">
        <f t="shared" si="214"/>
        <v>View Online</v>
      </c>
      <c r="M1379"/>
      <c r="N1379"/>
      <c r="O1379"/>
      <c r="P1379" t="s">
        <v>6173</v>
      </c>
    </row>
    <row r="1380" spans="1:16" x14ac:dyDescent="0.25">
      <c r="A1380" t="s">
        <v>6170</v>
      </c>
      <c r="B1380" t="s">
        <v>7390</v>
      </c>
      <c r="C1380" t="s">
        <v>13259</v>
      </c>
      <c r="D1380"/>
      <c r="E1380" s="60">
        <v>44075</v>
      </c>
      <c r="F1380">
        <v>379</v>
      </c>
      <c r="G1380" t="s">
        <v>6575</v>
      </c>
      <c r="H1380" s="59" t="s">
        <v>21976</v>
      </c>
      <c r="I1380">
        <v>1</v>
      </c>
      <c r="J1380" t="b">
        <v>0</v>
      </c>
      <c r="K1380" t="s">
        <v>6576</v>
      </c>
      <c r="L1380" s="17" t="str">
        <f t="shared" si="214"/>
        <v>View Online</v>
      </c>
      <c r="M1380"/>
      <c r="N1380"/>
      <c r="O1380"/>
      <c r="P1380" t="s">
        <v>6173</v>
      </c>
    </row>
    <row r="1381" spans="1:16" x14ac:dyDescent="0.25">
      <c r="A1381" t="s">
        <v>6170</v>
      </c>
      <c r="B1381" t="s">
        <v>7390</v>
      </c>
      <c r="C1381" t="s">
        <v>13259</v>
      </c>
      <c r="D1381"/>
      <c r="E1381" s="60">
        <v>44075</v>
      </c>
      <c r="F1381">
        <v>380</v>
      </c>
      <c r="G1381" t="s">
        <v>13243</v>
      </c>
      <c r="H1381" s="59" t="s">
        <v>21976</v>
      </c>
      <c r="I1381">
        <v>1</v>
      </c>
      <c r="J1381" t="b">
        <v>0</v>
      </c>
      <c r="K1381" t="s">
        <v>6581</v>
      </c>
      <c r="L1381" s="17" t="str">
        <f t="shared" si="214"/>
        <v>View Online</v>
      </c>
      <c r="M1381"/>
      <c r="N1381"/>
      <c r="O1381"/>
      <c r="P1381" t="s">
        <v>6173</v>
      </c>
    </row>
    <row r="1382" spans="1:16" x14ac:dyDescent="0.25">
      <c r="A1382" t="s">
        <v>6170</v>
      </c>
      <c r="B1382" t="s">
        <v>7390</v>
      </c>
      <c r="C1382" t="s">
        <v>13259</v>
      </c>
      <c r="D1382"/>
      <c r="E1382" s="60">
        <v>44013</v>
      </c>
      <c r="F1382">
        <v>119</v>
      </c>
      <c r="G1382" t="s">
        <v>6598</v>
      </c>
      <c r="H1382" s="59" t="s">
        <v>21967</v>
      </c>
      <c r="I1382">
        <v>9</v>
      </c>
      <c r="J1382" t="b">
        <v>0</v>
      </c>
      <c r="K1382" t="s">
        <v>6599</v>
      </c>
      <c r="L1382" s="17" t="str">
        <f t="shared" si="214"/>
        <v>View Online</v>
      </c>
      <c r="M1382"/>
      <c r="N1382"/>
      <c r="O1382"/>
      <c r="P1382"/>
    </row>
    <row r="1383" spans="1:16" x14ac:dyDescent="0.25">
      <c r="A1383" t="s">
        <v>6170</v>
      </c>
      <c r="B1383" t="s">
        <v>7390</v>
      </c>
      <c r="C1383" t="s">
        <v>13259</v>
      </c>
      <c r="D1383"/>
      <c r="E1383" s="60">
        <v>44075</v>
      </c>
      <c r="F1383">
        <v>378</v>
      </c>
      <c r="G1383" t="s">
        <v>6579</v>
      </c>
      <c r="H1383" s="59" t="s">
        <v>21967</v>
      </c>
      <c r="I1383">
        <v>1</v>
      </c>
      <c r="J1383" t="b">
        <v>0</v>
      </c>
      <c r="K1383" t="s">
        <v>6580</v>
      </c>
      <c r="L1383" s="17" t="str">
        <f t="shared" si="214"/>
        <v>View Online</v>
      </c>
      <c r="M1383"/>
      <c r="N1383"/>
      <c r="O1383"/>
      <c r="P1383" t="s">
        <v>6173</v>
      </c>
    </row>
    <row r="1384" spans="1:16" x14ac:dyDescent="0.25">
      <c r="A1384" t="s">
        <v>6170</v>
      </c>
      <c r="B1384" t="s">
        <v>7390</v>
      </c>
      <c r="C1384" t="s">
        <v>13259</v>
      </c>
      <c r="D1384"/>
      <c r="E1384" s="60">
        <v>44136</v>
      </c>
      <c r="F1384">
        <v>456</v>
      </c>
      <c r="G1384" t="s">
        <v>13251</v>
      </c>
      <c r="H1384" s="59" t="s">
        <v>21967</v>
      </c>
      <c r="I1384">
        <v>1</v>
      </c>
      <c r="J1384" t="b">
        <v>0</v>
      </c>
      <c r="K1384" t="s">
        <v>6591</v>
      </c>
      <c r="L1384" s="17" t="str">
        <f t="shared" si="214"/>
        <v>View Online</v>
      </c>
      <c r="M1384"/>
      <c r="N1384"/>
      <c r="O1384"/>
      <c r="P1384" t="s">
        <v>6173</v>
      </c>
    </row>
    <row r="1385" spans="1:16" x14ac:dyDescent="0.25">
      <c r="A1385" t="s">
        <v>6170</v>
      </c>
      <c r="B1385" t="s">
        <v>7390</v>
      </c>
      <c r="C1385" t="s">
        <v>13259</v>
      </c>
      <c r="D1385"/>
      <c r="E1385" s="60">
        <v>44075</v>
      </c>
      <c r="F1385">
        <v>361</v>
      </c>
      <c r="G1385" t="s">
        <v>6677</v>
      </c>
      <c r="H1385" s="59" t="s">
        <v>21063</v>
      </c>
      <c r="I1385">
        <v>2</v>
      </c>
      <c r="J1385" t="b">
        <v>0</v>
      </c>
      <c r="K1385" t="s">
        <v>6678</v>
      </c>
      <c r="L1385" s="17" t="str">
        <f t="shared" si="214"/>
        <v>View Online</v>
      </c>
      <c r="M1385"/>
      <c r="N1385"/>
      <c r="O1385"/>
      <c r="P1385" t="s">
        <v>6173</v>
      </c>
    </row>
    <row r="1386" spans="1:16" x14ac:dyDescent="0.25">
      <c r="A1386" t="s">
        <v>6170</v>
      </c>
      <c r="B1386" t="s">
        <v>7390</v>
      </c>
      <c r="C1386" t="s">
        <v>13259</v>
      </c>
      <c r="D1386"/>
      <c r="E1386" s="60">
        <v>44075</v>
      </c>
      <c r="F1386">
        <v>362</v>
      </c>
      <c r="G1386" t="s">
        <v>6679</v>
      </c>
      <c r="H1386" s="59" t="s">
        <v>20906</v>
      </c>
      <c r="I1386">
        <v>1</v>
      </c>
      <c r="J1386" t="b">
        <v>0</v>
      </c>
      <c r="K1386" t="s">
        <v>6680</v>
      </c>
      <c r="L1386" s="17" t="str">
        <f t="shared" si="214"/>
        <v>View Online</v>
      </c>
      <c r="M1386"/>
      <c r="N1386"/>
      <c r="O1386"/>
      <c r="P1386" t="s">
        <v>6173</v>
      </c>
    </row>
    <row r="1387" spans="1:16" x14ac:dyDescent="0.25">
      <c r="A1387" t="s">
        <v>6170</v>
      </c>
      <c r="B1387" t="s">
        <v>7390</v>
      </c>
      <c r="C1387" t="s">
        <v>13259</v>
      </c>
      <c r="D1387"/>
      <c r="E1387" s="60">
        <v>46023</v>
      </c>
      <c r="F1387">
        <v>12161</v>
      </c>
      <c r="G1387" t="s">
        <v>16774</v>
      </c>
      <c r="H1387" s="59" t="s">
        <v>21138</v>
      </c>
      <c r="I1387">
        <v>2</v>
      </c>
      <c r="J1387" t="b">
        <v>0</v>
      </c>
      <c r="K1387" t="s">
        <v>16775</v>
      </c>
      <c r="L1387" s="17" t="str">
        <f t="shared" si="214"/>
        <v>View Online</v>
      </c>
      <c r="M1387"/>
      <c r="N1387"/>
      <c r="O1387"/>
      <c r="P1387"/>
    </row>
    <row r="1388" spans="1:16" x14ac:dyDescent="0.25">
      <c r="A1388" t="s">
        <v>6170</v>
      </c>
      <c r="B1388" t="s">
        <v>7390</v>
      </c>
      <c r="C1388" t="s">
        <v>13259</v>
      </c>
      <c r="D1388"/>
      <c r="E1388" s="60">
        <v>44075</v>
      </c>
      <c r="F1388">
        <v>360</v>
      </c>
      <c r="G1388" t="s">
        <v>6681</v>
      </c>
      <c r="H1388" s="59" t="s">
        <v>20909</v>
      </c>
      <c r="I1388">
        <v>4</v>
      </c>
      <c r="J1388" t="b">
        <v>0</v>
      </c>
      <c r="K1388" t="s">
        <v>6682</v>
      </c>
      <c r="L1388" s="17" t="str">
        <f t="shared" si="214"/>
        <v>View Online</v>
      </c>
      <c r="M1388"/>
      <c r="N1388"/>
      <c r="O1388"/>
      <c r="P1388" t="s">
        <v>6173</v>
      </c>
    </row>
    <row r="1389" spans="1:16" x14ac:dyDescent="0.25">
      <c r="A1389" t="s">
        <v>6170</v>
      </c>
      <c r="B1389" t="s">
        <v>7390</v>
      </c>
      <c r="C1389" t="s">
        <v>13259</v>
      </c>
      <c r="D1389"/>
      <c r="E1389" s="60">
        <v>46023</v>
      </c>
      <c r="F1389">
        <v>12163</v>
      </c>
      <c r="G1389" t="s">
        <v>16776</v>
      </c>
      <c r="H1389" s="59" t="s">
        <v>21037</v>
      </c>
      <c r="I1389">
        <v>1</v>
      </c>
      <c r="J1389" t="b">
        <v>0</v>
      </c>
      <c r="K1389" t="s">
        <v>16777</v>
      </c>
      <c r="L1389" s="17" t="str">
        <f t="shared" si="214"/>
        <v>View Online</v>
      </c>
      <c r="M1389"/>
      <c r="N1389"/>
      <c r="O1389"/>
      <c r="P1389"/>
    </row>
    <row r="1390" spans="1:16" x14ac:dyDescent="0.25">
      <c r="A1390" s="16" t="s">
        <v>6170</v>
      </c>
      <c r="B1390" s="16" t="s">
        <v>7390</v>
      </c>
      <c r="C1390" s="16" t="s">
        <v>13259</v>
      </c>
      <c r="D1390" s="16"/>
      <c r="E1390" s="61">
        <v>46235</v>
      </c>
      <c r="F1390" s="16">
        <v>13284</v>
      </c>
      <c r="G1390" s="16" t="s">
        <v>20992</v>
      </c>
      <c r="H1390" s="47" t="s">
        <v>20984</v>
      </c>
      <c r="I1390" s="16">
        <v>2</v>
      </c>
      <c r="J1390" s="16" t="b">
        <v>0</v>
      </c>
      <c r="K1390" s="16" t="s">
        <v>20993</v>
      </c>
      <c r="L1390" s="14" t="str">
        <f t="shared" si="214"/>
        <v>View Online</v>
      </c>
      <c r="M1390" s="16"/>
      <c r="N1390" s="16"/>
      <c r="O1390" s="16"/>
      <c r="P1390" s="16" t="s">
        <v>20985</v>
      </c>
    </row>
    <row r="1391" spans="1:16" x14ac:dyDescent="0.25">
      <c r="A1391" s="16" t="s">
        <v>6170</v>
      </c>
      <c r="B1391" s="16" t="s">
        <v>7390</v>
      </c>
      <c r="C1391" s="16" t="s">
        <v>13259</v>
      </c>
      <c r="D1391" s="16"/>
      <c r="E1391" s="61">
        <v>46235</v>
      </c>
      <c r="F1391" s="16">
        <v>13279</v>
      </c>
      <c r="G1391" s="16" t="s">
        <v>20983</v>
      </c>
      <c r="H1391" s="47" t="s">
        <v>20984</v>
      </c>
      <c r="I1391" s="16">
        <v>3</v>
      </c>
      <c r="J1391" s="16" t="b">
        <v>0</v>
      </c>
      <c r="K1391" s="16" t="s">
        <v>20986</v>
      </c>
      <c r="L1391" s="14" t="str">
        <f t="shared" si="214"/>
        <v>View Online</v>
      </c>
      <c r="M1391" s="16"/>
      <c r="N1391" s="16"/>
      <c r="O1391" s="16"/>
      <c r="P1391" s="16" t="s">
        <v>20985</v>
      </c>
    </row>
    <row r="1392" spans="1:16" x14ac:dyDescent="0.25">
      <c r="A1392" t="s">
        <v>6170</v>
      </c>
      <c r="B1392" t="s">
        <v>7390</v>
      </c>
      <c r="C1392" t="s">
        <v>13259</v>
      </c>
      <c r="D1392"/>
      <c r="E1392" s="60">
        <v>45992</v>
      </c>
      <c r="F1392">
        <v>2343</v>
      </c>
      <c r="G1392" t="s">
        <v>13719</v>
      </c>
      <c r="H1392" s="59" t="s">
        <v>21097</v>
      </c>
      <c r="I1392">
        <v>2</v>
      </c>
      <c r="J1392" t="b">
        <v>0</v>
      </c>
      <c r="K1392" t="s">
        <v>13720</v>
      </c>
      <c r="L1392" s="17" t="str">
        <f t="shared" si="214"/>
        <v>View Online</v>
      </c>
      <c r="M1392"/>
      <c r="N1392"/>
      <c r="O1392"/>
      <c r="P1392"/>
    </row>
    <row r="1393" spans="1:16" x14ac:dyDescent="0.25">
      <c r="A1393" t="s">
        <v>6170</v>
      </c>
      <c r="B1393" t="s">
        <v>7390</v>
      </c>
      <c r="C1393" t="s">
        <v>13259</v>
      </c>
      <c r="D1393"/>
      <c r="E1393" s="60">
        <v>45901</v>
      </c>
      <c r="F1393">
        <v>6459</v>
      </c>
      <c r="G1393" t="s">
        <v>6546</v>
      </c>
      <c r="H1393" s="59" t="s">
        <v>21097</v>
      </c>
      <c r="I1393">
        <v>2</v>
      </c>
      <c r="J1393" t="b">
        <v>0</v>
      </c>
      <c r="K1393" t="s">
        <v>6547</v>
      </c>
      <c r="L1393" s="17" t="str">
        <f t="shared" si="214"/>
        <v>View Online</v>
      </c>
      <c r="M1393"/>
      <c r="N1393"/>
      <c r="O1393"/>
      <c r="P1393"/>
    </row>
    <row r="1394" spans="1:16" x14ac:dyDescent="0.25">
      <c r="A1394" t="s">
        <v>6170</v>
      </c>
      <c r="B1394" t="s">
        <v>7390</v>
      </c>
      <c r="C1394" t="s">
        <v>13259</v>
      </c>
      <c r="D1394"/>
      <c r="E1394" s="60">
        <v>45992</v>
      </c>
      <c r="F1394">
        <v>6294</v>
      </c>
      <c r="G1394" t="s">
        <v>13721</v>
      </c>
      <c r="H1394" s="59" t="s">
        <v>21073</v>
      </c>
      <c r="I1394">
        <v>2</v>
      </c>
      <c r="J1394" t="b">
        <v>0</v>
      </c>
      <c r="K1394" t="s">
        <v>13722</v>
      </c>
      <c r="L1394" s="17" t="str">
        <f t="shared" si="214"/>
        <v>View Online</v>
      </c>
      <c r="M1394"/>
      <c r="N1394"/>
      <c r="O1394"/>
      <c r="P1394" t="s">
        <v>1434</v>
      </c>
    </row>
    <row r="1395" spans="1:16" x14ac:dyDescent="0.25">
      <c r="A1395" t="s">
        <v>6170</v>
      </c>
      <c r="B1395" t="s">
        <v>7390</v>
      </c>
      <c r="C1395" t="s">
        <v>13259</v>
      </c>
      <c r="D1395"/>
      <c r="E1395" s="60">
        <v>45901</v>
      </c>
      <c r="F1395">
        <v>6441</v>
      </c>
      <c r="G1395" t="s">
        <v>6548</v>
      </c>
      <c r="H1395" s="59" t="s">
        <v>21057</v>
      </c>
      <c r="I1395">
        <v>2</v>
      </c>
      <c r="J1395" t="b">
        <v>0</v>
      </c>
      <c r="K1395" t="s">
        <v>6549</v>
      </c>
      <c r="L1395" s="17" t="str">
        <f t="shared" si="214"/>
        <v>View Online</v>
      </c>
      <c r="M1395"/>
      <c r="N1395"/>
      <c r="O1395"/>
      <c r="P1395" t="s">
        <v>6550</v>
      </c>
    </row>
    <row r="1396" spans="1:16" x14ac:dyDescent="0.25">
      <c r="A1396" t="s">
        <v>6170</v>
      </c>
      <c r="B1396" t="s">
        <v>7390</v>
      </c>
      <c r="C1396" t="s">
        <v>13259</v>
      </c>
      <c r="D1396"/>
      <c r="E1396" s="60">
        <v>45992</v>
      </c>
      <c r="F1396">
        <v>2342</v>
      </c>
      <c r="G1396" t="s">
        <v>13723</v>
      </c>
      <c r="H1396" s="59" t="s">
        <v>21057</v>
      </c>
      <c r="I1396">
        <v>2</v>
      </c>
      <c r="J1396" t="b">
        <v>0</v>
      </c>
      <c r="K1396" t="s">
        <v>13724</v>
      </c>
      <c r="L1396" s="17" t="str">
        <f t="shared" si="214"/>
        <v>View Online</v>
      </c>
      <c r="M1396"/>
      <c r="N1396"/>
      <c r="O1396"/>
      <c r="P1396"/>
    </row>
    <row r="1397" spans="1:16" x14ac:dyDescent="0.25">
      <c r="A1397" t="s">
        <v>6170</v>
      </c>
      <c r="B1397" t="s">
        <v>7390</v>
      </c>
      <c r="C1397" t="s">
        <v>13259</v>
      </c>
      <c r="D1397"/>
      <c r="E1397" s="60">
        <v>46023</v>
      </c>
      <c r="F1397">
        <v>12162</v>
      </c>
      <c r="G1397" t="s">
        <v>16778</v>
      </c>
      <c r="H1397" s="59" t="s">
        <v>21057</v>
      </c>
      <c r="I1397">
        <v>2</v>
      </c>
      <c r="J1397" t="b">
        <v>0</v>
      </c>
      <c r="K1397" t="s">
        <v>16779</v>
      </c>
      <c r="L1397" s="17" t="str">
        <f t="shared" si="214"/>
        <v>View Online</v>
      </c>
      <c r="M1397"/>
      <c r="N1397"/>
      <c r="O1397"/>
      <c r="P1397"/>
    </row>
    <row r="1398" spans="1:16" x14ac:dyDescent="0.25">
      <c r="A1398" t="s">
        <v>6170</v>
      </c>
      <c r="B1398" t="s">
        <v>7390</v>
      </c>
      <c r="C1398" t="s">
        <v>13259</v>
      </c>
      <c r="D1398"/>
      <c r="E1398" s="60">
        <v>45992</v>
      </c>
      <c r="F1398">
        <v>6295</v>
      </c>
      <c r="G1398" t="s">
        <v>13725</v>
      </c>
      <c r="H1398" s="59" t="s">
        <v>21057</v>
      </c>
      <c r="I1398">
        <v>2</v>
      </c>
      <c r="J1398" t="b">
        <v>0</v>
      </c>
      <c r="K1398" t="s">
        <v>13726</v>
      </c>
      <c r="L1398" s="17" t="str">
        <f t="shared" si="214"/>
        <v>View Online</v>
      </c>
      <c r="M1398"/>
      <c r="N1398"/>
      <c r="O1398"/>
      <c r="P1398" t="s">
        <v>1434</v>
      </c>
    </row>
    <row r="1399" spans="1:16" x14ac:dyDescent="0.25">
      <c r="A1399" t="s">
        <v>6170</v>
      </c>
      <c r="B1399" t="s">
        <v>7390</v>
      </c>
      <c r="C1399" t="s">
        <v>13259</v>
      </c>
      <c r="D1399"/>
      <c r="E1399" s="60">
        <v>45992</v>
      </c>
      <c r="F1399">
        <v>6282</v>
      </c>
      <c r="G1399" t="s">
        <v>13727</v>
      </c>
      <c r="H1399" s="59" t="s">
        <v>20995</v>
      </c>
      <c r="I1399">
        <v>2</v>
      </c>
      <c r="J1399" t="b">
        <v>0</v>
      </c>
      <c r="K1399" t="s">
        <v>13728</v>
      </c>
      <c r="L1399" s="17" t="str">
        <f t="shared" si="214"/>
        <v>View Online</v>
      </c>
      <c r="M1399"/>
      <c r="N1399"/>
      <c r="O1399"/>
      <c r="P1399" t="s">
        <v>1434</v>
      </c>
    </row>
    <row r="1400" spans="1:16" x14ac:dyDescent="0.25">
      <c r="A1400" t="s">
        <v>6170</v>
      </c>
      <c r="B1400" t="s">
        <v>7390</v>
      </c>
      <c r="C1400" t="s">
        <v>13259</v>
      </c>
      <c r="D1400"/>
      <c r="E1400" s="60">
        <v>45992</v>
      </c>
      <c r="F1400">
        <v>6296</v>
      </c>
      <c r="G1400" t="s">
        <v>13729</v>
      </c>
      <c r="H1400" s="59" t="s">
        <v>20995</v>
      </c>
      <c r="I1400">
        <v>2</v>
      </c>
      <c r="J1400" t="b">
        <v>0</v>
      </c>
      <c r="K1400" t="s">
        <v>13730</v>
      </c>
      <c r="L1400" s="17" t="str">
        <f t="shared" si="214"/>
        <v>View Online</v>
      </c>
      <c r="M1400"/>
      <c r="N1400"/>
      <c r="O1400"/>
      <c r="P1400" t="s">
        <v>1434</v>
      </c>
    </row>
    <row r="1401" spans="1:16" x14ac:dyDescent="0.25">
      <c r="A1401" t="s">
        <v>6170</v>
      </c>
      <c r="B1401" t="s">
        <v>7390</v>
      </c>
      <c r="C1401" t="s">
        <v>13259</v>
      </c>
      <c r="D1401"/>
      <c r="E1401" s="60">
        <v>45992</v>
      </c>
      <c r="F1401">
        <v>2344</v>
      </c>
      <c r="G1401" t="s">
        <v>13731</v>
      </c>
      <c r="H1401" s="59" t="s">
        <v>20995</v>
      </c>
      <c r="I1401">
        <v>2</v>
      </c>
      <c r="J1401" t="b">
        <v>0</v>
      </c>
      <c r="K1401" t="s">
        <v>13732</v>
      </c>
      <c r="L1401" s="17" t="str">
        <f t="shared" si="214"/>
        <v>View Online</v>
      </c>
      <c r="M1401"/>
      <c r="N1401"/>
      <c r="O1401"/>
      <c r="P1401"/>
    </row>
    <row r="1402" spans="1:16" x14ac:dyDescent="0.25">
      <c r="A1402" t="s">
        <v>6170</v>
      </c>
      <c r="B1402" t="s">
        <v>7390</v>
      </c>
      <c r="C1402" t="s">
        <v>13259</v>
      </c>
      <c r="D1402"/>
      <c r="E1402" s="60">
        <v>45992</v>
      </c>
      <c r="F1402">
        <v>2350</v>
      </c>
      <c r="G1402" t="s">
        <v>13733</v>
      </c>
      <c r="H1402" s="59" t="s">
        <v>20995</v>
      </c>
      <c r="I1402">
        <v>1</v>
      </c>
      <c r="J1402" t="b">
        <v>0</v>
      </c>
      <c r="K1402" t="s">
        <v>13734</v>
      </c>
      <c r="L1402" s="17" t="str">
        <f t="shared" si="214"/>
        <v>View Online</v>
      </c>
      <c r="M1402"/>
      <c r="N1402"/>
      <c r="O1402"/>
      <c r="P1402"/>
    </row>
    <row r="1403" spans="1:16" x14ac:dyDescent="0.25">
      <c r="A1403" t="s">
        <v>6170</v>
      </c>
      <c r="B1403" t="s">
        <v>7390</v>
      </c>
      <c r="C1403" t="s">
        <v>13259</v>
      </c>
      <c r="D1403"/>
      <c r="E1403" s="60">
        <v>46023</v>
      </c>
      <c r="F1403">
        <v>12160</v>
      </c>
      <c r="G1403" t="s">
        <v>16780</v>
      </c>
      <c r="H1403" s="59" t="s">
        <v>20903</v>
      </c>
      <c r="I1403">
        <v>2</v>
      </c>
      <c r="J1403" t="b">
        <v>0</v>
      </c>
      <c r="K1403" t="s">
        <v>16781</v>
      </c>
      <c r="L1403" s="17" t="str">
        <f t="shared" si="214"/>
        <v>View Online</v>
      </c>
      <c r="M1403"/>
      <c r="N1403"/>
      <c r="O1403"/>
      <c r="P1403"/>
    </row>
    <row r="1404" spans="1:16" x14ac:dyDescent="0.25">
      <c r="A1404" t="s">
        <v>6170</v>
      </c>
      <c r="B1404" t="s">
        <v>7390</v>
      </c>
      <c r="C1404" t="s">
        <v>13259</v>
      </c>
      <c r="D1404"/>
      <c r="E1404" s="60">
        <v>45992</v>
      </c>
      <c r="F1404">
        <v>2341</v>
      </c>
      <c r="G1404" t="s">
        <v>13735</v>
      </c>
      <c r="H1404" s="59" t="s">
        <v>20903</v>
      </c>
      <c r="I1404">
        <v>2</v>
      </c>
      <c r="J1404" t="b">
        <v>0</v>
      </c>
      <c r="K1404" t="s">
        <v>13736</v>
      </c>
      <c r="L1404" s="17" t="str">
        <f t="shared" si="214"/>
        <v>View Online</v>
      </c>
      <c r="M1404"/>
      <c r="N1404"/>
      <c r="O1404"/>
      <c r="P1404"/>
    </row>
    <row r="1405" spans="1:16" x14ac:dyDescent="0.25">
      <c r="A1405" t="s">
        <v>6170</v>
      </c>
      <c r="B1405" t="s">
        <v>7390</v>
      </c>
      <c r="C1405" t="s">
        <v>13259</v>
      </c>
      <c r="D1405"/>
      <c r="E1405" s="60">
        <v>45901</v>
      </c>
      <c r="F1405">
        <v>6458</v>
      </c>
      <c r="G1405" t="s">
        <v>6551</v>
      </c>
      <c r="H1405" s="59" t="s">
        <v>20903</v>
      </c>
      <c r="I1405">
        <v>2</v>
      </c>
      <c r="J1405" t="b">
        <v>0</v>
      </c>
      <c r="K1405" t="s">
        <v>6552</v>
      </c>
      <c r="L1405" s="17" t="str">
        <f t="shared" si="214"/>
        <v>View Online</v>
      </c>
      <c r="M1405"/>
      <c r="N1405"/>
      <c r="O1405"/>
      <c r="P1405"/>
    </row>
    <row r="1406" spans="1:16" x14ac:dyDescent="0.25">
      <c r="A1406" t="s">
        <v>6170</v>
      </c>
      <c r="B1406" t="s">
        <v>7390</v>
      </c>
      <c r="C1406" t="s">
        <v>13259</v>
      </c>
      <c r="D1406"/>
      <c r="E1406" s="60">
        <v>45992</v>
      </c>
      <c r="F1406">
        <v>2345</v>
      </c>
      <c r="G1406" t="s">
        <v>13737</v>
      </c>
      <c r="H1406" s="59" t="s">
        <v>21040</v>
      </c>
      <c r="I1406">
        <v>2</v>
      </c>
      <c r="J1406" t="b">
        <v>0</v>
      </c>
      <c r="K1406" t="s">
        <v>13738</v>
      </c>
      <c r="L1406" s="17" t="str">
        <f t="shared" si="214"/>
        <v>View Online</v>
      </c>
      <c r="M1406"/>
      <c r="N1406"/>
      <c r="O1406"/>
      <c r="P1406"/>
    </row>
    <row r="1407" spans="1:16" x14ac:dyDescent="0.25">
      <c r="A1407" t="s">
        <v>6170</v>
      </c>
      <c r="B1407" t="s">
        <v>7390</v>
      </c>
      <c r="C1407" t="s">
        <v>13259</v>
      </c>
      <c r="D1407"/>
      <c r="E1407" s="60">
        <v>45992</v>
      </c>
      <c r="F1407">
        <v>2347</v>
      </c>
      <c r="G1407" t="s">
        <v>13739</v>
      </c>
      <c r="H1407" s="59" t="s">
        <v>21040</v>
      </c>
      <c r="I1407">
        <v>2</v>
      </c>
      <c r="J1407" t="b">
        <v>0</v>
      </c>
      <c r="K1407" t="s">
        <v>13740</v>
      </c>
      <c r="L1407" s="17" t="str">
        <f t="shared" si="214"/>
        <v>View Online</v>
      </c>
      <c r="M1407"/>
      <c r="N1407"/>
      <c r="O1407"/>
      <c r="P1407"/>
    </row>
    <row r="1408" spans="1:16" x14ac:dyDescent="0.25">
      <c r="A1408" t="s">
        <v>6170</v>
      </c>
      <c r="B1408" t="s">
        <v>7390</v>
      </c>
      <c r="C1408" t="s">
        <v>13259</v>
      </c>
      <c r="D1408"/>
      <c r="E1408" s="60">
        <v>45992</v>
      </c>
      <c r="F1408">
        <v>2351</v>
      </c>
      <c r="G1408" t="s">
        <v>13741</v>
      </c>
      <c r="H1408" s="59" t="s">
        <v>21040</v>
      </c>
      <c r="I1408">
        <v>1</v>
      </c>
      <c r="J1408" t="b">
        <v>0</v>
      </c>
      <c r="K1408" t="s">
        <v>13742</v>
      </c>
      <c r="L1408" s="17" t="str">
        <f t="shared" si="214"/>
        <v>View Online</v>
      </c>
      <c r="M1408"/>
      <c r="N1408"/>
      <c r="O1408"/>
      <c r="P1408"/>
    </row>
    <row r="1409" spans="1:16" x14ac:dyDescent="0.25">
      <c r="A1409" t="s">
        <v>6170</v>
      </c>
      <c r="B1409" t="s">
        <v>7390</v>
      </c>
      <c r="C1409" t="s">
        <v>13259</v>
      </c>
      <c r="D1409"/>
      <c r="E1409" s="60">
        <v>45992</v>
      </c>
      <c r="F1409">
        <v>2354</v>
      </c>
      <c r="G1409" t="s">
        <v>13743</v>
      </c>
      <c r="H1409" s="59" t="s">
        <v>21000</v>
      </c>
      <c r="I1409">
        <v>2</v>
      </c>
      <c r="J1409" t="b">
        <v>0</v>
      </c>
      <c r="K1409" t="s">
        <v>13744</v>
      </c>
      <c r="L1409" s="17" t="str">
        <f t="shared" ref="L1409:L1448" si="215">HYPERLINK(K1409,"View Online")</f>
        <v>View Online</v>
      </c>
      <c r="M1409"/>
      <c r="N1409"/>
      <c r="O1409"/>
      <c r="P1409"/>
    </row>
    <row r="1410" spans="1:16" x14ac:dyDescent="0.25">
      <c r="A1410" t="s">
        <v>6170</v>
      </c>
      <c r="B1410" t="s">
        <v>7390</v>
      </c>
      <c r="C1410" t="s">
        <v>13259</v>
      </c>
      <c r="D1410"/>
      <c r="E1410" s="60">
        <v>45992</v>
      </c>
      <c r="F1410">
        <v>2352</v>
      </c>
      <c r="G1410" t="s">
        <v>13745</v>
      </c>
      <c r="H1410" s="59" t="s">
        <v>21000</v>
      </c>
      <c r="I1410">
        <v>1</v>
      </c>
      <c r="J1410" t="b">
        <v>0</v>
      </c>
      <c r="K1410" t="s">
        <v>13746</v>
      </c>
      <c r="L1410" s="17" t="str">
        <f t="shared" si="215"/>
        <v>View Online</v>
      </c>
      <c r="M1410"/>
      <c r="N1410"/>
      <c r="O1410"/>
      <c r="P1410"/>
    </row>
    <row r="1411" spans="1:16" x14ac:dyDescent="0.25">
      <c r="A1411" t="s">
        <v>6170</v>
      </c>
      <c r="B1411" t="s">
        <v>7390</v>
      </c>
      <c r="C1411" t="s">
        <v>13259</v>
      </c>
      <c r="D1411"/>
      <c r="E1411" s="60">
        <v>45992</v>
      </c>
      <c r="F1411">
        <v>2353</v>
      </c>
      <c r="G1411" t="s">
        <v>13747</v>
      </c>
      <c r="H1411" s="59" t="s">
        <v>20880</v>
      </c>
      <c r="I1411">
        <v>2</v>
      </c>
      <c r="J1411" t="b">
        <v>0</v>
      </c>
      <c r="K1411" t="s">
        <v>13748</v>
      </c>
      <c r="L1411" s="17" t="str">
        <f t="shared" si="215"/>
        <v>View Online</v>
      </c>
      <c r="M1411"/>
      <c r="N1411"/>
      <c r="O1411"/>
      <c r="P1411"/>
    </row>
    <row r="1412" spans="1:16" x14ac:dyDescent="0.25">
      <c r="A1412" t="s">
        <v>6170</v>
      </c>
      <c r="B1412" t="s">
        <v>7390</v>
      </c>
      <c r="C1412" t="s">
        <v>13259</v>
      </c>
      <c r="D1412"/>
      <c r="E1412" s="60">
        <v>45992</v>
      </c>
      <c r="F1412">
        <v>2349</v>
      </c>
      <c r="G1412" t="s">
        <v>13749</v>
      </c>
      <c r="H1412" s="59" t="s">
        <v>20880</v>
      </c>
      <c r="I1412">
        <v>1</v>
      </c>
      <c r="J1412" t="b">
        <v>0</v>
      </c>
      <c r="K1412" t="s">
        <v>13750</v>
      </c>
      <c r="L1412" s="17" t="str">
        <f t="shared" si="215"/>
        <v>View Online</v>
      </c>
      <c r="M1412"/>
      <c r="N1412"/>
      <c r="O1412"/>
      <c r="P1412"/>
    </row>
    <row r="1413" spans="1:16" x14ac:dyDescent="0.25">
      <c r="A1413" t="s">
        <v>6170</v>
      </c>
      <c r="B1413" t="s">
        <v>7390</v>
      </c>
      <c r="C1413" t="s">
        <v>13259</v>
      </c>
      <c r="D1413"/>
      <c r="E1413" s="60">
        <v>45992</v>
      </c>
      <c r="F1413">
        <v>6937</v>
      </c>
      <c r="G1413" t="s">
        <v>13751</v>
      </c>
      <c r="H1413" s="59" t="s">
        <v>21618</v>
      </c>
      <c r="I1413">
        <v>1</v>
      </c>
      <c r="J1413" t="b">
        <v>0</v>
      </c>
      <c r="K1413" t="s">
        <v>13752</v>
      </c>
      <c r="L1413" s="17" t="str">
        <f t="shared" si="215"/>
        <v>View Online</v>
      </c>
      <c r="M1413"/>
      <c r="N1413"/>
      <c r="O1413"/>
      <c r="P1413"/>
    </row>
    <row r="1414" spans="1:16" x14ac:dyDescent="0.25">
      <c r="A1414" t="s">
        <v>6170</v>
      </c>
      <c r="B1414" t="s">
        <v>7390</v>
      </c>
      <c r="C1414" t="s">
        <v>13259</v>
      </c>
      <c r="D1414"/>
      <c r="E1414" s="60">
        <v>45901</v>
      </c>
      <c r="F1414">
        <v>6442</v>
      </c>
      <c r="G1414" t="s">
        <v>6553</v>
      </c>
      <c r="H1414" s="59" t="s">
        <v>21618</v>
      </c>
      <c r="I1414">
        <v>4</v>
      </c>
      <c r="J1414" t="b">
        <v>0</v>
      </c>
      <c r="K1414" t="s">
        <v>6554</v>
      </c>
      <c r="L1414" s="17" t="str">
        <f t="shared" si="215"/>
        <v>View Online</v>
      </c>
      <c r="M1414"/>
      <c r="N1414"/>
      <c r="O1414"/>
      <c r="P1414" t="s">
        <v>188</v>
      </c>
    </row>
    <row r="1415" spans="1:16" x14ac:dyDescent="0.25">
      <c r="A1415" t="s">
        <v>6170</v>
      </c>
      <c r="B1415" t="s">
        <v>7390</v>
      </c>
      <c r="C1415" t="s">
        <v>13259</v>
      </c>
      <c r="D1415"/>
      <c r="E1415" s="60">
        <v>45992</v>
      </c>
      <c r="F1415">
        <v>2348</v>
      </c>
      <c r="G1415" t="s">
        <v>13753</v>
      </c>
      <c r="H1415" s="59" t="s">
        <v>21621</v>
      </c>
      <c r="I1415">
        <v>1</v>
      </c>
      <c r="J1415" t="b">
        <v>0</v>
      </c>
      <c r="K1415" t="s">
        <v>13754</v>
      </c>
      <c r="L1415" s="17" t="str">
        <f t="shared" si="215"/>
        <v>View Online</v>
      </c>
      <c r="M1415"/>
      <c r="N1415"/>
      <c r="O1415"/>
      <c r="P1415"/>
    </row>
    <row r="1416" spans="1:16" x14ac:dyDescent="0.25">
      <c r="A1416" t="s">
        <v>6170</v>
      </c>
      <c r="B1416" t="s">
        <v>7390</v>
      </c>
      <c r="C1416" t="s">
        <v>13259</v>
      </c>
      <c r="D1416"/>
      <c r="E1416" s="60">
        <v>44136</v>
      </c>
      <c r="F1416">
        <v>471</v>
      </c>
      <c r="G1416" t="s">
        <v>6555</v>
      </c>
      <c r="H1416" s="59" t="s">
        <v>20990</v>
      </c>
      <c r="I1416">
        <v>1</v>
      </c>
      <c r="J1416" t="b">
        <v>0</v>
      </c>
      <c r="K1416" t="s">
        <v>6556</v>
      </c>
      <c r="L1416" s="17" t="str">
        <f t="shared" si="215"/>
        <v>View Online</v>
      </c>
      <c r="M1416"/>
      <c r="N1416"/>
      <c r="O1416"/>
      <c r="P1416" t="s">
        <v>3755</v>
      </c>
    </row>
    <row r="1417" spans="1:16" x14ac:dyDescent="0.25">
      <c r="A1417" t="s">
        <v>6170</v>
      </c>
      <c r="B1417" t="s">
        <v>7390</v>
      </c>
      <c r="C1417" t="s">
        <v>13259</v>
      </c>
      <c r="D1417"/>
      <c r="E1417" s="60">
        <v>46113</v>
      </c>
      <c r="F1417">
        <v>12431</v>
      </c>
      <c r="G1417" t="s">
        <v>18265</v>
      </c>
      <c r="H1417" s="59" t="s">
        <v>20886</v>
      </c>
      <c r="I1417">
        <v>2</v>
      </c>
      <c r="J1417" t="b">
        <v>0</v>
      </c>
      <c r="K1417" t="s">
        <v>18266</v>
      </c>
      <c r="L1417" s="17" t="str">
        <f t="shared" si="215"/>
        <v>View Online</v>
      </c>
      <c r="M1417"/>
      <c r="N1417"/>
      <c r="O1417"/>
      <c r="P1417" t="s">
        <v>13333</v>
      </c>
    </row>
    <row r="1418" spans="1:16" x14ac:dyDescent="0.25">
      <c r="A1418" t="s">
        <v>6170</v>
      </c>
      <c r="B1418" t="s">
        <v>7390</v>
      </c>
      <c r="C1418" t="s">
        <v>13259</v>
      </c>
      <c r="D1418"/>
      <c r="E1418" s="60">
        <v>46113</v>
      </c>
      <c r="F1418">
        <v>2386</v>
      </c>
      <c r="G1418" t="s">
        <v>18267</v>
      </c>
      <c r="H1418" s="59" t="s">
        <v>20889</v>
      </c>
      <c r="I1418">
        <v>267</v>
      </c>
      <c r="J1418" t="b">
        <v>0</v>
      </c>
      <c r="K1418" t="s">
        <v>18268</v>
      </c>
      <c r="L1418" s="17" t="str">
        <f t="shared" si="215"/>
        <v>View Online</v>
      </c>
      <c r="M1418"/>
      <c r="N1418"/>
      <c r="O1418"/>
      <c r="P1418" t="s">
        <v>13333</v>
      </c>
    </row>
    <row r="1419" spans="1:16" x14ac:dyDescent="0.25">
      <c r="A1419" t="s">
        <v>6170</v>
      </c>
      <c r="B1419" t="s">
        <v>7390</v>
      </c>
      <c r="C1419" t="s">
        <v>13259</v>
      </c>
      <c r="D1419" t="s">
        <v>188</v>
      </c>
      <c r="E1419" s="60">
        <v>45992</v>
      </c>
      <c r="F1419">
        <v>6938</v>
      </c>
      <c r="G1419" t="s">
        <v>13755</v>
      </c>
      <c r="H1419" s="59" t="s">
        <v>20981</v>
      </c>
      <c r="I1419">
        <v>2</v>
      </c>
      <c r="J1419" t="b">
        <v>0</v>
      </c>
      <c r="K1419" t="s">
        <v>13756</v>
      </c>
      <c r="L1419" s="17" t="str">
        <f t="shared" si="215"/>
        <v>View Online</v>
      </c>
      <c r="M1419"/>
      <c r="N1419"/>
      <c r="O1419"/>
      <c r="P1419"/>
    </row>
    <row r="1420" spans="1:16" x14ac:dyDescent="0.25">
      <c r="A1420" t="s">
        <v>6170</v>
      </c>
      <c r="B1420" t="s">
        <v>7390</v>
      </c>
      <c r="C1420" t="s">
        <v>13259</v>
      </c>
      <c r="D1420"/>
      <c r="E1420" s="60">
        <v>45992</v>
      </c>
      <c r="F1420">
        <v>6283</v>
      </c>
      <c r="G1420" t="s">
        <v>13757</v>
      </c>
      <c r="H1420" s="59" t="s">
        <v>21874</v>
      </c>
      <c r="I1420">
        <v>2</v>
      </c>
      <c r="J1420" t="b">
        <v>0</v>
      </c>
      <c r="K1420" t="s">
        <v>13758</v>
      </c>
      <c r="L1420" s="17" t="str">
        <f t="shared" si="215"/>
        <v>View Online</v>
      </c>
      <c r="M1420"/>
      <c r="N1420"/>
      <c r="O1420"/>
      <c r="P1420" t="s">
        <v>1434</v>
      </c>
    </row>
    <row r="1421" spans="1:16" x14ac:dyDescent="0.25">
      <c r="A1421" s="16" t="s">
        <v>6170</v>
      </c>
      <c r="B1421" s="16" t="s">
        <v>7390</v>
      </c>
      <c r="C1421" s="16" t="s">
        <v>13259</v>
      </c>
      <c r="D1421" s="16"/>
      <c r="E1421" s="61">
        <v>46235</v>
      </c>
      <c r="F1421" s="16">
        <v>13299</v>
      </c>
      <c r="G1421" s="16" t="s">
        <v>21023</v>
      </c>
      <c r="H1421" s="47" t="s">
        <v>21024</v>
      </c>
      <c r="I1421" s="16">
        <v>2</v>
      </c>
      <c r="J1421" s="16" t="b">
        <v>0</v>
      </c>
      <c r="K1421" s="16" t="s">
        <v>21025</v>
      </c>
      <c r="L1421" s="14" t="str">
        <f t="shared" si="215"/>
        <v>View Online</v>
      </c>
      <c r="M1421" s="16"/>
      <c r="N1421" s="16"/>
      <c r="O1421" s="16"/>
      <c r="P1421" s="16"/>
    </row>
    <row r="1422" spans="1:16" x14ac:dyDescent="0.25">
      <c r="A1422" t="s">
        <v>6170</v>
      </c>
      <c r="B1422" t="s">
        <v>7390</v>
      </c>
      <c r="C1422" t="s">
        <v>13259</v>
      </c>
      <c r="D1422"/>
      <c r="E1422" s="60">
        <v>45992</v>
      </c>
      <c r="F1422">
        <v>6289</v>
      </c>
      <c r="G1422" t="s">
        <v>13759</v>
      </c>
      <c r="H1422" s="59" t="s">
        <v>20922</v>
      </c>
      <c r="I1422">
        <v>2</v>
      </c>
      <c r="J1422" t="b">
        <v>0</v>
      </c>
      <c r="K1422" t="s">
        <v>13760</v>
      </c>
      <c r="L1422" s="17" t="str">
        <f t="shared" si="215"/>
        <v>View Online</v>
      </c>
      <c r="M1422"/>
      <c r="N1422"/>
      <c r="O1422"/>
      <c r="P1422" t="s">
        <v>1434</v>
      </c>
    </row>
    <row r="1423" spans="1:16" x14ac:dyDescent="0.25">
      <c r="A1423" t="s">
        <v>6170</v>
      </c>
      <c r="B1423" t="s">
        <v>7390</v>
      </c>
      <c r="C1423" t="s">
        <v>13259</v>
      </c>
      <c r="D1423"/>
      <c r="E1423" s="60">
        <v>45992</v>
      </c>
      <c r="F1423">
        <v>6287</v>
      </c>
      <c r="G1423" t="s">
        <v>13761</v>
      </c>
      <c r="H1423" s="59" t="s">
        <v>20922</v>
      </c>
      <c r="I1423">
        <v>2</v>
      </c>
      <c r="J1423" t="b">
        <v>0</v>
      </c>
      <c r="K1423" t="s">
        <v>13762</v>
      </c>
      <c r="L1423" s="17" t="str">
        <f t="shared" si="215"/>
        <v>View Online</v>
      </c>
      <c r="M1423"/>
      <c r="N1423"/>
      <c r="O1423"/>
      <c r="P1423" t="s">
        <v>1434</v>
      </c>
    </row>
    <row r="1424" spans="1:16" x14ac:dyDescent="0.25">
      <c r="A1424" t="s">
        <v>6170</v>
      </c>
      <c r="B1424" t="s">
        <v>7390</v>
      </c>
      <c r="C1424" t="s">
        <v>13259</v>
      </c>
      <c r="D1424"/>
      <c r="E1424" s="60">
        <v>45992</v>
      </c>
      <c r="F1424">
        <v>6288</v>
      </c>
      <c r="G1424" t="s">
        <v>13763</v>
      </c>
      <c r="H1424" s="59" t="s">
        <v>20922</v>
      </c>
      <c r="I1424">
        <v>2</v>
      </c>
      <c r="J1424" t="b">
        <v>0</v>
      </c>
      <c r="K1424" t="s">
        <v>13764</v>
      </c>
      <c r="L1424" s="17" t="str">
        <f t="shared" si="215"/>
        <v>View Online</v>
      </c>
      <c r="M1424"/>
      <c r="N1424"/>
      <c r="O1424"/>
      <c r="P1424" t="s">
        <v>1434</v>
      </c>
    </row>
    <row r="1425" spans="1:16" x14ac:dyDescent="0.25">
      <c r="A1425" t="s">
        <v>6170</v>
      </c>
      <c r="B1425" t="s">
        <v>7390</v>
      </c>
      <c r="C1425" t="s">
        <v>13259</v>
      </c>
      <c r="D1425"/>
      <c r="E1425" s="60">
        <v>45992</v>
      </c>
      <c r="F1425">
        <v>6286</v>
      </c>
      <c r="G1425" t="s">
        <v>13765</v>
      </c>
      <c r="H1425" s="59" t="s">
        <v>21978</v>
      </c>
      <c r="I1425">
        <v>2</v>
      </c>
      <c r="J1425" t="b">
        <v>0</v>
      </c>
      <c r="K1425" t="s">
        <v>13766</v>
      </c>
      <c r="L1425" s="17" t="str">
        <f t="shared" si="215"/>
        <v>View Online</v>
      </c>
      <c r="M1425"/>
      <c r="N1425"/>
      <c r="O1425"/>
      <c r="P1425" t="s">
        <v>1434</v>
      </c>
    </row>
    <row r="1426" spans="1:16" x14ac:dyDescent="0.25">
      <c r="A1426" t="s">
        <v>6170</v>
      </c>
      <c r="B1426" t="s">
        <v>7390</v>
      </c>
      <c r="C1426" t="s">
        <v>13259</v>
      </c>
      <c r="D1426"/>
      <c r="E1426" s="60">
        <v>45992</v>
      </c>
      <c r="F1426">
        <v>6284</v>
      </c>
      <c r="G1426" t="s">
        <v>13767</v>
      </c>
      <c r="H1426" s="59" t="s">
        <v>21978</v>
      </c>
      <c r="I1426">
        <v>2</v>
      </c>
      <c r="J1426" t="b">
        <v>0</v>
      </c>
      <c r="K1426" t="s">
        <v>13768</v>
      </c>
      <c r="L1426" s="17" t="str">
        <f t="shared" si="215"/>
        <v>View Online</v>
      </c>
      <c r="M1426"/>
      <c r="N1426"/>
      <c r="O1426"/>
      <c r="P1426" t="s">
        <v>1434</v>
      </c>
    </row>
    <row r="1427" spans="1:16" x14ac:dyDescent="0.25">
      <c r="A1427" t="s">
        <v>6170</v>
      </c>
      <c r="B1427" t="s">
        <v>7390</v>
      </c>
      <c r="C1427" t="s">
        <v>13259</v>
      </c>
      <c r="D1427"/>
      <c r="E1427" s="60">
        <v>45992</v>
      </c>
      <c r="F1427">
        <v>6285</v>
      </c>
      <c r="G1427" t="s">
        <v>13769</v>
      </c>
      <c r="H1427" s="59" t="s">
        <v>21978</v>
      </c>
      <c r="I1427">
        <v>2</v>
      </c>
      <c r="J1427" t="b">
        <v>0</v>
      </c>
      <c r="K1427" t="s">
        <v>13770</v>
      </c>
      <c r="L1427" s="17" t="str">
        <f t="shared" si="215"/>
        <v>View Online</v>
      </c>
      <c r="M1427"/>
      <c r="N1427"/>
      <c r="O1427"/>
      <c r="P1427" t="s">
        <v>1434</v>
      </c>
    </row>
    <row r="1428" spans="1:16" x14ac:dyDescent="0.25">
      <c r="A1428" t="s">
        <v>6170</v>
      </c>
      <c r="B1428" t="s">
        <v>7390</v>
      </c>
      <c r="C1428" t="s">
        <v>13259</v>
      </c>
      <c r="D1428"/>
      <c r="E1428" s="60">
        <v>45992</v>
      </c>
      <c r="F1428">
        <v>6297</v>
      </c>
      <c r="G1428" t="s">
        <v>13771</v>
      </c>
      <c r="H1428" s="59" t="s">
        <v>21979</v>
      </c>
      <c r="I1428">
        <v>2</v>
      </c>
      <c r="J1428" t="b">
        <v>0</v>
      </c>
      <c r="K1428" t="s">
        <v>13772</v>
      </c>
      <c r="L1428" s="17" t="str">
        <f t="shared" si="215"/>
        <v>View Online</v>
      </c>
      <c r="M1428"/>
      <c r="N1428"/>
      <c r="O1428"/>
      <c r="P1428" t="s">
        <v>1434</v>
      </c>
    </row>
    <row r="1429" spans="1:16" x14ac:dyDescent="0.25">
      <c r="A1429" t="s">
        <v>6170</v>
      </c>
      <c r="B1429" t="s">
        <v>7390</v>
      </c>
      <c r="C1429" t="s">
        <v>13259</v>
      </c>
      <c r="D1429"/>
      <c r="E1429" s="60">
        <v>45992</v>
      </c>
      <c r="F1429">
        <v>6298</v>
      </c>
      <c r="G1429" t="s">
        <v>13773</v>
      </c>
      <c r="H1429" s="59" t="s">
        <v>21979</v>
      </c>
      <c r="I1429">
        <v>2</v>
      </c>
      <c r="J1429" t="b">
        <v>0</v>
      </c>
      <c r="K1429" t="s">
        <v>13774</v>
      </c>
      <c r="L1429" s="17" t="str">
        <f t="shared" si="215"/>
        <v>View Online</v>
      </c>
      <c r="M1429"/>
      <c r="N1429"/>
      <c r="O1429"/>
      <c r="P1429" t="s">
        <v>1434</v>
      </c>
    </row>
    <row r="1430" spans="1:16" x14ac:dyDescent="0.25">
      <c r="A1430" t="s">
        <v>6170</v>
      </c>
      <c r="B1430" t="s">
        <v>7390</v>
      </c>
      <c r="C1430" t="s">
        <v>13259</v>
      </c>
      <c r="D1430"/>
      <c r="E1430" s="60">
        <v>45992</v>
      </c>
      <c r="F1430">
        <v>6310</v>
      </c>
      <c r="G1430" t="s">
        <v>13775</v>
      </c>
      <c r="H1430" s="59" t="s">
        <v>21979</v>
      </c>
      <c r="I1430">
        <v>2</v>
      </c>
      <c r="J1430" t="b">
        <v>0</v>
      </c>
      <c r="K1430" t="s">
        <v>13776</v>
      </c>
      <c r="L1430" s="17" t="str">
        <f t="shared" si="215"/>
        <v>View Online</v>
      </c>
      <c r="M1430"/>
      <c r="N1430"/>
      <c r="O1430"/>
      <c r="P1430" t="s">
        <v>1434</v>
      </c>
    </row>
    <row r="1431" spans="1:16" x14ac:dyDescent="0.25">
      <c r="A1431" t="s">
        <v>6170</v>
      </c>
      <c r="B1431" t="s">
        <v>7390</v>
      </c>
      <c r="C1431" t="s">
        <v>13259</v>
      </c>
      <c r="D1431"/>
      <c r="E1431" s="60">
        <v>45992</v>
      </c>
      <c r="F1431">
        <v>6307</v>
      </c>
      <c r="G1431" t="s">
        <v>13777</v>
      </c>
      <c r="H1431" s="59" t="s">
        <v>21980</v>
      </c>
      <c r="I1431">
        <v>2</v>
      </c>
      <c r="J1431" t="b">
        <v>0</v>
      </c>
      <c r="K1431" t="s">
        <v>13778</v>
      </c>
      <c r="L1431" s="17" t="str">
        <f t="shared" si="215"/>
        <v>View Online</v>
      </c>
      <c r="M1431"/>
      <c r="N1431"/>
      <c r="O1431"/>
      <c r="P1431" t="s">
        <v>1434</v>
      </c>
    </row>
    <row r="1432" spans="1:16" x14ac:dyDescent="0.25">
      <c r="A1432" t="s">
        <v>6170</v>
      </c>
      <c r="B1432" t="s">
        <v>7390</v>
      </c>
      <c r="C1432" t="s">
        <v>13259</v>
      </c>
      <c r="D1432"/>
      <c r="E1432" s="60">
        <v>45992</v>
      </c>
      <c r="F1432">
        <v>6305</v>
      </c>
      <c r="G1432" t="s">
        <v>13779</v>
      </c>
      <c r="H1432" s="59" t="s">
        <v>21980</v>
      </c>
      <c r="I1432">
        <v>2</v>
      </c>
      <c r="J1432" t="b">
        <v>0</v>
      </c>
      <c r="K1432" t="s">
        <v>13780</v>
      </c>
      <c r="L1432" s="17" t="str">
        <f t="shared" si="215"/>
        <v>View Online</v>
      </c>
      <c r="M1432"/>
      <c r="N1432"/>
      <c r="O1432"/>
      <c r="P1432" t="s">
        <v>1434</v>
      </c>
    </row>
    <row r="1433" spans="1:16" x14ac:dyDescent="0.25">
      <c r="A1433" t="s">
        <v>6170</v>
      </c>
      <c r="B1433" t="s">
        <v>7390</v>
      </c>
      <c r="C1433" t="s">
        <v>13259</v>
      </c>
      <c r="D1433"/>
      <c r="E1433" s="60">
        <v>45992</v>
      </c>
      <c r="F1433">
        <v>6299</v>
      </c>
      <c r="G1433" t="s">
        <v>13781</v>
      </c>
      <c r="H1433" s="59" t="s">
        <v>21980</v>
      </c>
      <c r="I1433">
        <v>2</v>
      </c>
      <c r="J1433" t="b">
        <v>0</v>
      </c>
      <c r="K1433" t="s">
        <v>13782</v>
      </c>
      <c r="L1433" s="17" t="str">
        <f t="shared" si="215"/>
        <v>View Online</v>
      </c>
      <c r="M1433"/>
      <c r="N1433"/>
      <c r="O1433"/>
      <c r="P1433" t="s">
        <v>1434</v>
      </c>
    </row>
    <row r="1434" spans="1:16" x14ac:dyDescent="0.25">
      <c r="A1434" t="s">
        <v>6170</v>
      </c>
      <c r="B1434" t="s">
        <v>7390</v>
      </c>
      <c r="C1434" t="s">
        <v>13259</v>
      </c>
      <c r="D1434"/>
      <c r="E1434" s="60">
        <v>45992</v>
      </c>
      <c r="F1434">
        <v>6300</v>
      </c>
      <c r="G1434" t="s">
        <v>13783</v>
      </c>
      <c r="H1434" s="59" t="s">
        <v>21980</v>
      </c>
      <c r="I1434">
        <v>2</v>
      </c>
      <c r="J1434" t="b">
        <v>0</v>
      </c>
      <c r="K1434" t="s">
        <v>13784</v>
      </c>
      <c r="L1434" s="17" t="str">
        <f t="shared" si="215"/>
        <v>View Online</v>
      </c>
      <c r="M1434"/>
      <c r="N1434"/>
      <c r="O1434"/>
      <c r="P1434" t="s">
        <v>1434</v>
      </c>
    </row>
    <row r="1435" spans="1:16" x14ac:dyDescent="0.25">
      <c r="A1435" t="s">
        <v>6170</v>
      </c>
      <c r="B1435" t="s">
        <v>7390</v>
      </c>
      <c r="C1435" t="s">
        <v>13259</v>
      </c>
      <c r="D1435"/>
      <c r="E1435" s="60">
        <v>45992</v>
      </c>
      <c r="F1435">
        <v>6301</v>
      </c>
      <c r="G1435" t="s">
        <v>13785</v>
      </c>
      <c r="H1435" s="59" t="s">
        <v>21980</v>
      </c>
      <c r="I1435">
        <v>2</v>
      </c>
      <c r="J1435" t="b">
        <v>0</v>
      </c>
      <c r="K1435" t="s">
        <v>13786</v>
      </c>
      <c r="L1435" s="17" t="str">
        <f t="shared" si="215"/>
        <v>View Online</v>
      </c>
      <c r="M1435"/>
      <c r="N1435"/>
      <c r="O1435"/>
      <c r="P1435" t="s">
        <v>1434</v>
      </c>
    </row>
    <row r="1436" spans="1:16" x14ac:dyDescent="0.25">
      <c r="A1436" t="s">
        <v>6170</v>
      </c>
      <c r="B1436" t="s">
        <v>7390</v>
      </c>
      <c r="C1436" t="s">
        <v>13259</v>
      </c>
      <c r="D1436"/>
      <c r="E1436" s="60">
        <v>45992</v>
      </c>
      <c r="F1436">
        <v>6302</v>
      </c>
      <c r="G1436" t="s">
        <v>13787</v>
      </c>
      <c r="H1436" s="59" t="s">
        <v>21980</v>
      </c>
      <c r="I1436">
        <v>2</v>
      </c>
      <c r="J1436" t="b">
        <v>0</v>
      </c>
      <c r="K1436" t="s">
        <v>13788</v>
      </c>
      <c r="L1436" s="17" t="str">
        <f t="shared" si="215"/>
        <v>View Online</v>
      </c>
      <c r="M1436"/>
      <c r="N1436"/>
      <c r="O1436"/>
      <c r="P1436" t="s">
        <v>1434</v>
      </c>
    </row>
    <row r="1437" spans="1:16" x14ac:dyDescent="0.25">
      <c r="A1437" t="s">
        <v>6170</v>
      </c>
      <c r="B1437" t="s">
        <v>7390</v>
      </c>
      <c r="C1437" t="s">
        <v>13259</v>
      </c>
      <c r="D1437"/>
      <c r="E1437" s="60">
        <v>45992</v>
      </c>
      <c r="F1437">
        <v>6303</v>
      </c>
      <c r="G1437" t="s">
        <v>13789</v>
      </c>
      <c r="H1437" s="59" t="s">
        <v>21980</v>
      </c>
      <c r="I1437">
        <v>2</v>
      </c>
      <c r="J1437" t="b">
        <v>0</v>
      </c>
      <c r="K1437" t="s">
        <v>13790</v>
      </c>
      <c r="L1437" s="17" t="str">
        <f t="shared" si="215"/>
        <v>View Online</v>
      </c>
      <c r="M1437"/>
      <c r="N1437"/>
      <c r="O1437"/>
      <c r="P1437" t="s">
        <v>1434</v>
      </c>
    </row>
    <row r="1438" spans="1:16" x14ac:dyDescent="0.25">
      <c r="A1438" t="s">
        <v>6170</v>
      </c>
      <c r="B1438" t="s">
        <v>7390</v>
      </c>
      <c r="C1438" t="s">
        <v>13259</v>
      </c>
      <c r="D1438"/>
      <c r="E1438" s="60">
        <v>45992</v>
      </c>
      <c r="F1438">
        <v>6304</v>
      </c>
      <c r="G1438" t="s">
        <v>13791</v>
      </c>
      <c r="H1438" s="59" t="s">
        <v>21980</v>
      </c>
      <c r="I1438">
        <v>2</v>
      </c>
      <c r="J1438" t="b">
        <v>0</v>
      </c>
      <c r="K1438" t="s">
        <v>13792</v>
      </c>
      <c r="L1438" s="17" t="str">
        <f t="shared" si="215"/>
        <v>View Online</v>
      </c>
      <c r="M1438"/>
      <c r="N1438"/>
      <c r="O1438"/>
      <c r="P1438" t="s">
        <v>1434</v>
      </c>
    </row>
    <row r="1439" spans="1:16" x14ac:dyDescent="0.25">
      <c r="A1439" t="s">
        <v>6170</v>
      </c>
      <c r="B1439" t="s">
        <v>7390</v>
      </c>
      <c r="C1439" t="s">
        <v>13259</v>
      </c>
      <c r="D1439"/>
      <c r="E1439" s="60">
        <v>45992</v>
      </c>
      <c r="F1439">
        <v>6313</v>
      </c>
      <c r="G1439" t="s">
        <v>13793</v>
      </c>
      <c r="H1439" s="59" t="s">
        <v>21980</v>
      </c>
      <c r="I1439">
        <v>2</v>
      </c>
      <c r="J1439" t="b">
        <v>0</v>
      </c>
      <c r="K1439" t="s">
        <v>13794</v>
      </c>
      <c r="L1439" s="17" t="str">
        <f t="shared" si="215"/>
        <v>View Online</v>
      </c>
      <c r="M1439"/>
      <c r="N1439"/>
      <c r="O1439"/>
      <c r="P1439" t="s">
        <v>1434</v>
      </c>
    </row>
    <row r="1440" spans="1:16" x14ac:dyDescent="0.25">
      <c r="A1440" t="s">
        <v>6170</v>
      </c>
      <c r="B1440" t="s">
        <v>7390</v>
      </c>
      <c r="C1440" t="s">
        <v>13259</v>
      </c>
      <c r="D1440"/>
      <c r="E1440" s="60">
        <v>45992</v>
      </c>
      <c r="F1440">
        <v>6311</v>
      </c>
      <c r="G1440" t="s">
        <v>13795</v>
      </c>
      <c r="H1440" s="59" t="s">
        <v>21980</v>
      </c>
      <c r="I1440">
        <v>2</v>
      </c>
      <c r="J1440" t="b">
        <v>0</v>
      </c>
      <c r="K1440" t="s">
        <v>13796</v>
      </c>
      <c r="L1440" s="17" t="str">
        <f t="shared" si="215"/>
        <v>View Online</v>
      </c>
      <c r="M1440"/>
      <c r="N1440"/>
      <c r="O1440"/>
      <c r="P1440" t="s">
        <v>1434</v>
      </c>
    </row>
    <row r="1441" spans="1:16" x14ac:dyDescent="0.25">
      <c r="A1441" t="s">
        <v>6170</v>
      </c>
      <c r="B1441" t="s">
        <v>7390</v>
      </c>
      <c r="C1441" t="s">
        <v>13259</v>
      </c>
      <c r="D1441"/>
      <c r="E1441" s="60">
        <v>45992</v>
      </c>
      <c r="F1441">
        <v>6308</v>
      </c>
      <c r="G1441" t="s">
        <v>13797</v>
      </c>
      <c r="H1441" s="59" t="s">
        <v>21980</v>
      </c>
      <c r="I1441">
        <v>2</v>
      </c>
      <c r="J1441" t="b">
        <v>0</v>
      </c>
      <c r="K1441" t="s">
        <v>13798</v>
      </c>
      <c r="L1441" s="17" t="str">
        <f t="shared" si="215"/>
        <v>View Online</v>
      </c>
      <c r="M1441"/>
      <c r="N1441"/>
      <c r="O1441"/>
      <c r="P1441" t="s">
        <v>1434</v>
      </c>
    </row>
    <row r="1442" spans="1:16" x14ac:dyDescent="0.25">
      <c r="A1442" t="s">
        <v>6170</v>
      </c>
      <c r="B1442" t="s">
        <v>7390</v>
      </c>
      <c r="C1442" t="s">
        <v>13259</v>
      </c>
      <c r="D1442"/>
      <c r="E1442" s="60">
        <v>45992</v>
      </c>
      <c r="F1442">
        <v>6309</v>
      </c>
      <c r="G1442" t="s">
        <v>13799</v>
      </c>
      <c r="H1442" s="59" t="s">
        <v>21980</v>
      </c>
      <c r="I1442">
        <v>2</v>
      </c>
      <c r="J1442" t="b">
        <v>0</v>
      </c>
      <c r="K1442" t="s">
        <v>13800</v>
      </c>
      <c r="L1442" s="17" t="str">
        <f t="shared" si="215"/>
        <v>View Online</v>
      </c>
      <c r="M1442"/>
      <c r="N1442"/>
      <c r="O1442"/>
      <c r="P1442" t="s">
        <v>1434</v>
      </c>
    </row>
    <row r="1443" spans="1:16" x14ac:dyDescent="0.25">
      <c r="A1443" t="s">
        <v>6170</v>
      </c>
      <c r="B1443" t="s">
        <v>7390</v>
      </c>
      <c r="C1443" t="s">
        <v>13259</v>
      </c>
      <c r="D1443"/>
      <c r="E1443" s="60">
        <v>45323</v>
      </c>
      <c r="F1443">
        <v>2679</v>
      </c>
      <c r="G1443" t="s">
        <v>6557</v>
      </c>
      <c r="H1443" s="59" t="s">
        <v>21987</v>
      </c>
      <c r="I1443">
        <v>5</v>
      </c>
      <c r="J1443" t="b">
        <v>0</v>
      </c>
      <c r="K1443" t="s">
        <v>6558</v>
      </c>
      <c r="L1443" s="17" t="str">
        <f t="shared" si="215"/>
        <v>View Online</v>
      </c>
      <c r="M1443" t="s">
        <v>6559</v>
      </c>
      <c r="N1443" s="17" t="str">
        <f>HYPERLINK(M1443,"Download (Free)")</f>
        <v>Download (Free)</v>
      </c>
      <c r="O1443" s="17"/>
      <c r="P1443" t="s">
        <v>291</v>
      </c>
    </row>
    <row r="1444" spans="1:16" x14ac:dyDescent="0.25">
      <c r="A1444" t="s">
        <v>6170</v>
      </c>
      <c r="B1444" t="s">
        <v>7390</v>
      </c>
      <c r="C1444" t="s">
        <v>13259</v>
      </c>
      <c r="D1444"/>
      <c r="E1444" s="60">
        <v>44197</v>
      </c>
      <c r="F1444">
        <v>751</v>
      </c>
      <c r="G1444" t="s">
        <v>6560</v>
      </c>
      <c r="H1444" s="59"/>
      <c r="I1444">
        <v>1</v>
      </c>
      <c r="J1444" t="b">
        <v>0</v>
      </c>
      <c r="K1444" t="s">
        <v>6562</v>
      </c>
      <c r="L1444" s="17" t="str">
        <f t="shared" si="215"/>
        <v>View Online</v>
      </c>
      <c r="M1444"/>
      <c r="N1444"/>
      <c r="O1444"/>
      <c r="P1444" t="s">
        <v>6198</v>
      </c>
    </row>
    <row r="1445" spans="1:16" x14ac:dyDescent="0.25">
      <c r="A1445" t="s">
        <v>6170</v>
      </c>
      <c r="B1445" t="s">
        <v>7390</v>
      </c>
      <c r="C1445" t="s">
        <v>13259</v>
      </c>
      <c r="D1445"/>
      <c r="E1445" s="60">
        <v>44197</v>
      </c>
      <c r="F1445">
        <v>754</v>
      </c>
      <c r="G1445" t="s">
        <v>6560</v>
      </c>
      <c r="H1445" s="59"/>
      <c r="I1445">
        <v>1</v>
      </c>
      <c r="J1445" t="b">
        <v>0</v>
      </c>
      <c r="K1445" t="s">
        <v>6561</v>
      </c>
      <c r="L1445" s="17" t="str">
        <f t="shared" si="215"/>
        <v>View Online</v>
      </c>
      <c r="M1445"/>
      <c r="N1445"/>
      <c r="O1445"/>
      <c r="P1445" t="s">
        <v>6198</v>
      </c>
    </row>
    <row r="1446" spans="1:16" x14ac:dyDescent="0.25">
      <c r="A1446" t="s">
        <v>6170</v>
      </c>
      <c r="B1446" t="s">
        <v>7390</v>
      </c>
      <c r="C1446" t="s">
        <v>13259</v>
      </c>
      <c r="D1446"/>
      <c r="E1446" s="60">
        <v>44197</v>
      </c>
      <c r="F1446">
        <v>747</v>
      </c>
      <c r="G1446" t="s">
        <v>6563</v>
      </c>
      <c r="H1446" s="59"/>
      <c r="I1446">
        <v>1</v>
      </c>
      <c r="J1446" t="b">
        <v>0</v>
      </c>
      <c r="K1446" t="s">
        <v>6564</v>
      </c>
      <c r="L1446" s="17" t="str">
        <f t="shared" si="215"/>
        <v>View Online</v>
      </c>
      <c r="M1446"/>
      <c r="N1446"/>
      <c r="O1446"/>
      <c r="P1446" t="s">
        <v>6198</v>
      </c>
    </row>
    <row r="1447" spans="1:16" x14ac:dyDescent="0.25">
      <c r="A1447" t="s">
        <v>6170</v>
      </c>
      <c r="B1447" t="s">
        <v>7390</v>
      </c>
      <c r="C1447" t="s">
        <v>13259</v>
      </c>
      <c r="D1447"/>
      <c r="E1447" s="60">
        <v>44197</v>
      </c>
      <c r="F1447">
        <v>752</v>
      </c>
      <c r="G1447" t="s">
        <v>6566</v>
      </c>
      <c r="H1447" s="59"/>
      <c r="I1447">
        <v>1</v>
      </c>
      <c r="J1447" t="b">
        <v>0</v>
      </c>
      <c r="K1447" t="s">
        <v>6567</v>
      </c>
      <c r="L1447" s="17" t="str">
        <f t="shared" si="215"/>
        <v>View Online</v>
      </c>
      <c r="M1447"/>
      <c r="N1447"/>
      <c r="O1447"/>
      <c r="P1447" t="s">
        <v>6198</v>
      </c>
    </row>
    <row r="1448" spans="1:16" x14ac:dyDescent="0.25">
      <c r="A1448" t="s">
        <v>6170</v>
      </c>
      <c r="B1448" t="s">
        <v>7390</v>
      </c>
      <c r="C1448" t="s">
        <v>13259</v>
      </c>
      <c r="D1448"/>
      <c r="E1448" s="60">
        <v>44197</v>
      </c>
      <c r="F1448">
        <v>749</v>
      </c>
      <c r="G1448" t="s">
        <v>7319</v>
      </c>
      <c r="H1448" s="59" t="s">
        <v>22031</v>
      </c>
      <c r="I1448">
        <v>1</v>
      </c>
      <c r="J1448" t="b">
        <v>0</v>
      </c>
      <c r="K1448" t="s">
        <v>7320</v>
      </c>
      <c r="L1448" s="17" t="str">
        <f t="shared" si="215"/>
        <v>View Online</v>
      </c>
      <c r="M1448"/>
      <c r="N1448"/>
      <c r="O1448"/>
      <c r="P1448" t="s">
        <v>6198</v>
      </c>
    </row>
    <row r="1449" spans="1:16" x14ac:dyDescent="0.25">
      <c r="A1449" t="s">
        <v>11</v>
      </c>
      <c r="B1449" t="s">
        <v>7390</v>
      </c>
      <c r="C1449" t="s">
        <v>13267</v>
      </c>
      <c r="D1449"/>
      <c r="E1449" s="60">
        <v>46113</v>
      </c>
      <c r="F1449">
        <v>9801</v>
      </c>
      <c r="G1449" t="s">
        <v>18269</v>
      </c>
      <c r="H1449" s="59" t="s">
        <v>21410</v>
      </c>
      <c r="I1449">
        <v>154</v>
      </c>
      <c r="J1449" t="b">
        <v>0</v>
      </c>
      <c r="K1449"/>
      <c r="L1449"/>
      <c r="M1449" t="s">
        <v>18270</v>
      </c>
      <c r="N1449" s="17" t="str">
        <f t="shared" ref="N1449:N1466" si="216">HYPERLINK(M1449,"Download (Paid)")</f>
        <v>Download (Paid)</v>
      </c>
      <c r="O1449" s="58">
        <v>4</v>
      </c>
      <c r="P1449" t="s">
        <v>13333</v>
      </c>
    </row>
    <row r="1450" spans="1:16" x14ac:dyDescent="0.25">
      <c r="A1450" t="s">
        <v>11</v>
      </c>
      <c r="B1450" t="s">
        <v>7390</v>
      </c>
      <c r="C1450" t="s">
        <v>13267</v>
      </c>
      <c r="D1450"/>
      <c r="E1450" s="60">
        <v>44136</v>
      </c>
      <c r="F1450">
        <v>233</v>
      </c>
      <c r="G1450" t="s">
        <v>4230</v>
      </c>
      <c r="H1450" s="59" t="s">
        <v>20897</v>
      </c>
      <c r="I1450">
        <v>203</v>
      </c>
      <c r="J1450" t="b">
        <v>1</v>
      </c>
      <c r="K1450" t="s">
        <v>4231</v>
      </c>
      <c r="L1450" s="17" t="str">
        <f t="shared" ref="L1450" si="217">HYPERLINK(K1450,"View Online")</f>
        <v>View Online</v>
      </c>
      <c r="M1450" t="s">
        <v>4232</v>
      </c>
      <c r="N1450" s="17" t="str">
        <f t="shared" si="216"/>
        <v>Download (Paid)</v>
      </c>
      <c r="O1450" s="58">
        <v>4</v>
      </c>
      <c r="P1450" t="s">
        <v>4233</v>
      </c>
    </row>
    <row r="1451" spans="1:16" x14ac:dyDescent="0.25">
      <c r="A1451" s="16" t="s">
        <v>11</v>
      </c>
      <c r="B1451" s="16" t="s">
        <v>7390</v>
      </c>
      <c r="C1451" s="16" t="s">
        <v>13267</v>
      </c>
      <c r="D1451" s="16"/>
      <c r="E1451" s="61">
        <v>46235</v>
      </c>
      <c r="F1451" s="16">
        <v>13238</v>
      </c>
      <c r="G1451" s="16" t="s">
        <v>21871</v>
      </c>
      <c r="H1451" s="47" t="s">
        <v>20984</v>
      </c>
      <c r="I1451" s="16">
        <v>208</v>
      </c>
      <c r="J1451" s="16" t="b">
        <v>0</v>
      </c>
      <c r="K1451" s="16"/>
      <c r="L1451" s="16"/>
      <c r="M1451" s="16" t="s">
        <v>21872</v>
      </c>
      <c r="N1451" s="14" t="str">
        <f t="shared" si="216"/>
        <v>Download (Paid)</v>
      </c>
      <c r="O1451" s="62">
        <v>4</v>
      </c>
      <c r="P1451" s="16" t="s">
        <v>20985</v>
      </c>
    </row>
    <row r="1452" spans="1:16" x14ac:dyDescent="0.25">
      <c r="A1452" t="s">
        <v>11</v>
      </c>
      <c r="B1452" t="s">
        <v>7390</v>
      </c>
      <c r="C1452" t="s">
        <v>13267</v>
      </c>
      <c r="D1452"/>
      <c r="E1452" s="60">
        <v>46113</v>
      </c>
      <c r="F1452">
        <v>9802</v>
      </c>
      <c r="G1452" t="s">
        <v>18271</v>
      </c>
      <c r="H1452" s="59" t="s">
        <v>20894</v>
      </c>
      <c r="I1452">
        <v>225</v>
      </c>
      <c r="J1452" t="b">
        <v>0</v>
      </c>
      <c r="K1452"/>
      <c r="L1452"/>
      <c r="M1452" t="s">
        <v>18272</v>
      </c>
      <c r="N1452" s="17" t="str">
        <f t="shared" si="216"/>
        <v>Download (Paid)</v>
      </c>
      <c r="O1452" s="58">
        <v>4</v>
      </c>
      <c r="P1452" t="s">
        <v>13333</v>
      </c>
    </row>
    <row r="1453" spans="1:16" x14ac:dyDescent="0.25">
      <c r="A1453" t="s">
        <v>11</v>
      </c>
      <c r="B1453" t="s">
        <v>7390</v>
      </c>
      <c r="C1453" t="s">
        <v>13267</v>
      </c>
      <c r="D1453"/>
      <c r="E1453" s="60">
        <v>46113</v>
      </c>
      <c r="F1453">
        <v>9803</v>
      </c>
      <c r="G1453" t="s">
        <v>18273</v>
      </c>
      <c r="H1453" s="59" t="s">
        <v>21097</v>
      </c>
      <c r="I1453">
        <v>228</v>
      </c>
      <c r="J1453" t="b">
        <v>0</v>
      </c>
      <c r="K1453"/>
      <c r="L1453"/>
      <c r="M1453" t="s">
        <v>18274</v>
      </c>
      <c r="N1453" s="17" t="str">
        <f t="shared" si="216"/>
        <v>Download (Paid)</v>
      </c>
      <c r="O1453" s="58">
        <v>4</v>
      </c>
      <c r="P1453" t="s">
        <v>13333</v>
      </c>
    </row>
    <row r="1454" spans="1:16" x14ac:dyDescent="0.25">
      <c r="A1454" t="s">
        <v>11</v>
      </c>
      <c r="B1454" t="s">
        <v>7390</v>
      </c>
      <c r="C1454" t="s">
        <v>13267</v>
      </c>
      <c r="D1454"/>
      <c r="E1454" s="60">
        <v>45992</v>
      </c>
      <c r="F1454">
        <v>12064</v>
      </c>
      <c r="G1454" t="s">
        <v>13801</v>
      </c>
      <c r="H1454" s="59" t="s">
        <v>21097</v>
      </c>
      <c r="I1454">
        <v>218</v>
      </c>
      <c r="J1454" t="b">
        <v>0</v>
      </c>
      <c r="K1454"/>
      <c r="L1454"/>
      <c r="M1454" t="s">
        <v>13802</v>
      </c>
      <c r="N1454" s="17" t="str">
        <f t="shared" si="216"/>
        <v>Download (Paid)</v>
      </c>
      <c r="O1454" s="58">
        <v>4</v>
      </c>
      <c r="P1454" t="s">
        <v>13441</v>
      </c>
    </row>
    <row r="1455" spans="1:16" x14ac:dyDescent="0.25">
      <c r="A1455" t="s">
        <v>11</v>
      </c>
      <c r="B1455" t="s">
        <v>7390</v>
      </c>
      <c r="C1455" t="s">
        <v>13267</v>
      </c>
      <c r="D1455"/>
      <c r="E1455" s="60">
        <v>46113</v>
      </c>
      <c r="F1455">
        <v>9804</v>
      </c>
      <c r="G1455" t="s">
        <v>18275</v>
      </c>
      <c r="H1455" s="59" t="s">
        <v>21057</v>
      </c>
      <c r="I1455">
        <v>228</v>
      </c>
      <c r="J1455" t="b">
        <v>0</v>
      </c>
      <c r="K1455"/>
      <c r="L1455"/>
      <c r="M1455" t="s">
        <v>18276</v>
      </c>
      <c r="N1455" s="17" t="str">
        <f t="shared" si="216"/>
        <v>Download (Paid)</v>
      </c>
      <c r="O1455" s="58">
        <v>4</v>
      </c>
      <c r="P1455" t="s">
        <v>13333</v>
      </c>
    </row>
    <row r="1456" spans="1:16" x14ac:dyDescent="0.25">
      <c r="A1456" t="s">
        <v>11</v>
      </c>
      <c r="B1456" t="s">
        <v>7390</v>
      </c>
      <c r="C1456" t="s">
        <v>13267</v>
      </c>
      <c r="D1456"/>
      <c r="E1456" s="60">
        <v>44317</v>
      </c>
      <c r="F1456">
        <v>852</v>
      </c>
      <c r="G1456" t="s">
        <v>4234</v>
      </c>
      <c r="H1456" s="59" t="s">
        <v>20995</v>
      </c>
      <c r="I1456">
        <v>275</v>
      </c>
      <c r="J1456" t="b">
        <v>1</v>
      </c>
      <c r="K1456" t="s">
        <v>4235</v>
      </c>
      <c r="L1456" s="17" t="str">
        <f t="shared" ref="L1456" si="218">HYPERLINK(K1456,"View Online")</f>
        <v>View Online</v>
      </c>
      <c r="M1456" t="s">
        <v>4236</v>
      </c>
      <c r="N1456" s="17" t="str">
        <f t="shared" si="216"/>
        <v>Download (Paid)</v>
      </c>
      <c r="O1456" s="58">
        <v>4</v>
      </c>
      <c r="P1456" t="s">
        <v>1353</v>
      </c>
    </row>
    <row r="1457" spans="1:16" x14ac:dyDescent="0.25">
      <c r="A1457" t="s">
        <v>11</v>
      </c>
      <c r="B1457" t="s">
        <v>7390</v>
      </c>
      <c r="C1457" t="s">
        <v>13267</v>
      </c>
      <c r="D1457"/>
      <c r="E1457" s="60">
        <v>45992</v>
      </c>
      <c r="F1457">
        <v>9477</v>
      </c>
      <c r="G1457" t="s">
        <v>13803</v>
      </c>
      <c r="H1457" s="59" t="s">
        <v>20903</v>
      </c>
      <c r="I1457">
        <v>226</v>
      </c>
      <c r="J1457" t="b">
        <v>0</v>
      </c>
      <c r="K1457"/>
      <c r="L1457"/>
      <c r="M1457" t="s">
        <v>13804</v>
      </c>
      <c r="N1457" s="17" t="str">
        <f t="shared" si="216"/>
        <v>Download (Paid)</v>
      </c>
      <c r="O1457" s="58">
        <v>4</v>
      </c>
      <c r="P1457" t="s">
        <v>13454</v>
      </c>
    </row>
    <row r="1458" spans="1:16" x14ac:dyDescent="0.25">
      <c r="A1458" t="s">
        <v>11</v>
      </c>
      <c r="B1458" t="s">
        <v>7390</v>
      </c>
      <c r="C1458" t="s">
        <v>13267</v>
      </c>
      <c r="D1458"/>
      <c r="E1458" s="60">
        <v>45992</v>
      </c>
      <c r="F1458">
        <v>9478</v>
      </c>
      <c r="G1458" t="s">
        <v>13805</v>
      </c>
      <c r="H1458" s="59" t="s">
        <v>21040</v>
      </c>
      <c r="I1458">
        <v>225</v>
      </c>
      <c r="J1458" t="b">
        <v>0</v>
      </c>
      <c r="K1458"/>
      <c r="L1458"/>
      <c r="M1458" t="s">
        <v>13806</v>
      </c>
      <c r="N1458" s="17" t="str">
        <f t="shared" si="216"/>
        <v>Download (Paid)</v>
      </c>
      <c r="O1458" s="58">
        <v>4</v>
      </c>
      <c r="P1458" t="s">
        <v>13454</v>
      </c>
    </row>
    <row r="1459" spans="1:16" x14ac:dyDescent="0.25">
      <c r="A1459" s="16" t="s">
        <v>11</v>
      </c>
      <c r="B1459" s="16" t="s">
        <v>7390</v>
      </c>
      <c r="C1459" s="16" t="s">
        <v>13267</v>
      </c>
      <c r="D1459" s="16"/>
      <c r="E1459" s="61">
        <v>46235</v>
      </c>
      <c r="F1459" s="16">
        <v>13051</v>
      </c>
      <c r="G1459" s="16" t="s">
        <v>21730</v>
      </c>
      <c r="H1459" s="47" t="s">
        <v>21000</v>
      </c>
      <c r="I1459" s="16">
        <v>229</v>
      </c>
      <c r="J1459" s="16" t="b">
        <v>0</v>
      </c>
      <c r="K1459" s="16"/>
      <c r="L1459" s="16"/>
      <c r="M1459" s="16" t="s">
        <v>21731</v>
      </c>
      <c r="N1459" s="14" t="str">
        <f t="shared" si="216"/>
        <v>Download (Paid)</v>
      </c>
      <c r="O1459" s="62">
        <v>4</v>
      </c>
      <c r="P1459" s="16" t="s">
        <v>18072</v>
      </c>
    </row>
    <row r="1460" spans="1:16" x14ac:dyDescent="0.25">
      <c r="A1460" t="s">
        <v>11</v>
      </c>
      <c r="B1460" t="s">
        <v>7390</v>
      </c>
      <c r="C1460" t="s">
        <v>13267</v>
      </c>
      <c r="D1460"/>
      <c r="E1460" s="60">
        <v>45992</v>
      </c>
      <c r="F1460">
        <v>9479</v>
      </c>
      <c r="G1460" t="s">
        <v>13807</v>
      </c>
      <c r="H1460" s="59" t="s">
        <v>20880</v>
      </c>
      <c r="I1460">
        <v>225</v>
      </c>
      <c r="J1460" t="b">
        <v>0</v>
      </c>
      <c r="K1460"/>
      <c r="L1460"/>
      <c r="M1460" t="s">
        <v>13808</v>
      </c>
      <c r="N1460" s="17" t="str">
        <f t="shared" si="216"/>
        <v>Download (Paid)</v>
      </c>
      <c r="O1460" s="58">
        <v>4</v>
      </c>
      <c r="P1460" t="s">
        <v>13454</v>
      </c>
    </row>
    <row r="1461" spans="1:16" x14ac:dyDescent="0.25">
      <c r="A1461" t="s">
        <v>11</v>
      </c>
      <c r="B1461" t="s">
        <v>7390</v>
      </c>
      <c r="C1461" t="s">
        <v>13267</v>
      </c>
      <c r="D1461"/>
      <c r="E1461" s="60">
        <v>45992</v>
      </c>
      <c r="F1461">
        <v>9480</v>
      </c>
      <c r="G1461" t="s">
        <v>13809</v>
      </c>
      <c r="H1461" s="59" t="s">
        <v>20928</v>
      </c>
      <c r="I1461">
        <v>225</v>
      </c>
      <c r="J1461" t="b">
        <v>0</v>
      </c>
      <c r="K1461"/>
      <c r="L1461"/>
      <c r="M1461" t="s">
        <v>13810</v>
      </c>
      <c r="N1461" s="17" t="str">
        <f t="shared" si="216"/>
        <v>Download (Paid)</v>
      </c>
      <c r="O1461" s="58">
        <v>4</v>
      </c>
      <c r="P1461" t="s">
        <v>13454</v>
      </c>
    </row>
    <row r="1462" spans="1:16" x14ac:dyDescent="0.25">
      <c r="A1462" t="s">
        <v>11</v>
      </c>
      <c r="B1462" t="s">
        <v>7390</v>
      </c>
      <c r="C1462" t="s">
        <v>13267</v>
      </c>
      <c r="D1462"/>
      <c r="E1462" s="60">
        <v>45992</v>
      </c>
      <c r="F1462">
        <v>9481</v>
      </c>
      <c r="G1462" t="s">
        <v>13811</v>
      </c>
      <c r="H1462" s="59" t="s">
        <v>21621</v>
      </c>
      <c r="I1462">
        <v>225</v>
      </c>
      <c r="J1462" t="b">
        <v>0</v>
      </c>
      <c r="K1462"/>
      <c r="L1462"/>
      <c r="M1462" t="s">
        <v>13812</v>
      </c>
      <c r="N1462" s="17" t="str">
        <f t="shared" si="216"/>
        <v>Download (Paid)</v>
      </c>
      <c r="O1462" s="58">
        <v>4</v>
      </c>
      <c r="P1462" t="s">
        <v>13454</v>
      </c>
    </row>
    <row r="1463" spans="1:16" x14ac:dyDescent="0.25">
      <c r="A1463" t="s">
        <v>11</v>
      </c>
      <c r="B1463" t="s">
        <v>7390</v>
      </c>
      <c r="C1463" t="s">
        <v>13267</v>
      </c>
      <c r="D1463"/>
      <c r="E1463" s="60">
        <v>46113</v>
      </c>
      <c r="F1463">
        <v>9805</v>
      </c>
      <c r="G1463" t="s">
        <v>18277</v>
      </c>
      <c r="H1463" s="59" t="s">
        <v>20990</v>
      </c>
      <c r="I1463">
        <v>212</v>
      </c>
      <c r="J1463" t="b">
        <v>0</v>
      </c>
      <c r="K1463"/>
      <c r="L1463"/>
      <c r="M1463" t="s">
        <v>18278</v>
      </c>
      <c r="N1463" s="17" t="str">
        <f t="shared" si="216"/>
        <v>Download (Paid)</v>
      </c>
      <c r="O1463" s="58">
        <v>4</v>
      </c>
      <c r="P1463" t="s">
        <v>13333</v>
      </c>
    </row>
    <row r="1464" spans="1:16" x14ac:dyDescent="0.25">
      <c r="A1464" s="16" t="s">
        <v>11</v>
      </c>
      <c r="B1464" s="16" t="s">
        <v>7390</v>
      </c>
      <c r="C1464" s="16" t="s">
        <v>13267</v>
      </c>
      <c r="D1464" s="16"/>
      <c r="E1464" s="61">
        <v>46235</v>
      </c>
      <c r="F1464" s="16">
        <v>13237</v>
      </c>
      <c r="G1464" s="16" t="s">
        <v>21869</v>
      </c>
      <c r="H1464" s="47" t="s">
        <v>21135</v>
      </c>
      <c r="I1464" s="16">
        <v>214</v>
      </c>
      <c r="J1464" s="16" t="b">
        <v>0</v>
      </c>
      <c r="K1464" s="16"/>
      <c r="L1464" s="16"/>
      <c r="M1464" s="16" t="s">
        <v>21870</v>
      </c>
      <c r="N1464" s="14" t="str">
        <f t="shared" si="216"/>
        <v>Download (Paid)</v>
      </c>
      <c r="O1464" s="62">
        <v>4</v>
      </c>
      <c r="P1464" s="16" t="s">
        <v>20985</v>
      </c>
    </row>
    <row r="1465" spans="1:16" x14ac:dyDescent="0.25">
      <c r="A1465" t="s">
        <v>11</v>
      </c>
      <c r="B1465" t="s">
        <v>7390</v>
      </c>
      <c r="C1465" t="s">
        <v>13267</v>
      </c>
      <c r="D1465"/>
      <c r="E1465" s="60">
        <v>44044</v>
      </c>
      <c r="F1465">
        <v>235</v>
      </c>
      <c r="G1465" t="s">
        <v>4237</v>
      </c>
      <c r="H1465" s="59" t="s">
        <v>20931</v>
      </c>
      <c r="I1465">
        <v>245</v>
      </c>
      <c r="J1465" t="b">
        <v>1</v>
      </c>
      <c r="K1465" t="s">
        <v>4238</v>
      </c>
      <c r="L1465" s="17" t="str">
        <f t="shared" ref="L1465" si="219">HYPERLINK(K1465,"View Online")</f>
        <v>View Online</v>
      </c>
      <c r="M1465" t="s">
        <v>4239</v>
      </c>
      <c r="N1465" s="17" t="str">
        <f t="shared" si="216"/>
        <v>Download (Paid)</v>
      </c>
      <c r="O1465" s="58">
        <v>4</v>
      </c>
      <c r="P1465" t="s">
        <v>4240</v>
      </c>
    </row>
    <row r="1466" spans="1:16" x14ac:dyDescent="0.25">
      <c r="A1466" t="s">
        <v>5941</v>
      </c>
      <c r="B1466" t="s">
        <v>7390</v>
      </c>
      <c r="C1466" t="s">
        <v>13267</v>
      </c>
      <c r="D1466"/>
      <c r="E1466" s="60">
        <v>46113</v>
      </c>
      <c r="F1466">
        <v>6864</v>
      </c>
      <c r="G1466" t="s">
        <v>18279</v>
      </c>
      <c r="H1466" s="59" t="s">
        <v>20931</v>
      </c>
      <c r="I1466">
        <v>236</v>
      </c>
      <c r="J1466" t="b">
        <v>0</v>
      </c>
      <c r="K1466"/>
      <c r="L1466"/>
      <c r="M1466" t="s">
        <v>18280</v>
      </c>
      <c r="N1466" s="17" t="str">
        <f t="shared" si="216"/>
        <v>Download (Paid)</v>
      </c>
      <c r="O1466" s="58">
        <v>4</v>
      </c>
      <c r="P1466" t="s">
        <v>3972</v>
      </c>
    </row>
    <row r="1467" spans="1:16" x14ac:dyDescent="0.25">
      <c r="A1467" t="s">
        <v>6170</v>
      </c>
      <c r="B1467" t="s">
        <v>7390</v>
      </c>
      <c r="C1467" t="s">
        <v>13267</v>
      </c>
      <c r="D1467"/>
      <c r="E1467" s="60">
        <v>44075</v>
      </c>
      <c r="F1467">
        <v>340</v>
      </c>
      <c r="G1467" t="s">
        <v>6711</v>
      </c>
      <c r="H1467" s="59" t="s">
        <v>21012</v>
      </c>
      <c r="I1467">
        <v>1</v>
      </c>
      <c r="J1467" t="b">
        <v>0</v>
      </c>
      <c r="K1467" t="s">
        <v>6712</v>
      </c>
      <c r="L1467" s="17" t="str">
        <f t="shared" ref="L1467:L1476" si="220">HYPERLINK(K1467,"View Online")</f>
        <v>View Online</v>
      </c>
      <c r="M1467"/>
      <c r="N1467"/>
      <c r="O1467"/>
      <c r="P1467" t="s">
        <v>6173</v>
      </c>
    </row>
    <row r="1468" spans="1:16" x14ac:dyDescent="0.25">
      <c r="A1468" t="s">
        <v>6170</v>
      </c>
      <c r="B1468" t="s">
        <v>7390</v>
      </c>
      <c r="C1468" t="s">
        <v>13267</v>
      </c>
      <c r="D1468"/>
      <c r="E1468" s="60">
        <v>44136</v>
      </c>
      <c r="F1468">
        <v>459</v>
      </c>
      <c r="G1468" t="s">
        <v>6631</v>
      </c>
      <c r="H1468" s="59" t="s">
        <v>21967</v>
      </c>
      <c r="I1468">
        <v>1</v>
      </c>
      <c r="J1468" t="b">
        <v>0</v>
      </c>
      <c r="K1468" t="s">
        <v>6632</v>
      </c>
      <c r="L1468" s="17" t="str">
        <f t="shared" si="220"/>
        <v>View Online</v>
      </c>
      <c r="M1468"/>
      <c r="N1468"/>
      <c r="O1468"/>
      <c r="P1468" t="s">
        <v>6173</v>
      </c>
    </row>
    <row r="1469" spans="1:16" x14ac:dyDescent="0.25">
      <c r="A1469" t="s">
        <v>11</v>
      </c>
      <c r="B1469" t="s">
        <v>7390</v>
      </c>
      <c r="C1469" t="s">
        <v>13268</v>
      </c>
      <c r="D1469" t="s">
        <v>3583</v>
      </c>
      <c r="E1469" s="60">
        <v>44470</v>
      </c>
      <c r="F1469">
        <v>1192</v>
      </c>
      <c r="G1469" t="s">
        <v>3582</v>
      </c>
      <c r="H1469" s="59" t="s">
        <v>21550</v>
      </c>
      <c r="I1469">
        <v>38</v>
      </c>
      <c r="J1469" t="b">
        <v>1</v>
      </c>
      <c r="K1469" t="s">
        <v>3584</v>
      </c>
      <c r="L1469" s="17" t="str">
        <f t="shared" si="220"/>
        <v>View Online</v>
      </c>
      <c r="M1469" t="s">
        <v>3585</v>
      </c>
      <c r="N1469" s="17" t="str">
        <f t="shared" ref="N1469" si="221">HYPERLINK(M1469,"Download (Paid)")</f>
        <v>Download (Paid)</v>
      </c>
      <c r="O1469" s="58">
        <v>4</v>
      </c>
      <c r="P1469" t="s">
        <v>1671</v>
      </c>
    </row>
    <row r="1470" spans="1:16" x14ac:dyDescent="0.25">
      <c r="A1470" t="s">
        <v>6170</v>
      </c>
      <c r="B1470" t="s">
        <v>7390</v>
      </c>
      <c r="C1470" t="s">
        <v>13268</v>
      </c>
      <c r="D1470" t="s">
        <v>3583</v>
      </c>
      <c r="E1470" s="60">
        <v>44470</v>
      </c>
      <c r="F1470">
        <v>11192</v>
      </c>
      <c r="G1470" t="s">
        <v>6496</v>
      </c>
      <c r="H1470" s="59" t="s">
        <v>21550</v>
      </c>
      <c r="I1470">
        <v>1</v>
      </c>
      <c r="J1470" t="b">
        <v>0</v>
      </c>
      <c r="K1470" t="s">
        <v>6497</v>
      </c>
      <c r="L1470" s="17" t="str">
        <f t="shared" si="220"/>
        <v>View Online</v>
      </c>
      <c r="M1470"/>
      <c r="N1470"/>
      <c r="O1470"/>
      <c r="P1470" t="s">
        <v>1256</v>
      </c>
    </row>
    <row r="1471" spans="1:16" x14ac:dyDescent="0.25">
      <c r="A1471" t="s">
        <v>11</v>
      </c>
      <c r="B1471" t="s">
        <v>7390</v>
      </c>
      <c r="C1471" t="s">
        <v>13269</v>
      </c>
      <c r="D1471"/>
      <c r="E1471" s="60">
        <v>44470</v>
      </c>
      <c r="F1471">
        <v>911</v>
      </c>
      <c r="G1471" t="s">
        <v>4241</v>
      </c>
      <c r="H1471" s="59" t="s">
        <v>21082</v>
      </c>
      <c r="I1471">
        <v>364</v>
      </c>
      <c r="J1471" t="b">
        <v>1</v>
      </c>
      <c r="K1471" t="s">
        <v>4242</v>
      </c>
      <c r="L1471" s="17" t="str">
        <f t="shared" si="220"/>
        <v>View Online</v>
      </c>
      <c r="M1471" t="s">
        <v>4243</v>
      </c>
      <c r="N1471" s="17" t="str">
        <f t="shared" ref="N1471:N1516" si="222">HYPERLINK(M1471,"Download (Paid)")</f>
        <v>Download (Paid)</v>
      </c>
      <c r="O1471" s="58">
        <v>6</v>
      </c>
      <c r="P1471" t="s">
        <v>3615</v>
      </c>
    </row>
    <row r="1472" spans="1:16" x14ac:dyDescent="0.25">
      <c r="A1472" t="s">
        <v>11</v>
      </c>
      <c r="B1472" t="s">
        <v>7390</v>
      </c>
      <c r="C1472" t="s">
        <v>13269</v>
      </c>
      <c r="D1472"/>
      <c r="E1472" s="60">
        <v>45139</v>
      </c>
      <c r="F1472">
        <v>2650</v>
      </c>
      <c r="G1472" t="s">
        <v>4632</v>
      </c>
      <c r="H1472" s="59" t="s">
        <v>21012</v>
      </c>
      <c r="I1472">
        <v>54</v>
      </c>
      <c r="J1472" t="b">
        <v>0</v>
      </c>
      <c r="K1472" t="s">
        <v>4633</v>
      </c>
      <c r="L1472" s="17" t="str">
        <f t="shared" si="220"/>
        <v>View Online</v>
      </c>
      <c r="M1472" t="s">
        <v>4634</v>
      </c>
      <c r="N1472" s="17" t="str">
        <f t="shared" si="222"/>
        <v>Download (Paid)</v>
      </c>
      <c r="O1472" s="58">
        <v>2</v>
      </c>
      <c r="P1472" t="s">
        <v>4420</v>
      </c>
    </row>
    <row r="1473" spans="1:16" x14ac:dyDescent="0.25">
      <c r="A1473" t="s">
        <v>11</v>
      </c>
      <c r="B1473" t="s">
        <v>7390</v>
      </c>
      <c r="C1473" t="s">
        <v>13269</v>
      </c>
      <c r="D1473"/>
      <c r="E1473" s="60">
        <v>45139</v>
      </c>
      <c r="F1473">
        <v>2649</v>
      </c>
      <c r="G1473" t="s">
        <v>4635</v>
      </c>
      <c r="H1473" s="59" t="s">
        <v>21976</v>
      </c>
      <c r="I1473">
        <v>243</v>
      </c>
      <c r="J1473" t="b">
        <v>0</v>
      </c>
      <c r="K1473" t="s">
        <v>4638</v>
      </c>
      <c r="L1473" s="17" t="str">
        <f t="shared" si="220"/>
        <v>View Online</v>
      </c>
      <c r="M1473" t="s">
        <v>4639</v>
      </c>
      <c r="N1473" s="17" t="str">
        <f t="shared" si="222"/>
        <v>Download (Paid)</v>
      </c>
      <c r="O1473" s="58">
        <v>4</v>
      </c>
      <c r="P1473" t="s">
        <v>4420</v>
      </c>
    </row>
    <row r="1474" spans="1:16" x14ac:dyDescent="0.25">
      <c r="A1474" t="s">
        <v>11</v>
      </c>
      <c r="B1474" t="s">
        <v>7390</v>
      </c>
      <c r="C1474" t="s">
        <v>13269</v>
      </c>
      <c r="D1474"/>
      <c r="E1474" s="60">
        <v>45139</v>
      </c>
      <c r="F1474">
        <v>2651</v>
      </c>
      <c r="G1474" t="s">
        <v>4635</v>
      </c>
      <c r="H1474" s="59" t="s">
        <v>21976</v>
      </c>
      <c r="I1474">
        <v>46</v>
      </c>
      <c r="J1474" t="b">
        <v>0</v>
      </c>
      <c r="K1474" t="s">
        <v>4636</v>
      </c>
      <c r="L1474" s="17" t="str">
        <f t="shared" si="220"/>
        <v>View Online</v>
      </c>
      <c r="M1474" t="s">
        <v>4637</v>
      </c>
      <c r="N1474" s="17" t="str">
        <f t="shared" si="222"/>
        <v>Download (Paid)</v>
      </c>
      <c r="O1474" s="58">
        <v>2</v>
      </c>
      <c r="P1474" t="s">
        <v>4420</v>
      </c>
    </row>
    <row r="1475" spans="1:16" x14ac:dyDescent="0.25">
      <c r="A1475" t="s">
        <v>11</v>
      </c>
      <c r="B1475" t="s">
        <v>7390</v>
      </c>
      <c r="C1475" t="s">
        <v>13269</v>
      </c>
      <c r="D1475"/>
      <c r="E1475" s="60">
        <v>44317</v>
      </c>
      <c r="F1475">
        <v>834</v>
      </c>
      <c r="G1475" t="s">
        <v>4244</v>
      </c>
      <c r="H1475" s="59" t="s">
        <v>20975</v>
      </c>
      <c r="I1475">
        <v>748</v>
      </c>
      <c r="J1475" t="b">
        <v>1</v>
      </c>
      <c r="K1475" t="s">
        <v>4245</v>
      </c>
      <c r="L1475" s="17" t="str">
        <f t="shared" si="220"/>
        <v>View Online</v>
      </c>
      <c r="M1475" t="s">
        <v>4246</v>
      </c>
      <c r="N1475" s="17" t="str">
        <f t="shared" si="222"/>
        <v>Download (Paid)</v>
      </c>
      <c r="O1475" s="58">
        <v>6</v>
      </c>
      <c r="P1475" t="s">
        <v>3629</v>
      </c>
    </row>
    <row r="1476" spans="1:16" x14ac:dyDescent="0.25">
      <c r="A1476" t="s">
        <v>11</v>
      </c>
      <c r="B1476" t="s">
        <v>7390</v>
      </c>
      <c r="C1476" t="s">
        <v>13269</v>
      </c>
      <c r="D1476"/>
      <c r="E1476" s="60">
        <v>44713</v>
      </c>
      <c r="F1476">
        <v>1481</v>
      </c>
      <c r="G1476" t="s">
        <v>4247</v>
      </c>
      <c r="H1476" s="59" t="s">
        <v>21030</v>
      </c>
      <c r="I1476">
        <v>764</v>
      </c>
      <c r="J1476" t="b">
        <v>1</v>
      </c>
      <c r="K1476" t="s">
        <v>4248</v>
      </c>
      <c r="L1476" s="17" t="str">
        <f t="shared" si="220"/>
        <v>View Online</v>
      </c>
      <c r="M1476" t="s">
        <v>4249</v>
      </c>
      <c r="N1476" s="17" t="str">
        <f t="shared" si="222"/>
        <v>Download (Paid)</v>
      </c>
      <c r="O1476" s="58">
        <v>6</v>
      </c>
      <c r="P1476" t="s">
        <v>3750</v>
      </c>
    </row>
    <row r="1477" spans="1:16" x14ac:dyDescent="0.25">
      <c r="A1477" s="16" t="s">
        <v>11</v>
      </c>
      <c r="B1477" s="16" t="s">
        <v>7390</v>
      </c>
      <c r="C1477" s="16" t="s">
        <v>13269</v>
      </c>
      <c r="D1477" s="16"/>
      <c r="E1477" s="61">
        <v>46235</v>
      </c>
      <c r="F1477" s="16">
        <v>13242</v>
      </c>
      <c r="G1477" s="16" t="s">
        <v>21880</v>
      </c>
      <c r="H1477" s="47" t="s">
        <v>20984</v>
      </c>
      <c r="I1477" s="16">
        <v>852</v>
      </c>
      <c r="J1477" s="16" t="b">
        <v>0</v>
      </c>
      <c r="K1477" s="16"/>
      <c r="L1477" s="16"/>
      <c r="M1477" s="16" t="s">
        <v>21881</v>
      </c>
      <c r="N1477" s="14" t="str">
        <f t="shared" si="222"/>
        <v>Download (Paid)</v>
      </c>
      <c r="O1477" s="62">
        <v>6</v>
      </c>
      <c r="P1477" s="16" t="s">
        <v>20985</v>
      </c>
    </row>
    <row r="1478" spans="1:16" x14ac:dyDescent="0.25">
      <c r="A1478" s="16" t="s">
        <v>11</v>
      </c>
      <c r="B1478" s="16" t="s">
        <v>7390</v>
      </c>
      <c r="C1478" s="16" t="s">
        <v>13269</v>
      </c>
      <c r="D1478" s="16"/>
      <c r="E1478" s="61">
        <v>46235</v>
      </c>
      <c r="F1478" s="16">
        <v>13241</v>
      </c>
      <c r="G1478" s="16" t="s">
        <v>21878</v>
      </c>
      <c r="H1478" s="47" t="s">
        <v>20984</v>
      </c>
      <c r="I1478" s="16">
        <v>164</v>
      </c>
      <c r="J1478" s="16" t="b">
        <v>0</v>
      </c>
      <c r="K1478" s="16"/>
      <c r="L1478" s="16"/>
      <c r="M1478" s="16" t="s">
        <v>21879</v>
      </c>
      <c r="N1478" s="14" t="str">
        <f t="shared" si="222"/>
        <v>Download (Paid)</v>
      </c>
      <c r="O1478" s="62">
        <v>2</v>
      </c>
      <c r="P1478" s="16" t="s">
        <v>20985</v>
      </c>
    </row>
    <row r="1479" spans="1:16" x14ac:dyDescent="0.25">
      <c r="A1479" t="s">
        <v>11</v>
      </c>
      <c r="B1479" t="s">
        <v>7390</v>
      </c>
      <c r="C1479" t="s">
        <v>13269</v>
      </c>
      <c r="D1479"/>
      <c r="E1479" s="60">
        <v>46113</v>
      </c>
      <c r="F1479">
        <v>9849</v>
      </c>
      <c r="G1479" t="s">
        <v>18281</v>
      </c>
      <c r="H1479" s="59" t="s">
        <v>21057</v>
      </c>
      <c r="I1479">
        <v>804</v>
      </c>
      <c r="J1479" t="b">
        <v>0</v>
      </c>
      <c r="K1479"/>
      <c r="L1479"/>
      <c r="M1479" t="s">
        <v>18282</v>
      </c>
      <c r="N1479" s="17" t="str">
        <f t="shared" si="222"/>
        <v>Download (Paid)</v>
      </c>
      <c r="O1479" s="58">
        <v>6</v>
      </c>
      <c r="P1479" t="s">
        <v>13333</v>
      </c>
    </row>
    <row r="1480" spans="1:16" x14ac:dyDescent="0.25">
      <c r="A1480" t="s">
        <v>11</v>
      </c>
      <c r="B1480" t="s">
        <v>7390</v>
      </c>
      <c r="C1480" t="s">
        <v>13269</v>
      </c>
      <c r="D1480"/>
      <c r="E1480" s="60">
        <v>46113</v>
      </c>
      <c r="F1480">
        <v>9850</v>
      </c>
      <c r="G1480" t="s">
        <v>18283</v>
      </c>
      <c r="H1480" s="59" t="s">
        <v>21057</v>
      </c>
      <c r="I1480">
        <v>196</v>
      </c>
      <c r="J1480" t="b">
        <v>0</v>
      </c>
      <c r="K1480"/>
      <c r="L1480"/>
      <c r="M1480" t="s">
        <v>18284</v>
      </c>
      <c r="N1480" s="17" t="str">
        <f t="shared" si="222"/>
        <v>Download (Paid)</v>
      </c>
      <c r="O1480" s="58">
        <v>2</v>
      </c>
      <c r="P1480" t="s">
        <v>13333</v>
      </c>
    </row>
    <row r="1481" spans="1:16" x14ac:dyDescent="0.25">
      <c r="A1481" t="s">
        <v>11</v>
      </c>
      <c r="B1481" t="s">
        <v>7390</v>
      </c>
      <c r="C1481" t="s">
        <v>13269</v>
      </c>
      <c r="D1481"/>
      <c r="E1481" s="60">
        <v>45566</v>
      </c>
      <c r="F1481">
        <v>3444</v>
      </c>
      <c r="G1481" t="s">
        <v>4250</v>
      </c>
      <c r="H1481" s="59" t="s">
        <v>20995</v>
      </c>
      <c r="I1481">
        <v>212</v>
      </c>
      <c r="J1481" t="b">
        <v>0</v>
      </c>
      <c r="K1481"/>
      <c r="L1481"/>
      <c r="M1481" t="s">
        <v>4251</v>
      </c>
      <c r="N1481" s="17" t="str">
        <f t="shared" si="222"/>
        <v>Download (Paid)</v>
      </c>
      <c r="O1481" s="58">
        <v>4</v>
      </c>
      <c r="P1481" t="s">
        <v>13221</v>
      </c>
    </row>
    <row r="1482" spans="1:16" x14ac:dyDescent="0.25">
      <c r="A1482" t="s">
        <v>11</v>
      </c>
      <c r="B1482" t="s">
        <v>7390</v>
      </c>
      <c r="C1482" t="s">
        <v>13269</v>
      </c>
      <c r="D1482"/>
      <c r="E1482" s="60">
        <v>46023</v>
      </c>
      <c r="F1482">
        <v>9491</v>
      </c>
      <c r="G1482" t="s">
        <v>16782</v>
      </c>
      <c r="H1482" s="59" t="s">
        <v>20903</v>
      </c>
      <c r="I1482">
        <v>804</v>
      </c>
      <c r="J1482" t="b">
        <v>0</v>
      </c>
      <c r="K1482"/>
      <c r="L1482"/>
      <c r="M1482" t="s">
        <v>16783</v>
      </c>
      <c r="N1482" s="17" t="str">
        <f t="shared" si="222"/>
        <v>Download (Paid)</v>
      </c>
      <c r="O1482" s="58">
        <v>6</v>
      </c>
      <c r="P1482" t="s">
        <v>13454</v>
      </c>
    </row>
    <row r="1483" spans="1:16" x14ac:dyDescent="0.25">
      <c r="A1483" t="s">
        <v>11</v>
      </c>
      <c r="B1483" t="s">
        <v>7390</v>
      </c>
      <c r="C1483" t="s">
        <v>13269</v>
      </c>
      <c r="D1483"/>
      <c r="E1483" s="60">
        <v>46023</v>
      </c>
      <c r="F1483">
        <v>9497</v>
      </c>
      <c r="G1483" t="s">
        <v>16784</v>
      </c>
      <c r="H1483" s="59" t="s">
        <v>20903</v>
      </c>
      <c r="I1483">
        <v>244</v>
      </c>
      <c r="J1483" t="b">
        <v>0</v>
      </c>
      <c r="K1483"/>
      <c r="L1483"/>
      <c r="M1483" t="s">
        <v>16785</v>
      </c>
      <c r="N1483" s="17" t="str">
        <f t="shared" si="222"/>
        <v>Download (Paid)</v>
      </c>
      <c r="O1483" s="58">
        <v>2</v>
      </c>
      <c r="P1483" t="s">
        <v>13454</v>
      </c>
    </row>
    <row r="1484" spans="1:16" x14ac:dyDescent="0.25">
      <c r="A1484" t="s">
        <v>11</v>
      </c>
      <c r="B1484" t="s">
        <v>7390</v>
      </c>
      <c r="C1484" t="s">
        <v>13269</v>
      </c>
      <c r="D1484"/>
      <c r="E1484" s="60">
        <v>45992</v>
      </c>
      <c r="F1484">
        <v>9492</v>
      </c>
      <c r="G1484" t="s">
        <v>13813</v>
      </c>
      <c r="H1484" s="59" t="s">
        <v>21040</v>
      </c>
      <c r="I1484">
        <v>836</v>
      </c>
      <c r="J1484" t="b">
        <v>0</v>
      </c>
      <c r="K1484"/>
      <c r="L1484"/>
      <c r="M1484" t="s">
        <v>13814</v>
      </c>
      <c r="N1484" s="17" t="str">
        <f t="shared" si="222"/>
        <v>Download (Paid)</v>
      </c>
      <c r="O1484" s="58">
        <v>6</v>
      </c>
      <c r="P1484" t="s">
        <v>13454</v>
      </c>
    </row>
    <row r="1485" spans="1:16" x14ac:dyDescent="0.25">
      <c r="A1485" t="s">
        <v>11</v>
      </c>
      <c r="B1485" t="s">
        <v>7390</v>
      </c>
      <c r="C1485" t="s">
        <v>13269</v>
      </c>
      <c r="D1485"/>
      <c r="E1485" s="60">
        <v>46023</v>
      </c>
      <c r="F1485">
        <v>9498</v>
      </c>
      <c r="G1485" t="s">
        <v>16786</v>
      </c>
      <c r="H1485" s="59" t="s">
        <v>21040</v>
      </c>
      <c r="I1485">
        <v>276</v>
      </c>
      <c r="J1485" t="b">
        <v>0</v>
      </c>
      <c r="K1485"/>
      <c r="L1485"/>
      <c r="M1485" t="s">
        <v>16787</v>
      </c>
      <c r="N1485" s="17" t="str">
        <f t="shared" si="222"/>
        <v>Download (Paid)</v>
      </c>
      <c r="O1485" s="58">
        <v>2</v>
      </c>
      <c r="P1485" t="s">
        <v>13454</v>
      </c>
    </row>
    <row r="1486" spans="1:16" x14ac:dyDescent="0.25">
      <c r="A1486" t="s">
        <v>11</v>
      </c>
      <c r="B1486" t="s">
        <v>7390</v>
      </c>
      <c r="C1486" t="s">
        <v>13269</v>
      </c>
      <c r="D1486"/>
      <c r="E1486" s="60">
        <v>44621</v>
      </c>
      <c r="F1486">
        <v>1222</v>
      </c>
      <c r="G1486" t="s">
        <v>4252</v>
      </c>
      <c r="H1486" s="59" t="s">
        <v>20880</v>
      </c>
      <c r="I1486">
        <v>839</v>
      </c>
      <c r="J1486" t="b">
        <v>1</v>
      </c>
      <c r="K1486" t="s">
        <v>4253</v>
      </c>
      <c r="L1486" s="17" t="str">
        <f t="shared" ref="L1486" si="223">HYPERLINK(K1486,"View Online")</f>
        <v>View Online</v>
      </c>
      <c r="M1486" t="s">
        <v>4254</v>
      </c>
      <c r="N1486" s="17" t="str">
        <f t="shared" si="222"/>
        <v>Download (Paid)</v>
      </c>
      <c r="O1486" s="58">
        <v>6</v>
      </c>
      <c r="P1486" t="s">
        <v>4255</v>
      </c>
    </row>
    <row r="1487" spans="1:16" x14ac:dyDescent="0.25">
      <c r="A1487" t="s">
        <v>11</v>
      </c>
      <c r="B1487" t="s">
        <v>7390</v>
      </c>
      <c r="C1487" t="s">
        <v>13269</v>
      </c>
      <c r="D1487"/>
      <c r="E1487" s="60">
        <v>46023</v>
      </c>
      <c r="F1487">
        <v>9499</v>
      </c>
      <c r="G1487" t="s">
        <v>16788</v>
      </c>
      <c r="H1487" s="59" t="s">
        <v>20880</v>
      </c>
      <c r="I1487">
        <v>276</v>
      </c>
      <c r="J1487" t="b">
        <v>0</v>
      </c>
      <c r="K1487"/>
      <c r="L1487"/>
      <c r="M1487" t="s">
        <v>16789</v>
      </c>
      <c r="N1487" s="17" t="str">
        <f t="shared" si="222"/>
        <v>Download (Paid)</v>
      </c>
      <c r="O1487" s="58">
        <v>2</v>
      </c>
      <c r="P1487" t="s">
        <v>13454</v>
      </c>
    </row>
    <row r="1488" spans="1:16" x14ac:dyDescent="0.25">
      <c r="A1488" t="s">
        <v>11</v>
      </c>
      <c r="B1488" t="s">
        <v>7390</v>
      </c>
      <c r="C1488" t="s">
        <v>13269</v>
      </c>
      <c r="D1488"/>
      <c r="E1488" s="60">
        <v>46023</v>
      </c>
      <c r="F1488">
        <v>9493</v>
      </c>
      <c r="G1488" t="s">
        <v>16790</v>
      </c>
      <c r="H1488" s="59" t="s">
        <v>21003</v>
      </c>
      <c r="I1488">
        <v>836</v>
      </c>
      <c r="J1488" t="b">
        <v>0</v>
      </c>
      <c r="K1488"/>
      <c r="L1488"/>
      <c r="M1488" t="s">
        <v>16791</v>
      </c>
      <c r="N1488" s="17" t="str">
        <f t="shared" si="222"/>
        <v>Download (Paid)</v>
      </c>
      <c r="O1488" s="58">
        <v>6</v>
      </c>
      <c r="P1488" t="s">
        <v>13454</v>
      </c>
    </row>
    <row r="1489" spans="1:16" x14ac:dyDescent="0.25">
      <c r="A1489" t="s">
        <v>11</v>
      </c>
      <c r="B1489" t="s">
        <v>7390</v>
      </c>
      <c r="C1489" t="s">
        <v>13269</v>
      </c>
      <c r="D1489"/>
      <c r="E1489" s="60">
        <v>46023</v>
      </c>
      <c r="F1489">
        <v>9500</v>
      </c>
      <c r="G1489" t="s">
        <v>16792</v>
      </c>
      <c r="H1489" s="59" t="s">
        <v>21003</v>
      </c>
      <c r="I1489">
        <v>228</v>
      </c>
      <c r="J1489" t="b">
        <v>0</v>
      </c>
      <c r="K1489"/>
      <c r="L1489"/>
      <c r="M1489" t="s">
        <v>16793</v>
      </c>
      <c r="N1489" s="17" t="str">
        <f t="shared" si="222"/>
        <v>Download (Paid)</v>
      </c>
      <c r="O1489" s="58">
        <v>2</v>
      </c>
      <c r="P1489" t="s">
        <v>13454</v>
      </c>
    </row>
    <row r="1490" spans="1:16" x14ac:dyDescent="0.25">
      <c r="A1490" t="s">
        <v>11</v>
      </c>
      <c r="B1490" t="s">
        <v>7390</v>
      </c>
      <c r="C1490" t="s">
        <v>13269</v>
      </c>
      <c r="D1490"/>
      <c r="E1490" s="60">
        <v>46023</v>
      </c>
      <c r="F1490">
        <v>9494</v>
      </c>
      <c r="G1490" t="s">
        <v>16794</v>
      </c>
      <c r="H1490" s="59" t="s">
        <v>21618</v>
      </c>
      <c r="I1490">
        <v>804</v>
      </c>
      <c r="J1490" t="b">
        <v>0</v>
      </c>
      <c r="K1490"/>
      <c r="L1490"/>
      <c r="M1490" t="s">
        <v>16795</v>
      </c>
      <c r="N1490" s="17" t="str">
        <f t="shared" si="222"/>
        <v>Download (Paid)</v>
      </c>
      <c r="O1490" s="58">
        <v>6</v>
      </c>
      <c r="P1490" t="s">
        <v>13454</v>
      </c>
    </row>
    <row r="1491" spans="1:16" x14ac:dyDescent="0.25">
      <c r="A1491" t="s">
        <v>11</v>
      </c>
      <c r="B1491" t="s">
        <v>7390</v>
      </c>
      <c r="C1491" t="s">
        <v>13269</v>
      </c>
      <c r="D1491"/>
      <c r="E1491" s="60">
        <v>46023</v>
      </c>
      <c r="F1491">
        <v>9501</v>
      </c>
      <c r="G1491" t="s">
        <v>16796</v>
      </c>
      <c r="H1491" s="59" t="s">
        <v>21618</v>
      </c>
      <c r="I1491">
        <v>308</v>
      </c>
      <c r="J1491" t="b">
        <v>0</v>
      </c>
      <c r="K1491"/>
      <c r="L1491"/>
      <c r="M1491" t="s">
        <v>16797</v>
      </c>
      <c r="N1491" s="17" t="str">
        <f t="shared" si="222"/>
        <v>Download (Paid)</v>
      </c>
      <c r="O1491" s="58">
        <v>2</v>
      </c>
      <c r="P1491" t="s">
        <v>13454</v>
      </c>
    </row>
    <row r="1492" spans="1:16" x14ac:dyDescent="0.25">
      <c r="A1492" t="s">
        <v>11</v>
      </c>
      <c r="B1492" t="s">
        <v>7390</v>
      </c>
      <c r="C1492" t="s">
        <v>13269</v>
      </c>
      <c r="D1492"/>
      <c r="E1492" s="60">
        <v>45992</v>
      </c>
      <c r="F1492">
        <v>9495</v>
      </c>
      <c r="G1492" t="s">
        <v>13815</v>
      </c>
      <c r="H1492" s="59" t="s">
        <v>20883</v>
      </c>
      <c r="I1492">
        <v>786</v>
      </c>
      <c r="J1492" t="b">
        <v>0</v>
      </c>
      <c r="K1492"/>
      <c r="L1492"/>
      <c r="M1492" t="s">
        <v>13816</v>
      </c>
      <c r="N1492" s="17" t="str">
        <f t="shared" si="222"/>
        <v>Download (Paid)</v>
      </c>
      <c r="O1492" s="58">
        <v>6</v>
      </c>
      <c r="P1492" t="s">
        <v>13454</v>
      </c>
    </row>
    <row r="1493" spans="1:16" x14ac:dyDescent="0.25">
      <c r="A1493" t="s">
        <v>11</v>
      </c>
      <c r="B1493" t="s">
        <v>7390</v>
      </c>
      <c r="C1493" t="s">
        <v>13269</v>
      </c>
      <c r="D1493"/>
      <c r="E1493" s="60">
        <v>46023</v>
      </c>
      <c r="F1493">
        <v>9502</v>
      </c>
      <c r="G1493" t="s">
        <v>16798</v>
      </c>
      <c r="H1493" s="59" t="s">
        <v>20883</v>
      </c>
      <c r="I1493">
        <v>324</v>
      </c>
      <c r="J1493" t="b">
        <v>0</v>
      </c>
      <c r="K1493"/>
      <c r="L1493"/>
      <c r="M1493" t="s">
        <v>16799</v>
      </c>
      <c r="N1493" s="17" t="str">
        <f t="shared" si="222"/>
        <v>Download (Paid)</v>
      </c>
      <c r="O1493" s="58">
        <v>2</v>
      </c>
      <c r="P1493" t="s">
        <v>13454</v>
      </c>
    </row>
    <row r="1494" spans="1:16" x14ac:dyDescent="0.25">
      <c r="A1494" t="s">
        <v>11</v>
      </c>
      <c r="B1494" t="s">
        <v>7390</v>
      </c>
      <c r="C1494" t="s">
        <v>13269</v>
      </c>
      <c r="D1494"/>
      <c r="E1494" s="60">
        <v>46113</v>
      </c>
      <c r="F1494">
        <v>9851</v>
      </c>
      <c r="G1494" t="s">
        <v>18285</v>
      </c>
      <c r="H1494" s="59" t="s">
        <v>20990</v>
      </c>
      <c r="I1494">
        <v>315</v>
      </c>
      <c r="J1494" t="b">
        <v>0</v>
      </c>
      <c r="K1494"/>
      <c r="L1494"/>
      <c r="M1494" t="s">
        <v>18286</v>
      </c>
      <c r="N1494" s="17" t="str">
        <f t="shared" si="222"/>
        <v>Download (Paid)</v>
      </c>
      <c r="O1494" s="58">
        <v>2</v>
      </c>
      <c r="P1494" t="s">
        <v>13333</v>
      </c>
    </row>
    <row r="1495" spans="1:16" x14ac:dyDescent="0.25">
      <c r="A1495" s="16" t="s">
        <v>11</v>
      </c>
      <c r="B1495" s="16" t="s">
        <v>7390</v>
      </c>
      <c r="C1495" s="16" t="s">
        <v>13269</v>
      </c>
      <c r="D1495" s="16"/>
      <c r="E1495" s="61">
        <v>46235</v>
      </c>
      <c r="F1495" s="16">
        <v>13240</v>
      </c>
      <c r="G1495" s="16" t="s">
        <v>21876</v>
      </c>
      <c r="H1495" s="47" t="s">
        <v>20990</v>
      </c>
      <c r="I1495" s="16">
        <v>644</v>
      </c>
      <c r="J1495" s="16" t="b">
        <v>0</v>
      </c>
      <c r="K1495" s="16"/>
      <c r="L1495" s="16"/>
      <c r="M1495" s="16" t="s">
        <v>21877</v>
      </c>
      <c r="N1495" s="14" t="str">
        <f t="shared" si="222"/>
        <v>Download (Paid)</v>
      </c>
      <c r="O1495" s="62">
        <v>6</v>
      </c>
      <c r="P1495" s="16" t="s">
        <v>20985</v>
      </c>
    </row>
    <row r="1496" spans="1:16" x14ac:dyDescent="0.25">
      <c r="A1496" t="s">
        <v>11</v>
      </c>
      <c r="B1496" t="s">
        <v>7390</v>
      </c>
      <c r="C1496" t="s">
        <v>13269</v>
      </c>
      <c r="D1496"/>
      <c r="E1496" s="60">
        <v>46113</v>
      </c>
      <c r="F1496">
        <v>9852</v>
      </c>
      <c r="G1496" t="s">
        <v>18287</v>
      </c>
      <c r="H1496" s="59" t="s">
        <v>21135</v>
      </c>
      <c r="I1496">
        <v>678</v>
      </c>
      <c r="J1496" t="b">
        <v>0</v>
      </c>
      <c r="K1496"/>
      <c r="L1496"/>
      <c r="M1496" t="s">
        <v>18288</v>
      </c>
      <c r="N1496" s="17" t="str">
        <f t="shared" si="222"/>
        <v>Download (Paid)</v>
      </c>
      <c r="O1496" s="58">
        <v>6</v>
      </c>
      <c r="P1496" t="s">
        <v>13333</v>
      </c>
    </row>
    <row r="1497" spans="1:16" x14ac:dyDescent="0.25">
      <c r="A1497" t="s">
        <v>11</v>
      </c>
      <c r="B1497" t="s">
        <v>7390</v>
      </c>
      <c r="C1497" t="s">
        <v>13269</v>
      </c>
      <c r="D1497"/>
      <c r="E1497" s="60">
        <v>44713</v>
      </c>
      <c r="F1497">
        <v>1479</v>
      </c>
      <c r="G1497" t="s">
        <v>4256</v>
      </c>
      <c r="H1497" s="59" t="s">
        <v>20886</v>
      </c>
      <c r="I1497">
        <v>708</v>
      </c>
      <c r="J1497" t="b">
        <v>1</v>
      </c>
      <c r="K1497" t="s">
        <v>4257</v>
      </c>
      <c r="L1497" s="17" t="str">
        <f t="shared" ref="L1497" si="224">HYPERLINK(K1497,"View Online")</f>
        <v>View Online</v>
      </c>
      <c r="M1497" t="s">
        <v>4258</v>
      </c>
      <c r="N1497" s="17" t="str">
        <f t="shared" si="222"/>
        <v>Download (Paid)</v>
      </c>
      <c r="O1497" s="58">
        <v>6</v>
      </c>
      <c r="P1497" t="s">
        <v>3750</v>
      </c>
    </row>
    <row r="1498" spans="1:16" x14ac:dyDescent="0.25">
      <c r="A1498" t="s">
        <v>11</v>
      </c>
      <c r="B1498" t="s">
        <v>7390</v>
      </c>
      <c r="C1498" t="s">
        <v>13269</v>
      </c>
      <c r="D1498"/>
      <c r="E1498" s="60">
        <v>46113</v>
      </c>
      <c r="F1498">
        <v>9853</v>
      </c>
      <c r="G1498" t="s">
        <v>18289</v>
      </c>
      <c r="H1498" s="59" t="s">
        <v>20889</v>
      </c>
      <c r="I1498">
        <v>725</v>
      </c>
      <c r="J1498" t="b">
        <v>0</v>
      </c>
      <c r="K1498"/>
      <c r="L1498"/>
      <c r="M1498" t="s">
        <v>18290</v>
      </c>
      <c r="N1498" s="17" t="str">
        <f t="shared" si="222"/>
        <v>Download (Paid)</v>
      </c>
      <c r="O1498" s="58">
        <v>6</v>
      </c>
      <c r="P1498" t="s">
        <v>13333</v>
      </c>
    </row>
    <row r="1499" spans="1:16" x14ac:dyDescent="0.25">
      <c r="A1499" t="s">
        <v>11</v>
      </c>
      <c r="B1499" t="s">
        <v>7390</v>
      </c>
      <c r="C1499" t="s">
        <v>13269</v>
      </c>
      <c r="D1499"/>
      <c r="E1499" s="60">
        <v>46113</v>
      </c>
      <c r="F1499">
        <v>9854</v>
      </c>
      <c r="G1499" t="s">
        <v>18291</v>
      </c>
      <c r="H1499" s="59" t="s">
        <v>20981</v>
      </c>
      <c r="I1499">
        <v>725</v>
      </c>
      <c r="J1499" t="b">
        <v>0</v>
      </c>
      <c r="K1499"/>
      <c r="L1499"/>
      <c r="M1499" t="s">
        <v>18292</v>
      </c>
      <c r="N1499" s="17" t="str">
        <f t="shared" si="222"/>
        <v>Download (Paid)</v>
      </c>
      <c r="O1499" s="58">
        <v>6</v>
      </c>
      <c r="P1499" t="s">
        <v>13333</v>
      </c>
    </row>
    <row r="1500" spans="1:16" x14ac:dyDescent="0.25">
      <c r="A1500" t="s">
        <v>11</v>
      </c>
      <c r="B1500" t="s">
        <v>7390</v>
      </c>
      <c r="C1500" t="s">
        <v>13269</v>
      </c>
      <c r="D1500"/>
      <c r="E1500" s="60">
        <v>44136</v>
      </c>
      <c r="F1500">
        <v>315</v>
      </c>
      <c r="G1500" t="s">
        <v>4259</v>
      </c>
      <c r="H1500" s="59" t="s">
        <v>20931</v>
      </c>
      <c r="I1500">
        <v>861</v>
      </c>
      <c r="J1500" t="b">
        <v>1</v>
      </c>
      <c r="K1500" t="s">
        <v>4260</v>
      </c>
      <c r="L1500" s="17" t="str">
        <f t="shared" ref="L1500" si="225">HYPERLINK(K1500,"View Online")</f>
        <v>View Online</v>
      </c>
      <c r="M1500" t="s">
        <v>4261</v>
      </c>
      <c r="N1500" s="17" t="str">
        <f t="shared" si="222"/>
        <v>Download (Paid)</v>
      </c>
      <c r="O1500" s="58">
        <v>6</v>
      </c>
      <c r="P1500" t="s">
        <v>4262</v>
      </c>
    </row>
    <row r="1501" spans="1:16" x14ac:dyDescent="0.25">
      <c r="A1501" t="s">
        <v>11</v>
      </c>
      <c r="B1501" t="s">
        <v>7390</v>
      </c>
      <c r="C1501" t="s">
        <v>13269</v>
      </c>
      <c r="D1501"/>
      <c r="E1501" s="60">
        <v>46023</v>
      </c>
      <c r="F1501">
        <v>6739</v>
      </c>
      <c r="G1501" t="s">
        <v>16800</v>
      </c>
      <c r="H1501" s="59" t="s">
        <v>20934</v>
      </c>
      <c r="I1501">
        <v>806</v>
      </c>
      <c r="J1501" t="b">
        <v>0</v>
      </c>
      <c r="K1501"/>
      <c r="L1501"/>
      <c r="M1501" t="s">
        <v>16801</v>
      </c>
      <c r="N1501" s="17" t="str">
        <f t="shared" si="222"/>
        <v>Download (Paid)</v>
      </c>
      <c r="O1501" s="58">
        <v>6</v>
      </c>
      <c r="P1501" t="s">
        <v>3972</v>
      </c>
    </row>
    <row r="1502" spans="1:16" x14ac:dyDescent="0.25">
      <c r="A1502" t="s">
        <v>11</v>
      </c>
      <c r="B1502" t="s">
        <v>7390</v>
      </c>
      <c r="C1502" t="s">
        <v>13269</v>
      </c>
      <c r="D1502"/>
      <c r="E1502" s="60">
        <v>46023</v>
      </c>
      <c r="F1502">
        <v>6740</v>
      </c>
      <c r="G1502" t="s">
        <v>16802</v>
      </c>
      <c r="H1502" s="59" t="s">
        <v>21874</v>
      </c>
      <c r="I1502">
        <v>838</v>
      </c>
      <c r="J1502" t="b">
        <v>0</v>
      </c>
      <c r="K1502"/>
      <c r="L1502"/>
      <c r="M1502" t="s">
        <v>16803</v>
      </c>
      <c r="N1502" s="17" t="str">
        <f t="shared" si="222"/>
        <v>Download (Paid)</v>
      </c>
      <c r="O1502" s="58">
        <v>6</v>
      </c>
      <c r="P1502" t="s">
        <v>3972</v>
      </c>
    </row>
    <row r="1503" spans="1:16" x14ac:dyDescent="0.25">
      <c r="A1503" t="s">
        <v>11</v>
      </c>
      <c r="B1503" t="s">
        <v>7390</v>
      </c>
      <c r="C1503" t="s">
        <v>13269</v>
      </c>
      <c r="D1503"/>
      <c r="E1503" s="60">
        <v>46023</v>
      </c>
      <c r="F1503">
        <v>6741</v>
      </c>
      <c r="G1503" t="s">
        <v>16804</v>
      </c>
      <c r="H1503" s="59" t="s">
        <v>21070</v>
      </c>
      <c r="I1503">
        <v>870</v>
      </c>
      <c r="J1503" t="b">
        <v>0</v>
      </c>
      <c r="K1503"/>
      <c r="L1503"/>
      <c r="M1503" t="s">
        <v>16805</v>
      </c>
      <c r="N1503" s="17" t="str">
        <f t="shared" si="222"/>
        <v>Download (Paid)</v>
      </c>
      <c r="O1503" s="58">
        <v>6</v>
      </c>
      <c r="P1503" t="s">
        <v>3972</v>
      </c>
    </row>
    <row r="1504" spans="1:16" x14ac:dyDescent="0.25">
      <c r="A1504" t="s">
        <v>11</v>
      </c>
      <c r="B1504" t="s">
        <v>7390</v>
      </c>
      <c r="C1504" t="s">
        <v>13269</v>
      </c>
      <c r="D1504"/>
      <c r="E1504" s="60">
        <v>46023</v>
      </c>
      <c r="F1504">
        <v>6742</v>
      </c>
      <c r="G1504" t="s">
        <v>16806</v>
      </c>
      <c r="H1504" s="59" t="s">
        <v>21024</v>
      </c>
      <c r="I1504">
        <v>886</v>
      </c>
      <c r="J1504" t="b">
        <v>0</v>
      </c>
      <c r="K1504"/>
      <c r="L1504"/>
      <c r="M1504" t="s">
        <v>16807</v>
      </c>
      <c r="N1504" s="17" t="str">
        <f t="shared" si="222"/>
        <v>Download (Paid)</v>
      </c>
      <c r="O1504" s="58">
        <v>6</v>
      </c>
      <c r="P1504" t="s">
        <v>3972</v>
      </c>
    </row>
    <row r="1505" spans="1:16" x14ac:dyDescent="0.25">
      <c r="A1505" t="s">
        <v>11</v>
      </c>
      <c r="B1505" t="s">
        <v>7390</v>
      </c>
      <c r="C1505" t="s">
        <v>13269</v>
      </c>
      <c r="D1505"/>
      <c r="E1505" s="60">
        <v>46113</v>
      </c>
      <c r="F1505">
        <v>9855</v>
      </c>
      <c r="G1505" t="s">
        <v>18293</v>
      </c>
      <c r="H1505" s="59" t="s">
        <v>21591</v>
      </c>
      <c r="I1505">
        <v>822</v>
      </c>
      <c r="J1505" t="b">
        <v>0</v>
      </c>
      <c r="K1505"/>
      <c r="L1505"/>
      <c r="M1505" t="s">
        <v>18294</v>
      </c>
      <c r="N1505" s="17" t="str">
        <f t="shared" si="222"/>
        <v>Download (Paid)</v>
      </c>
      <c r="O1505" s="58">
        <v>6</v>
      </c>
      <c r="P1505" t="s">
        <v>13333</v>
      </c>
    </row>
    <row r="1506" spans="1:16" x14ac:dyDescent="0.25">
      <c r="A1506" t="s">
        <v>11</v>
      </c>
      <c r="B1506" t="s">
        <v>7390</v>
      </c>
      <c r="C1506" t="s">
        <v>13269</v>
      </c>
      <c r="D1506"/>
      <c r="E1506" s="60">
        <v>46113</v>
      </c>
      <c r="F1506">
        <v>9856</v>
      </c>
      <c r="G1506" t="s">
        <v>18295</v>
      </c>
      <c r="H1506" s="59" t="s">
        <v>20925</v>
      </c>
      <c r="I1506">
        <v>790</v>
      </c>
      <c r="J1506" t="b">
        <v>0</v>
      </c>
      <c r="K1506"/>
      <c r="L1506"/>
      <c r="M1506" t="s">
        <v>18296</v>
      </c>
      <c r="N1506" s="17" t="str">
        <f t="shared" si="222"/>
        <v>Download (Paid)</v>
      </c>
      <c r="O1506" s="58">
        <v>6</v>
      </c>
      <c r="P1506" t="s">
        <v>13333</v>
      </c>
    </row>
    <row r="1507" spans="1:16" x14ac:dyDescent="0.25">
      <c r="A1507" t="s">
        <v>11</v>
      </c>
      <c r="B1507" t="s">
        <v>7390</v>
      </c>
      <c r="C1507" t="s">
        <v>13269</v>
      </c>
      <c r="D1507"/>
      <c r="E1507" s="60">
        <v>46023</v>
      </c>
      <c r="F1507">
        <v>6743</v>
      </c>
      <c r="G1507" t="s">
        <v>16808</v>
      </c>
      <c r="H1507" s="59" t="s">
        <v>21828</v>
      </c>
      <c r="I1507">
        <v>758</v>
      </c>
      <c r="J1507" t="b">
        <v>0</v>
      </c>
      <c r="K1507"/>
      <c r="L1507"/>
      <c r="M1507" t="s">
        <v>16809</v>
      </c>
      <c r="N1507" s="17" t="str">
        <f t="shared" si="222"/>
        <v>Download (Paid)</v>
      </c>
      <c r="O1507" s="58">
        <v>6</v>
      </c>
      <c r="P1507" t="s">
        <v>3972</v>
      </c>
    </row>
    <row r="1508" spans="1:16" x14ac:dyDescent="0.25">
      <c r="A1508" t="s">
        <v>11</v>
      </c>
      <c r="B1508" t="s">
        <v>7390</v>
      </c>
      <c r="C1508" t="s">
        <v>13269</v>
      </c>
      <c r="D1508"/>
      <c r="E1508" s="60">
        <v>46023</v>
      </c>
      <c r="F1508">
        <v>6744</v>
      </c>
      <c r="G1508" t="s">
        <v>16810</v>
      </c>
      <c r="H1508" s="59" t="s">
        <v>21814</v>
      </c>
      <c r="I1508">
        <v>862</v>
      </c>
      <c r="J1508" t="b">
        <v>0</v>
      </c>
      <c r="K1508"/>
      <c r="L1508"/>
      <c r="M1508" t="s">
        <v>16811</v>
      </c>
      <c r="N1508" s="17" t="str">
        <f t="shared" si="222"/>
        <v>Download (Paid)</v>
      </c>
      <c r="O1508" s="58">
        <v>6</v>
      </c>
      <c r="P1508" t="s">
        <v>3972</v>
      </c>
    </row>
    <row r="1509" spans="1:16" x14ac:dyDescent="0.25">
      <c r="A1509" t="s">
        <v>11</v>
      </c>
      <c r="B1509" t="s">
        <v>7390</v>
      </c>
      <c r="C1509" t="s">
        <v>13269</v>
      </c>
      <c r="D1509"/>
      <c r="E1509" s="60">
        <v>46023</v>
      </c>
      <c r="F1509">
        <v>6745</v>
      </c>
      <c r="G1509" t="s">
        <v>16812</v>
      </c>
      <c r="H1509" s="59" t="s">
        <v>20944</v>
      </c>
      <c r="I1509">
        <v>822</v>
      </c>
      <c r="J1509" t="b">
        <v>0</v>
      </c>
      <c r="K1509"/>
      <c r="L1509"/>
      <c r="M1509" t="s">
        <v>16813</v>
      </c>
      <c r="N1509" s="17" t="str">
        <f t="shared" si="222"/>
        <v>Download (Paid)</v>
      </c>
      <c r="O1509" s="58">
        <v>6</v>
      </c>
      <c r="P1509" t="s">
        <v>3972</v>
      </c>
    </row>
    <row r="1510" spans="1:16" x14ac:dyDescent="0.25">
      <c r="A1510" t="s">
        <v>11</v>
      </c>
      <c r="B1510" t="s">
        <v>7390</v>
      </c>
      <c r="C1510" t="s">
        <v>13269</v>
      </c>
      <c r="D1510"/>
      <c r="E1510" s="60">
        <v>46023</v>
      </c>
      <c r="F1510">
        <v>6746</v>
      </c>
      <c r="G1510" t="s">
        <v>16814</v>
      </c>
      <c r="H1510" s="59" t="s">
        <v>20941</v>
      </c>
      <c r="I1510">
        <v>854</v>
      </c>
      <c r="J1510" t="b">
        <v>0</v>
      </c>
      <c r="K1510"/>
      <c r="L1510"/>
      <c r="M1510" t="s">
        <v>16815</v>
      </c>
      <c r="N1510" s="17" t="str">
        <f t="shared" si="222"/>
        <v>Download (Paid)</v>
      </c>
      <c r="O1510" s="58">
        <v>6</v>
      </c>
      <c r="P1510" t="s">
        <v>3972</v>
      </c>
    </row>
    <row r="1511" spans="1:16" x14ac:dyDescent="0.25">
      <c r="A1511" t="s">
        <v>11</v>
      </c>
      <c r="B1511" t="s">
        <v>7390</v>
      </c>
      <c r="C1511" t="s">
        <v>13269</v>
      </c>
      <c r="D1511"/>
      <c r="E1511" s="60">
        <v>46023</v>
      </c>
      <c r="F1511">
        <v>6747</v>
      </c>
      <c r="G1511" t="s">
        <v>16816</v>
      </c>
      <c r="H1511" s="59" t="s">
        <v>21978</v>
      </c>
      <c r="I1511">
        <v>778</v>
      </c>
      <c r="J1511" t="b">
        <v>0</v>
      </c>
      <c r="K1511"/>
      <c r="L1511"/>
      <c r="M1511" t="s">
        <v>16817</v>
      </c>
      <c r="N1511" s="17" t="str">
        <f t="shared" si="222"/>
        <v>Download (Paid)</v>
      </c>
      <c r="O1511" s="58">
        <v>6</v>
      </c>
      <c r="P1511" t="s">
        <v>3972</v>
      </c>
    </row>
    <row r="1512" spans="1:16" x14ac:dyDescent="0.25">
      <c r="A1512" t="s">
        <v>11</v>
      </c>
      <c r="B1512" t="s">
        <v>7390</v>
      </c>
      <c r="C1512" t="s">
        <v>13269</v>
      </c>
      <c r="D1512"/>
      <c r="E1512" s="60">
        <v>46023</v>
      </c>
      <c r="F1512">
        <v>6748</v>
      </c>
      <c r="G1512" t="s">
        <v>16818</v>
      </c>
      <c r="H1512" s="59" t="s">
        <v>21979</v>
      </c>
      <c r="I1512">
        <v>776</v>
      </c>
      <c r="J1512" t="b">
        <v>0</v>
      </c>
      <c r="K1512"/>
      <c r="L1512"/>
      <c r="M1512" t="s">
        <v>16819</v>
      </c>
      <c r="N1512" s="17" t="str">
        <f t="shared" si="222"/>
        <v>Download (Paid)</v>
      </c>
      <c r="O1512" s="58">
        <v>6</v>
      </c>
      <c r="P1512" t="s">
        <v>3972</v>
      </c>
    </row>
    <row r="1513" spans="1:16" x14ac:dyDescent="0.25">
      <c r="A1513" t="s">
        <v>11</v>
      </c>
      <c r="B1513" t="s">
        <v>7390</v>
      </c>
      <c r="C1513" t="s">
        <v>13269</v>
      </c>
      <c r="D1513"/>
      <c r="E1513" s="60">
        <v>46023</v>
      </c>
      <c r="F1513">
        <v>6749</v>
      </c>
      <c r="G1513" t="s">
        <v>16820</v>
      </c>
      <c r="H1513" s="59" t="s">
        <v>21980</v>
      </c>
      <c r="I1513">
        <v>728</v>
      </c>
      <c r="J1513" t="b">
        <v>0</v>
      </c>
      <c r="K1513"/>
      <c r="L1513"/>
      <c r="M1513" t="s">
        <v>16821</v>
      </c>
      <c r="N1513" s="17" t="str">
        <f t="shared" si="222"/>
        <v>Download (Paid)</v>
      </c>
      <c r="O1513" s="58">
        <v>6</v>
      </c>
      <c r="P1513" t="s">
        <v>3972</v>
      </c>
    </row>
    <row r="1514" spans="1:16" x14ac:dyDescent="0.25">
      <c r="A1514" t="s">
        <v>11</v>
      </c>
      <c r="B1514" t="s">
        <v>7390</v>
      </c>
      <c r="C1514" t="s">
        <v>13269</v>
      </c>
      <c r="D1514"/>
      <c r="E1514" s="60">
        <v>46023</v>
      </c>
      <c r="F1514">
        <v>6750</v>
      </c>
      <c r="G1514" t="s">
        <v>16822</v>
      </c>
      <c r="H1514" s="59" t="s">
        <v>21988</v>
      </c>
      <c r="I1514">
        <v>744</v>
      </c>
      <c r="J1514" t="b">
        <v>0</v>
      </c>
      <c r="K1514"/>
      <c r="L1514"/>
      <c r="M1514" t="s">
        <v>16823</v>
      </c>
      <c r="N1514" s="17" t="str">
        <f t="shared" si="222"/>
        <v>Download (Paid)</v>
      </c>
      <c r="O1514" s="58">
        <v>6</v>
      </c>
      <c r="P1514" t="s">
        <v>3972</v>
      </c>
    </row>
    <row r="1515" spans="1:16" x14ac:dyDescent="0.25">
      <c r="A1515" t="s">
        <v>11</v>
      </c>
      <c r="B1515" t="s">
        <v>7390</v>
      </c>
      <c r="C1515" t="s">
        <v>13269</v>
      </c>
      <c r="D1515"/>
      <c r="E1515" s="60">
        <v>46023</v>
      </c>
      <c r="F1515">
        <v>6751</v>
      </c>
      <c r="G1515" t="s">
        <v>16824</v>
      </c>
      <c r="H1515" s="59" t="s">
        <v>21987</v>
      </c>
      <c r="I1515">
        <v>712</v>
      </c>
      <c r="J1515" t="b">
        <v>0</v>
      </c>
      <c r="K1515"/>
      <c r="L1515"/>
      <c r="M1515" t="s">
        <v>16825</v>
      </c>
      <c r="N1515" s="17" t="str">
        <f t="shared" si="222"/>
        <v>Download (Paid)</v>
      </c>
      <c r="O1515" s="58">
        <v>6</v>
      </c>
      <c r="P1515" t="s">
        <v>3972</v>
      </c>
    </row>
    <row r="1516" spans="1:16" x14ac:dyDescent="0.25">
      <c r="A1516" t="s">
        <v>11</v>
      </c>
      <c r="B1516" t="s">
        <v>7390</v>
      </c>
      <c r="C1516" t="s">
        <v>13269</v>
      </c>
      <c r="D1516"/>
      <c r="E1516" s="60">
        <v>46023</v>
      </c>
      <c r="F1516">
        <v>6752</v>
      </c>
      <c r="G1516" t="s">
        <v>16826</v>
      </c>
      <c r="H1516" s="59" t="s">
        <v>21981</v>
      </c>
      <c r="I1516">
        <v>728</v>
      </c>
      <c r="J1516" t="b">
        <v>0</v>
      </c>
      <c r="K1516"/>
      <c r="L1516"/>
      <c r="M1516" t="s">
        <v>16827</v>
      </c>
      <c r="N1516" s="17" t="str">
        <f t="shared" si="222"/>
        <v>Download (Paid)</v>
      </c>
      <c r="O1516" s="58">
        <v>6</v>
      </c>
      <c r="P1516" t="s">
        <v>3972</v>
      </c>
    </row>
    <row r="1517" spans="1:16" x14ac:dyDescent="0.25">
      <c r="A1517" t="s">
        <v>11</v>
      </c>
      <c r="B1517" t="s">
        <v>7390</v>
      </c>
      <c r="C1517" t="s">
        <v>13269</v>
      </c>
      <c r="D1517"/>
      <c r="E1517" s="60">
        <v>44317</v>
      </c>
      <c r="F1517">
        <v>823</v>
      </c>
      <c r="G1517" t="s">
        <v>13817</v>
      </c>
      <c r="H1517" s="59" t="s">
        <v>21779</v>
      </c>
      <c r="I1517">
        <v>793</v>
      </c>
      <c r="J1517" t="b">
        <v>1</v>
      </c>
      <c r="K1517" t="s">
        <v>4263</v>
      </c>
      <c r="L1517" s="17" t="str">
        <f t="shared" ref="L1517:L1530" si="226">HYPERLINK(K1517,"View Online")</f>
        <v>View Online</v>
      </c>
      <c r="M1517"/>
      <c r="N1517"/>
      <c r="O1517"/>
      <c r="P1517" t="s">
        <v>3629</v>
      </c>
    </row>
    <row r="1518" spans="1:16" x14ac:dyDescent="0.25">
      <c r="A1518" t="s">
        <v>6170</v>
      </c>
      <c r="B1518" t="s">
        <v>7390</v>
      </c>
      <c r="C1518" t="s">
        <v>13269</v>
      </c>
      <c r="D1518"/>
      <c r="E1518" s="60">
        <v>44075</v>
      </c>
      <c r="F1518">
        <v>367</v>
      </c>
      <c r="G1518" t="s">
        <v>6633</v>
      </c>
      <c r="H1518" s="59" t="s">
        <v>22007</v>
      </c>
      <c r="I1518">
        <v>1</v>
      </c>
      <c r="J1518" t="b">
        <v>0</v>
      </c>
      <c r="K1518" t="s">
        <v>6634</v>
      </c>
      <c r="L1518" s="17" t="str">
        <f t="shared" si="226"/>
        <v>View Online</v>
      </c>
      <c r="M1518"/>
      <c r="N1518"/>
      <c r="O1518"/>
      <c r="P1518" t="s">
        <v>6173</v>
      </c>
    </row>
    <row r="1519" spans="1:16" x14ac:dyDescent="0.25">
      <c r="A1519" t="s">
        <v>6170</v>
      </c>
      <c r="B1519" t="s">
        <v>7390</v>
      </c>
      <c r="C1519" t="s">
        <v>13269</v>
      </c>
      <c r="D1519"/>
      <c r="E1519" s="60">
        <v>44197</v>
      </c>
      <c r="F1519">
        <v>759</v>
      </c>
      <c r="G1519" t="s">
        <v>6508</v>
      </c>
      <c r="H1519" s="59" t="s">
        <v>21997</v>
      </c>
      <c r="I1519">
        <v>6</v>
      </c>
      <c r="J1519" t="b">
        <v>0</v>
      </c>
      <c r="K1519" t="s">
        <v>6509</v>
      </c>
      <c r="L1519" s="17" t="str">
        <f t="shared" si="226"/>
        <v>View Online</v>
      </c>
      <c r="M1519"/>
      <c r="N1519"/>
      <c r="O1519"/>
      <c r="P1519" t="s">
        <v>6198</v>
      </c>
    </row>
    <row r="1520" spans="1:16" x14ac:dyDescent="0.25">
      <c r="A1520" t="s">
        <v>6170</v>
      </c>
      <c r="B1520" t="s">
        <v>7390</v>
      </c>
      <c r="C1520" t="s">
        <v>13269</v>
      </c>
      <c r="D1520"/>
      <c r="E1520" s="60">
        <v>44136</v>
      </c>
      <c r="F1520">
        <v>462</v>
      </c>
      <c r="G1520" t="s">
        <v>6516</v>
      </c>
      <c r="H1520" s="59" t="s">
        <v>21997</v>
      </c>
      <c r="I1520">
        <v>1</v>
      </c>
      <c r="J1520" t="b">
        <v>0</v>
      </c>
      <c r="K1520" t="s">
        <v>6517</v>
      </c>
      <c r="L1520" s="17" t="str">
        <f t="shared" si="226"/>
        <v>View Online</v>
      </c>
      <c r="M1520"/>
      <c r="N1520"/>
      <c r="O1520"/>
      <c r="P1520" t="s">
        <v>6173</v>
      </c>
    </row>
    <row r="1521" spans="1:16" x14ac:dyDescent="0.25">
      <c r="A1521" t="s">
        <v>6170</v>
      </c>
      <c r="B1521" t="s">
        <v>7390</v>
      </c>
      <c r="C1521" t="s">
        <v>13269</v>
      </c>
      <c r="D1521"/>
      <c r="E1521" s="60">
        <v>44136</v>
      </c>
      <c r="F1521">
        <v>457</v>
      </c>
      <c r="G1521" t="s">
        <v>6518</v>
      </c>
      <c r="H1521" s="59" t="s">
        <v>21998</v>
      </c>
      <c r="I1521">
        <v>1</v>
      </c>
      <c r="J1521" t="b">
        <v>0</v>
      </c>
      <c r="K1521" t="s">
        <v>6519</v>
      </c>
      <c r="L1521" s="17" t="str">
        <f t="shared" si="226"/>
        <v>View Online</v>
      </c>
      <c r="M1521"/>
      <c r="N1521"/>
      <c r="O1521"/>
      <c r="P1521" t="s">
        <v>6173</v>
      </c>
    </row>
    <row r="1522" spans="1:16" x14ac:dyDescent="0.25">
      <c r="A1522" t="s">
        <v>6170</v>
      </c>
      <c r="B1522" t="s">
        <v>7390</v>
      </c>
      <c r="C1522" t="s">
        <v>13269</v>
      </c>
      <c r="D1522"/>
      <c r="E1522" s="60">
        <v>44075</v>
      </c>
      <c r="F1522">
        <v>365</v>
      </c>
      <c r="G1522" t="s">
        <v>6512</v>
      </c>
      <c r="H1522" s="59" t="s">
        <v>21971</v>
      </c>
      <c r="I1522">
        <v>1</v>
      </c>
      <c r="J1522" t="b">
        <v>0</v>
      </c>
      <c r="K1522" t="s">
        <v>6513</v>
      </c>
      <c r="L1522" s="17" t="str">
        <f t="shared" si="226"/>
        <v>View Online</v>
      </c>
      <c r="M1522"/>
      <c r="N1522"/>
      <c r="O1522"/>
      <c r="P1522" t="s">
        <v>6173</v>
      </c>
    </row>
    <row r="1523" spans="1:16" x14ac:dyDescent="0.25">
      <c r="A1523" t="s">
        <v>6170</v>
      </c>
      <c r="B1523" t="s">
        <v>7390</v>
      </c>
      <c r="C1523" t="s">
        <v>13269</v>
      </c>
      <c r="D1523"/>
      <c r="E1523" s="60">
        <v>44075</v>
      </c>
      <c r="F1523">
        <v>325</v>
      </c>
      <c r="G1523" t="s">
        <v>6605</v>
      </c>
      <c r="H1523" s="59" t="s">
        <v>21965</v>
      </c>
      <c r="I1523">
        <v>1</v>
      </c>
      <c r="J1523" t="b">
        <v>0</v>
      </c>
      <c r="K1523" t="s">
        <v>6606</v>
      </c>
      <c r="L1523" s="17" t="str">
        <f t="shared" si="226"/>
        <v>View Online</v>
      </c>
      <c r="M1523"/>
      <c r="N1523"/>
      <c r="O1523"/>
      <c r="P1523" t="s">
        <v>6173</v>
      </c>
    </row>
    <row r="1524" spans="1:16" x14ac:dyDescent="0.25">
      <c r="A1524" t="s">
        <v>6170</v>
      </c>
      <c r="B1524" t="s">
        <v>7390</v>
      </c>
      <c r="C1524" t="s">
        <v>13269</v>
      </c>
      <c r="D1524"/>
      <c r="E1524" s="60">
        <v>44075</v>
      </c>
      <c r="F1524">
        <v>364</v>
      </c>
      <c r="G1524" t="s">
        <v>6514</v>
      </c>
      <c r="H1524" s="59" t="s">
        <v>21966</v>
      </c>
      <c r="I1524">
        <v>1</v>
      </c>
      <c r="J1524" t="b">
        <v>0</v>
      </c>
      <c r="K1524" t="s">
        <v>6515</v>
      </c>
      <c r="L1524" s="17" t="str">
        <f t="shared" si="226"/>
        <v>View Online</v>
      </c>
      <c r="M1524"/>
      <c r="N1524"/>
      <c r="O1524"/>
      <c r="P1524" t="s">
        <v>6173</v>
      </c>
    </row>
    <row r="1525" spans="1:16" x14ac:dyDescent="0.25">
      <c r="A1525" t="s">
        <v>6170</v>
      </c>
      <c r="B1525" t="s">
        <v>7390</v>
      </c>
      <c r="C1525" t="s">
        <v>13269</v>
      </c>
      <c r="D1525"/>
      <c r="E1525" s="60">
        <v>44075</v>
      </c>
      <c r="F1525">
        <v>342</v>
      </c>
      <c r="G1525" t="s">
        <v>6510</v>
      </c>
      <c r="H1525" s="59" t="s">
        <v>21999</v>
      </c>
      <c r="I1525">
        <v>1</v>
      </c>
      <c r="J1525" t="b">
        <v>0</v>
      </c>
      <c r="K1525" t="s">
        <v>6511</v>
      </c>
      <c r="L1525" s="17" t="str">
        <f t="shared" si="226"/>
        <v>View Online</v>
      </c>
      <c r="M1525"/>
      <c r="N1525"/>
      <c r="O1525"/>
      <c r="P1525" t="s">
        <v>6173</v>
      </c>
    </row>
    <row r="1526" spans="1:16" x14ac:dyDescent="0.25">
      <c r="A1526" t="s">
        <v>6170</v>
      </c>
      <c r="B1526" t="s">
        <v>7390</v>
      </c>
      <c r="C1526" t="s">
        <v>13269</v>
      </c>
      <c r="D1526"/>
      <c r="E1526" s="60">
        <v>44075</v>
      </c>
      <c r="F1526">
        <v>322</v>
      </c>
      <c r="G1526" t="s">
        <v>6607</v>
      </c>
      <c r="H1526" s="59" t="s">
        <v>21999</v>
      </c>
      <c r="I1526">
        <v>1</v>
      </c>
      <c r="J1526" t="b">
        <v>0</v>
      </c>
      <c r="K1526" t="s">
        <v>6608</v>
      </c>
      <c r="L1526" s="17" t="str">
        <f t="shared" si="226"/>
        <v>View Online</v>
      </c>
      <c r="M1526"/>
      <c r="N1526"/>
      <c r="O1526"/>
      <c r="P1526" t="s">
        <v>6173</v>
      </c>
    </row>
    <row r="1527" spans="1:16" x14ac:dyDescent="0.25">
      <c r="A1527" t="s">
        <v>6170</v>
      </c>
      <c r="B1527" t="s">
        <v>7390</v>
      </c>
      <c r="C1527" t="s">
        <v>13269</v>
      </c>
      <c r="D1527"/>
      <c r="E1527" s="60">
        <v>44075</v>
      </c>
      <c r="F1527">
        <v>339</v>
      </c>
      <c r="G1527" t="s">
        <v>6570</v>
      </c>
      <c r="H1527" s="59" t="s">
        <v>21275</v>
      </c>
      <c r="I1527">
        <v>1</v>
      </c>
      <c r="J1527" t="b">
        <v>0</v>
      </c>
      <c r="K1527" t="s">
        <v>6571</v>
      </c>
      <c r="L1527" s="17" t="str">
        <f t="shared" si="226"/>
        <v>View Online</v>
      </c>
      <c r="M1527"/>
      <c r="N1527"/>
      <c r="O1527"/>
      <c r="P1527" t="s">
        <v>6173</v>
      </c>
    </row>
    <row r="1528" spans="1:16" x14ac:dyDescent="0.25">
      <c r="A1528" t="s">
        <v>6170</v>
      </c>
      <c r="B1528" t="s">
        <v>7390</v>
      </c>
      <c r="C1528" t="s">
        <v>13269</v>
      </c>
      <c r="D1528"/>
      <c r="E1528" s="60">
        <v>44075</v>
      </c>
      <c r="F1528">
        <v>380</v>
      </c>
      <c r="G1528" t="s">
        <v>13243</v>
      </c>
      <c r="H1528" s="59" t="s">
        <v>21976</v>
      </c>
      <c r="I1528">
        <v>1</v>
      </c>
      <c r="J1528" t="b">
        <v>0</v>
      </c>
      <c r="K1528" t="s">
        <v>6581</v>
      </c>
      <c r="L1528" s="17" t="str">
        <f t="shared" si="226"/>
        <v>View Online</v>
      </c>
      <c r="M1528"/>
      <c r="N1528"/>
      <c r="O1528"/>
      <c r="P1528" t="s">
        <v>6173</v>
      </c>
    </row>
    <row r="1529" spans="1:16" x14ac:dyDescent="0.25">
      <c r="A1529" s="16" t="s">
        <v>6170</v>
      </c>
      <c r="B1529" s="16" t="s">
        <v>7390</v>
      </c>
      <c r="C1529" s="16" t="s">
        <v>13269</v>
      </c>
      <c r="D1529" s="16"/>
      <c r="E1529" s="61">
        <v>46235</v>
      </c>
      <c r="F1529" s="16">
        <v>13280</v>
      </c>
      <c r="G1529" s="16" t="s">
        <v>20987</v>
      </c>
      <c r="H1529" s="47" t="s">
        <v>20984</v>
      </c>
      <c r="I1529" s="16">
        <v>2</v>
      </c>
      <c r="J1529" s="16" t="b">
        <v>0</v>
      </c>
      <c r="K1529" s="16" t="s">
        <v>20988</v>
      </c>
      <c r="L1529" s="14" t="str">
        <f t="shared" si="226"/>
        <v>View Online</v>
      </c>
      <c r="M1529" s="16"/>
      <c r="N1529" s="16"/>
      <c r="O1529" s="16"/>
      <c r="P1529" s="16" t="s">
        <v>20985</v>
      </c>
    </row>
    <row r="1530" spans="1:16" x14ac:dyDescent="0.25">
      <c r="A1530" t="s">
        <v>6170</v>
      </c>
      <c r="B1530" t="s">
        <v>7390</v>
      </c>
      <c r="C1530" t="s">
        <v>13269</v>
      </c>
      <c r="D1530"/>
      <c r="E1530" s="60">
        <v>45992</v>
      </c>
      <c r="F1530">
        <v>2346</v>
      </c>
      <c r="G1530" t="s">
        <v>13818</v>
      </c>
      <c r="H1530" s="59" t="s">
        <v>21040</v>
      </c>
      <c r="I1530">
        <v>2</v>
      </c>
      <c r="J1530" t="b">
        <v>0</v>
      </c>
      <c r="K1530" t="s">
        <v>13819</v>
      </c>
      <c r="L1530" s="17" t="str">
        <f t="shared" si="226"/>
        <v>View Online</v>
      </c>
      <c r="M1530"/>
      <c r="N1530"/>
      <c r="O1530"/>
      <c r="P1530"/>
    </row>
    <row r="1531" spans="1:16" x14ac:dyDescent="0.25">
      <c r="A1531" t="s">
        <v>11</v>
      </c>
      <c r="B1531" t="s">
        <v>7390</v>
      </c>
      <c r="C1531" t="s">
        <v>13270</v>
      </c>
      <c r="D1531"/>
      <c r="E1531" s="60">
        <v>45901</v>
      </c>
      <c r="F1531">
        <v>3647</v>
      </c>
      <c r="G1531" t="s">
        <v>1309</v>
      </c>
      <c r="H1531" s="59" t="s">
        <v>22007</v>
      </c>
      <c r="I1531">
        <v>118</v>
      </c>
      <c r="J1531" t="b">
        <v>0</v>
      </c>
      <c r="K1531"/>
      <c r="L1531"/>
      <c r="M1531" t="s">
        <v>1310</v>
      </c>
      <c r="N1531" s="17" t="str">
        <f t="shared" ref="N1531:N1555" si="227">HYPERLINK(M1531,"Download (Paid)")</f>
        <v>Download (Paid)</v>
      </c>
      <c r="O1531" s="58">
        <v>4</v>
      </c>
      <c r="P1531" t="s">
        <v>16</v>
      </c>
    </row>
    <row r="1532" spans="1:16" x14ac:dyDescent="0.25">
      <c r="A1532" t="s">
        <v>11</v>
      </c>
      <c r="B1532" t="s">
        <v>7390</v>
      </c>
      <c r="C1532" t="s">
        <v>13270</v>
      </c>
      <c r="D1532"/>
      <c r="E1532" s="60">
        <v>45717</v>
      </c>
      <c r="F1532">
        <v>3603</v>
      </c>
      <c r="G1532" t="s">
        <v>1311</v>
      </c>
      <c r="H1532" s="59" t="s">
        <v>21968</v>
      </c>
      <c r="I1532">
        <v>185</v>
      </c>
      <c r="J1532" t="b">
        <v>0</v>
      </c>
      <c r="K1532"/>
      <c r="L1532"/>
      <c r="M1532" t="s">
        <v>1312</v>
      </c>
      <c r="N1532" s="17" t="str">
        <f t="shared" si="227"/>
        <v>Download (Paid)</v>
      </c>
      <c r="O1532" s="58">
        <v>4</v>
      </c>
      <c r="P1532" t="s">
        <v>16</v>
      </c>
    </row>
    <row r="1533" spans="1:16" x14ac:dyDescent="0.25">
      <c r="A1533" t="s">
        <v>11</v>
      </c>
      <c r="B1533" t="s">
        <v>7390</v>
      </c>
      <c r="C1533" t="s">
        <v>13270</v>
      </c>
      <c r="D1533"/>
      <c r="E1533" s="60">
        <v>45689</v>
      </c>
      <c r="F1533">
        <v>770</v>
      </c>
      <c r="G1533" t="s">
        <v>1313</v>
      </c>
      <c r="H1533" s="59" t="s">
        <v>21969</v>
      </c>
      <c r="I1533">
        <v>287</v>
      </c>
      <c r="J1533" t="b">
        <v>1</v>
      </c>
      <c r="K1533" t="s">
        <v>1314</v>
      </c>
      <c r="L1533" s="17" t="str">
        <f t="shared" ref="L1533:L1534" si="228">HYPERLINK(K1533,"View Online")</f>
        <v>View Online</v>
      </c>
      <c r="M1533" t="s">
        <v>1315</v>
      </c>
      <c r="N1533" s="17" t="str">
        <f t="shared" si="227"/>
        <v>Download (Paid)</v>
      </c>
      <c r="O1533" s="58">
        <v>6</v>
      </c>
      <c r="P1533" t="s">
        <v>23</v>
      </c>
    </row>
    <row r="1534" spans="1:16" x14ac:dyDescent="0.25">
      <c r="A1534" t="s">
        <v>11</v>
      </c>
      <c r="B1534" t="s">
        <v>7390</v>
      </c>
      <c r="C1534" t="s">
        <v>13270</v>
      </c>
      <c r="D1534"/>
      <c r="E1534" s="60">
        <v>44136</v>
      </c>
      <c r="F1534">
        <v>446</v>
      </c>
      <c r="G1534" t="s">
        <v>1316</v>
      </c>
      <c r="H1534" s="59" t="s">
        <v>21997</v>
      </c>
      <c r="I1534">
        <v>838</v>
      </c>
      <c r="J1534" t="b">
        <v>1</v>
      </c>
      <c r="K1534" t="s">
        <v>1317</v>
      </c>
      <c r="L1534" s="17" t="str">
        <f t="shared" si="228"/>
        <v>View Online</v>
      </c>
      <c r="M1534" t="s">
        <v>1318</v>
      </c>
      <c r="N1534" s="17" t="str">
        <f t="shared" si="227"/>
        <v>Download (Paid)</v>
      </c>
      <c r="O1534" s="58">
        <v>6</v>
      </c>
      <c r="P1534" t="s">
        <v>80</v>
      </c>
    </row>
    <row r="1535" spans="1:16" x14ac:dyDescent="0.25">
      <c r="A1535" t="s">
        <v>11</v>
      </c>
      <c r="B1535" t="s">
        <v>7390</v>
      </c>
      <c r="C1535" t="s">
        <v>13270</v>
      </c>
      <c r="D1535"/>
      <c r="E1535" s="60">
        <v>45717</v>
      </c>
      <c r="F1535">
        <v>1677</v>
      </c>
      <c r="G1535" t="s">
        <v>1319</v>
      </c>
      <c r="H1535" s="59" t="s">
        <v>21998</v>
      </c>
      <c r="I1535">
        <v>399</v>
      </c>
      <c r="J1535" t="b">
        <v>0</v>
      </c>
      <c r="K1535"/>
      <c r="L1535"/>
      <c r="M1535" t="s">
        <v>1320</v>
      </c>
      <c r="N1535" s="17" t="str">
        <f t="shared" si="227"/>
        <v>Download (Paid)</v>
      </c>
      <c r="O1535" s="58">
        <v>6</v>
      </c>
      <c r="P1535" t="s">
        <v>152</v>
      </c>
    </row>
    <row r="1536" spans="1:16" x14ac:dyDescent="0.25">
      <c r="A1536" t="s">
        <v>11</v>
      </c>
      <c r="B1536" t="s">
        <v>7390</v>
      </c>
      <c r="C1536" t="s">
        <v>13270</v>
      </c>
      <c r="D1536"/>
      <c r="E1536" s="60">
        <v>45717</v>
      </c>
      <c r="F1536">
        <v>1678</v>
      </c>
      <c r="G1536" t="s">
        <v>1321</v>
      </c>
      <c r="H1536" s="59" t="s">
        <v>22032</v>
      </c>
      <c r="I1536">
        <v>468</v>
      </c>
      <c r="J1536" t="b">
        <v>0</v>
      </c>
      <c r="K1536"/>
      <c r="L1536"/>
      <c r="M1536" t="s">
        <v>1322</v>
      </c>
      <c r="N1536" s="17" t="str">
        <f t="shared" si="227"/>
        <v>Download (Paid)</v>
      </c>
      <c r="O1536" s="58">
        <v>6</v>
      </c>
      <c r="P1536" t="s">
        <v>152</v>
      </c>
    </row>
    <row r="1537" spans="1:16" x14ac:dyDescent="0.25">
      <c r="A1537" t="s">
        <v>11</v>
      </c>
      <c r="B1537" t="s">
        <v>7390</v>
      </c>
      <c r="C1537" t="s">
        <v>13270</v>
      </c>
      <c r="D1537"/>
      <c r="E1537" s="60">
        <v>45717</v>
      </c>
      <c r="F1537">
        <v>1679</v>
      </c>
      <c r="G1537" t="s">
        <v>1323</v>
      </c>
      <c r="H1537" s="59" t="s">
        <v>21747</v>
      </c>
      <c r="I1537">
        <v>552</v>
      </c>
      <c r="J1537" t="b">
        <v>0</v>
      </c>
      <c r="K1537"/>
      <c r="L1537"/>
      <c r="M1537" t="s">
        <v>1324</v>
      </c>
      <c r="N1537" s="17" t="str">
        <f t="shared" si="227"/>
        <v>Download (Paid)</v>
      </c>
      <c r="O1537" s="58">
        <v>6</v>
      </c>
      <c r="P1537" t="s">
        <v>152</v>
      </c>
    </row>
    <row r="1538" spans="1:16" x14ac:dyDescent="0.25">
      <c r="A1538" t="s">
        <v>11</v>
      </c>
      <c r="B1538" t="s">
        <v>7390</v>
      </c>
      <c r="C1538" t="s">
        <v>13270</v>
      </c>
      <c r="D1538"/>
      <c r="E1538" s="60">
        <v>44013</v>
      </c>
      <c r="F1538">
        <v>19</v>
      </c>
      <c r="G1538" t="s">
        <v>1325</v>
      </c>
      <c r="H1538" s="59" t="s">
        <v>21983</v>
      </c>
      <c r="I1538">
        <v>886</v>
      </c>
      <c r="J1538" t="b">
        <v>1</v>
      </c>
      <c r="K1538" t="s">
        <v>1326</v>
      </c>
      <c r="L1538" s="17" t="str">
        <f t="shared" ref="L1538:L1539" si="229">HYPERLINK(K1538,"View Online")</f>
        <v>View Online</v>
      </c>
      <c r="M1538" t="s">
        <v>1327</v>
      </c>
      <c r="N1538" s="17" t="str">
        <f t="shared" si="227"/>
        <v>Download (Paid)</v>
      </c>
      <c r="O1538" s="58">
        <v>8</v>
      </c>
      <c r="P1538" t="s">
        <v>1328</v>
      </c>
    </row>
    <row r="1539" spans="1:16" x14ac:dyDescent="0.25">
      <c r="A1539" t="s">
        <v>11</v>
      </c>
      <c r="B1539" t="s">
        <v>7390</v>
      </c>
      <c r="C1539" t="s">
        <v>13270</v>
      </c>
      <c r="D1539"/>
      <c r="E1539" s="60">
        <v>44317</v>
      </c>
      <c r="F1539">
        <v>969</v>
      </c>
      <c r="G1539" t="s">
        <v>1329</v>
      </c>
      <c r="H1539" s="59" t="s">
        <v>20969</v>
      </c>
      <c r="I1539">
        <v>1198</v>
      </c>
      <c r="J1539" t="b">
        <v>1</v>
      </c>
      <c r="K1539" t="s">
        <v>1330</v>
      </c>
      <c r="L1539" s="17" t="str">
        <f t="shared" si="229"/>
        <v>View Online</v>
      </c>
      <c r="M1539" t="s">
        <v>1331</v>
      </c>
      <c r="N1539" s="17" t="str">
        <f t="shared" si="227"/>
        <v>Download (Paid)</v>
      </c>
      <c r="O1539" s="58">
        <v>10</v>
      </c>
      <c r="P1539" t="s">
        <v>1103</v>
      </c>
    </row>
    <row r="1540" spans="1:16" x14ac:dyDescent="0.25">
      <c r="A1540" t="s">
        <v>11</v>
      </c>
      <c r="B1540" t="s">
        <v>7390</v>
      </c>
      <c r="C1540" t="s">
        <v>13270</v>
      </c>
      <c r="D1540"/>
      <c r="E1540" s="60">
        <v>45566</v>
      </c>
      <c r="F1540">
        <v>3435</v>
      </c>
      <c r="G1540" t="s">
        <v>1332</v>
      </c>
      <c r="H1540" s="59" t="s">
        <v>21370</v>
      </c>
      <c r="I1540">
        <v>44</v>
      </c>
      <c r="J1540" t="b">
        <v>0</v>
      </c>
      <c r="K1540"/>
      <c r="L1540"/>
      <c r="M1540" t="s">
        <v>1333</v>
      </c>
      <c r="N1540" s="17" t="str">
        <f t="shared" si="227"/>
        <v>Download (Paid)</v>
      </c>
      <c r="O1540" s="58">
        <v>2</v>
      </c>
      <c r="P1540" t="s">
        <v>265</v>
      </c>
    </row>
    <row r="1541" spans="1:16" x14ac:dyDescent="0.25">
      <c r="A1541" t="s">
        <v>11</v>
      </c>
      <c r="B1541" t="s">
        <v>7390</v>
      </c>
      <c r="C1541" t="s">
        <v>13270</v>
      </c>
      <c r="D1541"/>
      <c r="E1541" s="60">
        <v>45566</v>
      </c>
      <c r="F1541">
        <v>3437</v>
      </c>
      <c r="G1541" t="s">
        <v>1346</v>
      </c>
      <c r="H1541" s="59" t="s">
        <v>21401</v>
      </c>
      <c r="I1541">
        <v>43</v>
      </c>
      <c r="J1541" t="b">
        <v>0</v>
      </c>
      <c r="K1541"/>
      <c r="L1541"/>
      <c r="M1541" t="s">
        <v>1347</v>
      </c>
      <c r="N1541" s="17" t="str">
        <f t="shared" si="227"/>
        <v>Download (Paid)</v>
      </c>
      <c r="O1541" s="58">
        <v>2</v>
      </c>
      <c r="P1541" t="s">
        <v>265</v>
      </c>
    </row>
    <row r="1542" spans="1:16" x14ac:dyDescent="0.25">
      <c r="A1542" t="s">
        <v>11</v>
      </c>
      <c r="B1542" t="s">
        <v>7390</v>
      </c>
      <c r="C1542" t="s">
        <v>13270</v>
      </c>
      <c r="D1542"/>
      <c r="E1542" s="60">
        <v>45566</v>
      </c>
      <c r="F1542">
        <v>3438</v>
      </c>
      <c r="G1542" t="s">
        <v>1348</v>
      </c>
      <c r="H1542" s="59" t="s">
        <v>21401</v>
      </c>
      <c r="I1542">
        <v>42</v>
      </c>
      <c r="J1542" t="b">
        <v>0</v>
      </c>
      <c r="K1542"/>
      <c r="L1542"/>
      <c r="M1542" t="s">
        <v>1349</v>
      </c>
      <c r="N1542" s="17" t="str">
        <f t="shared" si="227"/>
        <v>Download (Paid)</v>
      </c>
      <c r="O1542" s="58">
        <v>2</v>
      </c>
      <c r="P1542" t="s">
        <v>265</v>
      </c>
    </row>
    <row r="1543" spans="1:16" x14ac:dyDescent="0.25">
      <c r="A1543" t="s">
        <v>11</v>
      </c>
      <c r="B1543" t="s">
        <v>7390</v>
      </c>
      <c r="C1543" t="s">
        <v>13270</v>
      </c>
      <c r="D1543"/>
      <c r="E1543" s="60">
        <v>45566</v>
      </c>
      <c r="F1543">
        <v>3436</v>
      </c>
      <c r="G1543" t="s">
        <v>1334</v>
      </c>
      <c r="H1543" s="59" t="s">
        <v>21401</v>
      </c>
      <c r="I1543">
        <v>42</v>
      </c>
      <c r="J1543" t="b">
        <v>0</v>
      </c>
      <c r="K1543"/>
      <c r="L1543"/>
      <c r="M1543" t="s">
        <v>1335</v>
      </c>
      <c r="N1543" s="17" t="str">
        <f t="shared" si="227"/>
        <v>Download (Paid)</v>
      </c>
      <c r="O1543" s="58">
        <v>2</v>
      </c>
      <c r="P1543" t="s">
        <v>265</v>
      </c>
    </row>
    <row r="1544" spans="1:16" x14ac:dyDescent="0.25">
      <c r="A1544" t="s">
        <v>11</v>
      </c>
      <c r="B1544" t="s">
        <v>7390</v>
      </c>
      <c r="C1544" t="s">
        <v>13270</v>
      </c>
      <c r="D1544" t="s">
        <v>1337</v>
      </c>
      <c r="E1544" s="60">
        <v>44228</v>
      </c>
      <c r="F1544">
        <v>763</v>
      </c>
      <c r="G1544" t="s">
        <v>1336</v>
      </c>
      <c r="H1544" s="59" t="s">
        <v>21112</v>
      </c>
      <c r="I1544">
        <v>485</v>
      </c>
      <c r="J1544" t="b">
        <v>1</v>
      </c>
      <c r="K1544" t="s">
        <v>1338</v>
      </c>
      <c r="L1544" s="17" t="str">
        <f t="shared" ref="L1544:L1549" si="230">HYPERLINK(K1544,"View Online")</f>
        <v>View Online</v>
      </c>
      <c r="M1544" t="s">
        <v>1339</v>
      </c>
      <c r="N1544" s="17" t="str">
        <f t="shared" si="227"/>
        <v>Download (Paid)</v>
      </c>
      <c r="O1544" s="58">
        <v>6</v>
      </c>
      <c r="P1544" t="s">
        <v>446</v>
      </c>
    </row>
    <row r="1545" spans="1:16" x14ac:dyDescent="0.25">
      <c r="A1545" t="s">
        <v>11</v>
      </c>
      <c r="B1545" t="s">
        <v>7390</v>
      </c>
      <c r="C1545" t="s">
        <v>13270</v>
      </c>
      <c r="D1545"/>
      <c r="E1545" s="60">
        <v>44317</v>
      </c>
      <c r="F1545">
        <v>869</v>
      </c>
      <c r="G1545" t="s">
        <v>1350</v>
      </c>
      <c r="H1545" s="59" t="s">
        <v>20978</v>
      </c>
      <c r="I1545">
        <v>203</v>
      </c>
      <c r="J1545" t="b">
        <v>1</v>
      </c>
      <c r="K1545" t="s">
        <v>1351</v>
      </c>
      <c r="L1545" s="17" t="str">
        <f t="shared" si="230"/>
        <v>View Online</v>
      </c>
      <c r="M1545" t="s">
        <v>1352</v>
      </c>
      <c r="N1545" s="17" t="str">
        <f t="shared" si="227"/>
        <v>Download (Paid)</v>
      </c>
      <c r="O1545" s="58">
        <v>4</v>
      </c>
      <c r="P1545" t="s">
        <v>1353</v>
      </c>
    </row>
    <row r="1546" spans="1:16" x14ac:dyDescent="0.25">
      <c r="A1546" t="s">
        <v>11</v>
      </c>
      <c r="B1546" t="s">
        <v>7390</v>
      </c>
      <c r="C1546" t="s">
        <v>13270</v>
      </c>
      <c r="D1546"/>
      <c r="E1546" s="60">
        <v>44317</v>
      </c>
      <c r="F1546">
        <v>868</v>
      </c>
      <c r="G1546" t="s">
        <v>1354</v>
      </c>
      <c r="H1546" s="59" t="s">
        <v>20978</v>
      </c>
      <c r="I1546">
        <v>68</v>
      </c>
      <c r="J1546" t="b">
        <v>1</v>
      </c>
      <c r="K1546" t="s">
        <v>1355</v>
      </c>
      <c r="L1546" s="17" t="str">
        <f t="shared" si="230"/>
        <v>View Online</v>
      </c>
      <c r="M1546" t="s">
        <v>1356</v>
      </c>
      <c r="N1546" s="17" t="str">
        <f t="shared" si="227"/>
        <v>Download (Paid)</v>
      </c>
      <c r="O1546" s="58">
        <v>2</v>
      </c>
      <c r="P1546" t="s">
        <v>1357</v>
      </c>
    </row>
    <row r="1547" spans="1:16" x14ac:dyDescent="0.25">
      <c r="A1547" t="s">
        <v>11</v>
      </c>
      <c r="B1547" t="s">
        <v>7390</v>
      </c>
      <c r="C1547" t="s">
        <v>13270</v>
      </c>
      <c r="D1547"/>
      <c r="E1547" s="60">
        <v>44317</v>
      </c>
      <c r="F1547">
        <v>870</v>
      </c>
      <c r="G1547" t="s">
        <v>1358</v>
      </c>
      <c r="H1547" s="59" t="s">
        <v>21037</v>
      </c>
      <c r="I1547">
        <v>108</v>
      </c>
      <c r="J1547" t="b">
        <v>1</v>
      </c>
      <c r="K1547" t="s">
        <v>1359</v>
      </c>
      <c r="L1547" s="17" t="str">
        <f t="shared" si="230"/>
        <v>View Online</v>
      </c>
      <c r="M1547" t="s">
        <v>1360</v>
      </c>
      <c r="N1547" s="17" t="str">
        <f t="shared" si="227"/>
        <v>Download (Paid)</v>
      </c>
      <c r="O1547" s="58">
        <v>4</v>
      </c>
      <c r="P1547" t="s">
        <v>1361</v>
      </c>
    </row>
    <row r="1548" spans="1:16" x14ac:dyDescent="0.25">
      <c r="A1548" t="s">
        <v>11</v>
      </c>
      <c r="B1548" t="s">
        <v>7390</v>
      </c>
      <c r="C1548" t="s">
        <v>13270</v>
      </c>
      <c r="D1548"/>
      <c r="E1548" s="60">
        <v>44136</v>
      </c>
      <c r="F1548">
        <v>214</v>
      </c>
      <c r="G1548" t="s">
        <v>1362</v>
      </c>
      <c r="H1548" s="59" t="s">
        <v>21037</v>
      </c>
      <c r="I1548">
        <v>109</v>
      </c>
      <c r="J1548" t="b">
        <v>1</v>
      </c>
      <c r="K1548" t="s">
        <v>1363</v>
      </c>
      <c r="L1548" s="17" t="str">
        <f t="shared" si="230"/>
        <v>View Online</v>
      </c>
      <c r="M1548" t="s">
        <v>1364</v>
      </c>
      <c r="N1548" s="17" t="str">
        <f t="shared" si="227"/>
        <v>Download (Paid)</v>
      </c>
      <c r="O1548" s="58">
        <v>4</v>
      </c>
      <c r="P1548" t="s">
        <v>1365</v>
      </c>
    </row>
    <row r="1549" spans="1:16" x14ac:dyDescent="0.25">
      <c r="A1549" t="s">
        <v>11</v>
      </c>
      <c r="B1549" t="s">
        <v>7390</v>
      </c>
      <c r="C1549" t="s">
        <v>13270</v>
      </c>
      <c r="D1549" t="s">
        <v>1367</v>
      </c>
      <c r="E1549" s="60">
        <v>44713</v>
      </c>
      <c r="F1549">
        <v>1596</v>
      </c>
      <c r="G1549" t="s">
        <v>1366</v>
      </c>
      <c r="H1549" s="59" t="s">
        <v>21037</v>
      </c>
      <c r="I1549">
        <v>17</v>
      </c>
      <c r="J1549" t="b">
        <v>0</v>
      </c>
      <c r="K1549" t="s">
        <v>1368</v>
      </c>
      <c r="L1549" s="17" t="str">
        <f t="shared" si="230"/>
        <v>View Online</v>
      </c>
      <c r="M1549" t="s">
        <v>1369</v>
      </c>
      <c r="N1549" s="17" t="str">
        <f t="shared" si="227"/>
        <v>Download (Paid)</v>
      </c>
      <c r="O1549" s="58">
        <v>2</v>
      </c>
      <c r="P1549" t="s">
        <v>1370</v>
      </c>
    </row>
    <row r="1550" spans="1:16" x14ac:dyDescent="0.25">
      <c r="A1550" s="16" t="s">
        <v>11</v>
      </c>
      <c r="B1550" s="16" t="s">
        <v>7390</v>
      </c>
      <c r="C1550" s="16" t="s">
        <v>13270</v>
      </c>
      <c r="D1550" s="16"/>
      <c r="E1550" s="61">
        <v>46235</v>
      </c>
      <c r="F1550" s="16">
        <v>13234</v>
      </c>
      <c r="G1550" s="16" t="s">
        <v>21863</v>
      </c>
      <c r="H1550" s="47" t="s">
        <v>20954</v>
      </c>
      <c r="I1550" s="16">
        <v>110</v>
      </c>
      <c r="J1550" s="16" t="b">
        <v>0</v>
      </c>
      <c r="K1550" s="16"/>
      <c r="L1550" s="16"/>
      <c r="M1550" s="16" t="s">
        <v>21864</v>
      </c>
      <c r="N1550" s="14" t="str">
        <f t="shared" si="227"/>
        <v>Download (Paid)</v>
      </c>
      <c r="O1550" s="62">
        <v>4</v>
      </c>
      <c r="P1550" s="16" t="s">
        <v>20985</v>
      </c>
    </row>
    <row r="1551" spans="1:16" x14ac:dyDescent="0.25">
      <c r="A1551" t="s">
        <v>11</v>
      </c>
      <c r="B1551" t="s">
        <v>7390</v>
      </c>
      <c r="C1551" t="s">
        <v>13270</v>
      </c>
      <c r="D1551"/>
      <c r="E1551" s="60">
        <v>44317</v>
      </c>
      <c r="F1551">
        <v>871</v>
      </c>
      <c r="G1551" t="s">
        <v>1371</v>
      </c>
      <c r="H1551" s="59" t="s">
        <v>20954</v>
      </c>
      <c r="I1551">
        <v>107</v>
      </c>
      <c r="J1551" t="b">
        <v>1</v>
      </c>
      <c r="K1551" t="s">
        <v>1372</v>
      </c>
      <c r="L1551" s="17" t="str">
        <f t="shared" ref="L1551" si="231">HYPERLINK(K1551,"View Online")</f>
        <v>View Online</v>
      </c>
      <c r="M1551" t="s">
        <v>1373</v>
      </c>
      <c r="N1551" s="17" t="str">
        <f t="shared" si="227"/>
        <v>Download (Paid)</v>
      </c>
      <c r="O1551" s="58">
        <v>4</v>
      </c>
      <c r="P1551" t="s">
        <v>1357</v>
      </c>
    </row>
    <row r="1552" spans="1:16" x14ac:dyDescent="0.25">
      <c r="A1552" t="s">
        <v>11</v>
      </c>
      <c r="B1552" t="s">
        <v>7390</v>
      </c>
      <c r="C1552" t="s">
        <v>13270</v>
      </c>
      <c r="D1552"/>
      <c r="E1552" s="60">
        <v>46113</v>
      </c>
      <c r="F1552">
        <v>9798</v>
      </c>
      <c r="G1552" t="s">
        <v>18297</v>
      </c>
      <c r="H1552" s="59" t="s">
        <v>20894</v>
      </c>
      <c r="I1552">
        <v>101</v>
      </c>
      <c r="J1552" t="b">
        <v>0</v>
      </c>
      <c r="K1552"/>
      <c r="L1552"/>
      <c r="M1552" t="s">
        <v>18298</v>
      </c>
      <c r="N1552" s="17" t="str">
        <f t="shared" si="227"/>
        <v>Download (Paid)</v>
      </c>
      <c r="O1552" s="58">
        <v>4</v>
      </c>
      <c r="P1552" t="s">
        <v>13333</v>
      </c>
    </row>
    <row r="1553" spans="1:16" x14ac:dyDescent="0.25">
      <c r="A1553" t="s">
        <v>11</v>
      </c>
      <c r="B1553" t="s">
        <v>7390</v>
      </c>
      <c r="C1553" t="s">
        <v>13270</v>
      </c>
      <c r="D1553"/>
      <c r="E1553" s="60">
        <v>45901</v>
      </c>
      <c r="F1553">
        <v>6711</v>
      </c>
      <c r="G1553" t="s">
        <v>1374</v>
      </c>
      <c r="H1553" s="59" t="s">
        <v>21097</v>
      </c>
      <c r="I1553">
        <v>19</v>
      </c>
      <c r="J1553" t="b">
        <v>0</v>
      </c>
      <c r="K1553"/>
      <c r="L1553"/>
      <c r="M1553" t="s">
        <v>1375</v>
      </c>
      <c r="N1553" s="17" t="str">
        <f>HYPERLINK(M1553,"Download (Free)")</f>
        <v>Download (Free)</v>
      </c>
      <c r="O1553" s="17"/>
      <c r="P1553" t="s">
        <v>1376</v>
      </c>
    </row>
    <row r="1554" spans="1:16" x14ac:dyDescent="0.25">
      <c r="A1554" t="s">
        <v>11</v>
      </c>
      <c r="B1554" t="s">
        <v>7390</v>
      </c>
      <c r="C1554" t="s">
        <v>13270</v>
      </c>
      <c r="D1554"/>
      <c r="E1554" s="60">
        <v>44317</v>
      </c>
      <c r="F1554">
        <v>872</v>
      </c>
      <c r="G1554" t="s">
        <v>1377</v>
      </c>
      <c r="H1554" s="59" t="s">
        <v>21073</v>
      </c>
      <c r="I1554">
        <v>100</v>
      </c>
      <c r="J1554" t="b">
        <v>1</v>
      </c>
      <c r="K1554" t="s">
        <v>1378</v>
      </c>
      <c r="L1554" s="17" t="str">
        <f t="shared" ref="L1554" si="232">HYPERLINK(K1554,"View Online")</f>
        <v>View Online</v>
      </c>
      <c r="M1554" t="s">
        <v>1379</v>
      </c>
      <c r="N1554" s="17" t="str">
        <f t="shared" si="227"/>
        <v>Download (Paid)</v>
      </c>
      <c r="O1554" s="58">
        <v>4</v>
      </c>
      <c r="P1554" t="s">
        <v>1361</v>
      </c>
    </row>
    <row r="1555" spans="1:16" x14ac:dyDescent="0.25">
      <c r="A1555" t="s">
        <v>11</v>
      </c>
      <c r="B1555" t="s">
        <v>7390</v>
      </c>
      <c r="C1555" t="s">
        <v>13270</v>
      </c>
      <c r="D1555"/>
      <c r="E1555" s="60">
        <v>46113</v>
      </c>
      <c r="F1555">
        <v>2367</v>
      </c>
      <c r="G1555" t="s">
        <v>18299</v>
      </c>
      <c r="H1555" s="59" t="s">
        <v>21057</v>
      </c>
      <c r="I1555">
        <v>101</v>
      </c>
      <c r="J1555" t="b">
        <v>0</v>
      </c>
      <c r="K1555"/>
      <c r="L1555"/>
      <c r="M1555" t="s">
        <v>18300</v>
      </c>
      <c r="N1555" s="17" t="str">
        <f t="shared" si="227"/>
        <v>Download (Paid)</v>
      </c>
      <c r="O1555" s="58">
        <v>4</v>
      </c>
      <c r="P1555" t="s">
        <v>13333</v>
      </c>
    </row>
    <row r="1556" spans="1:16" x14ac:dyDescent="0.25">
      <c r="A1556" t="s">
        <v>11</v>
      </c>
      <c r="B1556" t="s">
        <v>7390</v>
      </c>
      <c r="C1556" t="s">
        <v>13270</v>
      </c>
      <c r="D1556"/>
      <c r="E1556" s="60">
        <v>45992</v>
      </c>
      <c r="F1556">
        <v>6946</v>
      </c>
      <c r="G1556" t="s">
        <v>14047</v>
      </c>
      <c r="H1556" s="59" t="s">
        <v>21057</v>
      </c>
      <c r="I1556">
        <v>2</v>
      </c>
      <c r="J1556" t="b">
        <v>0</v>
      </c>
      <c r="K1556" t="s">
        <v>14048</v>
      </c>
      <c r="L1556" s="17" t="str">
        <f t="shared" ref="L1556" si="233">HYPERLINK(K1556,"View Online")</f>
        <v>View Online</v>
      </c>
      <c r="M1556"/>
      <c r="N1556"/>
      <c r="O1556"/>
      <c r="P1556" t="s">
        <v>14049</v>
      </c>
    </row>
    <row r="1557" spans="1:16" x14ac:dyDescent="0.25">
      <c r="A1557" t="s">
        <v>11</v>
      </c>
      <c r="B1557" t="s">
        <v>7390</v>
      </c>
      <c r="C1557" t="s">
        <v>13270</v>
      </c>
      <c r="D1557"/>
      <c r="E1557" s="60">
        <v>45566</v>
      </c>
      <c r="F1557">
        <v>3439</v>
      </c>
      <c r="G1557" t="s">
        <v>1380</v>
      </c>
      <c r="H1557" s="59" t="s">
        <v>20995</v>
      </c>
      <c r="I1557">
        <v>100</v>
      </c>
      <c r="J1557" t="b">
        <v>0</v>
      </c>
      <c r="K1557"/>
      <c r="L1557"/>
      <c r="M1557" t="s">
        <v>1381</v>
      </c>
      <c r="N1557" s="17" t="str">
        <f t="shared" ref="N1557:N1558" si="234">HYPERLINK(M1557,"Download (Paid)")</f>
        <v>Download (Paid)</v>
      </c>
      <c r="O1557" s="58">
        <v>4</v>
      </c>
      <c r="P1557" t="s">
        <v>265</v>
      </c>
    </row>
    <row r="1558" spans="1:16" x14ac:dyDescent="0.25">
      <c r="A1558" t="s">
        <v>11</v>
      </c>
      <c r="B1558" t="s">
        <v>7390</v>
      </c>
      <c r="C1558" t="s">
        <v>13270</v>
      </c>
      <c r="D1558"/>
      <c r="E1558" s="60">
        <v>44044</v>
      </c>
      <c r="F1558">
        <v>183</v>
      </c>
      <c r="G1558" t="s">
        <v>1382</v>
      </c>
      <c r="H1558" s="59" t="s">
        <v>20903</v>
      </c>
      <c r="I1558">
        <v>101</v>
      </c>
      <c r="J1558" t="b">
        <v>1</v>
      </c>
      <c r="K1558" t="s">
        <v>1383</v>
      </c>
      <c r="L1558" s="17" t="str">
        <f t="shared" ref="L1558" si="235">HYPERLINK(K1558,"View Online")</f>
        <v>View Online</v>
      </c>
      <c r="M1558" t="s">
        <v>1384</v>
      </c>
      <c r="N1558" s="17" t="str">
        <f t="shared" si="234"/>
        <v>Download (Paid)</v>
      </c>
      <c r="O1558" s="58">
        <v>4</v>
      </c>
      <c r="P1558" t="s">
        <v>1385</v>
      </c>
    </row>
    <row r="1559" spans="1:16" x14ac:dyDescent="0.25">
      <c r="A1559" t="s">
        <v>11</v>
      </c>
      <c r="B1559" t="s">
        <v>7390</v>
      </c>
      <c r="C1559" t="s">
        <v>13270</v>
      </c>
      <c r="D1559"/>
      <c r="E1559" s="60">
        <v>45901</v>
      </c>
      <c r="F1559">
        <v>6710</v>
      </c>
      <c r="G1559" t="s">
        <v>1386</v>
      </c>
      <c r="H1559" s="59" t="s">
        <v>21040</v>
      </c>
      <c r="I1559">
        <v>27</v>
      </c>
      <c r="J1559" t="b">
        <v>0</v>
      </c>
      <c r="K1559"/>
      <c r="L1559"/>
      <c r="M1559" t="s">
        <v>1387</v>
      </c>
      <c r="N1559" s="17" t="str">
        <f>HYPERLINK(M1559,"Download (Free)")</f>
        <v>Download (Free)</v>
      </c>
      <c r="O1559" s="17"/>
      <c r="P1559" t="s">
        <v>1376</v>
      </c>
    </row>
    <row r="1560" spans="1:16" x14ac:dyDescent="0.25">
      <c r="A1560" t="s">
        <v>11</v>
      </c>
      <c r="B1560" t="s">
        <v>7390</v>
      </c>
      <c r="C1560" t="s">
        <v>13270</v>
      </c>
      <c r="D1560"/>
      <c r="E1560" s="60">
        <v>45992</v>
      </c>
      <c r="F1560">
        <v>9503</v>
      </c>
      <c r="G1560" t="s">
        <v>13820</v>
      </c>
      <c r="H1560" s="59" t="s">
        <v>21040</v>
      </c>
      <c r="I1560">
        <v>2</v>
      </c>
      <c r="J1560" t="b">
        <v>0</v>
      </c>
      <c r="K1560" t="s">
        <v>13821</v>
      </c>
      <c r="L1560" s="17" t="str">
        <f t="shared" ref="L1560:L1564" si="236">HYPERLINK(K1560,"View Online")</f>
        <v>View Online</v>
      </c>
      <c r="M1560"/>
      <c r="N1560"/>
      <c r="O1560"/>
      <c r="P1560" t="s">
        <v>13454</v>
      </c>
    </row>
    <row r="1561" spans="1:16" x14ac:dyDescent="0.25">
      <c r="A1561" t="s">
        <v>11</v>
      </c>
      <c r="B1561" t="s">
        <v>7390</v>
      </c>
      <c r="C1561" t="s">
        <v>13270</v>
      </c>
      <c r="D1561"/>
      <c r="E1561" s="60">
        <v>45901</v>
      </c>
      <c r="F1561">
        <v>873</v>
      </c>
      <c r="G1561" t="s">
        <v>1388</v>
      </c>
      <c r="H1561" s="59" t="s">
        <v>20880</v>
      </c>
      <c r="I1561">
        <v>2</v>
      </c>
      <c r="J1561" t="b">
        <v>0</v>
      </c>
      <c r="K1561" t="s">
        <v>1389</v>
      </c>
      <c r="L1561" s="17" t="str">
        <f t="shared" si="236"/>
        <v>View Online</v>
      </c>
      <c r="M1561"/>
      <c r="N1561"/>
      <c r="O1561"/>
      <c r="P1561" t="s">
        <v>1390</v>
      </c>
    </row>
    <row r="1562" spans="1:16" x14ac:dyDescent="0.25">
      <c r="A1562" t="s">
        <v>11</v>
      </c>
      <c r="B1562" t="s">
        <v>7390</v>
      </c>
      <c r="C1562" t="s">
        <v>13270</v>
      </c>
      <c r="D1562"/>
      <c r="E1562" s="60">
        <v>45901</v>
      </c>
      <c r="F1562">
        <v>874</v>
      </c>
      <c r="G1562" t="s">
        <v>1391</v>
      </c>
      <c r="H1562" s="59" t="s">
        <v>21621</v>
      </c>
      <c r="I1562">
        <v>2</v>
      </c>
      <c r="J1562" t="b">
        <v>0</v>
      </c>
      <c r="K1562" t="s">
        <v>1392</v>
      </c>
      <c r="L1562" s="17" t="str">
        <f t="shared" si="236"/>
        <v>View Online</v>
      </c>
      <c r="M1562"/>
      <c r="N1562"/>
      <c r="O1562"/>
      <c r="P1562" t="s">
        <v>1390</v>
      </c>
    </row>
    <row r="1563" spans="1:16" x14ac:dyDescent="0.25">
      <c r="A1563" t="s">
        <v>11</v>
      </c>
      <c r="B1563" t="s">
        <v>7390</v>
      </c>
      <c r="C1563" t="s">
        <v>13270</v>
      </c>
      <c r="D1563"/>
      <c r="E1563" s="60">
        <v>44621</v>
      </c>
      <c r="F1563">
        <v>938</v>
      </c>
      <c r="G1563" t="s">
        <v>1340</v>
      </c>
      <c r="H1563" s="59" t="s">
        <v>20886</v>
      </c>
      <c r="I1563">
        <v>60</v>
      </c>
      <c r="J1563" t="b">
        <v>1</v>
      </c>
      <c r="K1563" t="s">
        <v>1341</v>
      </c>
      <c r="L1563" s="17" t="str">
        <f t="shared" si="236"/>
        <v>View Online</v>
      </c>
      <c r="M1563" t="s">
        <v>1342</v>
      </c>
      <c r="N1563" s="17" t="str">
        <f t="shared" ref="N1563" si="237">HYPERLINK(M1563,"Download (Paid)")</f>
        <v>Download (Paid)</v>
      </c>
      <c r="O1563" s="58">
        <v>2</v>
      </c>
      <c r="P1563" t="s">
        <v>1343</v>
      </c>
    </row>
    <row r="1564" spans="1:16" x14ac:dyDescent="0.25">
      <c r="A1564" t="s">
        <v>11</v>
      </c>
      <c r="B1564" t="s">
        <v>7390</v>
      </c>
      <c r="C1564" t="s">
        <v>13270</v>
      </c>
      <c r="D1564"/>
      <c r="E1564" s="60">
        <v>44256</v>
      </c>
      <c r="F1564">
        <v>955</v>
      </c>
      <c r="G1564" t="s">
        <v>1344</v>
      </c>
      <c r="H1564" s="59" t="s">
        <v>21024</v>
      </c>
      <c r="I1564">
        <v>76</v>
      </c>
      <c r="J1564" t="b">
        <v>1</v>
      </c>
      <c r="K1564" t="s">
        <v>1345</v>
      </c>
      <c r="L1564" s="17" t="str">
        <f t="shared" si="236"/>
        <v>View Online</v>
      </c>
      <c r="M1564"/>
      <c r="N1564"/>
      <c r="O1564"/>
      <c r="P1564" t="s">
        <v>1211</v>
      </c>
    </row>
    <row r="1565" spans="1:16" x14ac:dyDescent="0.25">
      <c r="A1565" t="s">
        <v>11</v>
      </c>
      <c r="B1565" t="s">
        <v>7390</v>
      </c>
      <c r="C1565" t="s">
        <v>13270</v>
      </c>
      <c r="D1565"/>
      <c r="E1565" s="60">
        <v>46113</v>
      </c>
      <c r="F1565">
        <v>2391</v>
      </c>
      <c r="G1565" t="s">
        <v>18301</v>
      </c>
      <c r="H1565" s="59" t="s">
        <v>20925</v>
      </c>
      <c r="I1565">
        <v>108</v>
      </c>
      <c r="J1565" t="b">
        <v>0</v>
      </c>
      <c r="K1565"/>
      <c r="L1565"/>
      <c r="M1565" t="s">
        <v>18302</v>
      </c>
      <c r="N1565" s="17" t="str">
        <f t="shared" ref="N1565:N1571" si="238">HYPERLINK(M1565,"Download (Paid)")</f>
        <v>Download (Paid)</v>
      </c>
      <c r="O1565" s="58">
        <v>2</v>
      </c>
      <c r="P1565" t="s">
        <v>13333</v>
      </c>
    </row>
    <row r="1566" spans="1:16" x14ac:dyDescent="0.25">
      <c r="A1566" t="s">
        <v>11</v>
      </c>
      <c r="B1566" t="s">
        <v>7390</v>
      </c>
      <c r="C1566" t="s">
        <v>13270</v>
      </c>
      <c r="D1566" t="s">
        <v>1337</v>
      </c>
      <c r="E1566" s="60">
        <v>44228</v>
      </c>
      <c r="F1566">
        <v>763</v>
      </c>
      <c r="G1566" t="s">
        <v>1336</v>
      </c>
      <c r="H1566" s="59" t="s">
        <v>21112</v>
      </c>
      <c r="I1566">
        <v>485</v>
      </c>
      <c r="J1566" t="b">
        <v>1</v>
      </c>
      <c r="K1566" t="s">
        <v>1338</v>
      </c>
      <c r="L1566" s="17" t="str">
        <f t="shared" ref="L1566" si="239">HYPERLINK(K1566,"View Online")</f>
        <v>View Online</v>
      </c>
      <c r="M1566" t="s">
        <v>1339</v>
      </c>
      <c r="N1566" s="17" t="str">
        <f t="shared" si="238"/>
        <v>Download (Paid)</v>
      </c>
      <c r="O1566" s="58">
        <v>6</v>
      </c>
      <c r="P1566" t="s">
        <v>446</v>
      </c>
    </row>
    <row r="1567" spans="1:16" x14ac:dyDescent="0.25">
      <c r="A1567" t="s">
        <v>11</v>
      </c>
      <c r="B1567" t="s">
        <v>7390</v>
      </c>
      <c r="C1567" t="s">
        <v>13270</v>
      </c>
      <c r="D1567"/>
      <c r="E1567" s="60">
        <v>46023</v>
      </c>
      <c r="F1567">
        <v>12102</v>
      </c>
      <c r="G1567" t="s">
        <v>16828</v>
      </c>
      <c r="H1567" s="59" t="s">
        <v>21698</v>
      </c>
      <c r="I1567">
        <v>344</v>
      </c>
      <c r="J1567" t="b">
        <v>0</v>
      </c>
      <c r="K1567"/>
      <c r="L1567"/>
      <c r="M1567" t="s">
        <v>16829</v>
      </c>
      <c r="N1567" s="17" t="str">
        <f t="shared" si="238"/>
        <v>Download (Paid)</v>
      </c>
      <c r="O1567" s="58">
        <v>4</v>
      </c>
      <c r="P1567" t="s">
        <v>16640</v>
      </c>
    </row>
    <row r="1568" spans="1:16" x14ac:dyDescent="0.25">
      <c r="A1568" t="s">
        <v>11</v>
      </c>
      <c r="B1568" t="s">
        <v>7390</v>
      </c>
      <c r="C1568" t="s">
        <v>13270</v>
      </c>
      <c r="D1568" t="s">
        <v>1367</v>
      </c>
      <c r="E1568" s="60">
        <v>44228</v>
      </c>
      <c r="F1568">
        <v>769</v>
      </c>
      <c r="G1568" t="s">
        <v>3586</v>
      </c>
      <c r="H1568" s="59" t="s">
        <v>20978</v>
      </c>
      <c r="I1568">
        <v>296</v>
      </c>
      <c r="J1568" t="b">
        <v>1</v>
      </c>
      <c r="K1568" t="s">
        <v>3587</v>
      </c>
      <c r="L1568" s="17" t="str">
        <f t="shared" ref="L1568:L1569" si="240">HYPERLINK(K1568,"View Online")</f>
        <v>View Online</v>
      </c>
      <c r="M1568" t="s">
        <v>3588</v>
      </c>
      <c r="N1568" s="17" t="str">
        <f t="shared" si="238"/>
        <v>Download (Paid)</v>
      </c>
      <c r="O1568" s="58">
        <v>4</v>
      </c>
      <c r="P1568" t="s">
        <v>1103</v>
      </c>
    </row>
    <row r="1569" spans="1:16" x14ac:dyDescent="0.25">
      <c r="A1569" t="s">
        <v>11</v>
      </c>
      <c r="B1569" t="s">
        <v>7390</v>
      </c>
      <c r="C1569" t="s">
        <v>13270</v>
      </c>
      <c r="D1569" t="s">
        <v>1367</v>
      </c>
      <c r="E1569" s="60">
        <v>44470</v>
      </c>
      <c r="F1569">
        <v>1152</v>
      </c>
      <c r="G1569" t="s">
        <v>3589</v>
      </c>
      <c r="H1569" s="59" t="s">
        <v>21057</v>
      </c>
      <c r="I1569">
        <v>254</v>
      </c>
      <c r="J1569" t="b">
        <v>1</v>
      </c>
      <c r="K1569" t="s">
        <v>3590</v>
      </c>
      <c r="L1569" s="17" t="str">
        <f t="shared" si="240"/>
        <v>View Online</v>
      </c>
      <c r="M1569" t="s">
        <v>3591</v>
      </c>
      <c r="N1569" s="17" t="str">
        <f t="shared" si="238"/>
        <v>Download (Paid)</v>
      </c>
      <c r="O1569" s="58">
        <v>4</v>
      </c>
      <c r="P1569" t="s">
        <v>3592</v>
      </c>
    </row>
    <row r="1570" spans="1:16" x14ac:dyDescent="0.25">
      <c r="A1570" t="s">
        <v>11</v>
      </c>
      <c r="B1570" t="s">
        <v>7390</v>
      </c>
      <c r="C1570" t="s">
        <v>13270</v>
      </c>
      <c r="D1570"/>
      <c r="E1570" s="60">
        <v>45992</v>
      </c>
      <c r="F1570">
        <v>9504</v>
      </c>
      <c r="G1570" t="s">
        <v>13822</v>
      </c>
      <c r="H1570" s="59" t="s">
        <v>20903</v>
      </c>
      <c r="I1570">
        <v>236</v>
      </c>
      <c r="J1570" t="b">
        <v>0</v>
      </c>
      <c r="K1570"/>
      <c r="L1570"/>
      <c r="M1570" t="s">
        <v>13823</v>
      </c>
      <c r="N1570" s="17" t="str">
        <f t="shared" si="238"/>
        <v>Download (Paid)</v>
      </c>
      <c r="O1570" s="58">
        <v>2</v>
      </c>
      <c r="P1570" t="s">
        <v>13454</v>
      </c>
    </row>
    <row r="1571" spans="1:16" x14ac:dyDescent="0.25">
      <c r="A1571" t="s">
        <v>11</v>
      </c>
      <c r="B1571" t="s">
        <v>7390</v>
      </c>
      <c r="C1571" t="s">
        <v>13270</v>
      </c>
      <c r="D1571"/>
      <c r="E1571" s="60">
        <v>46023</v>
      </c>
      <c r="F1571">
        <v>12101</v>
      </c>
      <c r="G1571" t="s">
        <v>16830</v>
      </c>
      <c r="H1571" s="59" t="s">
        <v>20928</v>
      </c>
      <c r="I1571">
        <v>244</v>
      </c>
      <c r="J1571" t="b">
        <v>0</v>
      </c>
      <c r="K1571"/>
      <c r="L1571"/>
      <c r="M1571" t="s">
        <v>16831</v>
      </c>
      <c r="N1571" s="17" t="str">
        <f t="shared" si="238"/>
        <v>Download (Paid)</v>
      </c>
      <c r="O1571" s="58">
        <v>2</v>
      </c>
      <c r="P1571" t="s">
        <v>16640</v>
      </c>
    </row>
    <row r="1572" spans="1:16" x14ac:dyDescent="0.25">
      <c r="A1572" t="s">
        <v>11</v>
      </c>
      <c r="B1572" t="s">
        <v>7390</v>
      </c>
      <c r="C1572" t="s">
        <v>13270</v>
      </c>
      <c r="D1572" t="s">
        <v>1367</v>
      </c>
      <c r="E1572" s="60">
        <v>44228</v>
      </c>
      <c r="F1572">
        <v>784</v>
      </c>
      <c r="G1572" t="s">
        <v>3593</v>
      </c>
      <c r="H1572" s="59" t="s">
        <v>21814</v>
      </c>
      <c r="I1572">
        <v>6</v>
      </c>
      <c r="J1572" t="b">
        <v>0</v>
      </c>
      <c r="K1572" t="s">
        <v>3594</v>
      </c>
      <c r="L1572" s="17" t="str">
        <f t="shared" ref="L1572:L1574" si="241">HYPERLINK(K1572,"View Online")</f>
        <v>View Online</v>
      </c>
      <c r="M1572"/>
      <c r="N1572"/>
      <c r="O1572"/>
      <c r="P1572" t="s">
        <v>3495</v>
      </c>
    </row>
    <row r="1573" spans="1:16" x14ac:dyDescent="0.25">
      <c r="A1573" t="s">
        <v>5941</v>
      </c>
      <c r="B1573" t="s">
        <v>7390</v>
      </c>
      <c r="C1573" t="s">
        <v>13270</v>
      </c>
      <c r="D1573"/>
      <c r="E1573" s="60">
        <v>44317</v>
      </c>
      <c r="F1573">
        <v>867</v>
      </c>
      <c r="G1573" t="s">
        <v>6124</v>
      </c>
      <c r="H1573" s="59" t="s">
        <v>21112</v>
      </c>
      <c r="I1573">
        <v>98</v>
      </c>
      <c r="J1573" t="b">
        <v>1</v>
      </c>
      <c r="K1573" t="s">
        <v>6125</v>
      </c>
      <c r="L1573" s="17" t="str">
        <f t="shared" si="241"/>
        <v>View Online</v>
      </c>
      <c r="M1573" t="s">
        <v>6126</v>
      </c>
      <c r="N1573" s="17" t="str">
        <f t="shared" ref="N1573:N1575" si="242">HYPERLINK(M1573,"Download (Paid)")</f>
        <v>Download (Paid)</v>
      </c>
      <c r="O1573" s="58">
        <v>4</v>
      </c>
      <c r="P1573" t="s">
        <v>1361</v>
      </c>
    </row>
    <row r="1574" spans="1:16" x14ac:dyDescent="0.25">
      <c r="A1574" t="s">
        <v>5941</v>
      </c>
      <c r="B1574" t="s">
        <v>7390</v>
      </c>
      <c r="C1574" t="s">
        <v>13270</v>
      </c>
      <c r="D1574"/>
      <c r="E1574" s="60">
        <v>44317</v>
      </c>
      <c r="F1574">
        <v>875</v>
      </c>
      <c r="G1574" t="s">
        <v>6127</v>
      </c>
      <c r="H1574" s="59" t="s">
        <v>21000</v>
      </c>
      <c r="I1574">
        <v>209</v>
      </c>
      <c r="J1574" t="b">
        <v>1</v>
      </c>
      <c r="K1574" t="s">
        <v>6128</v>
      </c>
      <c r="L1574" s="17" t="str">
        <f t="shared" si="241"/>
        <v>View Online</v>
      </c>
      <c r="M1574" t="s">
        <v>6129</v>
      </c>
      <c r="N1574" s="17" t="str">
        <f t="shared" si="242"/>
        <v>Download (Paid)</v>
      </c>
      <c r="O1574" s="58">
        <v>4</v>
      </c>
      <c r="P1574" t="s">
        <v>1357</v>
      </c>
    </row>
    <row r="1575" spans="1:16" x14ac:dyDescent="0.25">
      <c r="A1575" t="s">
        <v>5941</v>
      </c>
      <c r="B1575" t="s">
        <v>7390</v>
      </c>
      <c r="C1575" t="s">
        <v>13270</v>
      </c>
      <c r="D1575"/>
      <c r="E1575" s="60">
        <v>46113</v>
      </c>
      <c r="F1575">
        <v>2390</v>
      </c>
      <c r="G1575" t="s">
        <v>18303</v>
      </c>
      <c r="H1575" s="59" t="s">
        <v>21874</v>
      </c>
      <c r="I1575">
        <v>65</v>
      </c>
      <c r="J1575" t="b">
        <v>0</v>
      </c>
      <c r="K1575"/>
      <c r="L1575"/>
      <c r="M1575" t="s">
        <v>18304</v>
      </c>
      <c r="N1575" s="17" t="str">
        <f t="shared" si="242"/>
        <v>Download (Paid)</v>
      </c>
      <c r="O1575" s="58">
        <v>2</v>
      </c>
      <c r="P1575" t="s">
        <v>13333</v>
      </c>
    </row>
    <row r="1576" spans="1:16" x14ac:dyDescent="0.25">
      <c r="A1576" t="s">
        <v>6170</v>
      </c>
      <c r="B1576" t="s">
        <v>7390</v>
      </c>
      <c r="C1576" t="s">
        <v>13270</v>
      </c>
      <c r="D1576"/>
      <c r="E1576" s="60">
        <v>45717</v>
      </c>
      <c r="F1576">
        <v>3604</v>
      </c>
      <c r="G1576" t="s">
        <v>6263</v>
      </c>
      <c r="H1576" s="59" t="s">
        <v>22032</v>
      </c>
      <c r="I1576">
        <v>1</v>
      </c>
      <c r="J1576" t="b">
        <v>0</v>
      </c>
      <c r="K1576" t="s">
        <v>6264</v>
      </c>
      <c r="L1576" s="17" t="str">
        <f t="shared" ref="L1576:L1579" si="243">HYPERLINK(K1576,"View Online")</f>
        <v>View Online</v>
      </c>
      <c r="M1576"/>
      <c r="N1576"/>
      <c r="O1576"/>
      <c r="P1576" t="s">
        <v>152</v>
      </c>
    </row>
    <row r="1577" spans="1:16" x14ac:dyDescent="0.25">
      <c r="A1577" t="s">
        <v>6170</v>
      </c>
      <c r="B1577" t="s">
        <v>7390</v>
      </c>
      <c r="C1577" t="s">
        <v>13270</v>
      </c>
      <c r="D1577"/>
      <c r="E1577" s="60">
        <v>45717</v>
      </c>
      <c r="F1577">
        <v>3605</v>
      </c>
      <c r="G1577" t="s">
        <v>6265</v>
      </c>
      <c r="H1577" s="59" t="s">
        <v>21747</v>
      </c>
      <c r="I1577">
        <v>1</v>
      </c>
      <c r="J1577" t="b">
        <v>0</v>
      </c>
      <c r="K1577" t="s">
        <v>6266</v>
      </c>
      <c r="L1577" s="17" t="str">
        <f t="shared" si="243"/>
        <v>View Online</v>
      </c>
      <c r="M1577"/>
      <c r="N1577"/>
      <c r="O1577"/>
      <c r="P1577" t="s">
        <v>152</v>
      </c>
    </row>
    <row r="1578" spans="1:16" x14ac:dyDescent="0.25">
      <c r="A1578" t="s">
        <v>6170</v>
      </c>
      <c r="B1578" t="s">
        <v>7390</v>
      </c>
      <c r="C1578" t="s">
        <v>13270</v>
      </c>
      <c r="D1578"/>
      <c r="E1578" s="60">
        <v>44013</v>
      </c>
      <c r="F1578">
        <v>62</v>
      </c>
      <c r="G1578" t="s">
        <v>6267</v>
      </c>
      <c r="H1578" s="59" t="s">
        <v>22033</v>
      </c>
      <c r="I1578">
        <v>1</v>
      </c>
      <c r="J1578" t="b">
        <v>0</v>
      </c>
      <c r="K1578" t="s">
        <v>6268</v>
      </c>
      <c r="L1578" s="17" t="str">
        <f t="shared" si="243"/>
        <v>View Online</v>
      </c>
      <c r="M1578"/>
      <c r="N1578"/>
      <c r="O1578"/>
      <c r="P1578" t="s">
        <v>16</v>
      </c>
    </row>
    <row r="1579" spans="1:16" x14ac:dyDescent="0.25">
      <c r="A1579" t="s">
        <v>6170</v>
      </c>
      <c r="B1579" t="s">
        <v>7390</v>
      </c>
      <c r="C1579" t="s">
        <v>13270</v>
      </c>
      <c r="D1579"/>
      <c r="E1579" s="60">
        <v>45992</v>
      </c>
      <c r="F1579">
        <v>5903</v>
      </c>
      <c r="G1579" t="s">
        <v>13824</v>
      </c>
      <c r="H1579" s="59" t="s">
        <v>21073</v>
      </c>
      <c r="I1579">
        <v>2</v>
      </c>
      <c r="J1579" t="b">
        <v>0</v>
      </c>
      <c r="K1579" t="s">
        <v>13825</v>
      </c>
      <c r="L1579" s="17" t="str">
        <f t="shared" si="243"/>
        <v>View Online</v>
      </c>
      <c r="M1579"/>
      <c r="N1579"/>
      <c r="O1579"/>
      <c r="P1579" t="s">
        <v>1434</v>
      </c>
    </row>
    <row r="1580" spans="1:16" x14ac:dyDescent="0.25">
      <c r="A1580" s="16" t="s">
        <v>6170</v>
      </c>
      <c r="B1580" s="16" t="s">
        <v>7390</v>
      </c>
      <c r="C1580" s="16" t="s">
        <v>13270</v>
      </c>
      <c r="D1580" s="16"/>
      <c r="E1580" s="61">
        <v>46235</v>
      </c>
      <c r="F1580" s="16">
        <v>13292</v>
      </c>
      <c r="G1580" s="16" t="s">
        <v>21932</v>
      </c>
      <c r="H1580" s="47"/>
      <c r="I1580" s="16">
        <v>318</v>
      </c>
      <c r="J1580" s="16" t="b">
        <v>0</v>
      </c>
      <c r="K1580" s="16"/>
      <c r="L1580" s="16"/>
      <c r="M1580" s="16" t="s">
        <v>21933</v>
      </c>
      <c r="N1580" s="14" t="str">
        <f t="shared" ref="N1580" si="244">HYPERLINK(M1580,"Download (Paid)")</f>
        <v>Download (Paid)</v>
      </c>
      <c r="O1580" s="62">
        <v>10</v>
      </c>
      <c r="P1580" s="16"/>
    </row>
    <row r="1581" spans="1:16" x14ac:dyDescent="0.25">
      <c r="A1581" t="s">
        <v>6170</v>
      </c>
      <c r="B1581" t="s">
        <v>7390</v>
      </c>
      <c r="C1581" t="s">
        <v>13270</v>
      </c>
      <c r="D1581"/>
      <c r="E1581" s="60">
        <v>45992</v>
      </c>
      <c r="F1581">
        <v>5898</v>
      </c>
      <c r="G1581" t="s">
        <v>13826</v>
      </c>
      <c r="H1581" s="59" t="s">
        <v>20900</v>
      </c>
      <c r="I1581">
        <v>2</v>
      </c>
      <c r="J1581" t="b">
        <v>0</v>
      </c>
      <c r="K1581" t="s">
        <v>13827</v>
      </c>
      <c r="L1581" s="17" t="str">
        <f t="shared" ref="L1581:L1600" si="245">HYPERLINK(K1581,"View Online")</f>
        <v>View Online</v>
      </c>
      <c r="M1581"/>
      <c r="N1581"/>
      <c r="O1581"/>
      <c r="P1581" t="s">
        <v>1434</v>
      </c>
    </row>
    <row r="1582" spans="1:16" x14ac:dyDescent="0.25">
      <c r="A1582" t="s">
        <v>6170</v>
      </c>
      <c r="B1582" t="s">
        <v>7390</v>
      </c>
      <c r="C1582" t="s">
        <v>13270</v>
      </c>
      <c r="D1582"/>
      <c r="E1582" s="60">
        <v>45992</v>
      </c>
      <c r="F1582">
        <v>5899</v>
      </c>
      <c r="G1582" t="s">
        <v>13828</v>
      </c>
      <c r="H1582" s="59" t="s">
        <v>20900</v>
      </c>
      <c r="I1582">
        <v>2</v>
      </c>
      <c r="J1582" t="b">
        <v>0</v>
      </c>
      <c r="K1582" t="s">
        <v>13829</v>
      </c>
      <c r="L1582" s="17" t="str">
        <f t="shared" si="245"/>
        <v>View Online</v>
      </c>
      <c r="M1582"/>
      <c r="N1582"/>
      <c r="O1582"/>
      <c r="P1582" t="s">
        <v>1434</v>
      </c>
    </row>
    <row r="1583" spans="1:16" x14ac:dyDescent="0.25">
      <c r="A1583" t="s">
        <v>6170</v>
      </c>
      <c r="B1583" t="s">
        <v>7390</v>
      </c>
      <c r="C1583" t="s">
        <v>13270</v>
      </c>
      <c r="D1583"/>
      <c r="E1583" s="60">
        <v>45992</v>
      </c>
      <c r="F1583">
        <v>5900</v>
      </c>
      <c r="G1583" t="s">
        <v>13830</v>
      </c>
      <c r="H1583" s="59" t="s">
        <v>21978</v>
      </c>
      <c r="I1583">
        <v>2</v>
      </c>
      <c r="J1583" t="b">
        <v>0</v>
      </c>
      <c r="K1583" t="s">
        <v>13831</v>
      </c>
      <c r="L1583" s="17" t="str">
        <f t="shared" si="245"/>
        <v>View Online</v>
      </c>
      <c r="M1583"/>
      <c r="N1583"/>
      <c r="O1583"/>
      <c r="P1583" t="s">
        <v>1434</v>
      </c>
    </row>
    <row r="1584" spans="1:16" x14ac:dyDescent="0.25">
      <c r="A1584" t="s">
        <v>6170</v>
      </c>
      <c r="B1584" t="s">
        <v>7390</v>
      </c>
      <c r="C1584" t="s">
        <v>13270</v>
      </c>
      <c r="D1584"/>
      <c r="E1584" s="60">
        <v>45992</v>
      </c>
      <c r="F1584">
        <v>5901</v>
      </c>
      <c r="G1584" t="s">
        <v>13832</v>
      </c>
      <c r="H1584" s="59" t="s">
        <v>20975</v>
      </c>
      <c r="I1584">
        <v>2</v>
      </c>
      <c r="J1584" t="b">
        <v>0</v>
      </c>
      <c r="K1584" t="s">
        <v>13833</v>
      </c>
      <c r="L1584" s="17" t="str">
        <f t="shared" si="245"/>
        <v>View Online</v>
      </c>
      <c r="M1584"/>
      <c r="N1584"/>
      <c r="O1584"/>
      <c r="P1584" t="s">
        <v>1434</v>
      </c>
    </row>
    <row r="1585" spans="1:16" x14ac:dyDescent="0.25">
      <c r="A1585" t="s">
        <v>11</v>
      </c>
      <c r="B1585" t="s">
        <v>7390</v>
      </c>
      <c r="C1585" t="s">
        <v>13271</v>
      </c>
      <c r="D1585" t="s">
        <v>1394</v>
      </c>
      <c r="E1585" s="60">
        <v>44136</v>
      </c>
      <c r="F1585">
        <v>228</v>
      </c>
      <c r="G1585" t="s">
        <v>1393</v>
      </c>
      <c r="H1585" s="59" t="s">
        <v>20883</v>
      </c>
      <c r="I1585">
        <v>68</v>
      </c>
      <c r="J1585" t="b">
        <v>1</v>
      </c>
      <c r="K1585" t="s">
        <v>1395</v>
      </c>
      <c r="L1585" s="17" t="str">
        <f t="shared" si="245"/>
        <v>View Online</v>
      </c>
      <c r="M1585" t="s">
        <v>1396</v>
      </c>
      <c r="N1585" s="17" t="str">
        <f t="shared" ref="N1585:N1586" si="246">HYPERLINK(M1585,"Download (Paid)")</f>
        <v>Download (Paid)</v>
      </c>
      <c r="O1585" s="58">
        <v>2</v>
      </c>
      <c r="P1585" t="s">
        <v>1397</v>
      </c>
    </row>
    <row r="1586" spans="1:16" x14ac:dyDescent="0.25">
      <c r="A1586" t="s">
        <v>11</v>
      </c>
      <c r="B1586" t="s">
        <v>7390</v>
      </c>
      <c r="C1586" t="s">
        <v>13271</v>
      </c>
      <c r="D1586" t="s">
        <v>1394</v>
      </c>
      <c r="E1586" s="60">
        <v>44136</v>
      </c>
      <c r="F1586">
        <v>228</v>
      </c>
      <c r="G1586" t="s">
        <v>1393</v>
      </c>
      <c r="H1586" s="59" t="s">
        <v>20883</v>
      </c>
      <c r="I1586">
        <v>68</v>
      </c>
      <c r="J1586" t="b">
        <v>1</v>
      </c>
      <c r="K1586" t="s">
        <v>1395</v>
      </c>
      <c r="L1586" s="17" t="str">
        <f t="shared" si="245"/>
        <v>View Online</v>
      </c>
      <c r="M1586" t="s">
        <v>1396</v>
      </c>
      <c r="N1586" s="17" t="str">
        <f t="shared" si="246"/>
        <v>Download (Paid)</v>
      </c>
      <c r="O1586" s="58">
        <v>2</v>
      </c>
      <c r="P1586" t="s">
        <v>1397</v>
      </c>
    </row>
    <row r="1587" spans="1:16" x14ac:dyDescent="0.25">
      <c r="A1587" t="s">
        <v>6170</v>
      </c>
      <c r="B1587" t="s">
        <v>7390</v>
      </c>
      <c r="C1587" t="s">
        <v>13271</v>
      </c>
      <c r="D1587"/>
      <c r="E1587" s="60">
        <v>45992</v>
      </c>
      <c r="F1587">
        <v>5914</v>
      </c>
      <c r="G1587" t="s">
        <v>13834</v>
      </c>
      <c r="H1587" s="59" t="s">
        <v>20957</v>
      </c>
      <c r="I1587">
        <v>2</v>
      </c>
      <c r="J1587" t="b">
        <v>0</v>
      </c>
      <c r="K1587" t="s">
        <v>13835</v>
      </c>
      <c r="L1587" s="17" t="str">
        <f t="shared" si="245"/>
        <v>View Online</v>
      </c>
      <c r="M1587"/>
      <c r="N1587"/>
      <c r="O1587"/>
      <c r="P1587" t="s">
        <v>1434</v>
      </c>
    </row>
    <row r="1588" spans="1:16" x14ac:dyDescent="0.25">
      <c r="A1588" t="s">
        <v>6170</v>
      </c>
      <c r="B1588" t="s">
        <v>7390</v>
      </c>
      <c r="C1588" t="s">
        <v>13271</v>
      </c>
      <c r="D1588"/>
      <c r="E1588" s="60">
        <v>45992</v>
      </c>
      <c r="F1588">
        <v>5916</v>
      </c>
      <c r="G1588" t="s">
        <v>13836</v>
      </c>
      <c r="H1588" s="59" t="s">
        <v>20957</v>
      </c>
      <c r="I1588">
        <v>1</v>
      </c>
      <c r="J1588" t="b">
        <v>0</v>
      </c>
      <c r="K1588" t="s">
        <v>13837</v>
      </c>
      <c r="L1588" s="17" t="str">
        <f t="shared" si="245"/>
        <v>View Online</v>
      </c>
      <c r="M1588"/>
      <c r="N1588"/>
      <c r="O1588"/>
      <c r="P1588" t="s">
        <v>1434</v>
      </c>
    </row>
    <row r="1589" spans="1:16" x14ac:dyDescent="0.25">
      <c r="A1589" t="s">
        <v>6170</v>
      </c>
      <c r="B1589" t="s">
        <v>7390</v>
      </c>
      <c r="C1589" t="s">
        <v>13271</v>
      </c>
      <c r="D1589"/>
      <c r="E1589" s="60">
        <v>45992</v>
      </c>
      <c r="F1589">
        <v>5915</v>
      </c>
      <c r="G1589" t="s">
        <v>13838</v>
      </c>
      <c r="H1589" s="59" t="s">
        <v>20957</v>
      </c>
      <c r="I1589">
        <v>2</v>
      </c>
      <c r="J1589" t="b">
        <v>0</v>
      </c>
      <c r="K1589" t="s">
        <v>13839</v>
      </c>
      <c r="L1589" s="17" t="str">
        <f t="shared" si="245"/>
        <v>View Online</v>
      </c>
      <c r="M1589"/>
      <c r="N1589"/>
      <c r="O1589"/>
      <c r="P1589" t="s">
        <v>1434</v>
      </c>
    </row>
    <row r="1590" spans="1:16" x14ac:dyDescent="0.25">
      <c r="A1590" t="s">
        <v>6170</v>
      </c>
      <c r="B1590" t="s">
        <v>7390</v>
      </c>
      <c r="C1590" t="s">
        <v>13271</v>
      </c>
      <c r="D1590"/>
      <c r="E1590" s="60">
        <v>45992</v>
      </c>
      <c r="F1590">
        <v>5918</v>
      </c>
      <c r="G1590" t="s">
        <v>13840</v>
      </c>
      <c r="H1590" s="59" t="s">
        <v>21017</v>
      </c>
      <c r="I1590">
        <v>2</v>
      </c>
      <c r="J1590" t="b">
        <v>0</v>
      </c>
      <c r="K1590" t="s">
        <v>13841</v>
      </c>
      <c r="L1590" s="17" t="str">
        <f t="shared" si="245"/>
        <v>View Online</v>
      </c>
      <c r="M1590"/>
      <c r="N1590"/>
      <c r="O1590"/>
      <c r="P1590" t="s">
        <v>1434</v>
      </c>
    </row>
    <row r="1591" spans="1:16" x14ac:dyDescent="0.25">
      <c r="A1591" t="s">
        <v>6170</v>
      </c>
      <c r="B1591" t="s">
        <v>7390</v>
      </c>
      <c r="C1591" t="s">
        <v>13271</v>
      </c>
      <c r="D1591"/>
      <c r="E1591" s="60">
        <v>45992</v>
      </c>
      <c r="F1591">
        <v>5917</v>
      </c>
      <c r="G1591" t="s">
        <v>13842</v>
      </c>
      <c r="H1591" s="59" t="s">
        <v>21017</v>
      </c>
      <c r="I1591">
        <v>2</v>
      </c>
      <c r="J1591" t="b">
        <v>0</v>
      </c>
      <c r="K1591" t="s">
        <v>13843</v>
      </c>
      <c r="L1591" s="17" t="str">
        <f t="shared" si="245"/>
        <v>View Online</v>
      </c>
      <c r="M1591"/>
      <c r="N1591"/>
      <c r="O1591"/>
      <c r="P1591" t="s">
        <v>1434</v>
      </c>
    </row>
    <row r="1592" spans="1:16" x14ac:dyDescent="0.25">
      <c r="A1592" t="s">
        <v>6170</v>
      </c>
      <c r="B1592" t="s">
        <v>7390</v>
      </c>
      <c r="C1592" t="s">
        <v>13271</v>
      </c>
      <c r="D1592"/>
      <c r="E1592" s="60">
        <v>45992</v>
      </c>
      <c r="F1592">
        <v>5922</v>
      </c>
      <c r="G1592" t="s">
        <v>13844</v>
      </c>
      <c r="H1592" s="59" t="s">
        <v>20941</v>
      </c>
      <c r="I1592">
        <v>2</v>
      </c>
      <c r="J1592" t="b">
        <v>0</v>
      </c>
      <c r="K1592" t="s">
        <v>13845</v>
      </c>
      <c r="L1592" s="17" t="str">
        <f t="shared" si="245"/>
        <v>View Online</v>
      </c>
      <c r="M1592"/>
      <c r="N1592"/>
      <c r="O1592"/>
      <c r="P1592" t="s">
        <v>1434</v>
      </c>
    </row>
    <row r="1593" spans="1:16" x14ac:dyDescent="0.25">
      <c r="A1593" t="s">
        <v>6170</v>
      </c>
      <c r="B1593" t="s">
        <v>7390</v>
      </c>
      <c r="C1593" t="s">
        <v>13271</v>
      </c>
      <c r="D1593"/>
      <c r="E1593" s="60">
        <v>45992</v>
      </c>
      <c r="F1593">
        <v>5910</v>
      </c>
      <c r="G1593" t="s">
        <v>13846</v>
      </c>
      <c r="H1593" s="59" t="s">
        <v>21017</v>
      </c>
      <c r="I1593">
        <v>2</v>
      </c>
      <c r="J1593" t="b">
        <v>0</v>
      </c>
      <c r="K1593" t="s">
        <v>13847</v>
      </c>
      <c r="L1593" s="17" t="str">
        <f t="shared" si="245"/>
        <v>View Online</v>
      </c>
      <c r="M1593"/>
      <c r="N1593"/>
      <c r="O1593"/>
      <c r="P1593" t="s">
        <v>1434</v>
      </c>
    </row>
    <row r="1594" spans="1:16" x14ac:dyDescent="0.25">
      <c r="A1594" t="s">
        <v>6170</v>
      </c>
      <c r="B1594" t="s">
        <v>7390</v>
      </c>
      <c r="C1594" t="s">
        <v>13271</v>
      </c>
      <c r="D1594"/>
      <c r="E1594" s="60">
        <v>45992</v>
      </c>
      <c r="F1594">
        <v>5911</v>
      </c>
      <c r="G1594" t="s">
        <v>13848</v>
      </c>
      <c r="H1594" s="59" t="s">
        <v>21017</v>
      </c>
      <c r="I1594">
        <v>2</v>
      </c>
      <c r="J1594" t="b">
        <v>0</v>
      </c>
      <c r="K1594" t="s">
        <v>13849</v>
      </c>
      <c r="L1594" s="17" t="str">
        <f t="shared" si="245"/>
        <v>View Online</v>
      </c>
      <c r="M1594"/>
      <c r="N1594"/>
      <c r="O1594"/>
      <c r="P1594" t="s">
        <v>1434</v>
      </c>
    </row>
    <row r="1595" spans="1:16" x14ac:dyDescent="0.25">
      <c r="A1595" t="s">
        <v>6170</v>
      </c>
      <c r="B1595" t="s">
        <v>7390</v>
      </c>
      <c r="C1595" t="s">
        <v>13271</v>
      </c>
      <c r="D1595"/>
      <c r="E1595" s="60">
        <v>45992</v>
      </c>
      <c r="F1595">
        <v>5912</v>
      </c>
      <c r="G1595" t="s">
        <v>13850</v>
      </c>
      <c r="H1595" s="59" t="s">
        <v>20984</v>
      </c>
      <c r="I1595">
        <v>2</v>
      </c>
      <c r="J1595" t="b">
        <v>0</v>
      </c>
      <c r="K1595" t="s">
        <v>13851</v>
      </c>
      <c r="L1595" s="17" t="str">
        <f t="shared" si="245"/>
        <v>View Online</v>
      </c>
      <c r="M1595"/>
      <c r="N1595"/>
      <c r="O1595"/>
      <c r="P1595" t="s">
        <v>1434</v>
      </c>
    </row>
    <row r="1596" spans="1:16" x14ac:dyDescent="0.25">
      <c r="A1596" t="s">
        <v>6170</v>
      </c>
      <c r="B1596" t="s">
        <v>7390</v>
      </c>
      <c r="C1596" t="s">
        <v>13271</v>
      </c>
      <c r="D1596"/>
      <c r="E1596" s="60">
        <v>45992</v>
      </c>
      <c r="F1596">
        <v>5913</v>
      </c>
      <c r="G1596" t="s">
        <v>13852</v>
      </c>
      <c r="H1596" s="59" t="s">
        <v>20894</v>
      </c>
      <c r="I1596">
        <v>2</v>
      </c>
      <c r="J1596" t="b">
        <v>0</v>
      </c>
      <c r="K1596" t="s">
        <v>13853</v>
      </c>
      <c r="L1596" s="17" t="str">
        <f t="shared" si="245"/>
        <v>View Online</v>
      </c>
      <c r="M1596"/>
      <c r="N1596"/>
      <c r="O1596"/>
      <c r="P1596" t="s">
        <v>1434</v>
      </c>
    </row>
    <row r="1597" spans="1:16" x14ac:dyDescent="0.25">
      <c r="A1597" t="s">
        <v>11</v>
      </c>
      <c r="B1597" t="s">
        <v>7390</v>
      </c>
      <c r="C1597" t="s">
        <v>13272</v>
      </c>
      <c r="D1597"/>
      <c r="E1597" s="60">
        <v>44378</v>
      </c>
      <c r="F1597">
        <v>1089</v>
      </c>
      <c r="G1597" t="s">
        <v>4264</v>
      </c>
      <c r="H1597" s="59" t="s">
        <v>22032</v>
      </c>
      <c r="I1597">
        <v>112</v>
      </c>
      <c r="J1597" t="b">
        <v>0</v>
      </c>
      <c r="K1597" t="s">
        <v>4265</v>
      </c>
      <c r="L1597" s="17" t="str">
        <f t="shared" si="245"/>
        <v>View Online</v>
      </c>
      <c r="M1597" t="s">
        <v>4266</v>
      </c>
      <c r="N1597" s="17" t="str">
        <f t="shared" ref="N1597:N1611" si="247">HYPERLINK(M1597,"Download (Paid)")</f>
        <v>Download (Paid)</v>
      </c>
      <c r="O1597" s="58">
        <v>4</v>
      </c>
      <c r="P1597" t="s">
        <v>4267</v>
      </c>
    </row>
    <row r="1598" spans="1:16" x14ac:dyDescent="0.25">
      <c r="A1598" t="s">
        <v>11</v>
      </c>
      <c r="B1598" t="s">
        <v>7390</v>
      </c>
      <c r="C1598" t="s">
        <v>13272</v>
      </c>
      <c r="D1598"/>
      <c r="E1598" s="60">
        <v>44470</v>
      </c>
      <c r="F1598">
        <v>924</v>
      </c>
      <c r="G1598" t="s">
        <v>4268</v>
      </c>
      <c r="H1598" s="59" t="s">
        <v>22034</v>
      </c>
      <c r="I1598">
        <v>481</v>
      </c>
      <c r="J1598" t="b">
        <v>0</v>
      </c>
      <c r="K1598" t="s">
        <v>4269</v>
      </c>
      <c r="L1598" s="17" t="str">
        <f t="shared" si="245"/>
        <v>View Online</v>
      </c>
      <c r="M1598" t="s">
        <v>4270</v>
      </c>
      <c r="N1598" s="17" t="str">
        <f t="shared" si="247"/>
        <v>Download (Paid)</v>
      </c>
      <c r="O1598" s="58">
        <v>6</v>
      </c>
      <c r="P1598" t="s">
        <v>3759</v>
      </c>
    </row>
    <row r="1599" spans="1:16" x14ac:dyDescent="0.25">
      <c r="A1599" t="s">
        <v>11</v>
      </c>
      <c r="B1599" t="s">
        <v>7390</v>
      </c>
      <c r="C1599" t="s">
        <v>13272</v>
      </c>
      <c r="D1599"/>
      <c r="E1599" s="60">
        <v>44621</v>
      </c>
      <c r="F1599">
        <v>925</v>
      </c>
      <c r="G1599" t="s">
        <v>4271</v>
      </c>
      <c r="H1599" s="59" t="s">
        <v>22035</v>
      </c>
      <c r="I1599">
        <v>390</v>
      </c>
      <c r="J1599" t="b">
        <v>0</v>
      </c>
      <c r="K1599" t="s">
        <v>4272</v>
      </c>
      <c r="L1599" s="17" t="str">
        <f t="shared" si="245"/>
        <v>View Online</v>
      </c>
      <c r="M1599" t="s">
        <v>4273</v>
      </c>
      <c r="N1599" s="17" t="str">
        <f t="shared" si="247"/>
        <v>Download (Paid)</v>
      </c>
      <c r="O1599" s="58">
        <v>6</v>
      </c>
      <c r="P1599" t="s">
        <v>3677</v>
      </c>
    </row>
    <row r="1600" spans="1:16" x14ac:dyDescent="0.25">
      <c r="A1600" t="s">
        <v>11</v>
      </c>
      <c r="B1600" t="s">
        <v>7390</v>
      </c>
      <c r="C1600" t="s">
        <v>13272</v>
      </c>
      <c r="D1600"/>
      <c r="E1600" s="60">
        <v>44317</v>
      </c>
      <c r="F1600">
        <v>960</v>
      </c>
      <c r="G1600" t="s">
        <v>4274</v>
      </c>
      <c r="H1600" s="59" t="s">
        <v>21370</v>
      </c>
      <c r="I1600">
        <v>136</v>
      </c>
      <c r="J1600" t="b">
        <v>0</v>
      </c>
      <c r="K1600" t="s">
        <v>4275</v>
      </c>
      <c r="L1600" s="17" t="str">
        <f t="shared" si="245"/>
        <v>View Online</v>
      </c>
      <c r="M1600" t="s">
        <v>4276</v>
      </c>
      <c r="N1600" s="17" t="str">
        <f t="shared" si="247"/>
        <v>Download (Paid)</v>
      </c>
      <c r="O1600" s="58">
        <v>6</v>
      </c>
      <c r="P1600" t="s">
        <v>4267</v>
      </c>
    </row>
    <row r="1601" spans="1:16" x14ac:dyDescent="0.25">
      <c r="A1601" t="s">
        <v>11</v>
      </c>
      <c r="B1601" t="s">
        <v>7390</v>
      </c>
      <c r="C1601" t="s">
        <v>13272</v>
      </c>
      <c r="D1601"/>
      <c r="E1601" s="60">
        <v>46023</v>
      </c>
      <c r="F1601">
        <v>12085</v>
      </c>
      <c r="G1601" t="s">
        <v>16832</v>
      </c>
      <c r="H1601" s="59" t="s">
        <v>21085</v>
      </c>
      <c r="I1601">
        <v>674</v>
      </c>
      <c r="J1601" t="b">
        <v>0</v>
      </c>
      <c r="K1601"/>
      <c r="L1601"/>
      <c r="M1601" t="s">
        <v>16833</v>
      </c>
      <c r="N1601" s="17" t="str">
        <f t="shared" si="247"/>
        <v>Download (Paid)</v>
      </c>
      <c r="O1601" s="58">
        <v>6</v>
      </c>
      <c r="P1601" t="s">
        <v>13441</v>
      </c>
    </row>
    <row r="1602" spans="1:16" x14ac:dyDescent="0.25">
      <c r="A1602" t="s">
        <v>11</v>
      </c>
      <c r="B1602" t="s">
        <v>7390</v>
      </c>
      <c r="C1602" t="s">
        <v>13272</v>
      </c>
      <c r="D1602"/>
      <c r="E1602" s="60">
        <v>45383</v>
      </c>
      <c r="F1602">
        <v>2588</v>
      </c>
      <c r="G1602" t="s">
        <v>3977</v>
      </c>
      <c r="H1602" s="59" t="s">
        <v>20978</v>
      </c>
      <c r="I1602">
        <v>132</v>
      </c>
      <c r="J1602" t="b">
        <v>1</v>
      </c>
      <c r="K1602" t="s">
        <v>3978</v>
      </c>
      <c r="L1602" s="17" t="str">
        <f t="shared" ref="L1602:L1665" si="248">HYPERLINK(K1602,"View Online")</f>
        <v>View Online</v>
      </c>
      <c r="M1602" t="s">
        <v>3979</v>
      </c>
      <c r="N1602" s="17" t="str">
        <f t="shared" si="247"/>
        <v>Download (Paid)</v>
      </c>
      <c r="O1602" s="58">
        <v>4</v>
      </c>
      <c r="P1602" t="s">
        <v>3980</v>
      </c>
    </row>
    <row r="1603" spans="1:16" x14ac:dyDescent="0.25">
      <c r="A1603" t="s">
        <v>11</v>
      </c>
      <c r="B1603" t="s">
        <v>7390</v>
      </c>
      <c r="C1603" t="s">
        <v>13272</v>
      </c>
      <c r="D1603"/>
      <c r="E1603" s="60">
        <v>44013</v>
      </c>
      <c r="F1603">
        <v>52</v>
      </c>
      <c r="G1603" t="s">
        <v>4277</v>
      </c>
      <c r="H1603" s="59" t="s">
        <v>20897</v>
      </c>
      <c r="I1603">
        <v>125</v>
      </c>
      <c r="J1603" t="b">
        <v>1</v>
      </c>
      <c r="K1603" t="s">
        <v>4278</v>
      </c>
      <c r="L1603" s="17" t="str">
        <f t="shared" si="248"/>
        <v>View Online</v>
      </c>
      <c r="M1603" t="s">
        <v>4279</v>
      </c>
      <c r="N1603" s="17" t="str">
        <f t="shared" si="247"/>
        <v>Download (Paid)</v>
      </c>
      <c r="O1603" s="58">
        <v>6</v>
      </c>
      <c r="P1603" t="s">
        <v>4280</v>
      </c>
    </row>
    <row r="1604" spans="1:16" x14ac:dyDescent="0.25">
      <c r="A1604" t="s">
        <v>11</v>
      </c>
      <c r="B1604" t="s">
        <v>7390</v>
      </c>
      <c r="C1604" t="s">
        <v>13272</v>
      </c>
      <c r="D1604"/>
      <c r="E1604" s="60">
        <v>45383</v>
      </c>
      <c r="F1604">
        <v>2586</v>
      </c>
      <c r="G1604" t="s">
        <v>4281</v>
      </c>
      <c r="H1604" s="59" t="s">
        <v>20954</v>
      </c>
      <c r="I1604">
        <v>196</v>
      </c>
      <c r="J1604" t="b">
        <v>0</v>
      </c>
      <c r="K1604" t="s">
        <v>4282</v>
      </c>
      <c r="L1604" s="17" t="str">
        <f t="shared" si="248"/>
        <v>View Online</v>
      </c>
      <c r="M1604" t="s">
        <v>4283</v>
      </c>
      <c r="N1604" s="17" t="str">
        <f t="shared" si="247"/>
        <v>Download (Paid)</v>
      </c>
      <c r="O1604" s="58">
        <v>4</v>
      </c>
      <c r="P1604" t="s">
        <v>3766</v>
      </c>
    </row>
    <row r="1605" spans="1:16" x14ac:dyDescent="0.25">
      <c r="A1605" t="s">
        <v>11</v>
      </c>
      <c r="B1605" t="s">
        <v>7390</v>
      </c>
      <c r="C1605" t="s">
        <v>13272</v>
      </c>
      <c r="D1605"/>
      <c r="E1605" s="60">
        <v>44470</v>
      </c>
      <c r="F1605">
        <v>1158</v>
      </c>
      <c r="G1605" t="s">
        <v>4284</v>
      </c>
      <c r="H1605" s="59" t="s">
        <v>21073</v>
      </c>
      <c r="I1605">
        <v>808</v>
      </c>
      <c r="J1605" t="b">
        <v>1</v>
      </c>
      <c r="K1605" t="s">
        <v>4285</v>
      </c>
      <c r="L1605" s="17" t="str">
        <f t="shared" si="248"/>
        <v>View Online</v>
      </c>
      <c r="M1605" t="s">
        <v>4286</v>
      </c>
      <c r="N1605" s="17" t="str">
        <f t="shared" si="247"/>
        <v>Download (Paid)</v>
      </c>
      <c r="O1605" s="58">
        <v>6</v>
      </c>
      <c r="P1605" t="s">
        <v>4287</v>
      </c>
    </row>
    <row r="1606" spans="1:16" x14ac:dyDescent="0.25">
      <c r="A1606" t="s">
        <v>11</v>
      </c>
      <c r="B1606" t="s">
        <v>7390</v>
      </c>
      <c r="C1606" t="s">
        <v>13272</v>
      </c>
      <c r="D1606"/>
      <c r="E1606" s="60">
        <v>44317</v>
      </c>
      <c r="F1606">
        <v>837</v>
      </c>
      <c r="G1606" t="s">
        <v>4288</v>
      </c>
      <c r="H1606" s="59" t="s">
        <v>20995</v>
      </c>
      <c r="I1606">
        <v>380</v>
      </c>
      <c r="J1606" t="b">
        <v>1</v>
      </c>
      <c r="K1606" t="s">
        <v>4289</v>
      </c>
      <c r="L1606" s="17" t="str">
        <f t="shared" si="248"/>
        <v>View Online</v>
      </c>
      <c r="M1606" t="s">
        <v>4290</v>
      </c>
      <c r="N1606" s="17" t="str">
        <f t="shared" si="247"/>
        <v>Download (Paid)</v>
      </c>
      <c r="O1606" s="58">
        <v>6</v>
      </c>
      <c r="P1606" t="s">
        <v>1361</v>
      </c>
    </row>
    <row r="1607" spans="1:16" x14ac:dyDescent="0.25">
      <c r="A1607" t="s">
        <v>11</v>
      </c>
      <c r="B1607" t="s">
        <v>7390</v>
      </c>
      <c r="C1607" t="s">
        <v>13272</v>
      </c>
      <c r="D1607"/>
      <c r="E1607" s="60">
        <v>44470</v>
      </c>
      <c r="F1607">
        <v>195</v>
      </c>
      <c r="G1607" t="s">
        <v>4291</v>
      </c>
      <c r="H1607" s="59" t="s">
        <v>20903</v>
      </c>
      <c r="I1607">
        <v>805</v>
      </c>
      <c r="J1607" t="b">
        <v>1</v>
      </c>
      <c r="K1607" t="s">
        <v>4292</v>
      </c>
      <c r="L1607" s="17" t="str">
        <f t="shared" si="248"/>
        <v>View Online</v>
      </c>
      <c r="M1607" t="s">
        <v>4293</v>
      </c>
      <c r="N1607" s="17" t="str">
        <f t="shared" si="247"/>
        <v>Download (Paid)</v>
      </c>
      <c r="O1607" s="58">
        <v>6</v>
      </c>
      <c r="P1607" t="s">
        <v>4294</v>
      </c>
    </row>
    <row r="1608" spans="1:16" x14ac:dyDescent="0.25">
      <c r="A1608" t="s">
        <v>11</v>
      </c>
      <c r="B1608" t="s">
        <v>7390</v>
      </c>
      <c r="C1608" t="s">
        <v>13272</v>
      </c>
      <c r="D1608"/>
      <c r="E1608" s="60">
        <v>44317</v>
      </c>
      <c r="F1608">
        <v>838</v>
      </c>
      <c r="G1608" t="s">
        <v>4295</v>
      </c>
      <c r="H1608" s="59" t="s">
        <v>20880</v>
      </c>
      <c r="I1608">
        <v>268</v>
      </c>
      <c r="J1608" t="b">
        <v>1</v>
      </c>
      <c r="K1608" t="s">
        <v>4296</v>
      </c>
      <c r="L1608" s="17" t="str">
        <f t="shared" si="248"/>
        <v>View Online</v>
      </c>
      <c r="M1608" t="s">
        <v>4297</v>
      </c>
      <c r="N1608" s="17" t="str">
        <f t="shared" si="247"/>
        <v>Download (Paid)</v>
      </c>
      <c r="O1608" s="58">
        <v>4</v>
      </c>
      <c r="P1608" t="s">
        <v>4298</v>
      </c>
    </row>
    <row r="1609" spans="1:16" x14ac:dyDescent="0.25">
      <c r="A1609" t="s">
        <v>11</v>
      </c>
      <c r="B1609" t="s">
        <v>7390</v>
      </c>
      <c r="C1609" t="s">
        <v>13272</v>
      </c>
      <c r="D1609"/>
      <c r="E1609" s="60">
        <v>44743</v>
      </c>
      <c r="F1609">
        <v>839</v>
      </c>
      <c r="G1609" t="s">
        <v>4299</v>
      </c>
      <c r="H1609" s="59" t="s">
        <v>20883</v>
      </c>
      <c r="I1609">
        <v>276</v>
      </c>
      <c r="J1609" t="b">
        <v>1</v>
      </c>
      <c r="K1609" t="s">
        <v>4300</v>
      </c>
      <c r="L1609" s="17" t="str">
        <f t="shared" si="248"/>
        <v>View Online</v>
      </c>
      <c r="M1609" t="s">
        <v>4301</v>
      </c>
      <c r="N1609" s="17" t="str">
        <f t="shared" si="247"/>
        <v>Download (Paid)</v>
      </c>
      <c r="O1609" s="58">
        <v>4</v>
      </c>
      <c r="P1609" t="s">
        <v>4298</v>
      </c>
    </row>
    <row r="1610" spans="1:16" x14ac:dyDescent="0.25">
      <c r="A1610" t="s">
        <v>11</v>
      </c>
      <c r="B1610" t="s">
        <v>7390</v>
      </c>
      <c r="C1610" t="s">
        <v>13272</v>
      </c>
      <c r="D1610"/>
      <c r="E1610" s="60">
        <v>44713</v>
      </c>
      <c r="F1610">
        <v>1482</v>
      </c>
      <c r="G1610" t="s">
        <v>4302</v>
      </c>
      <c r="H1610" s="59" t="s">
        <v>20990</v>
      </c>
      <c r="I1610">
        <v>958</v>
      </c>
      <c r="J1610" t="b">
        <v>1</v>
      </c>
      <c r="K1610" t="s">
        <v>4303</v>
      </c>
      <c r="L1610" s="17" t="str">
        <f t="shared" si="248"/>
        <v>View Online</v>
      </c>
      <c r="M1610" t="s">
        <v>4304</v>
      </c>
      <c r="N1610" s="17" t="str">
        <f t="shared" si="247"/>
        <v>Download (Paid)</v>
      </c>
      <c r="O1610" s="58">
        <v>6</v>
      </c>
      <c r="P1610" t="s">
        <v>3750</v>
      </c>
    </row>
    <row r="1611" spans="1:16" x14ac:dyDescent="0.25">
      <c r="A1611" t="s">
        <v>11</v>
      </c>
      <c r="B1611" t="s">
        <v>7390</v>
      </c>
      <c r="C1611" t="s">
        <v>13272</v>
      </c>
      <c r="D1611"/>
      <c r="E1611" s="60">
        <v>44136</v>
      </c>
      <c r="F1611">
        <v>226</v>
      </c>
      <c r="G1611" t="s">
        <v>4305</v>
      </c>
      <c r="H1611" s="59" t="s">
        <v>20990</v>
      </c>
      <c r="I1611">
        <v>1199</v>
      </c>
      <c r="J1611" t="b">
        <v>1</v>
      </c>
      <c r="K1611" t="s">
        <v>4306</v>
      </c>
      <c r="L1611" s="17" t="str">
        <f t="shared" si="248"/>
        <v>View Online</v>
      </c>
      <c r="M1611" t="s">
        <v>4307</v>
      </c>
      <c r="N1611" s="17" t="str">
        <f t="shared" si="247"/>
        <v>Download (Paid)</v>
      </c>
      <c r="O1611" s="58">
        <v>6</v>
      </c>
      <c r="P1611" t="s">
        <v>3807</v>
      </c>
    </row>
    <row r="1612" spans="1:16" x14ac:dyDescent="0.25">
      <c r="A1612" t="s">
        <v>6170</v>
      </c>
      <c r="B1612" t="s">
        <v>7390</v>
      </c>
      <c r="C1612" t="s">
        <v>13272</v>
      </c>
      <c r="D1612"/>
      <c r="E1612" s="60">
        <v>44075</v>
      </c>
      <c r="F1612">
        <v>365</v>
      </c>
      <c r="G1612" t="s">
        <v>6512</v>
      </c>
      <c r="H1612" s="59" t="s">
        <v>21971</v>
      </c>
      <c r="I1612">
        <v>1</v>
      </c>
      <c r="J1612" t="b">
        <v>0</v>
      </c>
      <c r="K1612" t="s">
        <v>6513</v>
      </c>
      <c r="L1612" s="17" t="str">
        <f t="shared" si="248"/>
        <v>View Online</v>
      </c>
      <c r="M1612"/>
      <c r="N1612"/>
      <c r="O1612"/>
      <c r="P1612" t="s">
        <v>6173</v>
      </c>
    </row>
    <row r="1613" spans="1:16" x14ac:dyDescent="0.25">
      <c r="A1613" t="s">
        <v>6170</v>
      </c>
      <c r="B1613" t="s">
        <v>7390</v>
      </c>
      <c r="C1613" t="s">
        <v>13272</v>
      </c>
      <c r="D1613"/>
      <c r="E1613" s="60">
        <v>44075</v>
      </c>
      <c r="F1613">
        <v>364</v>
      </c>
      <c r="G1613" t="s">
        <v>6514</v>
      </c>
      <c r="H1613" s="59" t="s">
        <v>21966</v>
      </c>
      <c r="I1613">
        <v>1</v>
      </c>
      <c r="J1613" t="b">
        <v>0</v>
      </c>
      <c r="K1613" t="s">
        <v>6515</v>
      </c>
      <c r="L1613" s="17" t="str">
        <f t="shared" si="248"/>
        <v>View Online</v>
      </c>
      <c r="M1613"/>
      <c r="N1613"/>
      <c r="O1613"/>
      <c r="P1613" t="s">
        <v>6173</v>
      </c>
    </row>
    <row r="1614" spans="1:16" x14ac:dyDescent="0.25">
      <c r="A1614" t="s">
        <v>6170</v>
      </c>
      <c r="B1614" t="s">
        <v>7390</v>
      </c>
      <c r="C1614" t="s">
        <v>13272</v>
      </c>
      <c r="D1614"/>
      <c r="E1614" s="60">
        <v>44075</v>
      </c>
      <c r="F1614">
        <v>342</v>
      </c>
      <c r="G1614" t="s">
        <v>6510</v>
      </c>
      <c r="H1614" s="59" t="s">
        <v>21999</v>
      </c>
      <c r="I1614">
        <v>1</v>
      </c>
      <c r="J1614" t="b">
        <v>0</v>
      </c>
      <c r="K1614" t="s">
        <v>6511</v>
      </c>
      <c r="L1614" s="17" t="str">
        <f t="shared" si="248"/>
        <v>View Online</v>
      </c>
      <c r="M1614"/>
      <c r="N1614"/>
      <c r="O1614"/>
      <c r="P1614" t="s">
        <v>6173</v>
      </c>
    </row>
    <row r="1615" spans="1:16" x14ac:dyDescent="0.25">
      <c r="A1615" t="s">
        <v>6170</v>
      </c>
      <c r="B1615" t="s">
        <v>7390</v>
      </c>
      <c r="C1615" t="s">
        <v>13272</v>
      </c>
      <c r="D1615"/>
      <c r="E1615" s="60">
        <v>44378</v>
      </c>
      <c r="F1615">
        <v>1063</v>
      </c>
      <c r="G1615" t="s">
        <v>6635</v>
      </c>
      <c r="H1615" s="59" t="s">
        <v>21983</v>
      </c>
      <c r="I1615">
        <v>7</v>
      </c>
      <c r="J1615" t="b">
        <v>0</v>
      </c>
      <c r="K1615" t="s">
        <v>6636</v>
      </c>
      <c r="L1615" s="17" t="str">
        <f t="shared" si="248"/>
        <v>View Online</v>
      </c>
      <c r="M1615"/>
      <c r="N1615"/>
      <c r="O1615"/>
      <c r="P1615" t="s">
        <v>4267</v>
      </c>
    </row>
    <row r="1616" spans="1:16" x14ac:dyDescent="0.25">
      <c r="A1616" t="s">
        <v>6170</v>
      </c>
      <c r="B1616" t="s">
        <v>7390</v>
      </c>
      <c r="C1616" t="s">
        <v>13272</v>
      </c>
      <c r="D1616"/>
      <c r="E1616" s="60">
        <v>44075</v>
      </c>
      <c r="F1616">
        <v>323</v>
      </c>
      <c r="G1616" t="s">
        <v>6568</v>
      </c>
      <c r="H1616" s="59" t="s">
        <v>20949</v>
      </c>
      <c r="I1616">
        <v>1</v>
      </c>
      <c r="J1616" t="b">
        <v>0</v>
      </c>
      <c r="K1616" t="s">
        <v>6569</v>
      </c>
      <c r="L1616" s="17" t="str">
        <f t="shared" si="248"/>
        <v>View Online</v>
      </c>
      <c r="M1616"/>
      <c r="N1616"/>
      <c r="O1616"/>
      <c r="P1616" t="s">
        <v>6173</v>
      </c>
    </row>
    <row r="1617" spans="1:16" x14ac:dyDescent="0.25">
      <c r="A1617" t="s">
        <v>6170</v>
      </c>
      <c r="B1617" t="s">
        <v>7390</v>
      </c>
      <c r="C1617" t="s">
        <v>13272</v>
      </c>
      <c r="D1617"/>
      <c r="E1617" s="60">
        <v>44075</v>
      </c>
      <c r="F1617">
        <v>381</v>
      </c>
      <c r="G1617" t="s">
        <v>6639</v>
      </c>
      <c r="H1617" s="59" t="s">
        <v>20949</v>
      </c>
      <c r="I1617">
        <v>1</v>
      </c>
      <c r="J1617" t="b">
        <v>0</v>
      </c>
      <c r="K1617" t="s">
        <v>6640</v>
      </c>
      <c r="L1617" s="17" t="str">
        <f t="shared" si="248"/>
        <v>View Online</v>
      </c>
      <c r="M1617"/>
      <c r="N1617"/>
      <c r="O1617"/>
      <c r="P1617" t="s">
        <v>6173</v>
      </c>
    </row>
    <row r="1618" spans="1:16" x14ac:dyDescent="0.25">
      <c r="A1618" t="s">
        <v>6170</v>
      </c>
      <c r="B1618" t="s">
        <v>7390</v>
      </c>
      <c r="C1618" t="s">
        <v>13272</v>
      </c>
      <c r="D1618"/>
      <c r="E1618" s="60">
        <v>44075</v>
      </c>
      <c r="F1618">
        <v>339</v>
      </c>
      <c r="G1618" t="s">
        <v>6570</v>
      </c>
      <c r="H1618" s="59" t="s">
        <v>21275</v>
      </c>
      <c r="I1618">
        <v>1</v>
      </c>
      <c r="J1618" t="b">
        <v>0</v>
      </c>
      <c r="K1618" t="s">
        <v>6571</v>
      </c>
      <c r="L1618" s="17" t="str">
        <f t="shared" si="248"/>
        <v>View Online</v>
      </c>
      <c r="M1618"/>
      <c r="N1618"/>
      <c r="O1618"/>
      <c r="P1618" t="s">
        <v>6173</v>
      </c>
    </row>
    <row r="1619" spans="1:16" x14ac:dyDescent="0.25">
      <c r="A1619" t="s">
        <v>6170</v>
      </c>
      <c r="B1619" t="s">
        <v>7390</v>
      </c>
      <c r="C1619" t="s">
        <v>13272</v>
      </c>
      <c r="D1619"/>
      <c r="E1619" s="60">
        <v>44075</v>
      </c>
      <c r="F1619">
        <v>330</v>
      </c>
      <c r="G1619" t="s">
        <v>6577</v>
      </c>
      <c r="H1619" s="59" t="s">
        <v>21976</v>
      </c>
      <c r="I1619">
        <v>1</v>
      </c>
      <c r="J1619" t="b">
        <v>0</v>
      </c>
      <c r="K1619" t="s">
        <v>6578</v>
      </c>
      <c r="L1619" s="17" t="str">
        <f t="shared" si="248"/>
        <v>View Online</v>
      </c>
      <c r="M1619"/>
      <c r="N1619"/>
      <c r="O1619"/>
      <c r="P1619" t="s">
        <v>6173</v>
      </c>
    </row>
    <row r="1620" spans="1:16" x14ac:dyDescent="0.25">
      <c r="A1620" t="s">
        <v>6170</v>
      </c>
      <c r="B1620" t="s">
        <v>7390</v>
      </c>
      <c r="C1620" t="s">
        <v>13272</v>
      </c>
      <c r="D1620"/>
      <c r="E1620" s="60">
        <v>44075</v>
      </c>
      <c r="F1620">
        <v>379</v>
      </c>
      <c r="G1620" t="s">
        <v>6575</v>
      </c>
      <c r="H1620" s="59" t="s">
        <v>21976</v>
      </c>
      <c r="I1620">
        <v>1</v>
      </c>
      <c r="J1620" t="b">
        <v>0</v>
      </c>
      <c r="K1620" t="s">
        <v>6576</v>
      </c>
      <c r="L1620" s="17" t="str">
        <f t="shared" si="248"/>
        <v>View Online</v>
      </c>
      <c r="M1620"/>
      <c r="N1620"/>
      <c r="O1620"/>
      <c r="P1620" t="s">
        <v>6173</v>
      </c>
    </row>
    <row r="1621" spans="1:16" x14ac:dyDescent="0.25">
      <c r="A1621" t="s">
        <v>6170</v>
      </c>
      <c r="B1621" t="s">
        <v>7390</v>
      </c>
      <c r="C1621" t="s">
        <v>13272</v>
      </c>
      <c r="D1621"/>
      <c r="E1621" s="60">
        <v>44075</v>
      </c>
      <c r="F1621">
        <v>378</v>
      </c>
      <c r="G1621" t="s">
        <v>6579</v>
      </c>
      <c r="H1621" s="59" t="s">
        <v>21967</v>
      </c>
      <c r="I1621">
        <v>1</v>
      </c>
      <c r="J1621" t="b">
        <v>0</v>
      </c>
      <c r="K1621" t="s">
        <v>6580</v>
      </c>
      <c r="L1621" s="17" t="str">
        <f t="shared" si="248"/>
        <v>View Online</v>
      </c>
      <c r="M1621"/>
      <c r="N1621"/>
      <c r="O1621"/>
      <c r="P1621" t="s">
        <v>6173</v>
      </c>
    </row>
    <row r="1622" spans="1:16" x14ac:dyDescent="0.25">
      <c r="A1622" t="s">
        <v>6170</v>
      </c>
      <c r="B1622" t="s">
        <v>7390</v>
      </c>
      <c r="C1622" t="s">
        <v>13272</v>
      </c>
      <c r="D1622"/>
      <c r="E1622" s="60">
        <v>44378</v>
      </c>
      <c r="F1622">
        <v>1079</v>
      </c>
      <c r="G1622" t="s">
        <v>6637</v>
      </c>
      <c r="H1622" s="59" t="s">
        <v>21105</v>
      </c>
      <c r="I1622">
        <v>1</v>
      </c>
      <c r="J1622" t="b">
        <v>0</v>
      </c>
      <c r="K1622" t="s">
        <v>6638</v>
      </c>
      <c r="L1622" s="17" t="str">
        <f t="shared" si="248"/>
        <v>View Online</v>
      </c>
      <c r="M1622"/>
      <c r="N1622"/>
      <c r="O1622"/>
      <c r="P1622" t="s">
        <v>4267</v>
      </c>
    </row>
    <row r="1623" spans="1:16" x14ac:dyDescent="0.25">
      <c r="A1623" s="16" t="s">
        <v>6170</v>
      </c>
      <c r="B1623" s="16" t="s">
        <v>7390</v>
      </c>
      <c r="C1623" s="16" t="s">
        <v>13272</v>
      </c>
      <c r="D1623" s="16"/>
      <c r="E1623" s="61">
        <v>46235</v>
      </c>
      <c r="F1623" s="16">
        <v>13184</v>
      </c>
      <c r="G1623" s="16" t="s">
        <v>20916</v>
      </c>
      <c r="H1623" s="47" t="s">
        <v>20917</v>
      </c>
      <c r="I1623" s="16">
        <v>1</v>
      </c>
      <c r="J1623" s="16" t="b">
        <v>0</v>
      </c>
      <c r="K1623" s="16" t="s">
        <v>20918</v>
      </c>
      <c r="L1623" s="14" t="str">
        <f t="shared" si="248"/>
        <v>View Online</v>
      </c>
      <c r="M1623" s="16"/>
      <c r="N1623" s="16"/>
      <c r="O1623" s="16"/>
      <c r="P1623" s="16" t="s">
        <v>18097</v>
      </c>
    </row>
    <row r="1624" spans="1:16" x14ac:dyDescent="0.25">
      <c r="A1624" t="s">
        <v>6170</v>
      </c>
      <c r="B1624" t="s">
        <v>7390</v>
      </c>
      <c r="C1624" t="s">
        <v>13272</v>
      </c>
      <c r="D1624"/>
      <c r="E1624" s="60">
        <v>46023</v>
      </c>
      <c r="F1624">
        <v>12099</v>
      </c>
      <c r="G1624" t="s">
        <v>16834</v>
      </c>
      <c r="H1624" s="59" t="s">
        <v>21085</v>
      </c>
      <c r="I1624">
        <v>2</v>
      </c>
      <c r="J1624" t="b">
        <v>0</v>
      </c>
      <c r="K1624" t="s">
        <v>16835</v>
      </c>
      <c r="L1624" s="17" t="str">
        <f t="shared" si="248"/>
        <v>View Online</v>
      </c>
      <c r="M1624"/>
      <c r="N1624"/>
      <c r="O1624"/>
      <c r="P1624" t="s">
        <v>13441</v>
      </c>
    </row>
    <row r="1625" spans="1:16" x14ac:dyDescent="0.25">
      <c r="A1625" t="s">
        <v>6170</v>
      </c>
      <c r="B1625" t="s">
        <v>7390</v>
      </c>
      <c r="C1625" t="s">
        <v>13272</v>
      </c>
      <c r="D1625"/>
      <c r="E1625" s="60">
        <v>46113</v>
      </c>
      <c r="F1625">
        <v>13155</v>
      </c>
      <c r="G1625" t="s">
        <v>18305</v>
      </c>
      <c r="H1625" s="59" t="s">
        <v>21698</v>
      </c>
      <c r="I1625">
        <v>2</v>
      </c>
      <c r="J1625" t="b">
        <v>0</v>
      </c>
      <c r="K1625" t="s">
        <v>18306</v>
      </c>
      <c r="L1625" s="17" t="str">
        <f t="shared" si="248"/>
        <v>View Online</v>
      </c>
      <c r="M1625"/>
      <c r="N1625"/>
      <c r="O1625"/>
      <c r="P1625" t="s">
        <v>18097</v>
      </c>
    </row>
    <row r="1626" spans="1:16" x14ac:dyDescent="0.25">
      <c r="A1626" s="16" t="s">
        <v>6170</v>
      </c>
      <c r="B1626" s="16" t="s">
        <v>7390</v>
      </c>
      <c r="C1626" s="16" t="s">
        <v>13272</v>
      </c>
      <c r="D1626" s="16"/>
      <c r="E1626" s="61">
        <v>46235</v>
      </c>
      <c r="F1626" s="16">
        <v>13185</v>
      </c>
      <c r="G1626" s="16" t="s">
        <v>20919</v>
      </c>
      <c r="H1626" s="47" t="s">
        <v>20909</v>
      </c>
      <c r="I1626" s="16">
        <v>1</v>
      </c>
      <c r="J1626" s="16" t="b">
        <v>0</v>
      </c>
      <c r="K1626" s="16" t="s">
        <v>20920</v>
      </c>
      <c r="L1626" s="14" t="str">
        <f t="shared" si="248"/>
        <v>View Online</v>
      </c>
      <c r="M1626" s="16"/>
      <c r="N1626" s="16"/>
      <c r="O1626" s="16"/>
      <c r="P1626" s="16" t="s">
        <v>18097</v>
      </c>
    </row>
    <row r="1627" spans="1:16" x14ac:dyDescent="0.25">
      <c r="A1627" s="16" t="s">
        <v>6170</v>
      </c>
      <c r="B1627" s="16" t="s">
        <v>7390</v>
      </c>
      <c r="C1627" s="16" t="s">
        <v>13272</v>
      </c>
      <c r="D1627" s="16"/>
      <c r="E1627" s="61">
        <v>46235</v>
      </c>
      <c r="F1627" s="16">
        <v>13182</v>
      </c>
      <c r="G1627" s="16" t="s">
        <v>20911</v>
      </c>
      <c r="H1627" s="47" t="s">
        <v>20909</v>
      </c>
      <c r="I1627" s="16">
        <v>2</v>
      </c>
      <c r="J1627" s="16" t="b">
        <v>0</v>
      </c>
      <c r="K1627" s="16" t="s">
        <v>20912</v>
      </c>
      <c r="L1627" s="14" t="str">
        <f t="shared" si="248"/>
        <v>View Online</v>
      </c>
      <c r="M1627" s="16"/>
      <c r="N1627" s="16"/>
      <c r="O1627" s="16"/>
      <c r="P1627" s="16" t="s">
        <v>18097</v>
      </c>
    </row>
    <row r="1628" spans="1:16" x14ac:dyDescent="0.25">
      <c r="A1628" s="16" t="s">
        <v>6170</v>
      </c>
      <c r="B1628" s="16" t="s">
        <v>7390</v>
      </c>
      <c r="C1628" s="16" t="s">
        <v>13272</v>
      </c>
      <c r="D1628" s="16"/>
      <c r="E1628" s="61">
        <v>46235</v>
      </c>
      <c r="F1628" s="16">
        <v>13183</v>
      </c>
      <c r="G1628" s="16" t="s">
        <v>20913</v>
      </c>
      <c r="H1628" s="47" t="s">
        <v>20914</v>
      </c>
      <c r="I1628" s="16">
        <v>1</v>
      </c>
      <c r="J1628" s="16" t="b">
        <v>0</v>
      </c>
      <c r="K1628" s="16" t="s">
        <v>20915</v>
      </c>
      <c r="L1628" s="14" t="str">
        <f t="shared" si="248"/>
        <v>View Online</v>
      </c>
      <c r="M1628" s="16"/>
      <c r="N1628" s="16"/>
      <c r="O1628" s="16"/>
      <c r="P1628" s="16" t="s">
        <v>18097</v>
      </c>
    </row>
    <row r="1629" spans="1:16" x14ac:dyDescent="0.25">
      <c r="A1629" t="s">
        <v>6170</v>
      </c>
      <c r="B1629" t="s">
        <v>7390</v>
      </c>
      <c r="C1629" t="s">
        <v>13272</v>
      </c>
      <c r="D1629"/>
      <c r="E1629" s="60">
        <v>46113</v>
      </c>
      <c r="F1629">
        <v>13153</v>
      </c>
      <c r="G1629" t="s">
        <v>18307</v>
      </c>
      <c r="H1629" s="59" t="s">
        <v>20978</v>
      </c>
      <c r="I1629">
        <v>2</v>
      </c>
      <c r="J1629" t="b">
        <v>0</v>
      </c>
      <c r="K1629" t="s">
        <v>18308</v>
      </c>
      <c r="L1629" s="17" t="str">
        <f t="shared" si="248"/>
        <v>View Online</v>
      </c>
      <c r="M1629"/>
      <c r="N1629"/>
      <c r="O1629"/>
      <c r="P1629" t="s">
        <v>18097</v>
      </c>
    </row>
    <row r="1630" spans="1:16" x14ac:dyDescent="0.25">
      <c r="A1630" t="s">
        <v>6170</v>
      </c>
      <c r="B1630" t="s">
        <v>7390</v>
      </c>
      <c r="C1630" t="s">
        <v>13272</v>
      </c>
      <c r="D1630"/>
      <c r="E1630" s="60">
        <v>46113</v>
      </c>
      <c r="F1630">
        <v>13146</v>
      </c>
      <c r="G1630" t="s">
        <v>18309</v>
      </c>
      <c r="H1630" s="59" t="s">
        <v>20978</v>
      </c>
      <c r="I1630">
        <v>2</v>
      </c>
      <c r="J1630" t="b">
        <v>0</v>
      </c>
      <c r="K1630" t="s">
        <v>18310</v>
      </c>
      <c r="L1630" s="17" t="str">
        <f t="shared" si="248"/>
        <v>View Online</v>
      </c>
      <c r="M1630"/>
      <c r="N1630"/>
      <c r="O1630"/>
      <c r="P1630" t="s">
        <v>18097</v>
      </c>
    </row>
    <row r="1631" spans="1:16" x14ac:dyDescent="0.25">
      <c r="A1631" t="s">
        <v>6170</v>
      </c>
      <c r="B1631" t="s">
        <v>7390</v>
      </c>
      <c r="C1631" t="s">
        <v>13272</v>
      </c>
      <c r="D1631"/>
      <c r="E1631" s="60">
        <v>46113</v>
      </c>
      <c r="F1631">
        <v>13147</v>
      </c>
      <c r="G1631" t="s">
        <v>18311</v>
      </c>
      <c r="H1631" s="59" t="s">
        <v>20954</v>
      </c>
      <c r="I1631">
        <v>2</v>
      </c>
      <c r="J1631" t="b">
        <v>0</v>
      </c>
      <c r="K1631" t="s">
        <v>18312</v>
      </c>
      <c r="L1631" s="17" t="str">
        <f t="shared" si="248"/>
        <v>View Online</v>
      </c>
      <c r="M1631"/>
      <c r="N1631"/>
      <c r="O1631"/>
      <c r="P1631" t="s">
        <v>18097</v>
      </c>
    </row>
    <row r="1632" spans="1:16" x14ac:dyDescent="0.25">
      <c r="A1632" t="s">
        <v>6170</v>
      </c>
      <c r="B1632" t="s">
        <v>7390</v>
      </c>
      <c r="C1632" t="s">
        <v>13272</v>
      </c>
      <c r="D1632"/>
      <c r="E1632" s="60">
        <v>46113</v>
      </c>
      <c r="F1632">
        <v>13145</v>
      </c>
      <c r="G1632" t="s">
        <v>18313</v>
      </c>
      <c r="H1632" s="59" t="s">
        <v>20984</v>
      </c>
      <c r="I1632">
        <v>2</v>
      </c>
      <c r="J1632" t="b">
        <v>0</v>
      </c>
      <c r="K1632" t="s">
        <v>18314</v>
      </c>
      <c r="L1632" s="17" t="str">
        <f t="shared" si="248"/>
        <v>View Online</v>
      </c>
      <c r="M1632"/>
      <c r="N1632"/>
      <c r="O1632"/>
      <c r="P1632" t="s">
        <v>18097</v>
      </c>
    </row>
    <row r="1633" spans="1:16" x14ac:dyDescent="0.25">
      <c r="A1633" t="s">
        <v>6170</v>
      </c>
      <c r="B1633" t="s">
        <v>7390</v>
      </c>
      <c r="C1633" t="s">
        <v>13272</v>
      </c>
      <c r="D1633"/>
      <c r="E1633" s="60">
        <v>46113</v>
      </c>
      <c r="F1633">
        <v>13159</v>
      </c>
      <c r="G1633" t="s">
        <v>18315</v>
      </c>
      <c r="H1633" s="59" t="s">
        <v>20894</v>
      </c>
      <c r="I1633">
        <v>2</v>
      </c>
      <c r="J1633" t="b">
        <v>0</v>
      </c>
      <c r="K1633" t="s">
        <v>18316</v>
      </c>
      <c r="L1633" s="17" t="str">
        <f t="shared" si="248"/>
        <v>View Online</v>
      </c>
      <c r="M1633"/>
      <c r="N1633"/>
      <c r="O1633"/>
      <c r="P1633" t="s">
        <v>18097</v>
      </c>
    </row>
    <row r="1634" spans="1:16" x14ac:dyDescent="0.25">
      <c r="A1634" t="s">
        <v>6170</v>
      </c>
      <c r="B1634" t="s">
        <v>7390</v>
      </c>
      <c r="C1634" t="s">
        <v>13272</v>
      </c>
      <c r="D1634"/>
      <c r="E1634" s="60">
        <v>46113</v>
      </c>
      <c r="F1634">
        <v>13160</v>
      </c>
      <c r="G1634" t="s">
        <v>18317</v>
      </c>
      <c r="H1634" s="59" t="s">
        <v>20894</v>
      </c>
      <c r="I1634">
        <v>2</v>
      </c>
      <c r="J1634" t="b">
        <v>0</v>
      </c>
      <c r="K1634" t="s">
        <v>18318</v>
      </c>
      <c r="L1634" s="17" t="str">
        <f t="shared" si="248"/>
        <v>View Online</v>
      </c>
      <c r="M1634"/>
      <c r="N1634"/>
      <c r="O1634"/>
      <c r="P1634" t="s">
        <v>18097</v>
      </c>
    </row>
    <row r="1635" spans="1:16" x14ac:dyDescent="0.25">
      <c r="A1635" t="s">
        <v>6170</v>
      </c>
      <c r="B1635" t="s">
        <v>7390</v>
      </c>
      <c r="C1635" t="s">
        <v>13272</v>
      </c>
      <c r="D1635"/>
      <c r="E1635" s="60">
        <v>46113</v>
      </c>
      <c r="F1635">
        <v>13142</v>
      </c>
      <c r="G1635" t="s">
        <v>18319</v>
      </c>
      <c r="H1635" s="59" t="s">
        <v>21000</v>
      </c>
      <c r="I1635">
        <v>2</v>
      </c>
      <c r="J1635" t="b">
        <v>0</v>
      </c>
      <c r="K1635" t="s">
        <v>18320</v>
      </c>
      <c r="L1635" s="17" t="str">
        <f t="shared" si="248"/>
        <v>View Online</v>
      </c>
      <c r="M1635"/>
      <c r="N1635"/>
      <c r="O1635"/>
      <c r="P1635" t="s">
        <v>18097</v>
      </c>
    </row>
    <row r="1636" spans="1:16" x14ac:dyDescent="0.25">
      <c r="A1636" t="s">
        <v>6170</v>
      </c>
      <c r="B1636" t="s">
        <v>7390</v>
      </c>
      <c r="C1636" t="s">
        <v>13272</v>
      </c>
      <c r="D1636"/>
      <c r="E1636" s="60">
        <v>46113</v>
      </c>
      <c r="F1636">
        <v>13144</v>
      </c>
      <c r="G1636" t="s">
        <v>18321</v>
      </c>
      <c r="H1636" s="59" t="s">
        <v>21000</v>
      </c>
      <c r="I1636">
        <v>2</v>
      </c>
      <c r="J1636" t="b">
        <v>0</v>
      </c>
      <c r="K1636" t="s">
        <v>18322</v>
      </c>
      <c r="L1636" s="17" t="str">
        <f t="shared" si="248"/>
        <v>View Online</v>
      </c>
      <c r="M1636"/>
      <c r="N1636"/>
      <c r="O1636"/>
      <c r="P1636" t="s">
        <v>18097</v>
      </c>
    </row>
    <row r="1637" spans="1:16" x14ac:dyDescent="0.25">
      <c r="A1637" t="s">
        <v>6170</v>
      </c>
      <c r="B1637" t="s">
        <v>7390</v>
      </c>
      <c r="C1637" t="s">
        <v>13272</v>
      </c>
      <c r="D1637"/>
      <c r="E1637" s="60">
        <v>46113</v>
      </c>
      <c r="F1637">
        <v>13157</v>
      </c>
      <c r="G1637" t="s">
        <v>18323</v>
      </c>
      <c r="H1637" s="59" t="s">
        <v>20880</v>
      </c>
      <c r="I1637">
        <v>2</v>
      </c>
      <c r="J1637" t="b">
        <v>0</v>
      </c>
      <c r="K1637" t="s">
        <v>18324</v>
      </c>
      <c r="L1637" s="17" t="str">
        <f t="shared" si="248"/>
        <v>View Online</v>
      </c>
      <c r="M1637"/>
      <c r="N1637"/>
      <c r="O1637"/>
      <c r="P1637" t="s">
        <v>18097</v>
      </c>
    </row>
    <row r="1638" spans="1:16" x14ac:dyDescent="0.25">
      <c r="A1638" s="16" t="s">
        <v>6170</v>
      </c>
      <c r="B1638" s="16" t="s">
        <v>7390</v>
      </c>
      <c r="C1638" s="16" t="s">
        <v>13272</v>
      </c>
      <c r="D1638" s="16"/>
      <c r="E1638" s="61">
        <v>46235</v>
      </c>
      <c r="F1638" s="16">
        <v>13188</v>
      </c>
      <c r="G1638" s="16" t="s">
        <v>20927</v>
      </c>
      <c r="H1638" s="47" t="s">
        <v>20928</v>
      </c>
      <c r="I1638" s="16">
        <v>2</v>
      </c>
      <c r="J1638" s="16" t="b">
        <v>0</v>
      </c>
      <c r="K1638" s="16" t="s">
        <v>20929</v>
      </c>
      <c r="L1638" s="14" t="str">
        <f t="shared" si="248"/>
        <v>View Online</v>
      </c>
      <c r="M1638" s="16"/>
      <c r="N1638" s="16"/>
      <c r="O1638" s="16"/>
      <c r="P1638" s="16" t="s">
        <v>18097</v>
      </c>
    </row>
    <row r="1639" spans="1:16" x14ac:dyDescent="0.25">
      <c r="A1639" t="s">
        <v>6170</v>
      </c>
      <c r="B1639" t="s">
        <v>7390</v>
      </c>
      <c r="C1639" t="s">
        <v>13272</v>
      </c>
      <c r="D1639"/>
      <c r="E1639" s="60">
        <v>46113</v>
      </c>
      <c r="F1639">
        <v>13132</v>
      </c>
      <c r="G1639" t="s">
        <v>18325</v>
      </c>
      <c r="H1639" s="59" t="s">
        <v>21618</v>
      </c>
      <c r="I1639">
        <v>1</v>
      </c>
      <c r="J1639" t="b">
        <v>0</v>
      </c>
      <c r="K1639" t="s">
        <v>18326</v>
      </c>
      <c r="L1639" s="17" t="str">
        <f t="shared" si="248"/>
        <v>View Online</v>
      </c>
      <c r="M1639"/>
      <c r="N1639"/>
      <c r="O1639"/>
      <c r="P1639" t="s">
        <v>18097</v>
      </c>
    </row>
    <row r="1640" spans="1:16" x14ac:dyDescent="0.25">
      <c r="A1640" t="s">
        <v>6170</v>
      </c>
      <c r="B1640" t="s">
        <v>7390</v>
      </c>
      <c r="C1640" t="s">
        <v>13272</v>
      </c>
      <c r="D1640"/>
      <c r="E1640" s="60">
        <v>45992</v>
      </c>
      <c r="F1640">
        <v>6319</v>
      </c>
      <c r="G1640" t="s">
        <v>13854</v>
      </c>
      <c r="H1640" s="59" t="s">
        <v>21621</v>
      </c>
      <c r="I1640">
        <v>2</v>
      </c>
      <c r="J1640" t="b">
        <v>0</v>
      </c>
      <c r="K1640" t="s">
        <v>13855</v>
      </c>
      <c r="L1640" s="17" t="str">
        <f t="shared" si="248"/>
        <v>View Online</v>
      </c>
      <c r="M1640"/>
      <c r="N1640"/>
      <c r="O1640"/>
      <c r="P1640" t="s">
        <v>1434</v>
      </c>
    </row>
    <row r="1641" spans="1:16" x14ac:dyDescent="0.25">
      <c r="A1641" t="s">
        <v>6170</v>
      </c>
      <c r="B1641" t="s">
        <v>7390</v>
      </c>
      <c r="C1641" t="s">
        <v>13272</v>
      </c>
      <c r="D1641"/>
      <c r="E1641" s="60">
        <v>45992</v>
      </c>
      <c r="F1641">
        <v>6318</v>
      </c>
      <c r="G1641" t="s">
        <v>13856</v>
      </c>
      <c r="H1641" s="59" t="s">
        <v>21621</v>
      </c>
      <c r="I1641">
        <v>2</v>
      </c>
      <c r="J1641" t="b">
        <v>0</v>
      </c>
      <c r="K1641" t="s">
        <v>13857</v>
      </c>
      <c r="L1641" s="17" t="str">
        <f t="shared" si="248"/>
        <v>View Online</v>
      </c>
      <c r="M1641"/>
      <c r="N1641"/>
      <c r="O1641"/>
      <c r="P1641" t="s">
        <v>1434</v>
      </c>
    </row>
    <row r="1642" spans="1:16" x14ac:dyDescent="0.25">
      <c r="A1642" s="16" t="s">
        <v>6170</v>
      </c>
      <c r="B1642" s="16" t="s">
        <v>7390</v>
      </c>
      <c r="C1642" s="16" t="s">
        <v>13272</v>
      </c>
      <c r="D1642" s="16"/>
      <c r="E1642" s="61">
        <v>46235</v>
      </c>
      <c r="F1642" s="16">
        <v>13191</v>
      </c>
      <c r="G1642" s="16" t="s">
        <v>20936</v>
      </c>
      <c r="H1642" s="47" t="s">
        <v>20883</v>
      </c>
      <c r="I1642" s="16">
        <v>2</v>
      </c>
      <c r="J1642" s="16" t="b">
        <v>0</v>
      </c>
      <c r="K1642" s="16" t="s">
        <v>20937</v>
      </c>
      <c r="L1642" s="14" t="str">
        <f t="shared" si="248"/>
        <v>View Online</v>
      </c>
      <c r="M1642" s="16"/>
      <c r="N1642" s="16"/>
      <c r="O1642" s="16"/>
      <c r="P1642" s="16" t="s">
        <v>18097</v>
      </c>
    </row>
    <row r="1643" spans="1:16" x14ac:dyDescent="0.25">
      <c r="A1643" s="16" t="s">
        <v>6170</v>
      </c>
      <c r="B1643" s="16" t="s">
        <v>7390</v>
      </c>
      <c r="C1643" s="16" t="s">
        <v>13272</v>
      </c>
      <c r="D1643" s="16"/>
      <c r="E1643" s="61">
        <v>46235</v>
      </c>
      <c r="F1643" s="16">
        <v>13192</v>
      </c>
      <c r="G1643" s="16" t="s">
        <v>20938</v>
      </c>
      <c r="H1643" s="47" t="s">
        <v>20886</v>
      </c>
      <c r="I1643" s="16">
        <v>2</v>
      </c>
      <c r="J1643" s="16" t="b">
        <v>0</v>
      </c>
      <c r="K1643" s="16" t="s">
        <v>20939</v>
      </c>
      <c r="L1643" s="14" t="str">
        <f t="shared" si="248"/>
        <v>View Online</v>
      </c>
      <c r="M1643" s="16"/>
      <c r="N1643" s="16"/>
      <c r="O1643" s="16"/>
      <c r="P1643" s="16" t="s">
        <v>18097</v>
      </c>
    </row>
    <row r="1644" spans="1:16" x14ac:dyDescent="0.25">
      <c r="A1644" t="s">
        <v>6170</v>
      </c>
      <c r="B1644" t="s">
        <v>7390</v>
      </c>
      <c r="C1644" t="s">
        <v>13272</v>
      </c>
      <c r="D1644"/>
      <c r="E1644" s="60">
        <v>46113</v>
      </c>
      <c r="F1644">
        <v>13148</v>
      </c>
      <c r="G1644" t="s">
        <v>18327</v>
      </c>
      <c r="H1644" s="59" t="s">
        <v>20981</v>
      </c>
      <c r="I1644">
        <v>2</v>
      </c>
      <c r="J1644" t="b">
        <v>0</v>
      </c>
      <c r="K1644" t="s">
        <v>18328</v>
      </c>
      <c r="L1644" s="17" t="str">
        <f t="shared" si="248"/>
        <v>View Online</v>
      </c>
      <c r="M1644"/>
      <c r="N1644"/>
      <c r="O1644"/>
      <c r="P1644" t="s">
        <v>18097</v>
      </c>
    </row>
    <row r="1645" spans="1:16" x14ac:dyDescent="0.25">
      <c r="A1645" t="s">
        <v>6170</v>
      </c>
      <c r="B1645" t="s">
        <v>7390</v>
      </c>
      <c r="C1645" t="s">
        <v>13272</v>
      </c>
      <c r="D1645"/>
      <c r="E1645" s="60">
        <v>46113</v>
      </c>
      <c r="F1645">
        <v>13137</v>
      </c>
      <c r="G1645" t="s">
        <v>18329</v>
      </c>
      <c r="H1645" s="59" t="s">
        <v>20981</v>
      </c>
      <c r="I1645">
        <v>2</v>
      </c>
      <c r="J1645" t="b">
        <v>0</v>
      </c>
      <c r="K1645" t="s">
        <v>18330</v>
      </c>
      <c r="L1645" s="17" t="str">
        <f t="shared" si="248"/>
        <v>View Online</v>
      </c>
      <c r="M1645"/>
      <c r="N1645"/>
      <c r="O1645"/>
      <c r="P1645" t="s">
        <v>18097</v>
      </c>
    </row>
    <row r="1646" spans="1:16" x14ac:dyDescent="0.25">
      <c r="A1646" t="s">
        <v>6170</v>
      </c>
      <c r="B1646" t="s">
        <v>7390</v>
      </c>
      <c r="C1646" t="s">
        <v>13272</v>
      </c>
      <c r="D1646"/>
      <c r="E1646" s="60">
        <v>46113</v>
      </c>
      <c r="F1646">
        <v>13161</v>
      </c>
      <c r="G1646" t="s">
        <v>18331</v>
      </c>
      <c r="H1646" s="59" t="s">
        <v>20981</v>
      </c>
      <c r="I1646">
        <v>2</v>
      </c>
      <c r="J1646" t="b">
        <v>0</v>
      </c>
      <c r="K1646" t="s">
        <v>18332</v>
      </c>
      <c r="L1646" s="17" t="str">
        <f t="shared" si="248"/>
        <v>View Online</v>
      </c>
      <c r="M1646"/>
      <c r="N1646"/>
      <c r="O1646"/>
      <c r="P1646" t="s">
        <v>18097</v>
      </c>
    </row>
    <row r="1647" spans="1:16" x14ac:dyDescent="0.25">
      <c r="A1647" s="16" t="s">
        <v>6170</v>
      </c>
      <c r="B1647" s="16" t="s">
        <v>7390</v>
      </c>
      <c r="C1647" s="16" t="s">
        <v>13272</v>
      </c>
      <c r="D1647" s="16"/>
      <c r="E1647" s="61">
        <v>46235</v>
      </c>
      <c r="F1647" s="16">
        <v>13189</v>
      </c>
      <c r="G1647" s="16" t="s">
        <v>20930</v>
      </c>
      <c r="H1647" s="47" t="s">
        <v>20931</v>
      </c>
      <c r="I1647" s="16">
        <v>4</v>
      </c>
      <c r="J1647" s="16" t="b">
        <v>0</v>
      </c>
      <c r="K1647" s="16" t="s">
        <v>20932</v>
      </c>
      <c r="L1647" s="14" t="str">
        <f t="shared" si="248"/>
        <v>View Online</v>
      </c>
      <c r="M1647" s="16"/>
      <c r="N1647" s="16"/>
      <c r="O1647" s="16"/>
      <c r="P1647" s="16" t="s">
        <v>18097</v>
      </c>
    </row>
    <row r="1648" spans="1:16" x14ac:dyDescent="0.25">
      <c r="A1648" s="16" t="s">
        <v>6170</v>
      </c>
      <c r="B1648" s="16" t="s">
        <v>7390</v>
      </c>
      <c r="C1648" s="16" t="s">
        <v>13272</v>
      </c>
      <c r="D1648" s="16"/>
      <c r="E1648" s="61">
        <v>46235</v>
      </c>
      <c r="F1648" s="16">
        <v>13190</v>
      </c>
      <c r="G1648" s="16" t="s">
        <v>20933</v>
      </c>
      <c r="H1648" s="47" t="s">
        <v>20934</v>
      </c>
      <c r="I1648" s="16">
        <v>2</v>
      </c>
      <c r="J1648" s="16" t="b">
        <v>0</v>
      </c>
      <c r="K1648" s="16" t="s">
        <v>20935</v>
      </c>
      <c r="L1648" s="14" t="str">
        <f t="shared" si="248"/>
        <v>View Online</v>
      </c>
      <c r="M1648" s="16"/>
      <c r="N1648" s="16"/>
      <c r="O1648" s="16"/>
      <c r="P1648" s="16" t="s">
        <v>18097</v>
      </c>
    </row>
    <row r="1649" spans="1:16" x14ac:dyDescent="0.25">
      <c r="A1649" t="s">
        <v>6170</v>
      </c>
      <c r="B1649" t="s">
        <v>7390</v>
      </c>
      <c r="C1649" t="s">
        <v>13272</v>
      </c>
      <c r="D1649"/>
      <c r="E1649" s="60">
        <v>46113</v>
      </c>
      <c r="F1649">
        <v>13128</v>
      </c>
      <c r="G1649" t="s">
        <v>18333</v>
      </c>
      <c r="H1649" s="59" t="s">
        <v>21874</v>
      </c>
      <c r="I1649">
        <v>2</v>
      </c>
      <c r="J1649" t="b">
        <v>0</v>
      </c>
      <c r="K1649" t="s">
        <v>18334</v>
      </c>
      <c r="L1649" s="17" t="str">
        <f t="shared" si="248"/>
        <v>View Online</v>
      </c>
      <c r="M1649"/>
      <c r="N1649"/>
      <c r="O1649"/>
      <c r="P1649" t="s">
        <v>18097</v>
      </c>
    </row>
    <row r="1650" spans="1:16" x14ac:dyDescent="0.25">
      <c r="A1650" t="s">
        <v>6170</v>
      </c>
      <c r="B1650" t="s">
        <v>7390</v>
      </c>
      <c r="C1650" t="s">
        <v>13272</v>
      </c>
      <c r="D1650"/>
      <c r="E1650" s="60">
        <v>46113</v>
      </c>
      <c r="F1650">
        <v>13135</v>
      </c>
      <c r="G1650" t="s">
        <v>18335</v>
      </c>
      <c r="H1650" s="59" t="s">
        <v>21874</v>
      </c>
      <c r="I1650">
        <v>2</v>
      </c>
      <c r="J1650" t="b">
        <v>0</v>
      </c>
      <c r="K1650" t="s">
        <v>18336</v>
      </c>
      <c r="L1650" s="17" t="str">
        <f t="shared" si="248"/>
        <v>View Online</v>
      </c>
      <c r="M1650"/>
      <c r="N1650"/>
      <c r="O1650"/>
      <c r="P1650" t="s">
        <v>18097</v>
      </c>
    </row>
    <row r="1651" spans="1:16" x14ac:dyDescent="0.25">
      <c r="A1651" t="s">
        <v>6170</v>
      </c>
      <c r="B1651" t="s">
        <v>7390</v>
      </c>
      <c r="C1651" t="s">
        <v>13272</v>
      </c>
      <c r="D1651"/>
      <c r="E1651" s="60">
        <v>46113</v>
      </c>
      <c r="F1651">
        <v>13154</v>
      </c>
      <c r="G1651" t="s">
        <v>18337</v>
      </c>
      <c r="H1651" s="59" t="s">
        <v>21874</v>
      </c>
      <c r="I1651">
        <v>2</v>
      </c>
      <c r="J1651" t="b">
        <v>0</v>
      </c>
      <c r="K1651" t="s">
        <v>18338</v>
      </c>
      <c r="L1651" s="17" t="str">
        <f t="shared" si="248"/>
        <v>View Online</v>
      </c>
      <c r="M1651"/>
      <c r="N1651"/>
      <c r="O1651"/>
      <c r="P1651" t="s">
        <v>18097</v>
      </c>
    </row>
    <row r="1652" spans="1:16" x14ac:dyDescent="0.25">
      <c r="A1652" t="s">
        <v>6170</v>
      </c>
      <c r="B1652" t="s">
        <v>7390</v>
      </c>
      <c r="C1652" t="s">
        <v>13272</v>
      </c>
      <c r="D1652"/>
      <c r="E1652" s="60">
        <v>46113</v>
      </c>
      <c r="F1652">
        <v>13143</v>
      </c>
      <c r="G1652" t="s">
        <v>18339</v>
      </c>
      <c r="H1652" s="59" t="s">
        <v>21874</v>
      </c>
      <c r="I1652">
        <v>2</v>
      </c>
      <c r="J1652" t="b">
        <v>0</v>
      </c>
      <c r="K1652" t="s">
        <v>18340</v>
      </c>
      <c r="L1652" s="17" t="str">
        <f t="shared" si="248"/>
        <v>View Online</v>
      </c>
      <c r="M1652"/>
      <c r="N1652"/>
      <c r="O1652"/>
      <c r="P1652" t="s">
        <v>18097</v>
      </c>
    </row>
    <row r="1653" spans="1:16" x14ac:dyDescent="0.25">
      <c r="A1653" t="s">
        <v>6170</v>
      </c>
      <c r="B1653" t="s">
        <v>7390</v>
      </c>
      <c r="C1653" t="s">
        <v>13272</v>
      </c>
      <c r="D1653"/>
      <c r="E1653" s="60">
        <v>45992</v>
      </c>
      <c r="F1653">
        <v>6320</v>
      </c>
      <c r="G1653" t="s">
        <v>13858</v>
      </c>
      <c r="H1653" s="59" t="s">
        <v>21070</v>
      </c>
      <c r="I1653">
        <v>2</v>
      </c>
      <c r="J1653" t="b">
        <v>0</v>
      </c>
      <c r="K1653" t="s">
        <v>13859</v>
      </c>
      <c r="L1653" s="17" t="str">
        <f t="shared" si="248"/>
        <v>View Online</v>
      </c>
      <c r="M1653"/>
      <c r="N1653"/>
      <c r="O1653"/>
      <c r="P1653" t="s">
        <v>1434</v>
      </c>
    </row>
    <row r="1654" spans="1:16" x14ac:dyDescent="0.25">
      <c r="A1654" t="s">
        <v>6170</v>
      </c>
      <c r="B1654" t="s">
        <v>7390</v>
      </c>
      <c r="C1654" t="s">
        <v>13272</v>
      </c>
      <c r="D1654"/>
      <c r="E1654" s="60">
        <v>46113</v>
      </c>
      <c r="F1654">
        <v>13134</v>
      </c>
      <c r="G1654" t="s">
        <v>18341</v>
      </c>
      <c r="H1654" s="59" t="s">
        <v>21024</v>
      </c>
      <c r="I1654">
        <v>2</v>
      </c>
      <c r="J1654" t="b">
        <v>0</v>
      </c>
      <c r="K1654" t="s">
        <v>18342</v>
      </c>
      <c r="L1654" s="17" t="str">
        <f t="shared" si="248"/>
        <v>View Online</v>
      </c>
      <c r="M1654"/>
      <c r="N1654"/>
      <c r="O1654"/>
      <c r="P1654" t="s">
        <v>18097</v>
      </c>
    </row>
    <row r="1655" spans="1:16" x14ac:dyDescent="0.25">
      <c r="A1655" t="s">
        <v>6170</v>
      </c>
      <c r="B1655" t="s">
        <v>7390</v>
      </c>
      <c r="C1655" t="s">
        <v>13272</v>
      </c>
      <c r="D1655"/>
      <c r="E1655" s="60">
        <v>46113</v>
      </c>
      <c r="F1655">
        <v>13127</v>
      </c>
      <c r="G1655" t="s">
        <v>18343</v>
      </c>
      <c r="H1655" s="59" t="s">
        <v>20900</v>
      </c>
      <c r="I1655">
        <v>2</v>
      </c>
      <c r="J1655" t="b">
        <v>0</v>
      </c>
      <c r="K1655" t="s">
        <v>18344</v>
      </c>
      <c r="L1655" s="17" t="str">
        <f t="shared" si="248"/>
        <v>View Online</v>
      </c>
      <c r="M1655"/>
      <c r="N1655"/>
      <c r="O1655"/>
      <c r="P1655" t="s">
        <v>18097</v>
      </c>
    </row>
    <row r="1656" spans="1:16" x14ac:dyDescent="0.25">
      <c r="A1656" s="16" t="s">
        <v>6170</v>
      </c>
      <c r="B1656" s="16" t="s">
        <v>7390</v>
      </c>
      <c r="C1656" s="16" t="s">
        <v>13272</v>
      </c>
      <c r="D1656" s="16"/>
      <c r="E1656" s="61">
        <v>46235</v>
      </c>
      <c r="F1656" s="16">
        <v>13194</v>
      </c>
      <c r="G1656" s="16" t="s">
        <v>20943</v>
      </c>
      <c r="H1656" s="47" t="s">
        <v>20944</v>
      </c>
      <c r="I1656" s="16">
        <v>2</v>
      </c>
      <c r="J1656" s="16" t="b">
        <v>0</v>
      </c>
      <c r="K1656" s="16" t="s">
        <v>20945</v>
      </c>
      <c r="L1656" s="14" t="str">
        <f t="shared" si="248"/>
        <v>View Online</v>
      </c>
      <c r="M1656" s="16"/>
      <c r="N1656" s="16"/>
      <c r="O1656" s="16"/>
      <c r="P1656" s="16" t="s">
        <v>18097</v>
      </c>
    </row>
    <row r="1657" spans="1:16" x14ac:dyDescent="0.25">
      <c r="A1657" t="s">
        <v>6170</v>
      </c>
      <c r="B1657" t="s">
        <v>7390</v>
      </c>
      <c r="C1657" t="s">
        <v>13272</v>
      </c>
      <c r="D1657"/>
      <c r="E1657" s="60">
        <v>46113</v>
      </c>
      <c r="F1657">
        <v>13141</v>
      </c>
      <c r="G1657" t="s">
        <v>18345</v>
      </c>
      <c r="H1657" s="59" t="s">
        <v>20941</v>
      </c>
      <c r="I1657">
        <v>2</v>
      </c>
      <c r="J1657" t="b">
        <v>0</v>
      </c>
      <c r="K1657" t="s">
        <v>18346</v>
      </c>
      <c r="L1657" s="17" t="str">
        <f t="shared" si="248"/>
        <v>View Online</v>
      </c>
      <c r="M1657"/>
      <c r="N1657"/>
      <c r="O1657"/>
      <c r="P1657" t="s">
        <v>18097</v>
      </c>
    </row>
    <row r="1658" spans="1:16" x14ac:dyDescent="0.25">
      <c r="A1658" s="16" t="s">
        <v>6170</v>
      </c>
      <c r="B1658" s="16" t="s">
        <v>7390</v>
      </c>
      <c r="C1658" s="16" t="s">
        <v>13272</v>
      </c>
      <c r="D1658" s="16"/>
      <c r="E1658" s="61">
        <v>46235</v>
      </c>
      <c r="F1658" s="16">
        <v>13193</v>
      </c>
      <c r="G1658" s="16" t="s">
        <v>20940</v>
      </c>
      <c r="H1658" s="47" t="s">
        <v>20941</v>
      </c>
      <c r="I1658" s="16">
        <v>2</v>
      </c>
      <c r="J1658" s="16" t="b">
        <v>0</v>
      </c>
      <c r="K1658" s="16" t="s">
        <v>20942</v>
      </c>
      <c r="L1658" s="14" t="str">
        <f t="shared" si="248"/>
        <v>View Online</v>
      </c>
      <c r="M1658" s="16"/>
      <c r="N1658" s="16"/>
      <c r="O1658" s="16"/>
      <c r="P1658" s="16" t="s">
        <v>18097</v>
      </c>
    </row>
    <row r="1659" spans="1:16" x14ac:dyDescent="0.25">
      <c r="A1659" t="s">
        <v>6170</v>
      </c>
      <c r="B1659" t="s">
        <v>7390</v>
      </c>
      <c r="C1659" t="s">
        <v>13272</v>
      </c>
      <c r="D1659"/>
      <c r="E1659" s="60">
        <v>46113</v>
      </c>
      <c r="F1659">
        <v>13156</v>
      </c>
      <c r="G1659" t="s">
        <v>18347</v>
      </c>
      <c r="H1659" s="59" t="s">
        <v>20941</v>
      </c>
      <c r="I1659">
        <v>2</v>
      </c>
      <c r="J1659" t="b">
        <v>0</v>
      </c>
      <c r="K1659" t="s">
        <v>18348</v>
      </c>
      <c r="L1659" s="17" t="str">
        <f t="shared" si="248"/>
        <v>View Online</v>
      </c>
      <c r="M1659"/>
      <c r="N1659"/>
      <c r="O1659"/>
      <c r="P1659" t="s">
        <v>18097</v>
      </c>
    </row>
    <row r="1660" spans="1:16" x14ac:dyDescent="0.25">
      <c r="A1660" t="s">
        <v>6170</v>
      </c>
      <c r="B1660" t="s">
        <v>7390</v>
      </c>
      <c r="C1660" t="s">
        <v>13272</v>
      </c>
      <c r="D1660"/>
      <c r="E1660" s="60">
        <v>46113</v>
      </c>
      <c r="F1660">
        <v>13151</v>
      </c>
      <c r="G1660" t="s">
        <v>18349</v>
      </c>
      <c r="H1660" s="59" t="s">
        <v>21977</v>
      </c>
      <c r="I1660">
        <v>2</v>
      </c>
      <c r="J1660" t="b">
        <v>0</v>
      </c>
      <c r="K1660" t="s">
        <v>18350</v>
      </c>
      <c r="L1660" s="17" t="str">
        <f t="shared" si="248"/>
        <v>View Online</v>
      </c>
      <c r="M1660"/>
      <c r="N1660"/>
      <c r="O1660"/>
      <c r="P1660" t="s">
        <v>18097</v>
      </c>
    </row>
    <row r="1661" spans="1:16" x14ac:dyDescent="0.25">
      <c r="A1661" t="s">
        <v>6170</v>
      </c>
      <c r="B1661" t="s">
        <v>7390</v>
      </c>
      <c r="C1661" t="s">
        <v>13272</v>
      </c>
      <c r="D1661"/>
      <c r="E1661" s="60">
        <v>46113</v>
      </c>
      <c r="F1661">
        <v>13136</v>
      </c>
      <c r="G1661" t="s">
        <v>18351</v>
      </c>
      <c r="H1661" s="59" t="s">
        <v>21977</v>
      </c>
      <c r="I1661">
        <v>2</v>
      </c>
      <c r="J1661" t="b">
        <v>0</v>
      </c>
      <c r="K1661" t="s">
        <v>18352</v>
      </c>
      <c r="L1661" s="17" t="str">
        <f t="shared" si="248"/>
        <v>View Online</v>
      </c>
      <c r="M1661"/>
      <c r="N1661"/>
      <c r="O1661"/>
      <c r="P1661" t="s">
        <v>18097</v>
      </c>
    </row>
    <row r="1662" spans="1:16" x14ac:dyDescent="0.25">
      <c r="A1662" t="s">
        <v>6170</v>
      </c>
      <c r="B1662" t="s">
        <v>7390</v>
      </c>
      <c r="C1662" t="s">
        <v>13272</v>
      </c>
      <c r="D1662"/>
      <c r="E1662" s="60">
        <v>46113</v>
      </c>
      <c r="F1662">
        <v>13133</v>
      </c>
      <c r="G1662" t="s">
        <v>18353</v>
      </c>
      <c r="H1662" s="59" t="s">
        <v>20922</v>
      </c>
      <c r="I1662">
        <v>2</v>
      </c>
      <c r="J1662" t="b">
        <v>0</v>
      </c>
      <c r="K1662" t="s">
        <v>18354</v>
      </c>
      <c r="L1662" s="17" t="str">
        <f t="shared" si="248"/>
        <v>View Online</v>
      </c>
      <c r="M1662"/>
      <c r="N1662"/>
      <c r="O1662"/>
      <c r="P1662" t="s">
        <v>18097</v>
      </c>
    </row>
    <row r="1663" spans="1:16" x14ac:dyDescent="0.25">
      <c r="A1663" t="s">
        <v>6170</v>
      </c>
      <c r="B1663" t="s">
        <v>7390</v>
      </c>
      <c r="C1663" t="s">
        <v>13272</v>
      </c>
      <c r="D1663"/>
      <c r="E1663" s="60">
        <v>46113</v>
      </c>
      <c r="F1663">
        <v>13140</v>
      </c>
      <c r="G1663" t="s">
        <v>18355</v>
      </c>
      <c r="H1663" s="59" t="s">
        <v>21978</v>
      </c>
      <c r="I1663">
        <v>2</v>
      </c>
      <c r="J1663" t="b">
        <v>0</v>
      </c>
      <c r="K1663" t="s">
        <v>18356</v>
      </c>
      <c r="L1663" s="17" t="str">
        <f t="shared" si="248"/>
        <v>View Online</v>
      </c>
      <c r="M1663"/>
      <c r="N1663"/>
      <c r="O1663"/>
      <c r="P1663" t="s">
        <v>18097</v>
      </c>
    </row>
    <row r="1664" spans="1:16" x14ac:dyDescent="0.25">
      <c r="A1664" t="s">
        <v>6170</v>
      </c>
      <c r="B1664" t="s">
        <v>7390</v>
      </c>
      <c r="C1664" t="s">
        <v>13272</v>
      </c>
      <c r="D1664"/>
      <c r="E1664" s="60">
        <v>46113</v>
      </c>
      <c r="F1664">
        <v>13150</v>
      </c>
      <c r="G1664" t="s">
        <v>18357</v>
      </c>
      <c r="H1664" s="59" t="s">
        <v>21978</v>
      </c>
      <c r="I1664">
        <v>2</v>
      </c>
      <c r="J1664" t="b">
        <v>0</v>
      </c>
      <c r="K1664" t="s">
        <v>18358</v>
      </c>
      <c r="L1664" s="17" t="str">
        <f t="shared" si="248"/>
        <v>View Online</v>
      </c>
      <c r="M1664"/>
      <c r="N1664"/>
      <c r="O1664"/>
      <c r="P1664" t="s">
        <v>18097</v>
      </c>
    </row>
    <row r="1665" spans="1:16" x14ac:dyDescent="0.25">
      <c r="A1665" t="s">
        <v>6170</v>
      </c>
      <c r="B1665" t="s">
        <v>7390</v>
      </c>
      <c r="C1665" t="s">
        <v>13272</v>
      </c>
      <c r="D1665"/>
      <c r="E1665" s="60">
        <v>46113</v>
      </c>
      <c r="F1665">
        <v>13138</v>
      </c>
      <c r="G1665" t="s">
        <v>18359</v>
      </c>
      <c r="H1665" s="59" t="s">
        <v>21979</v>
      </c>
      <c r="I1665">
        <v>2</v>
      </c>
      <c r="J1665" t="b">
        <v>0</v>
      </c>
      <c r="K1665" t="s">
        <v>18360</v>
      </c>
      <c r="L1665" s="17" t="str">
        <f t="shared" si="248"/>
        <v>View Online</v>
      </c>
      <c r="M1665"/>
      <c r="N1665"/>
      <c r="O1665"/>
      <c r="P1665" t="s">
        <v>18097</v>
      </c>
    </row>
    <row r="1666" spans="1:16" x14ac:dyDescent="0.25">
      <c r="A1666" t="s">
        <v>6170</v>
      </c>
      <c r="B1666" t="s">
        <v>7390</v>
      </c>
      <c r="C1666" t="s">
        <v>13272</v>
      </c>
      <c r="D1666"/>
      <c r="E1666" s="60">
        <v>46113</v>
      </c>
      <c r="F1666">
        <v>13149</v>
      </c>
      <c r="G1666" t="s">
        <v>18361</v>
      </c>
      <c r="H1666" s="59" t="s">
        <v>21979</v>
      </c>
      <c r="I1666">
        <v>2</v>
      </c>
      <c r="J1666" t="b">
        <v>0</v>
      </c>
      <c r="K1666" t="s">
        <v>18362</v>
      </c>
      <c r="L1666" s="17" t="str">
        <f t="shared" ref="L1666:L1672" si="249">HYPERLINK(K1666,"View Online")</f>
        <v>View Online</v>
      </c>
      <c r="M1666"/>
      <c r="N1666"/>
      <c r="O1666"/>
      <c r="P1666" t="s">
        <v>18097</v>
      </c>
    </row>
    <row r="1667" spans="1:16" x14ac:dyDescent="0.25">
      <c r="A1667" t="s">
        <v>6170</v>
      </c>
      <c r="B1667" t="s">
        <v>7390</v>
      </c>
      <c r="C1667" t="s">
        <v>13272</v>
      </c>
      <c r="D1667"/>
      <c r="E1667" s="60">
        <v>46113</v>
      </c>
      <c r="F1667">
        <v>13139</v>
      </c>
      <c r="G1667" t="s">
        <v>18363</v>
      </c>
      <c r="H1667" s="59" t="s">
        <v>21980</v>
      </c>
      <c r="I1667">
        <v>2</v>
      </c>
      <c r="J1667" t="b">
        <v>0</v>
      </c>
      <c r="K1667" t="s">
        <v>18364</v>
      </c>
      <c r="L1667" s="17" t="str">
        <f t="shared" si="249"/>
        <v>View Online</v>
      </c>
      <c r="M1667"/>
      <c r="N1667"/>
      <c r="O1667"/>
      <c r="P1667" t="s">
        <v>18097</v>
      </c>
    </row>
    <row r="1668" spans="1:16" x14ac:dyDescent="0.25">
      <c r="A1668" t="s">
        <v>6170</v>
      </c>
      <c r="B1668" t="s">
        <v>7390</v>
      </c>
      <c r="C1668" t="s">
        <v>13272</v>
      </c>
      <c r="D1668"/>
      <c r="E1668" s="60">
        <v>46113</v>
      </c>
      <c r="F1668">
        <v>13152</v>
      </c>
      <c r="G1668" t="s">
        <v>18365</v>
      </c>
      <c r="H1668" s="59" t="s">
        <v>21980</v>
      </c>
      <c r="I1668">
        <v>2</v>
      </c>
      <c r="J1668" t="b">
        <v>0</v>
      </c>
      <c r="K1668" t="s">
        <v>18366</v>
      </c>
      <c r="L1668" s="17" t="str">
        <f t="shared" si="249"/>
        <v>View Online</v>
      </c>
      <c r="M1668"/>
      <c r="N1668"/>
      <c r="O1668"/>
      <c r="P1668" t="s">
        <v>18097</v>
      </c>
    </row>
    <row r="1669" spans="1:16" x14ac:dyDescent="0.25">
      <c r="A1669" t="s">
        <v>6170</v>
      </c>
      <c r="B1669" t="s">
        <v>7390</v>
      </c>
      <c r="C1669" t="s">
        <v>13272</v>
      </c>
      <c r="D1669"/>
      <c r="E1669" s="60">
        <v>46113</v>
      </c>
      <c r="F1669">
        <v>13158</v>
      </c>
      <c r="G1669" t="s">
        <v>18367</v>
      </c>
      <c r="H1669" s="59" t="s">
        <v>21987</v>
      </c>
      <c r="I1669">
        <v>2</v>
      </c>
      <c r="J1669" t="b">
        <v>0</v>
      </c>
      <c r="K1669" t="s">
        <v>18368</v>
      </c>
      <c r="L1669" s="17" t="str">
        <f t="shared" si="249"/>
        <v>View Online</v>
      </c>
      <c r="M1669"/>
      <c r="N1669"/>
      <c r="O1669"/>
      <c r="P1669" t="s">
        <v>18097</v>
      </c>
    </row>
    <row r="1670" spans="1:16" x14ac:dyDescent="0.25">
      <c r="A1670" t="s">
        <v>6170</v>
      </c>
      <c r="B1670" t="s">
        <v>7390</v>
      </c>
      <c r="C1670" t="s">
        <v>13272</v>
      </c>
      <c r="D1670"/>
      <c r="E1670" s="60">
        <v>45992</v>
      </c>
      <c r="F1670">
        <v>6317</v>
      </c>
      <c r="G1670" t="s">
        <v>13860</v>
      </c>
      <c r="H1670" s="59" t="s">
        <v>21981</v>
      </c>
      <c r="I1670">
        <v>2</v>
      </c>
      <c r="J1670" t="b">
        <v>0</v>
      </c>
      <c r="K1670" t="s">
        <v>13861</v>
      </c>
      <c r="L1670" s="17" t="str">
        <f t="shared" si="249"/>
        <v>View Online</v>
      </c>
      <c r="M1670"/>
      <c r="N1670"/>
      <c r="O1670"/>
      <c r="P1670" t="s">
        <v>1434</v>
      </c>
    </row>
    <row r="1671" spans="1:16" x14ac:dyDescent="0.25">
      <c r="A1671" t="s">
        <v>6170</v>
      </c>
      <c r="B1671" t="s">
        <v>7390</v>
      </c>
      <c r="C1671" t="s">
        <v>13272</v>
      </c>
      <c r="D1671"/>
      <c r="E1671" s="60">
        <v>46113</v>
      </c>
      <c r="F1671">
        <v>12268</v>
      </c>
      <c r="G1671" t="s">
        <v>18369</v>
      </c>
      <c r="H1671" s="59"/>
      <c r="I1671">
        <v>2</v>
      </c>
      <c r="J1671" t="b">
        <v>0</v>
      </c>
      <c r="K1671" t="s">
        <v>18370</v>
      </c>
      <c r="L1671" s="17" t="str">
        <f t="shared" si="249"/>
        <v>View Online</v>
      </c>
      <c r="M1671"/>
      <c r="N1671"/>
      <c r="O1671"/>
      <c r="P1671" t="s">
        <v>13333</v>
      </c>
    </row>
    <row r="1672" spans="1:16" x14ac:dyDescent="0.25">
      <c r="A1672" t="s">
        <v>11</v>
      </c>
      <c r="B1672" t="s">
        <v>7390</v>
      </c>
      <c r="C1672" t="s">
        <v>13273</v>
      </c>
      <c r="D1672"/>
      <c r="E1672" s="60">
        <v>44713</v>
      </c>
      <c r="F1672">
        <v>1243</v>
      </c>
      <c r="G1672" t="s">
        <v>3596</v>
      </c>
      <c r="H1672" s="59" t="s">
        <v>20975</v>
      </c>
      <c r="I1672">
        <v>743</v>
      </c>
      <c r="J1672" t="b">
        <v>1</v>
      </c>
      <c r="K1672" t="s">
        <v>3597</v>
      </c>
      <c r="L1672" s="17" t="str">
        <f t="shared" si="249"/>
        <v>View Online</v>
      </c>
      <c r="M1672" t="s">
        <v>3598</v>
      </c>
      <c r="N1672" s="17" t="str">
        <f t="shared" ref="N1672:N1676" si="250">HYPERLINK(M1672,"Download (Paid)")</f>
        <v>Download (Paid)</v>
      </c>
      <c r="O1672" s="58">
        <v>10</v>
      </c>
      <c r="P1672" t="s">
        <v>3599</v>
      </c>
    </row>
    <row r="1673" spans="1:16" x14ac:dyDescent="0.25">
      <c r="A1673" t="s">
        <v>11</v>
      </c>
      <c r="B1673" t="s">
        <v>7390</v>
      </c>
      <c r="C1673" t="s">
        <v>13273</v>
      </c>
      <c r="D1673"/>
      <c r="E1673" s="60">
        <v>45566</v>
      </c>
      <c r="F1673">
        <v>3447</v>
      </c>
      <c r="G1673" t="s">
        <v>3600</v>
      </c>
      <c r="H1673" s="59" t="s">
        <v>21073</v>
      </c>
      <c r="I1673">
        <v>113</v>
      </c>
      <c r="J1673" t="b">
        <v>0</v>
      </c>
      <c r="K1673"/>
      <c r="L1673"/>
      <c r="M1673" t="s">
        <v>3601</v>
      </c>
      <c r="N1673" s="17" t="str">
        <f t="shared" si="250"/>
        <v>Download (Paid)</v>
      </c>
      <c r="O1673" s="58">
        <v>4</v>
      </c>
      <c r="P1673" t="s">
        <v>13221</v>
      </c>
    </row>
    <row r="1674" spans="1:16" x14ac:dyDescent="0.25">
      <c r="A1674" t="s">
        <v>11</v>
      </c>
      <c r="B1674" t="s">
        <v>7390</v>
      </c>
      <c r="C1674" t="s">
        <v>13273</v>
      </c>
      <c r="D1674"/>
      <c r="E1674" s="60">
        <v>45566</v>
      </c>
      <c r="F1674">
        <v>3446</v>
      </c>
      <c r="G1674" t="s">
        <v>3602</v>
      </c>
      <c r="H1674" s="59" t="s">
        <v>21057</v>
      </c>
      <c r="I1674">
        <v>386</v>
      </c>
      <c r="J1674" t="b">
        <v>0</v>
      </c>
      <c r="K1674"/>
      <c r="L1674"/>
      <c r="M1674" t="s">
        <v>3603</v>
      </c>
      <c r="N1674" s="17" t="str">
        <f t="shared" si="250"/>
        <v>Download (Paid)</v>
      </c>
      <c r="O1674" s="58">
        <v>4</v>
      </c>
      <c r="P1674" t="s">
        <v>13221</v>
      </c>
    </row>
    <row r="1675" spans="1:16" x14ac:dyDescent="0.25">
      <c r="A1675" t="s">
        <v>11</v>
      </c>
      <c r="B1675" t="s">
        <v>7390</v>
      </c>
      <c r="C1675" t="s">
        <v>13273</v>
      </c>
      <c r="D1675"/>
      <c r="E1675" s="60">
        <v>45901</v>
      </c>
      <c r="F1675">
        <v>3648</v>
      </c>
      <c r="G1675" t="s">
        <v>3604</v>
      </c>
      <c r="H1675" s="59" t="s">
        <v>20903</v>
      </c>
      <c r="I1675">
        <v>440</v>
      </c>
      <c r="J1675" t="b">
        <v>0</v>
      </c>
      <c r="K1675"/>
      <c r="L1675"/>
      <c r="M1675" t="s">
        <v>3605</v>
      </c>
      <c r="N1675" s="17" t="str">
        <f t="shared" si="250"/>
        <v>Download (Paid)</v>
      </c>
      <c r="O1675" s="58">
        <v>6</v>
      </c>
      <c r="P1675" t="s">
        <v>3606</v>
      </c>
    </row>
    <row r="1676" spans="1:16" x14ac:dyDescent="0.25">
      <c r="A1676" t="s">
        <v>11</v>
      </c>
      <c r="B1676" t="s">
        <v>7390</v>
      </c>
      <c r="C1676" t="s">
        <v>13273</v>
      </c>
      <c r="D1676"/>
      <c r="E1676" s="60">
        <v>45901</v>
      </c>
      <c r="F1676">
        <v>3649</v>
      </c>
      <c r="G1676" t="s">
        <v>3607</v>
      </c>
      <c r="H1676" s="59" t="s">
        <v>20880</v>
      </c>
      <c r="I1676">
        <v>446</v>
      </c>
      <c r="J1676" t="b">
        <v>0</v>
      </c>
      <c r="K1676"/>
      <c r="L1676"/>
      <c r="M1676" t="s">
        <v>3608</v>
      </c>
      <c r="N1676" s="17" t="str">
        <f t="shared" si="250"/>
        <v>Download (Paid)</v>
      </c>
      <c r="O1676" s="58">
        <v>6</v>
      </c>
      <c r="P1676" t="s">
        <v>3606</v>
      </c>
    </row>
    <row r="1677" spans="1:16" x14ac:dyDescent="0.25">
      <c r="A1677" t="s">
        <v>11</v>
      </c>
      <c r="B1677" t="s">
        <v>7390</v>
      </c>
      <c r="C1677" t="s">
        <v>13273</v>
      </c>
      <c r="D1677"/>
      <c r="E1677" s="60">
        <v>46113</v>
      </c>
      <c r="F1677">
        <v>9800</v>
      </c>
      <c r="G1677" t="s">
        <v>18371</v>
      </c>
      <c r="H1677" s="59" t="s">
        <v>20886</v>
      </c>
      <c r="I1677">
        <v>24</v>
      </c>
      <c r="J1677" t="b">
        <v>0</v>
      </c>
      <c r="K1677" t="s">
        <v>18372</v>
      </c>
      <c r="L1677" s="17" t="str">
        <f t="shared" ref="L1677:L1699" si="251">HYPERLINK(K1677,"View Online")</f>
        <v>View Online</v>
      </c>
      <c r="M1677"/>
      <c r="N1677"/>
      <c r="O1677"/>
      <c r="P1677" t="s">
        <v>13333</v>
      </c>
    </row>
    <row r="1678" spans="1:16" x14ac:dyDescent="0.25">
      <c r="A1678" t="s">
        <v>6170</v>
      </c>
      <c r="B1678" t="s">
        <v>7390</v>
      </c>
      <c r="C1678" t="s">
        <v>13273</v>
      </c>
      <c r="D1678"/>
      <c r="E1678" s="60">
        <v>44075</v>
      </c>
      <c r="F1678">
        <v>369</v>
      </c>
      <c r="G1678" t="s">
        <v>6609</v>
      </c>
      <c r="H1678" s="59" t="s">
        <v>22001</v>
      </c>
      <c r="I1678">
        <v>1</v>
      </c>
      <c r="J1678" t="b">
        <v>0</v>
      </c>
      <c r="K1678" t="s">
        <v>6610</v>
      </c>
      <c r="L1678" s="17" t="str">
        <f t="shared" si="251"/>
        <v>View Online</v>
      </c>
      <c r="M1678"/>
      <c r="N1678"/>
      <c r="O1678"/>
      <c r="P1678" t="s">
        <v>6173</v>
      </c>
    </row>
    <row r="1679" spans="1:16" x14ac:dyDescent="0.25">
      <c r="A1679" t="s">
        <v>6170</v>
      </c>
      <c r="B1679" t="s">
        <v>7390</v>
      </c>
      <c r="C1679" t="s">
        <v>13273</v>
      </c>
      <c r="D1679"/>
      <c r="E1679" s="60">
        <v>44075</v>
      </c>
      <c r="F1679">
        <v>350</v>
      </c>
      <c r="G1679" t="s">
        <v>6693</v>
      </c>
      <c r="H1679" s="59" t="s">
        <v>21962</v>
      </c>
      <c r="I1679">
        <v>1</v>
      </c>
      <c r="J1679" t="b">
        <v>0</v>
      </c>
      <c r="K1679" t="s">
        <v>6694</v>
      </c>
      <c r="L1679" s="17" t="str">
        <f t="shared" si="251"/>
        <v>View Online</v>
      </c>
      <c r="M1679"/>
      <c r="N1679"/>
      <c r="O1679"/>
      <c r="P1679" t="s">
        <v>6173</v>
      </c>
    </row>
    <row r="1680" spans="1:16" x14ac:dyDescent="0.25">
      <c r="A1680" t="s">
        <v>6170</v>
      </c>
      <c r="B1680" t="s">
        <v>7390</v>
      </c>
      <c r="C1680" t="s">
        <v>13273</v>
      </c>
      <c r="D1680"/>
      <c r="E1680" s="60">
        <v>44075</v>
      </c>
      <c r="F1680">
        <v>351</v>
      </c>
      <c r="G1680" t="s">
        <v>6695</v>
      </c>
      <c r="H1680" s="59" t="s">
        <v>21963</v>
      </c>
      <c r="I1680">
        <v>1</v>
      </c>
      <c r="J1680" t="b">
        <v>0</v>
      </c>
      <c r="K1680" t="s">
        <v>6696</v>
      </c>
      <c r="L1680" s="17" t="str">
        <f t="shared" si="251"/>
        <v>View Online</v>
      </c>
      <c r="M1680"/>
      <c r="N1680"/>
      <c r="O1680"/>
      <c r="P1680" t="s">
        <v>6173</v>
      </c>
    </row>
    <row r="1681" spans="1:16" x14ac:dyDescent="0.25">
      <c r="A1681" t="s">
        <v>6170</v>
      </c>
      <c r="B1681" t="s">
        <v>7390</v>
      </c>
      <c r="C1681" t="s">
        <v>13273</v>
      </c>
      <c r="D1681"/>
      <c r="E1681" s="60">
        <v>44075</v>
      </c>
      <c r="F1681">
        <v>348</v>
      </c>
      <c r="G1681" t="s">
        <v>6705</v>
      </c>
      <c r="H1681" s="59" t="s">
        <v>21958</v>
      </c>
      <c r="I1681">
        <v>1</v>
      </c>
      <c r="J1681" t="b">
        <v>0</v>
      </c>
      <c r="K1681" t="s">
        <v>6706</v>
      </c>
      <c r="L1681" s="17" t="str">
        <f t="shared" si="251"/>
        <v>View Online</v>
      </c>
      <c r="M1681"/>
      <c r="N1681"/>
      <c r="O1681"/>
      <c r="P1681" t="s">
        <v>6173</v>
      </c>
    </row>
    <row r="1682" spans="1:16" x14ac:dyDescent="0.25">
      <c r="A1682" t="s">
        <v>6170</v>
      </c>
      <c r="B1682" t="s">
        <v>7390</v>
      </c>
      <c r="C1682" t="s">
        <v>13273</v>
      </c>
      <c r="D1682"/>
      <c r="E1682" s="60">
        <v>44075</v>
      </c>
      <c r="F1682">
        <v>354</v>
      </c>
      <c r="G1682" t="s">
        <v>6697</v>
      </c>
      <c r="H1682" s="59" t="s">
        <v>21747</v>
      </c>
      <c r="I1682">
        <v>1</v>
      </c>
      <c r="J1682" t="b">
        <v>0</v>
      </c>
      <c r="K1682" t="s">
        <v>6698</v>
      </c>
      <c r="L1682" s="17" t="str">
        <f t="shared" si="251"/>
        <v>View Online</v>
      </c>
      <c r="M1682"/>
      <c r="N1682"/>
      <c r="O1682"/>
      <c r="P1682" t="s">
        <v>6173</v>
      </c>
    </row>
    <row r="1683" spans="1:16" x14ac:dyDescent="0.25">
      <c r="A1683" t="s">
        <v>6170</v>
      </c>
      <c r="B1683" t="s">
        <v>7390</v>
      </c>
      <c r="C1683" t="s">
        <v>13273</v>
      </c>
      <c r="D1683"/>
      <c r="E1683" s="60">
        <v>44075</v>
      </c>
      <c r="F1683">
        <v>352</v>
      </c>
      <c r="G1683" t="s">
        <v>6699</v>
      </c>
      <c r="H1683" s="59" t="s">
        <v>21964</v>
      </c>
      <c r="I1683">
        <v>1</v>
      </c>
      <c r="J1683" t="b">
        <v>0</v>
      </c>
      <c r="K1683" t="s">
        <v>6700</v>
      </c>
      <c r="L1683" s="17" t="str">
        <f t="shared" si="251"/>
        <v>View Online</v>
      </c>
      <c r="M1683"/>
      <c r="N1683"/>
      <c r="O1683"/>
      <c r="P1683" t="s">
        <v>6173</v>
      </c>
    </row>
    <row r="1684" spans="1:16" x14ac:dyDescent="0.25">
      <c r="A1684" t="s">
        <v>6170</v>
      </c>
      <c r="B1684" t="s">
        <v>7390</v>
      </c>
      <c r="C1684" t="s">
        <v>13273</v>
      </c>
      <c r="D1684"/>
      <c r="E1684" s="60">
        <v>44075</v>
      </c>
      <c r="F1684">
        <v>349</v>
      </c>
      <c r="G1684" t="s">
        <v>6697</v>
      </c>
      <c r="H1684" s="59" t="s">
        <v>21965</v>
      </c>
      <c r="I1684">
        <v>1</v>
      </c>
      <c r="J1684" t="b">
        <v>0</v>
      </c>
      <c r="K1684" t="s">
        <v>6701</v>
      </c>
      <c r="L1684" s="17" t="str">
        <f t="shared" si="251"/>
        <v>View Online</v>
      </c>
      <c r="M1684"/>
      <c r="N1684"/>
      <c r="O1684"/>
      <c r="P1684" t="s">
        <v>6173</v>
      </c>
    </row>
    <row r="1685" spans="1:16" x14ac:dyDescent="0.25">
      <c r="A1685" t="s">
        <v>6170</v>
      </c>
      <c r="B1685" t="s">
        <v>7390</v>
      </c>
      <c r="C1685" t="s">
        <v>13273</v>
      </c>
      <c r="D1685"/>
      <c r="E1685" s="60">
        <v>44075</v>
      </c>
      <c r="F1685">
        <v>355</v>
      </c>
      <c r="G1685" t="s">
        <v>13222</v>
      </c>
      <c r="H1685" s="59" t="s">
        <v>21141</v>
      </c>
      <c r="I1685">
        <v>1</v>
      </c>
      <c r="J1685" t="b">
        <v>0</v>
      </c>
      <c r="K1685" t="s">
        <v>6702</v>
      </c>
      <c r="L1685" s="17" t="str">
        <f t="shared" si="251"/>
        <v>View Online</v>
      </c>
      <c r="M1685"/>
      <c r="N1685"/>
      <c r="O1685"/>
      <c r="P1685" t="s">
        <v>6173</v>
      </c>
    </row>
    <row r="1686" spans="1:16" x14ac:dyDescent="0.25">
      <c r="A1686" t="s">
        <v>6170</v>
      </c>
      <c r="B1686" t="s">
        <v>7390</v>
      </c>
      <c r="C1686" t="s">
        <v>13273</v>
      </c>
      <c r="D1686"/>
      <c r="E1686" s="60">
        <v>44075</v>
      </c>
      <c r="F1686">
        <v>353</v>
      </c>
      <c r="G1686" t="s">
        <v>6689</v>
      </c>
      <c r="H1686" s="59" t="s">
        <v>21586</v>
      </c>
      <c r="I1686">
        <v>1</v>
      </c>
      <c r="J1686" t="b">
        <v>0</v>
      </c>
      <c r="K1686" t="s">
        <v>6690</v>
      </c>
      <c r="L1686" s="17" t="str">
        <f t="shared" si="251"/>
        <v>View Online</v>
      </c>
      <c r="M1686"/>
      <c r="N1686"/>
      <c r="O1686"/>
      <c r="P1686" t="s">
        <v>6173</v>
      </c>
    </row>
    <row r="1687" spans="1:16" x14ac:dyDescent="0.25">
      <c r="A1687" t="s">
        <v>6170</v>
      </c>
      <c r="B1687" t="s">
        <v>7390</v>
      </c>
      <c r="C1687" t="s">
        <v>13273</v>
      </c>
      <c r="D1687"/>
      <c r="E1687" s="60">
        <v>44075</v>
      </c>
      <c r="F1687">
        <v>368</v>
      </c>
      <c r="G1687" t="s">
        <v>6703</v>
      </c>
      <c r="H1687" s="59" t="s">
        <v>21586</v>
      </c>
      <c r="I1687">
        <v>1</v>
      </c>
      <c r="J1687" t="b">
        <v>0</v>
      </c>
      <c r="K1687" t="s">
        <v>6704</v>
      </c>
      <c r="L1687" s="17" t="str">
        <f t="shared" si="251"/>
        <v>View Online</v>
      </c>
      <c r="M1687"/>
      <c r="N1687"/>
      <c r="O1687"/>
      <c r="P1687" t="s">
        <v>6173</v>
      </c>
    </row>
    <row r="1688" spans="1:16" x14ac:dyDescent="0.25">
      <c r="A1688" t="s">
        <v>6170</v>
      </c>
      <c r="B1688" t="s">
        <v>7390</v>
      </c>
      <c r="C1688" t="s">
        <v>13273</v>
      </c>
      <c r="D1688"/>
      <c r="E1688" s="60">
        <v>44075</v>
      </c>
      <c r="F1688">
        <v>344</v>
      </c>
      <c r="G1688" t="s">
        <v>6691</v>
      </c>
      <c r="H1688" s="59" t="s">
        <v>21088</v>
      </c>
      <c r="I1688">
        <v>1</v>
      </c>
      <c r="J1688" t="b">
        <v>0</v>
      </c>
      <c r="K1688" t="s">
        <v>6692</v>
      </c>
      <c r="L1688" s="17" t="str">
        <f t="shared" si="251"/>
        <v>View Online</v>
      </c>
      <c r="M1688"/>
      <c r="N1688"/>
      <c r="O1688"/>
      <c r="P1688" t="s">
        <v>6173</v>
      </c>
    </row>
    <row r="1689" spans="1:16" x14ac:dyDescent="0.25">
      <c r="A1689" t="s">
        <v>6170</v>
      </c>
      <c r="B1689" t="s">
        <v>7390</v>
      </c>
      <c r="C1689" t="s">
        <v>13273</v>
      </c>
      <c r="D1689"/>
      <c r="E1689" s="60">
        <v>44075</v>
      </c>
      <c r="F1689">
        <v>345</v>
      </c>
      <c r="G1689" t="s">
        <v>6687</v>
      </c>
      <c r="H1689" s="59" t="s">
        <v>21966</v>
      </c>
      <c r="I1689">
        <v>1</v>
      </c>
      <c r="J1689" t="b">
        <v>0</v>
      </c>
      <c r="K1689" t="s">
        <v>6688</v>
      </c>
      <c r="L1689" s="17" t="str">
        <f t="shared" si="251"/>
        <v>View Online</v>
      </c>
      <c r="M1689"/>
      <c r="N1689"/>
      <c r="O1689"/>
      <c r="P1689" t="s">
        <v>6173</v>
      </c>
    </row>
    <row r="1690" spans="1:16" x14ac:dyDescent="0.25">
      <c r="A1690" t="s">
        <v>6170</v>
      </c>
      <c r="B1690" t="s">
        <v>7390</v>
      </c>
      <c r="C1690" t="s">
        <v>13273</v>
      </c>
      <c r="D1690"/>
      <c r="E1690" s="60">
        <v>44075</v>
      </c>
      <c r="F1690">
        <v>318</v>
      </c>
      <c r="G1690" t="s">
        <v>6619</v>
      </c>
      <c r="H1690" s="59" t="s">
        <v>21012</v>
      </c>
      <c r="I1690">
        <v>1</v>
      </c>
      <c r="J1690" t="b">
        <v>0</v>
      </c>
      <c r="K1690" t="s">
        <v>6620</v>
      </c>
      <c r="L1690" s="17" t="str">
        <f t="shared" si="251"/>
        <v>View Online</v>
      </c>
      <c r="M1690"/>
      <c r="N1690"/>
      <c r="O1690"/>
      <c r="P1690" t="s">
        <v>6173</v>
      </c>
    </row>
    <row r="1691" spans="1:16" x14ac:dyDescent="0.25">
      <c r="A1691" t="s">
        <v>6170</v>
      </c>
      <c r="B1691" t="s">
        <v>7390</v>
      </c>
      <c r="C1691" t="s">
        <v>13273</v>
      </c>
      <c r="D1691"/>
      <c r="E1691" s="60">
        <v>44075</v>
      </c>
      <c r="F1691">
        <v>376</v>
      </c>
      <c r="G1691" t="s">
        <v>6621</v>
      </c>
      <c r="H1691" s="59" t="s">
        <v>21976</v>
      </c>
      <c r="I1691">
        <v>1</v>
      </c>
      <c r="J1691" t="b">
        <v>0</v>
      </c>
      <c r="K1691" t="s">
        <v>6622</v>
      </c>
      <c r="L1691" s="17" t="str">
        <f t="shared" si="251"/>
        <v>View Online</v>
      </c>
      <c r="M1691"/>
      <c r="N1691"/>
      <c r="O1691"/>
      <c r="P1691" t="s">
        <v>6173</v>
      </c>
    </row>
    <row r="1692" spans="1:16" x14ac:dyDescent="0.25">
      <c r="A1692" t="s">
        <v>6170</v>
      </c>
      <c r="B1692" t="s">
        <v>7390</v>
      </c>
      <c r="C1692" t="s">
        <v>13273</v>
      </c>
      <c r="D1692"/>
      <c r="E1692" s="60">
        <v>45992</v>
      </c>
      <c r="F1692">
        <v>6100</v>
      </c>
      <c r="G1692" t="s">
        <v>13862</v>
      </c>
      <c r="H1692" s="59" t="s">
        <v>21814</v>
      </c>
      <c r="I1692">
        <v>2</v>
      </c>
      <c r="J1692" t="b">
        <v>0</v>
      </c>
      <c r="K1692" t="s">
        <v>13863</v>
      </c>
      <c r="L1692" s="17" t="str">
        <f t="shared" si="251"/>
        <v>View Online</v>
      </c>
      <c r="M1692"/>
      <c r="N1692"/>
      <c r="O1692"/>
      <c r="P1692" t="s">
        <v>1434</v>
      </c>
    </row>
    <row r="1693" spans="1:16" x14ac:dyDescent="0.25">
      <c r="A1693" t="s">
        <v>6170</v>
      </c>
      <c r="B1693" t="s">
        <v>7390</v>
      </c>
      <c r="C1693" t="s">
        <v>13273</v>
      </c>
      <c r="D1693"/>
      <c r="E1693" s="60">
        <v>45992</v>
      </c>
      <c r="F1693">
        <v>6101</v>
      </c>
      <c r="G1693" t="s">
        <v>13864</v>
      </c>
      <c r="H1693" s="59" t="s">
        <v>20922</v>
      </c>
      <c r="I1693">
        <v>2</v>
      </c>
      <c r="J1693" t="b">
        <v>0</v>
      </c>
      <c r="K1693" t="s">
        <v>13865</v>
      </c>
      <c r="L1693" s="17" t="str">
        <f t="shared" si="251"/>
        <v>View Online</v>
      </c>
      <c r="M1693"/>
      <c r="N1693"/>
      <c r="O1693"/>
      <c r="P1693" t="s">
        <v>1434</v>
      </c>
    </row>
    <row r="1694" spans="1:16" x14ac:dyDescent="0.25">
      <c r="A1694" t="s">
        <v>11</v>
      </c>
      <c r="B1694" t="s">
        <v>7390</v>
      </c>
      <c r="C1694" t="s">
        <v>13274</v>
      </c>
      <c r="D1694"/>
      <c r="E1694" s="60">
        <v>44013</v>
      </c>
      <c r="F1694">
        <v>111</v>
      </c>
      <c r="G1694" t="s">
        <v>13245</v>
      </c>
      <c r="H1694" s="59" t="s">
        <v>21088</v>
      </c>
      <c r="I1694">
        <v>819</v>
      </c>
      <c r="J1694" t="b">
        <v>0</v>
      </c>
      <c r="K1694" t="s">
        <v>3991</v>
      </c>
      <c r="L1694" s="17" t="str">
        <f t="shared" si="251"/>
        <v>View Online</v>
      </c>
      <c r="M1694"/>
      <c r="N1694"/>
      <c r="O1694"/>
      <c r="P1694" t="s">
        <v>3847</v>
      </c>
    </row>
    <row r="1695" spans="1:16" x14ac:dyDescent="0.25">
      <c r="A1695" t="s">
        <v>11</v>
      </c>
      <c r="B1695" t="s">
        <v>7390</v>
      </c>
      <c r="C1695" t="s">
        <v>13274</v>
      </c>
      <c r="D1695"/>
      <c r="E1695" s="60">
        <v>44044</v>
      </c>
      <c r="F1695">
        <v>122</v>
      </c>
      <c r="G1695" t="s">
        <v>3992</v>
      </c>
      <c r="H1695" s="59" t="s">
        <v>22000</v>
      </c>
      <c r="I1695">
        <v>532</v>
      </c>
      <c r="J1695" t="b">
        <v>1</v>
      </c>
      <c r="K1695" t="s">
        <v>3993</v>
      </c>
      <c r="L1695" s="17" t="str">
        <f t="shared" si="251"/>
        <v>View Online</v>
      </c>
      <c r="M1695" t="s">
        <v>3994</v>
      </c>
      <c r="N1695" s="17" t="str">
        <f t="shared" ref="N1695:N1703" si="252">HYPERLINK(M1695,"Download (Paid)")</f>
        <v>Download (Paid)</v>
      </c>
      <c r="O1695" s="58">
        <v>6</v>
      </c>
      <c r="P1695" t="s">
        <v>3995</v>
      </c>
    </row>
    <row r="1696" spans="1:16" x14ac:dyDescent="0.25">
      <c r="A1696" t="s">
        <v>11</v>
      </c>
      <c r="B1696" t="s">
        <v>7390</v>
      </c>
      <c r="C1696" t="s">
        <v>13274</v>
      </c>
      <c r="D1696"/>
      <c r="E1696" s="60">
        <v>44013</v>
      </c>
      <c r="F1696">
        <v>112</v>
      </c>
      <c r="G1696" t="s">
        <v>3981</v>
      </c>
      <c r="H1696" s="59" t="s">
        <v>21052</v>
      </c>
      <c r="I1696">
        <v>1753</v>
      </c>
      <c r="J1696" t="b">
        <v>1</v>
      </c>
      <c r="K1696" t="s">
        <v>3982</v>
      </c>
      <c r="L1696" s="17" t="str">
        <f t="shared" si="251"/>
        <v>View Online</v>
      </c>
      <c r="M1696" t="s">
        <v>3983</v>
      </c>
      <c r="N1696" s="17" t="str">
        <f t="shared" si="252"/>
        <v>Download (Paid)</v>
      </c>
      <c r="O1696" s="58">
        <v>8</v>
      </c>
      <c r="P1696" t="s">
        <v>3847</v>
      </c>
    </row>
    <row r="1697" spans="1:16" x14ac:dyDescent="0.25">
      <c r="A1697" t="s">
        <v>11</v>
      </c>
      <c r="B1697" t="s">
        <v>7390</v>
      </c>
      <c r="C1697" t="s">
        <v>13274</v>
      </c>
      <c r="D1697"/>
      <c r="E1697" s="60">
        <v>44197</v>
      </c>
      <c r="F1697">
        <v>117</v>
      </c>
      <c r="G1697" t="s">
        <v>3984</v>
      </c>
      <c r="H1697" s="59" t="s">
        <v>21976</v>
      </c>
      <c r="I1697">
        <v>138</v>
      </c>
      <c r="J1697" t="b">
        <v>1</v>
      </c>
      <c r="K1697" t="s">
        <v>3985</v>
      </c>
      <c r="L1697" s="17" t="str">
        <f t="shared" si="251"/>
        <v>View Online</v>
      </c>
      <c r="M1697" t="s">
        <v>3986</v>
      </c>
      <c r="N1697" s="17" t="str">
        <f t="shared" si="252"/>
        <v>Download (Paid)</v>
      </c>
      <c r="O1697" s="58">
        <v>4</v>
      </c>
      <c r="P1697" t="s">
        <v>3987</v>
      </c>
    </row>
    <row r="1698" spans="1:16" x14ac:dyDescent="0.25">
      <c r="A1698" t="s">
        <v>11</v>
      </c>
      <c r="B1698" t="s">
        <v>7390</v>
      </c>
      <c r="C1698" t="s">
        <v>13274</v>
      </c>
      <c r="D1698"/>
      <c r="E1698" s="60">
        <v>43831</v>
      </c>
      <c r="F1698">
        <v>110</v>
      </c>
      <c r="G1698" t="s">
        <v>3988</v>
      </c>
      <c r="H1698" s="59" t="s">
        <v>21967</v>
      </c>
      <c r="I1698">
        <v>969</v>
      </c>
      <c r="J1698" t="b">
        <v>1</v>
      </c>
      <c r="K1698" t="s">
        <v>3989</v>
      </c>
      <c r="L1698" s="17" t="str">
        <f t="shared" si="251"/>
        <v>View Online</v>
      </c>
      <c r="M1698" t="s">
        <v>3990</v>
      </c>
      <c r="N1698" s="17" t="str">
        <f t="shared" si="252"/>
        <v>Download (Paid)</v>
      </c>
      <c r="O1698" s="58">
        <v>10</v>
      </c>
      <c r="P1698" t="s">
        <v>188</v>
      </c>
    </row>
    <row r="1699" spans="1:16" x14ac:dyDescent="0.25">
      <c r="A1699" t="s">
        <v>11</v>
      </c>
      <c r="B1699" t="s">
        <v>7390</v>
      </c>
      <c r="C1699" t="s">
        <v>13274</v>
      </c>
      <c r="D1699"/>
      <c r="E1699" s="60">
        <v>44713</v>
      </c>
      <c r="F1699">
        <v>1243</v>
      </c>
      <c r="G1699" t="s">
        <v>3596</v>
      </c>
      <c r="H1699" s="59" t="s">
        <v>20975</v>
      </c>
      <c r="I1699">
        <v>743</v>
      </c>
      <c r="J1699" t="b">
        <v>1</v>
      </c>
      <c r="K1699" t="s">
        <v>3597</v>
      </c>
      <c r="L1699" s="17" t="str">
        <f t="shared" si="251"/>
        <v>View Online</v>
      </c>
      <c r="M1699" t="s">
        <v>3598</v>
      </c>
      <c r="N1699" s="17" t="str">
        <f t="shared" si="252"/>
        <v>Download (Paid)</v>
      </c>
      <c r="O1699" s="58">
        <v>10</v>
      </c>
      <c r="P1699" t="s">
        <v>3599</v>
      </c>
    </row>
    <row r="1700" spans="1:16" x14ac:dyDescent="0.25">
      <c r="A1700" t="s">
        <v>11</v>
      </c>
      <c r="B1700" t="s">
        <v>7390</v>
      </c>
      <c r="C1700" t="s">
        <v>13274</v>
      </c>
      <c r="D1700"/>
      <c r="E1700" s="60">
        <v>45566</v>
      </c>
      <c r="F1700">
        <v>3447</v>
      </c>
      <c r="G1700" t="s">
        <v>3600</v>
      </c>
      <c r="H1700" s="59" t="s">
        <v>21073</v>
      </c>
      <c r="I1700">
        <v>113</v>
      </c>
      <c r="J1700" t="b">
        <v>0</v>
      </c>
      <c r="K1700"/>
      <c r="L1700"/>
      <c r="M1700" t="s">
        <v>3601</v>
      </c>
      <c r="N1700" s="17" t="str">
        <f t="shared" si="252"/>
        <v>Download (Paid)</v>
      </c>
      <c r="O1700" s="58">
        <v>4</v>
      </c>
      <c r="P1700" t="s">
        <v>13221</v>
      </c>
    </row>
    <row r="1701" spans="1:16" x14ac:dyDescent="0.25">
      <c r="A1701" t="s">
        <v>11</v>
      </c>
      <c r="B1701" t="s">
        <v>7390</v>
      </c>
      <c r="C1701" t="s">
        <v>13274</v>
      </c>
      <c r="D1701"/>
      <c r="E1701" s="60">
        <v>45566</v>
      </c>
      <c r="F1701">
        <v>3446</v>
      </c>
      <c r="G1701" t="s">
        <v>3602</v>
      </c>
      <c r="H1701" s="59" t="s">
        <v>21057</v>
      </c>
      <c r="I1701">
        <v>386</v>
      </c>
      <c r="J1701" t="b">
        <v>0</v>
      </c>
      <c r="K1701"/>
      <c r="L1701"/>
      <c r="M1701" t="s">
        <v>3603</v>
      </c>
      <c r="N1701" s="17" t="str">
        <f t="shared" si="252"/>
        <v>Download (Paid)</v>
      </c>
      <c r="O1701" s="58">
        <v>4</v>
      </c>
      <c r="P1701" t="s">
        <v>13221</v>
      </c>
    </row>
    <row r="1702" spans="1:16" x14ac:dyDescent="0.25">
      <c r="A1702" t="s">
        <v>11</v>
      </c>
      <c r="B1702" t="s">
        <v>7390</v>
      </c>
      <c r="C1702" t="s">
        <v>13274</v>
      </c>
      <c r="D1702"/>
      <c r="E1702" s="60">
        <v>45901</v>
      </c>
      <c r="F1702">
        <v>3648</v>
      </c>
      <c r="G1702" t="s">
        <v>3604</v>
      </c>
      <c r="H1702" s="59" t="s">
        <v>20903</v>
      </c>
      <c r="I1702">
        <v>440</v>
      </c>
      <c r="J1702" t="b">
        <v>0</v>
      </c>
      <c r="K1702"/>
      <c r="L1702"/>
      <c r="M1702" t="s">
        <v>3605</v>
      </c>
      <c r="N1702" s="17" t="str">
        <f t="shared" si="252"/>
        <v>Download (Paid)</v>
      </c>
      <c r="O1702" s="58">
        <v>6</v>
      </c>
      <c r="P1702" t="s">
        <v>3606</v>
      </c>
    </row>
    <row r="1703" spans="1:16" x14ac:dyDescent="0.25">
      <c r="A1703" t="s">
        <v>11</v>
      </c>
      <c r="B1703" t="s">
        <v>7390</v>
      </c>
      <c r="C1703" t="s">
        <v>13274</v>
      </c>
      <c r="D1703"/>
      <c r="E1703" s="60">
        <v>45901</v>
      </c>
      <c r="F1703">
        <v>3649</v>
      </c>
      <c r="G1703" t="s">
        <v>3607</v>
      </c>
      <c r="H1703" s="59" t="s">
        <v>20880</v>
      </c>
      <c r="I1703">
        <v>446</v>
      </c>
      <c r="J1703" t="b">
        <v>0</v>
      </c>
      <c r="K1703"/>
      <c r="L1703"/>
      <c r="M1703" t="s">
        <v>3608</v>
      </c>
      <c r="N1703" s="17" t="str">
        <f t="shared" si="252"/>
        <v>Download (Paid)</v>
      </c>
      <c r="O1703" s="58">
        <v>6</v>
      </c>
      <c r="P1703" t="s">
        <v>3606</v>
      </c>
    </row>
    <row r="1704" spans="1:16" x14ac:dyDescent="0.25">
      <c r="A1704" t="s">
        <v>6170</v>
      </c>
      <c r="B1704" t="s">
        <v>7390</v>
      </c>
      <c r="C1704" t="s">
        <v>13274</v>
      </c>
      <c r="D1704"/>
      <c r="E1704" s="60">
        <v>44075</v>
      </c>
      <c r="F1704">
        <v>369</v>
      </c>
      <c r="G1704" t="s">
        <v>6609</v>
      </c>
      <c r="H1704" s="59" t="s">
        <v>22001</v>
      </c>
      <c r="I1704">
        <v>1</v>
      </c>
      <c r="J1704" t="b">
        <v>0</v>
      </c>
      <c r="K1704" t="s">
        <v>6610</v>
      </c>
      <c r="L1704" s="17" t="str">
        <f t="shared" ref="L1704:L1733" si="253">HYPERLINK(K1704,"View Online")</f>
        <v>View Online</v>
      </c>
      <c r="M1704"/>
      <c r="N1704"/>
      <c r="O1704"/>
      <c r="P1704" t="s">
        <v>6173</v>
      </c>
    </row>
    <row r="1705" spans="1:16" x14ac:dyDescent="0.25">
      <c r="A1705" t="s">
        <v>6170</v>
      </c>
      <c r="B1705" t="s">
        <v>7390</v>
      </c>
      <c r="C1705" t="s">
        <v>13274</v>
      </c>
      <c r="D1705"/>
      <c r="E1705" s="60">
        <v>44075</v>
      </c>
      <c r="F1705">
        <v>350</v>
      </c>
      <c r="G1705" t="s">
        <v>6693</v>
      </c>
      <c r="H1705" s="59" t="s">
        <v>21962</v>
      </c>
      <c r="I1705">
        <v>1</v>
      </c>
      <c r="J1705" t="b">
        <v>0</v>
      </c>
      <c r="K1705" t="s">
        <v>6694</v>
      </c>
      <c r="L1705" s="17" t="str">
        <f t="shared" si="253"/>
        <v>View Online</v>
      </c>
      <c r="M1705"/>
      <c r="N1705"/>
      <c r="O1705"/>
      <c r="P1705" t="s">
        <v>6173</v>
      </c>
    </row>
    <row r="1706" spans="1:16" x14ac:dyDescent="0.25">
      <c r="A1706" t="s">
        <v>6170</v>
      </c>
      <c r="B1706" t="s">
        <v>7390</v>
      </c>
      <c r="C1706" t="s">
        <v>13274</v>
      </c>
      <c r="D1706"/>
      <c r="E1706" s="60">
        <v>44075</v>
      </c>
      <c r="F1706">
        <v>351</v>
      </c>
      <c r="G1706" t="s">
        <v>6695</v>
      </c>
      <c r="H1706" s="59" t="s">
        <v>21963</v>
      </c>
      <c r="I1706">
        <v>1</v>
      </c>
      <c r="J1706" t="b">
        <v>0</v>
      </c>
      <c r="K1706" t="s">
        <v>6696</v>
      </c>
      <c r="L1706" s="17" t="str">
        <f t="shared" si="253"/>
        <v>View Online</v>
      </c>
      <c r="M1706"/>
      <c r="N1706"/>
      <c r="O1706"/>
      <c r="P1706" t="s">
        <v>6173</v>
      </c>
    </row>
    <row r="1707" spans="1:16" x14ac:dyDescent="0.25">
      <c r="A1707" t="s">
        <v>6170</v>
      </c>
      <c r="B1707" t="s">
        <v>7390</v>
      </c>
      <c r="C1707" t="s">
        <v>13274</v>
      </c>
      <c r="D1707"/>
      <c r="E1707" s="60">
        <v>44075</v>
      </c>
      <c r="F1707">
        <v>348</v>
      </c>
      <c r="G1707" t="s">
        <v>6705</v>
      </c>
      <c r="H1707" s="59" t="s">
        <v>21958</v>
      </c>
      <c r="I1707">
        <v>1</v>
      </c>
      <c r="J1707" t="b">
        <v>0</v>
      </c>
      <c r="K1707" t="s">
        <v>6706</v>
      </c>
      <c r="L1707" s="17" t="str">
        <f t="shared" si="253"/>
        <v>View Online</v>
      </c>
      <c r="M1707"/>
      <c r="N1707"/>
      <c r="O1707"/>
      <c r="P1707" t="s">
        <v>6173</v>
      </c>
    </row>
    <row r="1708" spans="1:16" x14ac:dyDescent="0.25">
      <c r="A1708" t="s">
        <v>6170</v>
      </c>
      <c r="B1708" t="s">
        <v>7390</v>
      </c>
      <c r="C1708" t="s">
        <v>13274</v>
      </c>
      <c r="D1708"/>
      <c r="E1708" s="60">
        <v>44075</v>
      </c>
      <c r="F1708">
        <v>336</v>
      </c>
      <c r="G1708" t="s">
        <v>13265</v>
      </c>
      <c r="H1708" s="59" t="s">
        <v>22029</v>
      </c>
      <c r="I1708">
        <v>1</v>
      </c>
      <c r="J1708" t="b">
        <v>0</v>
      </c>
      <c r="K1708" t="s">
        <v>6600</v>
      </c>
      <c r="L1708" s="17" t="str">
        <f t="shared" si="253"/>
        <v>View Online</v>
      </c>
      <c r="M1708"/>
      <c r="N1708"/>
      <c r="O1708"/>
      <c r="P1708" t="s">
        <v>6173</v>
      </c>
    </row>
    <row r="1709" spans="1:16" x14ac:dyDescent="0.25">
      <c r="A1709" t="s">
        <v>6170</v>
      </c>
      <c r="B1709" t="s">
        <v>7390</v>
      </c>
      <c r="C1709" t="s">
        <v>13274</v>
      </c>
      <c r="D1709"/>
      <c r="E1709" s="60">
        <v>44075</v>
      </c>
      <c r="F1709">
        <v>335</v>
      </c>
      <c r="G1709" t="s">
        <v>6603</v>
      </c>
      <c r="H1709" s="59" t="s">
        <v>21970</v>
      </c>
      <c r="I1709">
        <v>1</v>
      </c>
      <c r="J1709" t="b">
        <v>0</v>
      </c>
      <c r="K1709" t="s">
        <v>6604</v>
      </c>
      <c r="L1709" s="17" t="str">
        <f t="shared" si="253"/>
        <v>View Online</v>
      </c>
      <c r="M1709"/>
      <c r="N1709"/>
      <c r="O1709"/>
      <c r="P1709" t="s">
        <v>6173</v>
      </c>
    </row>
    <row r="1710" spans="1:16" x14ac:dyDescent="0.25">
      <c r="A1710" t="s">
        <v>6170</v>
      </c>
      <c r="B1710" t="s">
        <v>7390</v>
      </c>
      <c r="C1710" t="s">
        <v>13274</v>
      </c>
      <c r="D1710"/>
      <c r="E1710" s="60">
        <v>44075</v>
      </c>
      <c r="F1710">
        <v>354</v>
      </c>
      <c r="G1710" t="s">
        <v>6697</v>
      </c>
      <c r="H1710" s="59" t="s">
        <v>21747</v>
      </c>
      <c r="I1710">
        <v>1</v>
      </c>
      <c r="J1710" t="b">
        <v>0</v>
      </c>
      <c r="K1710" t="s">
        <v>6698</v>
      </c>
      <c r="L1710" s="17" t="str">
        <f t="shared" si="253"/>
        <v>View Online</v>
      </c>
      <c r="M1710"/>
      <c r="N1710"/>
      <c r="O1710"/>
      <c r="P1710" t="s">
        <v>6173</v>
      </c>
    </row>
    <row r="1711" spans="1:16" x14ac:dyDescent="0.25">
      <c r="A1711" t="s">
        <v>6170</v>
      </c>
      <c r="B1711" t="s">
        <v>7390</v>
      </c>
      <c r="C1711" t="s">
        <v>13274</v>
      </c>
      <c r="D1711"/>
      <c r="E1711" s="60">
        <v>44075</v>
      </c>
      <c r="F1711">
        <v>372</v>
      </c>
      <c r="G1711" t="s">
        <v>6613</v>
      </c>
      <c r="H1711" s="59" t="s">
        <v>21974</v>
      </c>
      <c r="I1711">
        <v>1</v>
      </c>
      <c r="J1711" t="b">
        <v>0</v>
      </c>
      <c r="K1711" t="s">
        <v>6614</v>
      </c>
      <c r="L1711" s="17" t="str">
        <f t="shared" si="253"/>
        <v>View Online</v>
      </c>
      <c r="M1711"/>
      <c r="N1711"/>
      <c r="O1711"/>
      <c r="P1711" t="s">
        <v>6173</v>
      </c>
    </row>
    <row r="1712" spans="1:16" x14ac:dyDescent="0.25">
      <c r="A1712" t="s">
        <v>6170</v>
      </c>
      <c r="B1712" t="s">
        <v>7390</v>
      </c>
      <c r="C1712" t="s">
        <v>13274</v>
      </c>
      <c r="D1712"/>
      <c r="E1712" s="60">
        <v>44075</v>
      </c>
      <c r="F1712">
        <v>352</v>
      </c>
      <c r="G1712" t="s">
        <v>6699</v>
      </c>
      <c r="H1712" s="59" t="s">
        <v>21964</v>
      </c>
      <c r="I1712">
        <v>1</v>
      </c>
      <c r="J1712" t="b">
        <v>0</v>
      </c>
      <c r="K1712" t="s">
        <v>6700</v>
      </c>
      <c r="L1712" s="17" t="str">
        <f t="shared" si="253"/>
        <v>View Online</v>
      </c>
      <c r="M1712"/>
      <c r="N1712"/>
      <c r="O1712"/>
      <c r="P1712" t="s">
        <v>6173</v>
      </c>
    </row>
    <row r="1713" spans="1:16" x14ac:dyDescent="0.25">
      <c r="A1713" t="s">
        <v>6170</v>
      </c>
      <c r="B1713" t="s">
        <v>7390</v>
      </c>
      <c r="C1713" t="s">
        <v>13274</v>
      </c>
      <c r="D1713"/>
      <c r="E1713" s="60">
        <v>44075</v>
      </c>
      <c r="F1713">
        <v>349</v>
      </c>
      <c r="G1713" t="s">
        <v>6697</v>
      </c>
      <c r="H1713" s="59" t="s">
        <v>21965</v>
      </c>
      <c r="I1713">
        <v>1</v>
      </c>
      <c r="J1713" t="b">
        <v>0</v>
      </c>
      <c r="K1713" t="s">
        <v>6701</v>
      </c>
      <c r="L1713" s="17" t="str">
        <f t="shared" si="253"/>
        <v>View Online</v>
      </c>
      <c r="M1713"/>
      <c r="N1713"/>
      <c r="O1713"/>
      <c r="P1713" t="s">
        <v>6173</v>
      </c>
    </row>
    <row r="1714" spans="1:16" x14ac:dyDescent="0.25">
      <c r="A1714" t="s">
        <v>6170</v>
      </c>
      <c r="B1714" t="s">
        <v>7390</v>
      </c>
      <c r="C1714" t="s">
        <v>13274</v>
      </c>
      <c r="D1714"/>
      <c r="E1714" s="60">
        <v>44075</v>
      </c>
      <c r="F1714">
        <v>325</v>
      </c>
      <c r="G1714" t="s">
        <v>6605</v>
      </c>
      <c r="H1714" s="59" t="s">
        <v>21965</v>
      </c>
      <c r="I1714">
        <v>1</v>
      </c>
      <c r="J1714" t="b">
        <v>0</v>
      </c>
      <c r="K1714" t="s">
        <v>6606</v>
      </c>
      <c r="L1714" s="17" t="str">
        <f t="shared" si="253"/>
        <v>View Online</v>
      </c>
      <c r="M1714"/>
      <c r="N1714"/>
      <c r="O1714"/>
      <c r="P1714" t="s">
        <v>6173</v>
      </c>
    </row>
    <row r="1715" spans="1:16" x14ac:dyDescent="0.25">
      <c r="A1715" t="s">
        <v>6170</v>
      </c>
      <c r="B1715" t="s">
        <v>7390</v>
      </c>
      <c r="C1715" t="s">
        <v>13274</v>
      </c>
      <c r="D1715"/>
      <c r="E1715" s="60">
        <v>44075</v>
      </c>
      <c r="F1715">
        <v>355</v>
      </c>
      <c r="G1715" t="s">
        <v>13222</v>
      </c>
      <c r="H1715" s="59" t="s">
        <v>21141</v>
      </c>
      <c r="I1715">
        <v>1</v>
      </c>
      <c r="J1715" t="b">
        <v>0</v>
      </c>
      <c r="K1715" t="s">
        <v>6702</v>
      </c>
      <c r="L1715" s="17" t="str">
        <f t="shared" si="253"/>
        <v>View Online</v>
      </c>
      <c r="M1715"/>
      <c r="N1715"/>
      <c r="O1715"/>
      <c r="P1715" t="s">
        <v>6173</v>
      </c>
    </row>
    <row r="1716" spans="1:16" x14ac:dyDescent="0.25">
      <c r="A1716" t="s">
        <v>6170</v>
      </c>
      <c r="B1716" t="s">
        <v>7390</v>
      </c>
      <c r="C1716" t="s">
        <v>13274</v>
      </c>
      <c r="D1716"/>
      <c r="E1716" s="60">
        <v>44075</v>
      </c>
      <c r="F1716">
        <v>353</v>
      </c>
      <c r="G1716" t="s">
        <v>6689</v>
      </c>
      <c r="H1716" s="59" t="s">
        <v>21586</v>
      </c>
      <c r="I1716">
        <v>1</v>
      </c>
      <c r="J1716" t="b">
        <v>0</v>
      </c>
      <c r="K1716" t="s">
        <v>6690</v>
      </c>
      <c r="L1716" s="17" t="str">
        <f t="shared" si="253"/>
        <v>View Online</v>
      </c>
      <c r="M1716"/>
      <c r="N1716"/>
      <c r="O1716"/>
      <c r="P1716" t="s">
        <v>6173</v>
      </c>
    </row>
    <row r="1717" spans="1:16" x14ac:dyDescent="0.25">
      <c r="A1717" t="s">
        <v>6170</v>
      </c>
      <c r="B1717" t="s">
        <v>7390</v>
      </c>
      <c r="C1717" t="s">
        <v>13274</v>
      </c>
      <c r="D1717"/>
      <c r="E1717" s="60">
        <v>44075</v>
      </c>
      <c r="F1717">
        <v>368</v>
      </c>
      <c r="G1717" t="s">
        <v>6703</v>
      </c>
      <c r="H1717" s="59" t="s">
        <v>21586</v>
      </c>
      <c r="I1717">
        <v>1</v>
      </c>
      <c r="J1717" t="b">
        <v>0</v>
      </c>
      <c r="K1717" t="s">
        <v>6704</v>
      </c>
      <c r="L1717" s="17" t="str">
        <f t="shared" si="253"/>
        <v>View Online</v>
      </c>
      <c r="M1717"/>
      <c r="N1717"/>
      <c r="O1717"/>
      <c r="P1717" t="s">
        <v>6173</v>
      </c>
    </row>
    <row r="1718" spans="1:16" x14ac:dyDescent="0.25">
      <c r="A1718" t="s">
        <v>6170</v>
      </c>
      <c r="B1718" t="s">
        <v>7390</v>
      </c>
      <c r="C1718" t="s">
        <v>13274</v>
      </c>
      <c r="D1718"/>
      <c r="E1718" s="60">
        <v>44075</v>
      </c>
      <c r="F1718">
        <v>344</v>
      </c>
      <c r="G1718" t="s">
        <v>6691</v>
      </c>
      <c r="H1718" s="59" t="s">
        <v>21088</v>
      </c>
      <c r="I1718">
        <v>1</v>
      </c>
      <c r="J1718" t="b">
        <v>0</v>
      </c>
      <c r="K1718" t="s">
        <v>6692</v>
      </c>
      <c r="L1718" s="17" t="str">
        <f t="shared" si="253"/>
        <v>View Online</v>
      </c>
      <c r="M1718"/>
      <c r="N1718"/>
      <c r="O1718"/>
      <c r="P1718" t="s">
        <v>6173</v>
      </c>
    </row>
    <row r="1719" spans="1:16" x14ac:dyDescent="0.25">
      <c r="A1719" t="s">
        <v>6170</v>
      </c>
      <c r="B1719" t="s">
        <v>7390</v>
      </c>
      <c r="C1719" t="s">
        <v>13274</v>
      </c>
      <c r="D1719"/>
      <c r="E1719" s="60">
        <v>44075</v>
      </c>
      <c r="F1719">
        <v>345</v>
      </c>
      <c r="G1719" t="s">
        <v>6687</v>
      </c>
      <c r="H1719" s="59" t="s">
        <v>21966</v>
      </c>
      <c r="I1719">
        <v>1</v>
      </c>
      <c r="J1719" t="b">
        <v>0</v>
      </c>
      <c r="K1719" t="s">
        <v>6688</v>
      </c>
      <c r="L1719" s="17" t="str">
        <f t="shared" si="253"/>
        <v>View Online</v>
      </c>
      <c r="M1719"/>
      <c r="N1719"/>
      <c r="O1719"/>
      <c r="P1719" t="s">
        <v>6173</v>
      </c>
    </row>
    <row r="1720" spans="1:16" x14ac:dyDescent="0.25">
      <c r="A1720" t="s">
        <v>6170</v>
      </c>
      <c r="B1720" t="s">
        <v>7390</v>
      </c>
      <c r="C1720" t="s">
        <v>13274</v>
      </c>
      <c r="D1720"/>
      <c r="E1720" s="60">
        <v>44075</v>
      </c>
      <c r="F1720">
        <v>322</v>
      </c>
      <c r="G1720" t="s">
        <v>6607</v>
      </c>
      <c r="H1720" s="59" t="s">
        <v>21999</v>
      </c>
      <c r="I1720">
        <v>1</v>
      </c>
      <c r="J1720" t="b">
        <v>0</v>
      </c>
      <c r="K1720" t="s">
        <v>6608</v>
      </c>
      <c r="L1720" s="17" t="str">
        <f t="shared" si="253"/>
        <v>View Online</v>
      </c>
      <c r="M1720"/>
      <c r="N1720"/>
      <c r="O1720"/>
      <c r="P1720" t="s">
        <v>6173</v>
      </c>
    </row>
    <row r="1721" spans="1:16" x14ac:dyDescent="0.25">
      <c r="A1721" t="s">
        <v>6170</v>
      </c>
      <c r="B1721" t="s">
        <v>7390</v>
      </c>
      <c r="C1721" t="s">
        <v>13274</v>
      </c>
      <c r="D1721"/>
      <c r="E1721" s="60">
        <v>44075</v>
      </c>
      <c r="F1721">
        <v>357</v>
      </c>
      <c r="G1721" t="s">
        <v>6663</v>
      </c>
      <c r="H1721" s="59" t="s">
        <v>22002</v>
      </c>
      <c r="I1721">
        <v>1</v>
      </c>
      <c r="J1721" t="b">
        <v>0</v>
      </c>
      <c r="K1721" t="s">
        <v>6664</v>
      </c>
      <c r="L1721" s="17" t="str">
        <f t="shared" si="253"/>
        <v>View Online</v>
      </c>
      <c r="M1721"/>
      <c r="N1721"/>
      <c r="O1721"/>
      <c r="P1721" t="s">
        <v>6173</v>
      </c>
    </row>
    <row r="1722" spans="1:16" x14ac:dyDescent="0.25">
      <c r="A1722" t="s">
        <v>6170</v>
      </c>
      <c r="B1722" t="s">
        <v>7390</v>
      </c>
      <c r="C1722" t="s">
        <v>13274</v>
      </c>
      <c r="D1722"/>
      <c r="E1722" s="60">
        <v>44075</v>
      </c>
      <c r="F1722">
        <v>363</v>
      </c>
      <c r="G1722" t="s">
        <v>6665</v>
      </c>
      <c r="H1722" s="59" t="s">
        <v>21975</v>
      </c>
      <c r="I1722">
        <v>1</v>
      </c>
      <c r="J1722" t="b">
        <v>0</v>
      </c>
      <c r="K1722" t="s">
        <v>6666</v>
      </c>
      <c r="L1722" s="17" t="str">
        <f t="shared" si="253"/>
        <v>View Online</v>
      </c>
      <c r="M1722"/>
      <c r="N1722"/>
      <c r="O1722"/>
      <c r="P1722" t="s">
        <v>6173</v>
      </c>
    </row>
    <row r="1723" spans="1:16" x14ac:dyDescent="0.25">
      <c r="A1723" t="s">
        <v>6170</v>
      </c>
      <c r="B1723" t="s">
        <v>7390</v>
      </c>
      <c r="C1723" t="s">
        <v>13274</v>
      </c>
      <c r="D1723"/>
      <c r="E1723" s="60">
        <v>44075</v>
      </c>
      <c r="F1723">
        <v>358</v>
      </c>
      <c r="G1723" t="s">
        <v>6667</v>
      </c>
      <c r="H1723" s="59" t="s">
        <v>21190</v>
      </c>
      <c r="I1723">
        <v>1</v>
      </c>
      <c r="J1723" t="b">
        <v>0</v>
      </c>
      <c r="K1723" t="s">
        <v>6668</v>
      </c>
      <c r="L1723" s="17" t="str">
        <f t="shared" si="253"/>
        <v>View Online</v>
      </c>
      <c r="M1723"/>
      <c r="N1723"/>
      <c r="O1723"/>
      <c r="P1723" t="s">
        <v>6173</v>
      </c>
    </row>
    <row r="1724" spans="1:16" x14ac:dyDescent="0.25">
      <c r="A1724" t="s">
        <v>6170</v>
      </c>
      <c r="B1724" t="s">
        <v>7390</v>
      </c>
      <c r="C1724" t="s">
        <v>13274</v>
      </c>
      <c r="D1724"/>
      <c r="E1724" s="60">
        <v>44075</v>
      </c>
      <c r="F1724">
        <v>359</v>
      </c>
      <c r="G1724" t="s">
        <v>6669</v>
      </c>
      <c r="H1724" s="59" t="s">
        <v>21190</v>
      </c>
      <c r="I1724">
        <v>1</v>
      </c>
      <c r="J1724" t="b">
        <v>0</v>
      </c>
      <c r="K1724" t="s">
        <v>6670</v>
      </c>
      <c r="L1724" s="17" t="str">
        <f t="shared" si="253"/>
        <v>View Online</v>
      </c>
      <c r="M1724"/>
      <c r="N1724"/>
      <c r="O1724"/>
      <c r="P1724" t="s">
        <v>6173</v>
      </c>
    </row>
    <row r="1725" spans="1:16" x14ac:dyDescent="0.25">
      <c r="A1725" t="s">
        <v>6170</v>
      </c>
      <c r="B1725" t="s">
        <v>7390</v>
      </c>
      <c r="C1725" t="s">
        <v>13274</v>
      </c>
      <c r="D1725"/>
      <c r="E1725" s="60">
        <v>44075</v>
      </c>
      <c r="F1725">
        <v>321</v>
      </c>
      <c r="G1725" t="s">
        <v>6601</v>
      </c>
      <c r="H1725" s="59" t="s">
        <v>21082</v>
      </c>
      <c r="I1725">
        <v>1</v>
      </c>
      <c r="J1725" t="b">
        <v>0</v>
      </c>
      <c r="K1725" t="s">
        <v>6602</v>
      </c>
      <c r="L1725" s="17" t="str">
        <f t="shared" si="253"/>
        <v>View Online</v>
      </c>
      <c r="M1725"/>
      <c r="N1725"/>
      <c r="O1725"/>
      <c r="P1725" t="s">
        <v>6173</v>
      </c>
    </row>
    <row r="1726" spans="1:16" x14ac:dyDescent="0.25">
      <c r="A1726" t="s">
        <v>6170</v>
      </c>
      <c r="B1726" t="s">
        <v>7390</v>
      </c>
      <c r="C1726" t="s">
        <v>13274</v>
      </c>
      <c r="D1726"/>
      <c r="E1726" s="60">
        <v>44075</v>
      </c>
      <c r="F1726">
        <v>375</v>
      </c>
      <c r="G1726" t="s">
        <v>6592</v>
      </c>
      <c r="H1726" s="59" t="s">
        <v>21012</v>
      </c>
      <c r="I1726">
        <v>1</v>
      </c>
      <c r="J1726" t="b">
        <v>0</v>
      </c>
      <c r="K1726" t="s">
        <v>6593</v>
      </c>
      <c r="L1726" s="17" t="str">
        <f t="shared" si="253"/>
        <v>View Online</v>
      </c>
      <c r="M1726"/>
      <c r="N1726"/>
      <c r="O1726"/>
      <c r="P1726" t="s">
        <v>6173</v>
      </c>
    </row>
    <row r="1727" spans="1:16" x14ac:dyDescent="0.25">
      <c r="A1727" t="s">
        <v>6170</v>
      </c>
      <c r="B1727" t="s">
        <v>7390</v>
      </c>
      <c r="C1727" t="s">
        <v>13274</v>
      </c>
      <c r="D1727"/>
      <c r="E1727" s="60">
        <v>44075</v>
      </c>
      <c r="F1727">
        <v>318</v>
      </c>
      <c r="G1727" t="s">
        <v>6619</v>
      </c>
      <c r="H1727" s="59" t="s">
        <v>21012</v>
      </c>
      <c r="I1727">
        <v>1</v>
      </c>
      <c r="J1727" t="b">
        <v>0</v>
      </c>
      <c r="K1727" t="s">
        <v>6620</v>
      </c>
      <c r="L1727" s="17" t="str">
        <f t="shared" si="253"/>
        <v>View Online</v>
      </c>
      <c r="M1727"/>
      <c r="N1727"/>
      <c r="O1727"/>
      <c r="P1727" t="s">
        <v>6173</v>
      </c>
    </row>
    <row r="1728" spans="1:16" x14ac:dyDescent="0.25">
      <c r="A1728" t="s">
        <v>6170</v>
      </c>
      <c r="B1728" t="s">
        <v>7390</v>
      </c>
      <c r="C1728" t="s">
        <v>13274</v>
      </c>
      <c r="D1728"/>
      <c r="E1728" s="60">
        <v>44075</v>
      </c>
      <c r="F1728">
        <v>324</v>
      </c>
      <c r="G1728" t="s">
        <v>6611</v>
      </c>
      <c r="H1728" s="59" t="s">
        <v>20949</v>
      </c>
      <c r="I1728">
        <v>1</v>
      </c>
      <c r="J1728" t="b">
        <v>0</v>
      </c>
      <c r="K1728" t="s">
        <v>6612</v>
      </c>
      <c r="L1728" s="17" t="str">
        <f t="shared" si="253"/>
        <v>View Online</v>
      </c>
      <c r="M1728"/>
      <c r="N1728"/>
      <c r="O1728"/>
      <c r="P1728" t="s">
        <v>6173</v>
      </c>
    </row>
    <row r="1729" spans="1:16" x14ac:dyDescent="0.25">
      <c r="A1729" t="s">
        <v>6170</v>
      </c>
      <c r="B1729" t="s">
        <v>7390</v>
      </c>
      <c r="C1729" t="s">
        <v>13274</v>
      </c>
      <c r="D1729"/>
      <c r="E1729" s="60">
        <v>44075</v>
      </c>
      <c r="F1729">
        <v>323</v>
      </c>
      <c r="G1729" t="s">
        <v>6568</v>
      </c>
      <c r="H1729" s="59" t="s">
        <v>20949</v>
      </c>
      <c r="I1729">
        <v>1</v>
      </c>
      <c r="J1729" t="b">
        <v>0</v>
      </c>
      <c r="K1729" t="s">
        <v>6569</v>
      </c>
      <c r="L1729" s="17" t="str">
        <f t="shared" si="253"/>
        <v>View Online</v>
      </c>
      <c r="M1729"/>
      <c r="N1729"/>
      <c r="O1729"/>
      <c r="P1729" t="s">
        <v>6173</v>
      </c>
    </row>
    <row r="1730" spans="1:16" x14ac:dyDescent="0.25">
      <c r="A1730" t="s">
        <v>6170</v>
      </c>
      <c r="B1730" t="s">
        <v>7390</v>
      </c>
      <c r="C1730" t="s">
        <v>13274</v>
      </c>
      <c r="D1730"/>
      <c r="E1730" s="60">
        <v>44075</v>
      </c>
      <c r="F1730">
        <v>339</v>
      </c>
      <c r="G1730" t="s">
        <v>6570</v>
      </c>
      <c r="H1730" s="59" t="s">
        <v>21275</v>
      </c>
      <c r="I1730">
        <v>1</v>
      </c>
      <c r="J1730" t="b">
        <v>0</v>
      </c>
      <c r="K1730" t="s">
        <v>6571</v>
      </c>
      <c r="L1730" s="17" t="str">
        <f t="shared" si="253"/>
        <v>View Online</v>
      </c>
      <c r="M1730"/>
      <c r="N1730"/>
      <c r="O1730"/>
      <c r="P1730" t="s">
        <v>6173</v>
      </c>
    </row>
    <row r="1731" spans="1:16" x14ac:dyDescent="0.25">
      <c r="A1731" t="s">
        <v>6170</v>
      </c>
      <c r="B1731" t="s">
        <v>7390</v>
      </c>
      <c r="C1731" t="s">
        <v>13274</v>
      </c>
      <c r="D1731"/>
      <c r="E1731" s="60">
        <v>44075</v>
      </c>
      <c r="F1731">
        <v>376</v>
      </c>
      <c r="G1731" t="s">
        <v>6621</v>
      </c>
      <c r="H1731" s="59" t="s">
        <v>21976</v>
      </c>
      <c r="I1731">
        <v>1</v>
      </c>
      <c r="J1731" t="b">
        <v>0</v>
      </c>
      <c r="K1731" t="s">
        <v>6622</v>
      </c>
      <c r="L1731" s="17" t="str">
        <f t="shared" si="253"/>
        <v>View Online</v>
      </c>
      <c r="M1731"/>
      <c r="N1731"/>
      <c r="O1731"/>
      <c r="P1731" t="s">
        <v>6173</v>
      </c>
    </row>
    <row r="1732" spans="1:16" x14ac:dyDescent="0.25">
      <c r="A1732" t="s">
        <v>6170</v>
      </c>
      <c r="B1732" t="s">
        <v>7390</v>
      </c>
      <c r="C1732" t="s">
        <v>13274</v>
      </c>
      <c r="D1732"/>
      <c r="E1732" s="60">
        <v>44075</v>
      </c>
      <c r="F1732">
        <v>378</v>
      </c>
      <c r="G1732" t="s">
        <v>6579</v>
      </c>
      <c r="H1732" s="59" t="s">
        <v>21967</v>
      </c>
      <c r="I1732">
        <v>1</v>
      </c>
      <c r="J1732" t="b">
        <v>0</v>
      </c>
      <c r="K1732" t="s">
        <v>6580</v>
      </c>
      <c r="L1732" s="17" t="str">
        <f t="shared" si="253"/>
        <v>View Online</v>
      </c>
      <c r="M1732"/>
      <c r="N1732"/>
      <c r="O1732"/>
      <c r="P1732" t="s">
        <v>6173</v>
      </c>
    </row>
    <row r="1733" spans="1:16" x14ac:dyDescent="0.25">
      <c r="A1733" t="s">
        <v>11</v>
      </c>
      <c r="B1733" t="s">
        <v>7390</v>
      </c>
      <c r="C1733" t="s">
        <v>13275</v>
      </c>
      <c r="D1733"/>
      <c r="E1733" s="60">
        <v>44228</v>
      </c>
      <c r="F1733">
        <v>772</v>
      </c>
      <c r="G1733" t="s">
        <v>4223</v>
      </c>
      <c r="H1733" s="59" t="s">
        <v>21984</v>
      </c>
      <c r="I1733">
        <v>65</v>
      </c>
      <c r="J1733" t="b">
        <v>1</v>
      </c>
      <c r="K1733" t="s">
        <v>4224</v>
      </c>
      <c r="L1733" s="17" t="str">
        <f t="shared" si="253"/>
        <v>View Online</v>
      </c>
      <c r="M1733" t="s">
        <v>4225</v>
      </c>
      <c r="N1733" s="17" t="str">
        <f t="shared" ref="N1733:N1765" si="254">HYPERLINK(M1733,"Download (Paid)")</f>
        <v>Download (Paid)</v>
      </c>
      <c r="O1733" s="58">
        <v>4</v>
      </c>
      <c r="P1733" t="s">
        <v>4226</v>
      </c>
    </row>
    <row r="1734" spans="1:16" x14ac:dyDescent="0.25">
      <c r="A1734" t="s">
        <v>11</v>
      </c>
      <c r="B1734" t="s">
        <v>7390</v>
      </c>
      <c r="C1734" t="s">
        <v>13275</v>
      </c>
      <c r="D1734"/>
      <c r="E1734" s="60">
        <v>46113</v>
      </c>
      <c r="F1734">
        <v>9797</v>
      </c>
      <c r="G1734" t="s">
        <v>18373</v>
      </c>
      <c r="H1734" s="59" t="s">
        <v>21410</v>
      </c>
      <c r="I1734">
        <v>221</v>
      </c>
      <c r="J1734" t="b">
        <v>0</v>
      </c>
      <c r="K1734"/>
      <c r="L1734"/>
      <c r="M1734" t="s">
        <v>18374</v>
      </c>
      <c r="N1734" s="17" t="str">
        <f t="shared" si="254"/>
        <v>Download (Paid)</v>
      </c>
      <c r="O1734" s="58">
        <v>4</v>
      </c>
      <c r="P1734" t="s">
        <v>13333</v>
      </c>
    </row>
    <row r="1735" spans="1:16" x14ac:dyDescent="0.25">
      <c r="A1735" t="s">
        <v>11</v>
      </c>
      <c r="B1735" t="s">
        <v>7390</v>
      </c>
      <c r="C1735" t="s">
        <v>13275</v>
      </c>
      <c r="D1735"/>
      <c r="E1735" s="60">
        <v>44470</v>
      </c>
      <c r="F1735">
        <v>1164</v>
      </c>
      <c r="G1735" t="s">
        <v>13866</v>
      </c>
      <c r="H1735" s="59" t="s">
        <v>20909</v>
      </c>
      <c r="I1735">
        <v>320</v>
      </c>
      <c r="J1735" t="b">
        <v>1</v>
      </c>
      <c r="K1735" t="s">
        <v>4308</v>
      </c>
      <c r="L1735" s="17" t="str">
        <f t="shared" ref="L1735:L1739" si="255">HYPERLINK(K1735,"View Online")</f>
        <v>View Online</v>
      </c>
      <c r="M1735" t="s">
        <v>4309</v>
      </c>
      <c r="N1735" s="17" t="str">
        <f t="shared" si="254"/>
        <v>Download (Paid)</v>
      </c>
      <c r="O1735" s="58">
        <v>4</v>
      </c>
      <c r="P1735" t="s">
        <v>1174</v>
      </c>
    </row>
    <row r="1736" spans="1:16" x14ac:dyDescent="0.25">
      <c r="A1736" t="s">
        <v>11</v>
      </c>
      <c r="B1736" t="s">
        <v>7390</v>
      </c>
      <c r="C1736" t="s">
        <v>13275</v>
      </c>
      <c r="D1736"/>
      <c r="E1736" s="60">
        <v>44317</v>
      </c>
      <c r="F1736">
        <v>849</v>
      </c>
      <c r="G1736" t="s">
        <v>4310</v>
      </c>
      <c r="H1736" s="59" t="s">
        <v>20914</v>
      </c>
      <c r="I1736">
        <v>342</v>
      </c>
      <c r="J1736" t="b">
        <v>1</v>
      </c>
      <c r="K1736" t="s">
        <v>4311</v>
      </c>
      <c r="L1736" s="17" t="str">
        <f t="shared" si="255"/>
        <v>View Online</v>
      </c>
      <c r="M1736" t="s">
        <v>4312</v>
      </c>
      <c r="N1736" s="17" t="str">
        <f t="shared" si="254"/>
        <v>Download (Paid)</v>
      </c>
      <c r="O1736" s="58">
        <v>4</v>
      </c>
      <c r="P1736" t="s">
        <v>1357</v>
      </c>
    </row>
    <row r="1737" spans="1:16" x14ac:dyDescent="0.25">
      <c r="A1737" t="s">
        <v>11</v>
      </c>
      <c r="B1737" t="s">
        <v>7390</v>
      </c>
      <c r="C1737" t="s">
        <v>13275</v>
      </c>
      <c r="D1737"/>
      <c r="E1737" s="60">
        <v>44470</v>
      </c>
      <c r="F1737">
        <v>213</v>
      </c>
      <c r="G1737" t="s">
        <v>4313</v>
      </c>
      <c r="H1737" s="59" t="s">
        <v>20954</v>
      </c>
      <c r="I1737">
        <v>364</v>
      </c>
      <c r="J1737" t="b">
        <v>1</v>
      </c>
      <c r="K1737" t="s">
        <v>4314</v>
      </c>
      <c r="L1737" s="17" t="str">
        <f t="shared" si="255"/>
        <v>View Online</v>
      </c>
      <c r="M1737" t="s">
        <v>4315</v>
      </c>
      <c r="N1737" s="17" t="str">
        <f t="shared" si="254"/>
        <v>Download (Paid)</v>
      </c>
      <c r="O1737" s="58">
        <v>4</v>
      </c>
      <c r="P1737" t="s">
        <v>4233</v>
      </c>
    </row>
    <row r="1738" spans="1:16" x14ac:dyDescent="0.25">
      <c r="A1738" t="s">
        <v>11</v>
      </c>
      <c r="B1738" t="s">
        <v>7390</v>
      </c>
      <c r="C1738" t="s">
        <v>13275</v>
      </c>
      <c r="D1738"/>
      <c r="E1738" s="60">
        <v>44470</v>
      </c>
      <c r="F1738">
        <v>1163</v>
      </c>
      <c r="G1738" t="s">
        <v>13867</v>
      </c>
      <c r="H1738" s="59" t="s">
        <v>21057</v>
      </c>
      <c r="I1738">
        <v>450</v>
      </c>
      <c r="J1738" t="b">
        <v>0</v>
      </c>
      <c r="K1738" t="s">
        <v>4316</v>
      </c>
      <c r="L1738" s="17" t="str">
        <f t="shared" si="255"/>
        <v>View Online</v>
      </c>
      <c r="M1738" t="s">
        <v>4317</v>
      </c>
      <c r="N1738" s="17" t="str">
        <f t="shared" si="254"/>
        <v>Download (Paid)</v>
      </c>
      <c r="O1738" s="58">
        <v>4</v>
      </c>
      <c r="P1738" t="s">
        <v>3632</v>
      </c>
    </row>
    <row r="1739" spans="1:16" x14ac:dyDescent="0.25">
      <c r="A1739" t="s">
        <v>11</v>
      </c>
      <c r="B1739" t="s">
        <v>7390</v>
      </c>
      <c r="C1739" t="s">
        <v>13275</v>
      </c>
      <c r="D1739"/>
      <c r="E1739" s="60">
        <v>44044</v>
      </c>
      <c r="F1739">
        <v>184</v>
      </c>
      <c r="G1739" t="s">
        <v>4318</v>
      </c>
      <c r="H1739" s="59" t="s">
        <v>21040</v>
      </c>
      <c r="I1739">
        <v>182</v>
      </c>
      <c r="J1739" t="b">
        <v>1</v>
      </c>
      <c r="K1739" t="s">
        <v>4319</v>
      </c>
      <c r="L1739" s="17" t="str">
        <f t="shared" si="255"/>
        <v>View Online</v>
      </c>
      <c r="M1739" t="s">
        <v>4320</v>
      </c>
      <c r="N1739" s="17" t="str">
        <f t="shared" si="254"/>
        <v>Download (Paid)</v>
      </c>
      <c r="O1739" s="58">
        <v>4</v>
      </c>
      <c r="P1739" t="s">
        <v>4321</v>
      </c>
    </row>
    <row r="1740" spans="1:16" x14ac:dyDescent="0.25">
      <c r="A1740" t="s">
        <v>11</v>
      </c>
      <c r="B1740" t="s">
        <v>7390</v>
      </c>
      <c r="C1740" t="s">
        <v>13275</v>
      </c>
      <c r="D1740"/>
      <c r="E1740" s="60">
        <v>46113</v>
      </c>
      <c r="F1740">
        <v>6844</v>
      </c>
      <c r="G1740" t="s">
        <v>18375</v>
      </c>
      <c r="H1740" s="59" t="s">
        <v>21003</v>
      </c>
      <c r="I1740">
        <v>213</v>
      </c>
      <c r="J1740" t="b">
        <v>0</v>
      </c>
      <c r="K1740"/>
      <c r="L1740"/>
      <c r="M1740" t="s">
        <v>18376</v>
      </c>
      <c r="N1740" s="17" t="str">
        <f t="shared" si="254"/>
        <v>Download (Paid)</v>
      </c>
      <c r="O1740" s="58">
        <v>4</v>
      </c>
      <c r="P1740" t="s">
        <v>3972</v>
      </c>
    </row>
    <row r="1741" spans="1:16" x14ac:dyDescent="0.25">
      <c r="A1741" t="s">
        <v>11</v>
      </c>
      <c r="B1741" t="s">
        <v>7390</v>
      </c>
      <c r="C1741" t="s">
        <v>13275</v>
      </c>
      <c r="D1741"/>
      <c r="E1741" s="60">
        <v>46113</v>
      </c>
      <c r="F1741">
        <v>6845</v>
      </c>
      <c r="G1741" t="s">
        <v>18377</v>
      </c>
      <c r="H1741" s="59" t="s">
        <v>20889</v>
      </c>
      <c r="I1741">
        <v>234</v>
      </c>
      <c r="J1741" t="b">
        <v>0</v>
      </c>
      <c r="K1741"/>
      <c r="L1741"/>
      <c r="M1741" t="s">
        <v>18378</v>
      </c>
      <c r="N1741" s="17" t="str">
        <f t="shared" si="254"/>
        <v>Download (Paid)</v>
      </c>
      <c r="O1741" s="58">
        <v>4</v>
      </c>
      <c r="P1741" t="s">
        <v>3972</v>
      </c>
    </row>
    <row r="1742" spans="1:16" x14ac:dyDescent="0.25">
      <c r="A1742" t="s">
        <v>11</v>
      </c>
      <c r="B1742" t="s">
        <v>7390</v>
      </c>
      <c r="C1742" t="s">
        <v>13275</v>
      </c>
      <c r="D1742"/>
      <c r="E1742" s="60">
        <v>46113</v>
      </c>
      <c r="F1742">
        <v>6846</v>
      </c>
      <c r="G1742" t="s">
        <v>18379</v>
      </c>
      <c r="H1742" s="59" t="s">
        <v>20934</v>
      </c>
      <c r="I1742">
        <v>252</v>
      </c>
      <c r="J1742" t="b">
        <v>0</v>
      </c>
      <c r="K1742"/>
      <c r="L1742"/>
      <c r="M1742" t="s">
        <v>18380</v>
      </c>
      <c r="N1742" s="17" t="str">
        <f t="shared" si="254"/>
        <v>Download (Paid)</v>
      </c>
      <c r="O1742" s="58">
        <v>4</v>
      </c>
      <c r="P1742" t="s">
        <v>3972</v>
      </c>
    </row>
    <row r="1743" spans="1:16" x14ac:dyDescent="0.25">
      <c r="A1743" t="s">
        <v>11</v>
      </c>
      <c r="B1743" t="s">
        <v>7390</v>
      </c>
      <c r="C1743" t="s">
        <v>13275</v>
      </c>
      <c r="D1743"/>
      <c r="E1743" s="60">
        <v>46113</v>
      </c>
      <c r="F1743">
        <v>6847</v>
      </c>
      <c r="G1743" t="s">
        <v>18381</v>
      </c>
      <c r="H1743" s="59" t="s">
        <v>21874</v>
      </c>
      <c r="I1743">
        <v>244</v>
      </c>
      <c r="J1743" t="b">
        <v>0</v>
      </c>
      <c r="K1743"/>
      <c r="L1743"/>
      <c r="M1743" t="s">
        <v>18382</v>
      </c>
      <c r="N1743" s="17" t="str">
        <f t="shared" si="254"/>
        <v>Download (Paid)</v>
      </c>
      <c r="O1743" s="58">
        <v>4</v>
      </c>
      <c r="P1743" t="s">
        <v>3972</v>
      </c>
    </row>
    <row r="1744" spans="1:16" x14ac:dyDescent="0.25">
      <c r="A1744" t="s">
        <v>11</v>
      </c>
      <c r="B1744" t="s">
        <v>7390</v>
      </c>
      <c r="C1744" t="s">
        <v>13275</v>
      </c>
      <c r="D1744"/>
      <c r="E1744" s="60">
        <v>46113</v>
      </c>
      <c r="F1744">
        <v>6848</v>
      </c>
      <c r="G1744" t="s">
        <v>18383</v>
      </c>
      <c r="H1744" s="59" t="s">
        <v>21070</v>
      </c>
      <c r="I1744">
        <v>245</v>
      </c>
      <c r="J1744" t="b">
        <v>0</v>
      </c>
      <c r="K1744"/>
      <c r="L1744"/>
      <c r="M1744" t="s">
        <v>18384</v>
      </c>
      <c r="N1744" s="17" t="str">
        <f t="shared" si="254"/>
        <v>Download (Paid)</v>
      </c>
      <c r="O1744" s="58">
        <v>4</v>
      </c>
      <c r="P1744" t="s">
        <v>3972</v>
      </c>
    </row>
    <row r="1745" spans="1:16" x14ac:dyDescent="0.25">
      <c r="A1745" t="s">
        <v>11</v>
      </c>
      <c r="B1745" t="s">
        <v>7390</v>
      </c>
      <c r="C1745" t="s">
        <v>13275</v>
      </c>
      <c r="D1745"/>
      <c r="E1745" s="60">
        <v>46113</v>
      </c>
      <c r="F1745">
        <v>6849</v>
      </c>
      <c r="G1745" t="s">
        <v>18385</v>
      </c>
      <c r="H1745" s="59" t="s">
        <v>21024</v>
      </c>
      <c r="I1745">
        <v>246</v>
      </c>
      <c r="J1745" t="b">
        <v>0</v>
      </c>
      <c r="K1745"/>
      <c r="L1745"/>
      <c r="M1745" t="s">
        <v>18386</v>
      </c>
      <c r="N1745" s="17" t="str">
        <f t="shared" si="254"/>
        <v>Download (Paid)</v>
      </c>
      <c r="O1745" s="58">
        <v>4</v>
      </c>
      <c r="P1745" t="s">
        <v>3972</v>
      </c>
    </row>
    <row r="1746" spans="1:16" x14ac:dyDescent="0.25">
      <c r="A1746" t="s">
        <v>11</v>
      </c>
      <c r="B1746" t="s">
        <v>7390</v>
      </c>
      <c r="C1746" t="s">
        <v>13275</v>
      </c>
      <c r="D1746"/>
      <c r="E1746" s="60">
        <v>46113</v>
      </c>
      <c r="F1746">
        <v>6850</v>
      </c>
      <c r="G1746" t="s">
        <v>18387</v>
      </c>
      <c r="H1746" s="59" t="s">
        <v>20925</v>
      </c>
      <c r="I1746">
        <v>284</v>
      </c>
      <c r="J1746" t="b">
        <v>0</v>
      </c>
      <c r="K1746"/>
      <c r="L1746"/>
      <c r="M1746" t="s">
        <v>18388</v>
      </c>
      <c r="N1746" s="17" t="str">
        <f t="shared" si="254"/>
        <v>Download (Paid)</v>
      </c>
      <c r="O1746" s="58">
        <v>4</v>
      </c>
      <c r="P1746" t="s">
        <v>3972</v>
      </c>
    </row>
    <row r="1747" spans="1:16" x14ac:dyDescent="0.25">
      <c r="A1747" t="s">
        <v>11</v>
      </c>
      <c r="B1747" t="s">
        <v>7390</v>
      </c>
      <c r="C1747" t="s">
        <v>13275</v>
      </c>
      <c r="D1747"/>
      <c r="E1747" s="60">
        <v>46113</v>
      </c>
      <c r="F1747">
        <v>6851</v>
      </c>
      <c r="G1747" t="s">
        <v>18389</v>
      </c>
      <c r="H1747" s="59" t="s">
        <v>20941</v>
      </c>
      <c r="I1747">
        <v>224</v>
      </c>
      <c r="J1747" t="b">
        <v>0</v>
      </c>
      <c r="K1747"/>
      <c r="L1747"/>
      <c r="M1747" t="s">
        <v>18390</v>
      </c>
      <c r="N1747" s="17" t="str">
        <f t="shared" si="254"/>
        <v>Download (Paid)</v>
      </c>
      <c r="O1747" s="58">
        <v>4</v>
      </c>
      <c r="P1747" t="s">
        <v>3972</v>
      </c>
    </row>
    <row r="1748" spans="1:16" x14ac:dyDescent="0.25">
      <c r="A1748" t="s">
        <v>11</v>
      </c>
      <c r="B1748" t="s">
        <v>7390</v>
      </c>
      <c r="C1748" t="s">
        <v>13275</v>
      </c>
      <c r="D1748"/>
      <c r="E1748" s="60">
        <v>46113</v>
      </c>
      <c r="F1748">
        <v>6852</v>
      </c>
      <c r="G1748" t="s">
        <v>18391</v>
      </c>
      <c r="H1748" s="59" t="s">
        <v>21977</v>
      </c>
      <c r="I1748">
        <v>235</v>
      </c>
      <c r="J1748" t="b">
        <v>0</v>
      </c>
      <c r="K1748"/>
      <c r="L1748"/>
      <c r="M1748" t="s">
        <v>18392</v>
      </c>
      <c r="N1748" s="17" t="str">
        <f t="shared" si="254"/>
        <v>Download (Paid)</v>
      </c>
      <c r="O1748" s="58">
        <v>4</v>
      </c>
      <c r="P1748" t="s">
        <v>3972</v>
      </c>
    </row>
    <row r="1749" spans="1:16" x14ac:dyDescent="0.25">
      <c r="A1749" t="s">
        <v>11</v>
      </c>
      <c r="B1749" t="s">
        <v>7390</v>
      </c>
      <c r="C1749" t="s">
        <v>13276</v>
      </c>
      <c r="D1749"/>
      <c r="E1749" s="60">
        <v>44805</v>
      </c>
      <c r="F1749">
        <v>1244</v>
      </c>
      <c r="G1749" t="s">
        <v>22003</v>
      </c>
      <c r="H1749" s="59" t="s">
        <v>21148</v>
      </c>
      <c r="I1749">
        <v>272</v>
      </c>
      <c r="J1749" t="b">
        <v>1</v>
      </c>
      <c r="K1749" t="s">
        <v>4663</v>
      </c>
      <c r="L1749" s="17" t="str">
        <f t="shared" ref="L1749:L1751" si="256">HYPERLINK(K1749,"View Online")</f>
        <v>View Online</v>
      </c>
      <c r="M1749" t="s">
        <v>4664</v>
      </c>
      <c r="N1749" s="17" t="str">
        <f t="shared" si="254"/>
        <v>Download (Paid)</v>
      </c>
      <c r="O1749" s="58">
        <v>6</v>
      </c>
      <c r="P1749" t="s">
        <v>4665</v>
      </c>
    </row>
    <row r="1750" spans="1:16" x14ac:dyDescent="0.25">
      <c r="A1750" t="s">
        <v>11</v>
      </c>
      <c r="B1750" t="s">
        <v>7390</v>
      </c>
      <c r="C1750" t="s">
        <v>13276</v>
      </c>
      <c r="D1750"/>
      <c r="E1750" s="60">
        <v>44713</v>
      </c>
      <c r="F1750">
        <v>1478</v>
      </c>
      <c r="G1750" t="s">
        <v>22004</v>
      </c>
      <c r="H1750" s="59" t="s">
        <v>21480</v>
      </c>
      <c r="I1750">
        <v>461</v>
      </c>
      <c r="J1750" t="b">
        <v>1</v>
      </c>
      <c r="K1750" t="s">
        <v>4666</v>
      </c>
      <c r="L1750" s="17" t="str">
        <f t="shared" si="256"/>
        <v>View Online</v>
      </c>
      <c r="M1750" t="s">
        <v>4667</v>
      </c>
      <c r="N1750" s="17" t="str">
        <f t="shared" si="254"/>
        <v>Download (Paid)</v>
      </c>
      <c r="O1750" s="58">
        <v>6</v>
      </c>
      <c r="P1750" t="s">
        <v>3750</v>
      </c>
    </row>
    <row r="1751" spans="1:16" x14ac:dyDescent="0.25">
      <c r="A1751" t="s">
        <v>11</v>
      </c>
      <c r="B1751" t="s">
        <v>7390</v>
      </c>
      <c r="C1751" t="s">
        <v>13276</v>
      </c>
      <c r="D1751"/>
      <c r="E1751" s="60">
        <v>44317</v>
      </c>
      <c r="F1751">
        <v>843</v>
      </c>
      <c r="G1751" t="s">
        <v>22005</v>
      </c>
      <c r="H1751" s="59" t="s">
        <v>21433</v>
      </c>
      <c r="I1751">
        <v>428</v>
      </c>
      <c r="J1751" t="b">
        <v>1</v>
      </c>
      <c r="K1751" t="s">
        <v>4668</v>
      </c>
      <c r="L1751" s="17" t="str">
        <f t="shared" si="256"/>
        <v>View Online</v>
      </c>
      <c r="M1751" t="s">
        <v>4669</v>
      </c>
      <c r="N1751" s="17" t="str">
        <f t="shared" si="254"/>
        <v>Download (Paid)</v>
      </c>
      <c r="O1751" s="58">
        <v>6</v>
      </c>
      <c r="P1751" t="s">
        <v>3629</v>
      </c>
    </row>
    <row r="1752" spans="1:16" x14ac:dyDescent="0.25">
      <c r="A1752" s="16" t="s">
        <v>11</v>
      </c>
      <c r="B1752" s="16" t="s">
        <v>7390</v>
      </c>
      <c r="C1752" s="16" t="s">
        <v>13276</v>
      </c>
      <c r="D1752" s="16"/>
      <c r="E1752" s="61">
        <v>46235</v>
      </c>
      <c r="F1752" s="16">
        <v>13053</v>
      </c>
      <c r="G1752" s="16" t="s">
        <v>21732</v>
      </c>
      <c r="H1752" s="47" t="s">
        <v>20917</v>
      </c>
      <c r="I1752" s="16">
        <v>325</v>
      </c>
      <c r="J1752" s="16" t="b">
        <v>0</v>
      </c>
      <c r="K1752" s="16"/>
      <c r="L1752" s="16"/>
      <c r="M1752" s="16" t="s">
        <v>21733</v>
      </c>
      <c r="N1752" s="14" t="str">
        <f t="shared" si="254"/>
        <v>Download (Paid)</v>
      </c>
      <c r="O1752" s="62">
        <v>4</v>
      </c>
      <c r="P1752" s="16" t="s">
        <v>18072</v>
      </c>
    </row>
    <row r="1753" spans="1:16" x14ac:dyDescent="0.25">
      <c r="A1753" t="s">
        <v>11</v>
      </c>
      <c r="B1753" t="s">
        <v>7390</v>
      </c>
      <c r="C1753" t="s">
        <v>13276</v>
      </c>
      <c r="D1753"/>
      <c r="E1753" s="60">
        <v>44136</v>
      </c>
      <c r="F1753">
        <v>314</v>
      </c>
      <c r="G1753" t="s">
        <v>13451</v>
      </c>
      <c r="H1753" s="59" t="s">
        <v>20894</v>
      </c>
      <c r="I1753">
        <v>261</v>
      </c>
      <c r="J1753" t="b">
        <v>1</v>
      </c>
      <c r="K1753" t="s">
        <v>4672</v>
      </c>
      <c r="L1753" s="17" t="str">
        <f t="shared" ref="L1753" si="257">HYPERLINK(K1753,"View Online")</f>
        <v>View Online</v>
      </c>
      <c r="M1753" t="s">
        <v>4673</v>
      </c>
      <c r="N1753" s="17" t="str">
        <f t="shared" si="254"/>
        <v>Download (Paid)</v>
      </c>
      <c r="O1753" s="58">
        <v>4</v>
      </c>
      <c r="P1753" t="s">
        <v>4262</v>
      </c>
    </row>
    <row r="1754" spans="1:16" x14ac:dyDescent="0.25">
      <c r="A1754" t="s">
        <v>11</v>
      </c>
      <c r="B1754" t="s">
        <v>7390</v>
      </c>
      <c r="C1754" t="s">
        <v>13276</v>
      </c>
      <c r="D1754"/>
      <c r="E1754" s="60">
        <v>45992</v>
      </c>
      <c r="F1754">
        <v>9482</v>
      </c>
      <c r="G1754" t="s">
        <v>13452</v>
      </c>
      <c r="H1754" s="59" t="s">
        <v>21073</v>
      </c>
      <c r="I1754">
        <v>342</v>
      </c>
      <c r="J1754" t="b">
        <v>0</v>
      </c>
      <c r="K1754"/>
      <c r="L1754"/>
      <c r="M1754" t="s">
        <v>13453</v>
      </c>
      <c r="N1754" s="17" t="str">
        <f t="shared" si="254"/>
        <v>Download (Paid)</v>
      </c>
      <c r="O1754" s="58">
        <v>4</v>
      </c>
      <c r="P1754" t="s">
        <v>13454</v>
      </c>
    </row>
    <row r="1755" spans="1:16" x14ac:dyDescent="0.25">
      <c r="A1755" t="s">
        <v>11</v>
      </c>
      <c r="B1755" t="s">
        <v>7390</v>
      </c>
      <c r="C1755" t="s">
        <v>13276</v>
      </c>
      <c r="D1755"/>
      <c r="E1755" s="60">
        <v>44136</v>
      </c>
      <c r="F1755">
        <v>192</v>
      </c>
      <c r="G1755" t="s">
        <v>22006</v>
      </c>
      <c r="H1755" s="59" t="s">
        <v>21057</v>
      </c>
      <c r="I1755">
        <v>294</v>
      </c>
      <c r="J1755" t="b">
        <v>1</v>
      </c>
      <c r="K1755" t="s">
        <v>4670</v>
      </c>
      <c r="L1755" s="17" t="str">
        <f t="shared" ref="L1755" si="258">HYPERLINK(K1755,"View Online")</f>
        <v>View Online</v>
      </c>
      <c r="M1755" t="s">
        <v>4671</v>
      </c>
      <c r="N1755" s="17" t="str">
        <f t="shared" si="254"/>
        <v>Download (Paid)</v>
      </c>
      <c r="O1755" s="58">
        <v>6</v>
      </c>
      <c r="P1755" t="s">
        <v>3820</v>
      </c>
    </row>
    <row r="1756" spans="1:16" x14ac:dyDescent="0.25">
      <c r="A1756" t="s">
        <v>11</v>
      </c>
      <c r="B1756" t="s">
        <v>7390</v>
      </c>
      <c r="C1756" t="s">
        <v>13276</v>
      </c>
      <c r="D1756"/>
      <c r="E1756" s="60">
        <v>45566</v>
      </c>
      <c r="F1756">
        <v>3442</v>
      </c>
      <c r="G1756" t="s">
        <v>4674</v>
      </c>
      <c r="H1756" s="59" t="s">
        <v>20995</v>
      </c>
      <c r="I1756">
        <v>324</v>
      </c>
      <c r="J1756" t="b">
        <v>0</v>
      </c>
      <c r="K1756"/>
      <c r="L1756"/>
      <c r="M1756" t="s">
        <v>4675</v>
      </c>
      <c r="N1756" s="17" t="str">
        <f t="shared" si="254"/>
        <v>Download (Paid)</v>
      </c>
      <c r="O1756" s="58">
        <v>4</v>
      </c>
      <c r="P1756" t="s">
        <v>13221</v>
      </c>
    </row>
    <row r="1757" spans="1:16" x14ac:dyDescent="0.25">
      <c r="A1757" s="16" t="s">
        <v>11</v>
      </c>
      <c r="B1757" s="16" t="s">
        <v>7390</v>
      </c>
      <c r="C1757" s="16" t="s">
        <v>13276</v>
      </c>
      <c r="D1757" s="16"/>
      <c r="E1757" s="61">
        <v>46235</v>
      </c>
      <c r="F1757" s="16">
        <v>9483</v>
      </c>
      <c r="G1757" s="16" t="s">
        <v>21649</v>
      </c>
      <c r="H1757" s="47" t="s">
        <v>20995</v>
      </c>
      <c r="I1757" s="16">
        <v>302</v>
      </c>
      <c r="J1757" s="16" t="b">
        <v>0</v>
      </c>
      <c r="K1757" s="16"/>
      <c r="L1757" s="16"/>
      <c r="M1757" s="16" t="s">
        <v>21650</v>
      </c>
      <c r="N1757" s="14" t="str">
        <f t="shared" si="254"/>
        <v>Download (Paid)</v>
      </c>
      <c r="O1757" s="62">
        <v>4</v>
      </c>
      <c r="P1757" s="16" t="s">
        <v>13454</v>
      </c>
    </row>
    <row r="1758" spans="1:16" x14ac:dyDescent="0.25">
      <c r="A1758" s="16" t="s">
        <v>11</v>
      </c>
      <c r="B1758" s="16" t="s">
        <v>7390</v>
      </c>
      <c r="C1758" s="16" t="s">
        <v>13276</v>
      </c>
      <c r="D1758" s="16"/>
      <c r="E1758" s="61">
        <v>46235</v>
      </c>
      <c r="F1758" s="16">
        <v>9484</v>
      </c>
      <c r="G1758" s="16" t="s">
        <v>21651</v>
      </c>
      <c r="H1758" s="47" t="s">
        <v>21040</v>
      </c>
      <c r="I1758" s="16">
        <v>294</v>
      </c>
      <c r="J1758" s="16" t="b">
        <v>0</v>
      </c>
      <c r="K1758" s="16"/>
      <c r="L1758" s="16"/>
      <c r="M1758" s="16" t="s">
        <v>21652</v>
      </c>
      <c r="N1758" s="14" t="str">
        <f t="shared" si="254"/>
        <v>Download (Paid)</v>
      </c>
      <c r="O1758" s="62">
        <v>4</v>
      </c>
      <c r="P1758" s="16" t="s">
        <v>13454</v>
      </c>
    </row>
    <row r="1759" spans="1:16" x14ac:dyDescent="0.25">
      <c r="A1759" s="16" t="s">
        <v>11</v>
      </c>
      <c r="B1759" s="16" t="s">
        <v>7390</v>
      </c>
      <c r="C1759" s="16" t="s">
        <v>13276</v>
      </c>
      <c r="D1759" s="16"/>
      <c r="E1759" s="61">
        <v>46235</v>
      </c>
      <c r="F1759" s="16">
        <v>9485</v>
      </c>
      <c r="G1759" s="16" t="s">
        <v>21653</v>
      </c>
      <c r="H1759" s="47" t="s">
        <v>21000</v>
      </c>
      <c r="I1759" s="16">
        <v>356</v>
      </c>
      <c r="J1759" s="16" t="b">
        <v>0</v>
      </c>
      <c r="K1759" s="16"/>
      <c r="L1759" s="16"/>
      <c r="M1759" s="16" t="s">
        <v>21654</v>
      </c>
      <c r="N1759" s="14" t="str">
        <f t="shared" si="254"/>
        <v>Download (Paid)</v>
      </c>
      <c r="O1759" s="62">
        <v>4</v>
      </c>
      <c r="P1759" s="16" t="s">
        <v>13454</v>
      </c>
    </row>
    <row r="1760" spans="1:16" x14ac:dyDescent="0.25">
      <c r="A1760" t="s">
        <v>11</v>
      </c>
      <c r="B1760" t="s">
        <v>7390</v>
      </c>
      <c r="C1760" t="s">
        <v>13276</v>
      </c>
      <c r="D1760"/>
      <c r="E1760" s="60">
        <v>46113</v>
      </c>
      <c r="F1760">
        <v>2383</v>
      </c>
      <c r="G1760" t="s">
        <v>18173</v>
      </c>
      <c r="H1760" s="59" t="s">
        <v>20880</v>
      </c>
      <c r="I1760">
        <v>429</v>
      </c>
      <c r="J1760" t="b">
        <v>0</v>
      </c>
      <c r="K1760"/>
      <c r="L1760"/>
      <c r="M1760" t="s">
        <v>18174</v>
      </c>
      <c r="N1760" s="17" t="str">
        <f t="shared" si="254"/>
        <v>Download (Paid)</v>
      </c>
      <c r="O1760" s="58">
        <v>4</v>
      </c>
      <c r="P1760" t="s">
        <v>13333</v>
      </c>
    </row>
    <row r="1761" spans="1:16" x14ac:dyDescent="0.25">
      <c r="A1761" s="16" t="s">
        <v>11</v>
      </c>
      <c r="B1761" s="16" t="s">
        <v>7390</v>
      </c>
      <c r="C1761" s="16" t="s">
        <v>13276</v>
      </c>
      <c r="D1761" s="16"/>
      <c r="E1761" s="61">
        <v>46235</v>
      </c>
      <c r="F1761" s="16">
        <v>9486</v>
      </c>
      <c r="G1761" s="16" t="s">
        <v>21655</v>
      </c>
      <c r="H1761" s="47" t="s">
        <v>21003</v>
      </c>
      <c r="I1761" s="16">
        <v>440</v>
      </c>
      <c r="J1761" s="16" t="b">
        <v>0</v>
      </c>
      <c r="K1761" s="16"/>
      <c r="L1761" s="16"/>
      <c r="M1761" s="16" t="s">
        <v>21656</v>
      </c>
      <c r="N1761" s="14" t="str">
        <f t="shared" si="254"/>
        <v>Download (Paid)</v>
      </c>
      <c r="O1761" s="62">
        <v>4</v>
      </c>
      <c r="P1761" s="16" t="s">
        <v>13454</v>
      </c>
    </row>
    <row r="1762" spans="1:16" x14ac:dyDescent="0.25">
      <c r="A1762" s="16" t="s">
        <v>11</v>
      </c>
      <c r="B1762" s="16" t="s">
        <v>7390</v>
      </c>
      <c r="C1762" s="16" t="s">
        <v>13276</v>
      </c>
      <c r="D1762" s="16"/>
      <c r="E1762" s="61">
        <v>46235</v>
      </c>
      <c r="F1762" s="16">
        <v>9487</v>
      </c>
      <c r="G1762" s="16" t="s">
        <v>21657</v>
      </c>
      <c r="H1762" s="47" t="s">
        <v>20928</v>
      </c>
      <c r="I1762" s="16">
        <v>440</v>
      </c>
      <c r="J1762" s="16" t="b">
        <v>0</v>
      </c>
      <c r="K1762" s="16"/>
      <c r="L1762" s="16"/>
      <c r="M1762" s="16" t="s">
        <v>21658</v>
      </c>
      <c r="N1762" s="14" t="str">
        <f t="shared" si="254"/>
        <v>Download (Paid)</v>
      </c>
      <c r="O1762" s="62">
        <v>4</v>
      </c>
      <c r="P1762" s="16" t="s">
        <v>13454</v>
      </c>
    </row>
    <row r="1763" spans="1:16" x14ac:dyDescent="0.25">
      <c r="A1763" s="16" t="s">
        <v>11</v>
      </c>
      <c r="B1763" s="16" t="s">
        <v>7390</v>
      </c>
      <c r="C1763" s="16" t="s">
        <v>13276</v>
      </c>
      <c r="D1763" s="16"/>
      <c r="E1763" s="61">
        <v>46235</v>
      </c>
      <c r="F1763" s="16">
        <v>9488</v>
      </c>
      <c r="G1763" s="16" t="s">
        <v>21659</v>
      </c>
      <c r="H1763" s="47" t="s">
        <v>21618</v>
      </c>
      <c r="I1763" s="16">
        <v>405</v>
      </c>
      <c r="J1763" s="16" t="b">
        <v>0</v>
      </c>
      <c r="K1763" s="16"/>
      <c r="L1763" s="16"/>
      <c r="M1763" s="16" t="s">
        <v>21660</v>
      </c>
      <c r="N1763" s="14" t="str">
        <f t="shared" si="254"/>
        <v>Download (Paid)</v>
      </c>
      <c r="O1763" s="62">
        <v>4</v>
      </c>
      <c r="P1763" s="16" t="s">
        <v>13454</v>
      </c>
    </row>
    <row r="1764" spans="1:16" x14ac:dyDescent="0.25">
      <c r="A1764" s="16" t="s">
        <v>11</v>
      </c>
      <c r="B1764" s="16" t="s">
        <v>7390</v>
      </c>
      <c r="C1764" s="16" t="s">
        <v>13276</v>
      </c>
      <c r="D1764" s="16"/>
      <c r="E1764" s="61">
        <v>46235</v>
      </c>
      <c r="F1764" s="16">
        <v>9489</v>
      </c>
      <c r="G1764" s="16" t="s">
        <v>21661</v>
      </c>
      <c r="H1764" s="47" t="s">
        <v>21621</v>
      </c>
      <c r="I1764" s="16">
        <v>405</v>
      </c>
      <c r="J1764" s="16" t="b">
        <v>0</v>
      </c>
      <c r="K1764" s="16"/>
      <c r="L1764" s="16"/>
      <c r="M1764" s="16" t="s">
        <v>21662</v>
      </c>
      <c r="N1764" s="14" t="str">
        <f t="shared" si="254"/>
        <v>Download (Paid)</v>
      </c>
      <c r="O1764" s="62">
        <v>4</v>
      </c>
      <c r="P1764" s="16" t="s">
        <v>13454</v>
      </c>
    </row>
    <row r="1765" spans="1:16" x14ac:dyDescent="0.25">
      <c r="A1765" s="16" t="s">
        <v>11</v>
      </c>
      <c r="B1765" s="16" t="s">
        <v>7390</v>
      </c>
      <c r="C1765" s="16" t="s">
        <v>13276</v>
      </c>
      <c r="D1765" s="16"/>
      <c r="E1765" s="61">
        <v>46235</v>
      </c>
      <c r="F1765" s="16">
        <v>9490</v>
      </c>
      <c r="G1765" s="16" t="s">
        <v>21625</v>
      </c>
      <c r="H1765" s="47" t="s">
        <v>20883</v>
      </c>
      <c r="I1765" s="16">
        <v>389</v>
      </c>
      <c r="J1765" s="16" t="b">
        <v>0</v>
      </c>
      <c r="K1765" s="16"/>
      <c r="L1765" s="16"/>
      <c r="M1765" s="16" t="s">
        <v>21626</v>
      </c>
      <c r="N1765" s="14" t="str">
        <f t="shared" si="254"/>
        <v>Download (Paid)</v>
      </c>
      <c r="O1765" s="62">
        <v>4</v>
      </c>
      <c r="P1765" s="16" t="s">
        <v>13454</v>
      </c>
    </row>
    <row r="1766" spans="1:16" x14ac:dyDescent="0.25">
      <c r="A1766" t="s">
        <v>6170</v>
      </c>
      <c r="B1766" t="s">
        <v>7390</v>
      </c>
      <c r="C1766" t="s">
        <v>13276</v>
      </c>
      <c r="D1766"/>
      <c r="E1766" s="60">
        <v>44075</v>
      </c>
      <c r="F1766">
        <v>340</v>
      </c>
      <c r="G1766" t="s">
        <v>6711</v>
      </c>
      <c r="H1766" s="59" t="s">
        <v>21012</v>
      </c>
      <c r="I1766">
        <v>1</v>
      </c>
      <c r="J1766" t="b">
        <v>0</v>
      </c>
      <c r="K1766" t="s">
        <v>6712</v>
      </c>
      <c r="L1766" s="17" t="str">
        <f t="shared" ref="L1766:L1786" si="259">HYPERLINK(K1766,"View Online")</f>
        <v>View Online</v>
      </c>
      <c r="M1766"/>
      <c r="N1766"/>
      <c r="O1766"/>
      <c r="P1766" t="s">
        <v>6173</v>
      </c>
    </row>
    <row r="1767" spans="1:16" x14ac:dyDescent="0.25">
      <c r="A1767" t="s">
        <v>6170</v>
      </c>
      <c r="B1767" t="s">
        <v>7390</v>
      </c>
      <c r="C1767" t="s">
        <v>13276</v>
      </c>
      <c r="D1767"/>
      <c r="E1767" s="60">
        <v>44075</v>
      </c>
      <c r="F1767">
        <v>341</v>
      </c>
      <c r="G1767" t="s">
        <v>6713</v>
      </c>
      <c r="H1767" s="59" t="s">
        <v>21012</v>
      </c>
      <c r="I1767">
        <v>1</v>
      </c>
      <c r="J1767" t="b">
        <v>0</v>
      </c>
      <c r="K1767" t="s">
        <v>6714</v>
      </c>
      <c r="L1767" s="17" t="str">
        <f t="shared" si="259"/>
        <v>View Online</v>
      </c>
      <c r="M1767"/>
      <c r="N1767"/>
      <c r="O1767"/>
      <c r="P1767" t="s">
        <v>6173</v>
      </c>
    </row>
    <row r="1768" spans="1:16" x14ac:dyDescent="0.25">
      <c r="A1768" t="s">
        <v>6170</v>
      </c>
      <c r="B1768" t="s">
        <v>7390</v>
      </c>
      <c r="C1768" t="s">
        <v>13868</v>
      </c>
      <c r="D1768"/>
      <c r="E1768" s="60">
        <v>45992</v>
      </c>
      <c r="F1768">
        <v>6037</v>
      </c>
      <c r="G1768" t="s">
        <v>13869</v>
      </c>
      <c r="H1768" s="59" t="s">
        <v>21987</v>
      </c>
      <c r="I1768">
        <v>2</v>
      </c>
      <c r="J1768" t="b">
        <v>0</v>
      </c>
      <c r="K1768" t="s">
        <v>13870</v>
      </c>
      <c r="L1768" s="17" t="str">
        <f t="shared" si="259"/>
        <v>View Online</v>
      </c>
      <c r="M1768"/>
      <c r="N1768"/>
      <c r="O1768"/>
      <c r="P1768" t="s">
        <v>1434</v>
      </c>
    </row>
    <row r="1769" spans="1:16" x14ac:dyDescent="0.25">
      <c r="A1769" t="s">
        <v>6170</v>
      </c>
      <c r="B1769" t="s">
        <v>7390</v>
      </c>
      <c r="C1769" t="s">
        <v>13868</v>
      </c>
      <c r="D1769"/>
      <c r="E1769" s="60">
        <v>45992</v>
      </c>
      <c r="F1769">
        <v>6038</v>
      </c>
      <c r="G1769" t="s">
        <v>13871</v>
      </c>
      <c r="H1769" s="59" t="s">
        <v>21987</v>
      </c>
      <c r="I1769">
        <v>2</v>
      </c>
      <c r="J1769" t="b">
        <v>0</v>
      </c>
      <c r="K1769" t="s">
        <v>13872</v>
      </c>
      <c r="L1769" s="17" t="str">
        <f t="shared" si="259"/>
        <v>View Online</v>
      </c>
      <c r="M1769"/>
      <c r="N1769"/>
      <c r="O1769"/>
      <c r="P1769" t="s">
        <v>1434</v>
      </c>
    </row>
    <row r="1770" spans="1:16" x14ac:dyDescent="0.25">
      <c r="A1770" t="s">
        <v>6170</v>
      </c>
      <c r="B1770" t="s">
        <v>7390</v>
      </c>
      <c r="C1770" t="s">
        <v>13277</v>
      </c>
      <c r="D1770"/>
      <c r="E1770" s="60">
        <v>44075</v>
      </c>
      <c r="F1770">
        <v>350</v>
      </c>
      <c r="G1770" t="s">
        <v>6693</v>
      </c>
      <c r="H1770" s="59" t="s">
        <v>21962</v>
      </c>
      <c r="I1770">
        <v>1</v>
      </c>
      <c r="J1770" t="b">
        <v>0</v>
      </c>
      <c r="K1770" t="s">
        <v>6694</v>
      </c>
      <c r="L1770" s="17" t="str">
        <f t="shared" si="259"/>
        <v>View Online</v>
      </c>
      <c r="M1770"/>
      <c r="N1770"/>
      <c r="O1770"/>
      <c r="P1770" t="s">
        <v>6173</v>
      </c>
    </row>
    <row r="1771" spans="1:16" x14ac:dyDescent="0.25">
      <c r="A1771" t="s">
        <v>6170</v>
      </c>
      <c r="B1771" t="s">
        <v>7390</v>
      </c>
      <c r="C1771" t="s">
        <v>13277</v>
      </c>
      <c r="D1771"/>
      <c r="E1771" s="60">
        <v>44075</v>
      </c>
      <c r="F1771">
        <v>351</v>
      </c>
      <c r="G1771" t="s">
        <v>6695</v>
      </c>
      <c r="H1771" s="59" t="s">
        <v>21963</v>
      </c>
      <c r="I1771">
        <v>1</v>
      </c>
      <c r="J1771" t="b">
        <v>0</v>
      </c>
      <c r="K1771" t="s">
        <v>6696</v>
      </c>
      <c r="L1771" s="17" t="str">
        <f t="shared" si="259"/>
        <v>View Online</v>
      </c>
      <c r="M1771"/>
      <c r="N1771"/>
      <c r="O1771"/>
      <c r="P1771" t="s">
        <v>6173</v>
      </c>
    </row>
    <row r="1772" spans="1:16" x14ac:dyDescent="0.25">
      <c r="A1772" t="s">
        <v>6170</v>
      </c>
      <c r="B1772" t="s">
        <v>7390</v>
      </c>
      <c r="C1772" t="s">
        <v>13277</v>
      </c>
      <c r="D1772"/>
      <c r="E1772" s="60">
        <v>44075</v>
      </c>
      <c r="F1772">
        <v>348</v>
      </c>
      <c r="G1772" t="s">
        <v>6705</v>
      </c>
      <c r="H1772" s="59" t="s">
        <v>21958</v>
      </c>
      <c r="I1772">
        <v>1</v>
      </c>
      <c r="J1772" t="b">
        <v>0</v>
      </c>
      <c r="K1772" t="s">
        <v>6706</v>
      </c>
      <c r="L1772" s="17" t="str">
        <f t="shared" si="259"/>
        <v>View Online</v>
      </c>
      <c r="M1772"/>
      <c r="N1772"/>
      <c r="O1772"/>
      <c r="P1772" t="s">
        <v>6173</v>
      </c>
    </row>
    <row r="1773" spans="1:16" x14ac:dyDescent="0.25">
      <c r="A1773" t="s">
        <v>6170</v>
      </c>
      <c r="B1773" t="s">
        <v>7390</v>
      </c>
      <c r="C1773" t="s">
        <v>13277</v>
      </c>
      <c r="D1773"/>
      <c r="E1773" s="60">
        <v>44075</v>
      </c>
      <c r="F1773">
        <v>354</v>
      </c>
      <c r="G1773" t="s">
        <v>6697</v>
      </c>
      <c r="H1773" s="59" t="s">
        <v>21747</v>
      </c>
      <c r="I1773">
        <v>1</v>
      </c>
      <c r="J1773" t="b">
        <v>0</v>
      </c>
      <c r="K1773" t="s">
        <v>6698</v>
      </c>
      <c r="L1773" s="17" t="str">
        <f t="shared" si="259"/>
        <v>View Online</v>
      </c>
      <c r="M1773"/>
      <c r="N1773"/>
      <c r="O1773"/>
      <c r="P1773" t="s">
        <v>6173</v>
      </c>
    </row>
    <row r="1774" spans="1:16" x14ac:dyDescent="0.25">
      <c r="A1774" t="s">
        <v>6170</v>
      </c>
      <c r="B1774" t="s">
        <v>7390</v>
      </c>
      <c r="C1774" t="s">
        <v>13277</v>
      </c>
      <c r="D1774"/>
      <c r="E1774" s="60">
        <v>44075</v>
      </c>
      <c r="F1774">
        <v>352</v>
      </c>
      <c r="G1774" t="s">
        <v>6699</v>
      </c>
      <c r="H1774" s="59" t="s">
        <v>21964</v>
      </c>
      <c r="I1774">
        <v>1</v>
      </c>
      <c r="J1774" t="b">
        <v>0</v>
      </c>
      <c r="K1774" t="s">
        <v>6700</v>
      </c>
      <c r="L1774" s="17" t="str">
        <f t="shared" si="259"/>
        <v>View Online</v>
      </c>
      <c r="M1774"/>
      <c r="N1774"/>
      <c r="O1774"/>
      <c r="P1774" t="s">
        <v>6173</v>
      </c>
    </row>
    <row r="1775" spans="1:16" x14ac:dyDescent="0.25">
      <c r="A1775" t="s">
        <v>6170</v>
      </c>
      <c r="B1775" t="s">
        <v>7390</v>
      </c>
      <c r="C1775" t="s">
        <v>13277</v>
      </c>
      <c r="D1775"/>
      <c r="E1775" s="60">
        <v>44075</v>
      </c>
      <c r="F1775">
        <v>349</v>
      </c>
      <c r="G1775" t="s">
        <v>6697</v>
      </c>
      <c r="H1775" s="59" t="s">
        <v>21965</v>
      </c>
      <c r="I1775">
        <v>1</v>
      </c>
      <c r="J1775" t="b">
        <v>0</v>
      </c>
      <c r="K1775" t="s">
        <v>6701</v>
      </c>
      <c r="L1775" s="17" t="str">
        <f t="shared" si="259"/>
        <v>View Online</v>
      </c>
      <c r="M1775"/>
      <c r="N1775"/>
      <c r="O1775"/>
      <c r="P1775" t="s">
        <v>6173</v>
      </c>
    </row>
    <row r="1776" spans="1:16" x14ac:dyDescent="0.25">
      <c r="A1776" t="s">
        <v>6170</v>
      </c>
      <c r="B1776" t="s">
        <v>7390</v>
      </c>
      <c r="C1776" t="s">
        <v>13277</v>
      </c>
      <c r="D1776"/>
      <c r="E1776" s="60">
        <v>44075</v>
      </c>
      <c r="F1776">
        <v>355</v>
      </c>
      <c r="G1776" t="s">
        <v>13222</v>
      </c>
      <c r="H1776" s="59" t="s">
        <v>21141</v>
      </c>
      <c r="I1776">
        <v>1</v>
      </c>
      <c r="J1776" t="b">
        <v>0</v>
      </c>
      <c r="K1776" t="s">
        <v>6702</v>
      </c>
      <c r="L1776" s="17" t="str">
        <f t="shared" si="259"/>
        <v>View Online</v>
      </c>
      <c r="M1776"/>
      <c r="N1776"/>
      <c r="O1776"/>
      <c r="P1776" t="s">
        <v>6173</v>
      </c>
    </row>
    <row r="1777" spans="1:16" x14ac:dyDescent="0.25">
      <c r="A1777" t="s">
        <v>6170</v>
      </c>
      <c r="B1777" t="s">
        <v>7390</v>
      </c>
      <c r="C1777" t="s">
        <v>13277</v>
      </c>
      <c r="D1777"/>
      <c r="E1777" s="60">
        <v>44075</v>
      </c>
      <c r="F1777">
        <v>353</v>
      </c>
      <c r="G1777" t="s">
        <v>6689</v>
      </c>
      <c r="H1777" s="59" t="s">
        <v>21586</v>
      </c>
      <c r="I1777">
        <v>1</v>
      </c>
      <c r="J1777" t="b">
        <v>0</v>
      </c>
      <c r="K1777" t="s">
        <v>6690</v>
      </c>
      <c r="L1777" s="17" t="str">
        <f t="shared" si="259"/>
        <v>View Online</v>
      </c>
      <c r="M1777"/>
      <c r="N1777"/>
      <c r="O1777"/>
      <c r="P1777" t="s">
        <v>6173</v>
      </c>
    </row>
    <row r="1778" spans="1:16" x14ac:dyDescent="0.25">
      <c r="A1778" t="s">
        <v>6170</v>
      </c>
      <c r="B1778" t="s">
        <v>7390</v>
      </c>
      <c r="C1778" t="s">
        <v>13277</v>
      </c>
      <c r="D1778"/>
      <c r="E1778" s="60">
        <v>44075</v>
      </c>
      <c r="F1778">
        <v>368</v>
      </c>
      <c r="G1778" t="s">
        <v>6703</v>
      </c>
      <c r="H1778" s="59" t="s">
        <v>21586</v>
      </c>
      <c r="I1778">
        <v>1</v>
      </c>
      <c r="J1778" t="b">
        <v>0</v>
      </c>
      <c r="K1778" t="s">
        <v>6704</v>
      </c>
      <c r="L1778" s="17" t="str">
        <f t="shared" si="259"/>
        <v>View Online</v>
      </c>
      <c r="M1778"/>
      <c r="N1778"/>
      <c r="O1778"/>
      <c r="P1778" t="s">
        <v>6173</v>
      </c>
    </row>
    <row r="1779" spans="1:16" x14ac:dyDescent="0.25">
      <c r="A1779" t="s">
        <v>6170</v>
      </c>
      <c r="B1779" t="s">
        <v>7390</v>
      </c>
      <c r="C1779" t="s">
        <v>13277</v>
      </c>
      <c r="D1779"/>
      <c r="E1779" s="60">
        <v>44075</v>
      </c>
      <c r="F1779">
        <v>344</v>
      </c>
      <c r="G1779" t="s">
        <v>6691</v>
      </c>
      <c r="H1779" s="59" t="s">
        <v>21088</v>
      </c>
      <c r="I1779">
        <v>1</v>
      </c>
      <c r="J1779" t="b">
        <v>0</v>
      </c>
      <c r="K1779" t="s">
        <v>6692</v>
      </c>
      <c r="L1779" s="17" t="str">
        <f t="shared" si="259"/>
        <v>View Online</v>
      </c>
      <c r="M1779"/>
      <c r="N1779"/>
      <c r="O1779"/>
      <c r="P1779" t="s">
        <v>6173</v>
      </c>
    </row>
    <row r="1780" spans="1:16" x14ac:dyDescent="0.25">
      <c r="A1780" t="s">
        <v>6170</v>
      </c>
      <c r="B1780" t="s">
        <v>7390</v>
      </c>
      <c r="C1780" t="s">
        <v>13277</v>
      </c>
      <c r="D1780"/>
      <c r="E1780" s="60">
        <v>44075</v>
      </c>
      <c r="F1780">
        <v>345</v>
      </c>
      <c r="G1780" t="s">
        <v>6687</v>
      </c>
      <c r="H1780" s="59" t="s">
        <v>21966</v>
      </c>
      <c r="I1780">
        <v>1</v>
      </c>
      <c r="J1780" t="b">
        <v>0</v>
      </c>
      <c r="K1780" t="s">
        <v>6688</v>
      </c>
      <c r="L1780" s="17" t="str">
        <f t="shared" si="259"/>
        <v>View Online</v>
      </c>
      <c r="M1780"/>
      <c r="N1780"/>
      <c r="O1780"/>
      <c r="P1780" t="s">
        <v>6173</v>
      </c>
    </row>
    <row r="1781" spans="1:16" x14ac:dyDescent="0.25">
      <c r="A1781" t="s">
        <v>6170</v>
      </c>
      <c r="B1781" t="s">
        <v>7390</v>
      </c>
      <c r="C1781" t="s">
        <v>13277</v>
      </c>
      <c r="D1781"/>
      <c r="E1781" s="60">
        <v>44075</v>
      </c>
      <c r="F1781">
        <v>318</v>
      </c>
      <c r="G1781" t="s">
        <v>6619</v>
      </c>
      <c r="H1781" s="59" t="s">
        <v>21012</v>
      </c>
      <c r="I1781">
        <v>1</v>
      </c>
      <c r="J1781" t="b">
        <v>0</v>
      </c>
      <c r="K1781" t="s">
        <v>6620</v>
      </c>
      <c r="L1781" s="17" t="str">
        <f t="shared" si="259"/>
        <v>View Online</v>
      </c>
      <c r="M1781"/>
      <c r="N1781"/>
      <c r="O1781"/>
      <c r="P1781" t="s">
        <v>6173</v>
      </c>
    </row>
    <row r="1782" spans="1:16" x14ac:dyDescent="0.25">
      <c r="A1782" t="s">
        <v>6170</v>
      </c>
      <c r="B1782" t="s">
        <v>7390</v>
      </c>
      <c r="C1782" t="s">
        <v>13277</v>
      </c>
      <c r="D1782"/>
      <c r="E1782" s="60">
        <v>44075</v>
      </c>
      <c r="F1782">
        <v>376</v>
      </c>
      <c r="G1782" t="s">
        <v>6621</v>
      </c>
      <c r="H1782" s="59" t="s">
        <v>21976</v>
      </c>
      <c r="I1782">
        <v>1</v>
      </c>
      <c r="J1782" t="b">
        <v>0</v>
      </c>
      <c r="K1782" t="s">
        <v>6622</v>
      </c>
      <c r="L1782" s="17" t="str">
        <f t="shared" si="259"/>
        <v>View Online</v>
      </c>
      <c r="M1782"/>
      <c r="N1782"/>
      <c r="O1782"/>
      <c r="P1782" t="s">
        <v>6173</v>
      </c>
    </row>
    <row r="1783" spans="1:16" x14ac:dyDescent="0.25">
      <c r="A1783" t="s">
        <v>6170</v>
      </c>
      <c r="B1783" t="s">
        <v>7390</v>
      </c>
      <c r="C1783" t="s">
        <v>13873</v>
      </c>
      <c r="D1783"/>
      <c r="E1783" s="60">
        <v>45992</v>
      </c>
      <c r="F1783">
        <v>6321</v>
      </c>
      <c r="G1783" t="s">
        <v>13874</v>
      </c>
      <c r="H1783" s="59" t="s">
        <v>20880</v>
      </c>
      <c r="I1783">
        <v>2</v>
      </c>
      <c r="J1783" t="b">
        <v>0</v>
      </c>
      <c r="K1783" t="s">
        <v>13875</v>
      </c>
      <c r="L1783" s="17" t="str">
        <f t="shared" si="259"/>
        <v>View Online</v>
      </c>
      <c r="M1783"/>
      <c r="N1783"/>
      <c r="O1783"/>
      <c r="P1783" t="s">
        <v>1434</v>
      </c>
    </row>
    <row r="1784" spans="1:16" x14ac:dyDescent="0.25">
      <c r="A1784" t="s">
        <v>11</v>
      </c>
      <c r="B1784" t="s">
        <v>7390</v>
      </c>
      <c r="C1784" t="s">
        <v>13278</v>
      </c>
      <c r="D1784"/>
      <c r="E1784" s="60">
        <v>44805</v>
      </c>
      <c r="F1784">
        <v>1244</v>
      </c>
      <c r="G1784" t="s">
        <v>22003</v>
      </c>
      <c r="H1784" s="59" t="s">
        <v>21148</v>
      </c>
      <c r="I1784">
        <v>272</v>
      </c>
      <c r="J1784" t="b">
        <v>1</v>
      </c>
      <c r="K1784" t="s">
        <v>4663</v>
      </c>
      <c r="L1784" s="17" t="str">
        <f t="shared" si="259"/>
        <v>View Online</v>
      </c>
      <c r="M1784" t="s">
        <v>4664</v>
      </c>
      <c r="N1784" s="17" t="str">
        <f t="shared" ref="N1784:N1800" si="260">HYPERLINK(M1784,"Download (Paid)")</f>
        <v>Download (Paid)</v>
      </c>
      <c r="O1784" s="58">
        <v>6</v>
      </c>
      <c r="P1784" t="s">
        <v>4665</v>
      </c>
    </row>
    <row r="1785" spans="1:16" x14ac:dyDescent="0.25">
      <c r="A1785" t="s">
        <v>11</v>
      </c>
      <c r="B1785" t="s">
        <v>7390</v>
      </c>
      <c r="C1785" t="s">
        <v>13278</v>
      </c>
      <c r="D1785"/>
      <c r="E1785" s="60">
        <v>44713</v>
      </c>
      <c r="F1785">
        <v>1478</v>
      </c>
      <c r="G1785" t="s">
        <v>22004</v>
      </c>
      <c r="H1785" s="59" t="s">
        <v>21480</v>
      </c>
      <c r="I1785">
        <v>461</v>
      </c>
      <c r="J1785" t="b">
        <v>1</v>
      </c>
      <c r="K1785" t="s">
        <v>4666</v>
      </c>
      <c r="L1785" s="17" t="str">
        <f t="shared" si="259"/>
        <v>View Online</v>
      </c>
      <c r="M1785" t="s">
        <v>4667</v>
      </c>
      <c r="N1785" s="17" t="str">
        <f t="shared" si="260"/>
        <v>Download (Paid)</v>
      </c>
      <c r="O1785" s="58">
        <v>6</v>
      </c>
      <c r="P1785" t="s">
        <v>3750</v>
      </c>
    </row>
    <row r="1786" spans="1:16" x14ac:dyDescent="0.25">
      <c r="A1786" t="s">
        <v>11</v>
      </c>
      <c r="B1786" t="s">
        <v>7390</v>
      </c>
      <c r="C1786" t="s">
        <v>13278</v>
      </c>
      <c r="D1786"/>
      <c r="E1786" s="60">
        <v>44317</v>
      </c>
      <c r="F1786">
        <v>843</v>
      </c>
      <c r="G1786" t="s">
        <v>22005</v>
      </c>
      <c r="H1786" s="59" t="s">
        <v>21433</v>
      </c>
      <c r="I1786">
        <v>428</v>
      </c>
      <c r="J1786" t="b">
        <v>1</v>
      </c>
      <c r="K1786" t="s">
        <v>4668</v>
      </c>
      <c r="L1786" s="17" t="str">
        <f t="shared" si="259"/>
        <v>View Online</v>
      </c>
      <c r="M1786" t="s">
        <v>4669</v>
      </c>
      <c r="N1786" s="17" t="str">
        <f t="shared" si="260"/>
        <v>Download (Paid)</v>
      </c>
      <c r="O1786" s="58">
        <v>6</v>
      </c>
      <c r="P1786" t="s">
        <v>3629</v>
      </c>
    </row>
    <row r="1787" spans="1:16" x14ac:dyDescent="0.25">
      <c r="A1787" s="16" t="s">
        <v>11</v>
      </c>
      <c r="B1787" s="16" t="s">
        <v>7390</v>
      </c>
      <c r="C1787" s="16" t="s">
        <v>13278</v>
      </c>
      <c r="D1787" s="16"/>
      <c r="E1787" s="61">
        <v>46235</v>
      </c>
      <c r="F1787" s="16">
        <v>13053</v>
      </c>
      <c r="G1787" s="16" t="s">
        <v>21732</v>
      </c>
      <c r="H1787" s="47" t="s">
        <v>20917</v>
      </c>
      <c r="I1787" s="16">
        <v>325</v>
      </c>
      <c r="J1787" s="16" t="b">
        <v>0</v>
      </c>
      <c r="K1787" s="16"/>
      <c r="L1787" s="16"/>
      <c r="M1787" s="16" t="s">
        <v>21733</v>
      </c>
      <c r="N1787" s="14" t="str">
        <f t="shared" si="260"/>
        <v>Download (Paid)</v>
      </c>
      <c r="O1787" s="62">
        <v>4</v>
      </c>
      <c r="P1787" s="16" t="s">
        <v>18072</v>
      </c>
    </row>
    <row r="1788" spans="1:16" x14ac:dyDescent="0.25">
      <c r="A1788" t="s">
        <v>11</v>
      </c>
      <c r="B1788" t="s">
        <v>7390</v>
      </c>
      <c r="C1788" t="s">
        <v>13278</v>
      </c>
      <c r="D1788"/>
      <c r="E1788" s="60">
        <v>44136</v>
      </c>
      <c r="F1788">
        <v>314</v>
      </c>
      <c r="G1788" t="s">
        <v>13451</v>
      </c>
      <c r="H1788" s="59" t="s">
        <v>20894</v>
      </c>
      <c r="I1788">
        <v>261</v>
      </c>
      <c r="J1788" t="b">
        <v>1</v>
      </c>
      <c r="K1788" t="s">
        <v>4672</v>
      </c>
      <c r="L1788" s="17" t="str">
        <f t="shared" ref="L1788" si="261">HYPERLINK(K1788,"View Online")</f>
        <v>View Online</v>
      </c>
      <c r="M1788" t="s">
        <v>4673</v>
      </c>
      <c r="N1788" s="17" t="str">
        <f t="shared" si="260"/>
        <v>Download (Paid)</v>
      </c>
      <c r="O1788" s="58">
        <v>4</v>
      </c>
      <c r="P1788" t="s">
        <v>4262</v>
      </c>
    </row>
    <row r="1789" spans="1:16" x14ac:dyDescent="0.25">
      <c r="A1789" t="s">
        <v>11</v>
      </c>
      <c r="B1789" t="s">
        <v>7390</v>
      </c>
      <c r="C1789" t="s">
        <v>13278</v>
      </c>
      <c r="D1789"/>
      <c r="E1789" s="60">
        <v>45992</v>
      </c>
      <c r="F1789">
        <v>9482</v>
      </c>
      <c r="G1789" t="s">
        <v>13452</v>
      </c>
      <c r="H1789" s="59" t="s">
        <v>21073</v>
      </c>
      <c r="I1789">
        <v>342</v>
      </c>
      <c r="J1789" t="b">
        <v>0</v>
      </c>
      <c r="K1789"/>
      <c r="L1789"/>
      <c r="M1789" t="s">
        <v>13453</v>
      </c>
      <c r="N1789" s="17" t="str">
        <f t="shared" si="260"/>
        <v>Download (Paid)</v>
      </c>
      <c r="O1789" s="58">
        <v>4</v>
      </c>
      <c r="P1789" t="s">
        <v>13454</v>
      </c>
    </row>
    <row r="1790" spans="1:16" x14ac:dyDescent="0.25">
      <c r="A1790" t="s">
        <v>11</v>
      </c>
      <c r="B1790" t="s">
        <v>7390</v>
      </c>
      <c r="C1790" t="s">
        <v>13278</v>
      </c>
      <c r="D1790"/>
      <c r="E1790" s="60">
        <v>44136</v>
      </c>
      <c r="F1790">
        <v>192</v>
      </c>
      <c r="G1790" t="s">
        <v>22006</v>
      </c>
      <c r="H1790" s="59" t="s">
        <v>21057</v>
      </c>
      <c r="I1790">
        <v>294</v>
      </c>
      <c r="J1790" t="b">
        <v>1</v>
      </c>
      <c r="K1790" t="s">
        <v>4670</v>
      </c>
      <c r="L1790" s="17" t="str">
        <f t="shared" ref="L1790" si="262">HYPERLINK(K1790,"View Online")</f>
        <v>View Online</v>
      </c>
      <c r="M1790" t="s">
        <v>4671</v>
      </c>
      <c r="N1790" s="17" t="str">
        <f t="shared" si="260"/>
        <v>Download (Paid)</v>
      </c>
      <c r="O1790" s="58">
        <v>6</v>
      </c>
      <c r="P1790" t="s">
        <v>3820</v>
      </c>
    </row>
    <row r="1791" spans="1:16" x14ac:dyDescent="0.25">
      <c r="A1791" t="s">
        <v>11</v>
      </c>
      <c r="B1791" t="s">
        <v>7390</v>
      </c>
      <c r="C1791" t="s">
        <v>13278</v>
      </c>
      <c r="D1791"/>
      <c r="E1791" s="60">
        <v>45566</v>
      </c>
      <c r="F1791">
        <v>3442</v>
      </c>
      <c r="G1791" t="s">
        <v>4674</v>
      </c>
      <c r="H1791" s="59" t="s">
        <v>20995</v>
      </c>
      <c r="I1791">
        <v>324</v>
      </c>
      <c r="J1791" t="b">
        <v>0</v>
      </c>
      <c r="K1791"/>
      <c r="L1791"/>
      <c r="M1791" t="s">
        <v>4675</v>
      </c>
      <c r="N1791" s="17" t="str">
        <f t="shared" si="260"/>
        <v>Download (Paid)</v>
      </c>
      <c r="O1791" s="58">
        <v>4</v>
      </c>
      <c r="P1791" t="s">
        <v>13221</v>
      </c>
    </row>
    <row r="1792" spans="1:16" x14ac:dyDescent="0.25">
      <c r="A1792" s="16" t="s">
        <v>11</v>
      </c>
      <c r="B1792" s="16" t="s">
        <v>7390</v>
      </c>
      <c r="C1792" s="16" t="s">
        <v>13278</v>
      </c>
      <c r="D1792" s="16"/>
      <c r="E1792" s="61">
        <v>46235</v>
      </c>
      <c r="F1792" s="16">
        <v>9483</v>
      </c>
      <c r="G1792" s="16" t="s">
        <v>21649</v>
      </c>
      <c r="H1792" s="47" t="s">
        <v>20995</v>
      </c>
      <c r="I1792" s="16">
        <v>302</v>
      </c>
      <c r="J1792" s="16" t="b">
        <v>0</v>
      </c>
      <c r="K1792" s="16"/>
      <c r="L1792" s="16"/>
      <c r="M1792" s="16" t="s">
        <v>21650</v>
      </c>
      <c r="N1792" s="14" t="str">
        <f t="shared" si="260"/>
        <v>Download (Paid)</v>
      </c>
      <c r="O1792" s="62">
        <v>4</v>
      </c>
      <c r="P1792" s="16" t="s">
        <v>13454</v>
      </c>
    </row>
    <row r="1793" spans="1:16" x14ac:dyDescent="0.25">
      <c r="A1793" s="16" t="s">
        <v>11</v>
      </c>
      <c r="B1793" s="16" t="s">
        <v>7390</v>
      </c>
      <c r="C1793" s="16" t="s">
        <v>13278</v>
      </c>
      <c r="D1793" s="16"/>
      <c r="E1793" s="61">
        <v>46235</v>
      </c>
      <c r="F1793" s="16">
        <v>9484</v>
      </c>
      <c r="G1793" s="16" t="s">
        <v>21651</v>
      </c>
      <c r="H1793" s="47" t="s">
        <v>21040</v>
      </c>
      <c r="I1793" s="16">
        <v>294</v>
      </c>
      <c r="J1793" s="16" t="b">
        <v>0</v>
      </c>
      <c r="K1793" s="16"/>
      <c r="L1793" s="16"/>
      <c r="M1793" s="16" t="s">
        <v>21652</v>
      </c>
      <c r="N1793" s="14" t="str">
        <f t="shared" si="260"/>
        <v>Download (Paid)</v>
      </c>
      <c r="O1793" s="62">
        <v>4</v>
      </c>
      <c r="P1793" s="16" t="s">
        <v>13454</v>
      </c>
    </row>
    <row r="1794" spans="1:16" x14ac:dyDescent="0.25">
      <c r="A1794" s="16" t="s">
        <v>11</v>
      </c>
      <c r="B1794" s="16" t="s">
        <v>7390</v>
      </c>
      <c r="C1794" s="16" t="s">
        <v>13278</v>
      </c>
      <c r="D1794" s="16"/>
      <c r="E1794" s="61">
        <v>46235</v>
      </c>
      <c r="F1794" s="16">
        <v>9485</v>
      </c>
      <c r="G1794" s="16" t="s">
        <v>21653</v>
      </c>
      <c r="H1794" s="47" t="s">
        <v>21000</v>
      </c>
      <c r="I1794" s="16">
        <v>356</v>
      </c>
      <c r="J1794" s="16" t="b">
        <v>0</v>
      </c>
      <c r="K1794" s="16"/>
      <c r="L1794" s="16"/>
      <c r="M1794" s="16" t="s">
        <v>21654</v>
      </c>
      <c r="N1794" s="14" t="str">
        <f t="shared" si="260"/>
        <v>Download (Paid)</v>
      </c>
      <c r="O1794" s="62">
        <v>4</v>
      </c>
      <c r="P1794" s="16" t="s">
        <v>13454</v>
      </c>
    </row>
    <row r="1795" spans="1:16" x14ac:dyDescent="0.25">
      <c r="A1795" t="s">
        <v>11</v>
      </c>
      <c r="B1795" t="s">
        <v>7390</v>
      </c>
      <c r="C1795" t="s">
        <v>13278</v>
      </c>
      <c r="D1795"/>
      <c r="E1795" s="60">
        <v>46113</v>
      </c>
      <c r="F1795">
        <v>2383</v>
      </c>
      <c r="G1795" t="s">
        <v>18173</v>
      </c>
      <c r="H1795" s="59" t="s">
        <v>20880</v>
      </c>
      <c r="I1795">
        <v>429</v>
      </c>
      <c r="J1795" t="b">
        <v>0</v>
      </c>
      <c r="K1795"/>
      <c r="L1795"/>
      <c r="M1795" t="s">
        <v>18174</v>
      </c>
      <c r="N1795" s="17" t="str">
        <f t="shared" si="260"/>
        <v>Download (Paid)</v>
      </c>
      <c r="O1795" s="58">
        <v>4</v>
      </c>
      <c r="P1795" t="s">
        <v>13333</v>
      </c>
    </row>
    <row r="1796" spans="1:16" x14ac:dyDescent="0.25">
      <c r="A1796" s="16" t="s">
        <v>11</v>
      </c>
      <c r="B1796" s="16" t="s">
        <v>7390</v>
      </c>
      <c r="C1796" s="16" t="s">
        <v>13278</v>
      </c>
      <c r="D1796" s="16"/>
      <c r="E1796" s="61">
        <v>46235</v>
      </c>
      <c r="F1796" s="16">
        <v>9486</v>
      </c>
      <c r="G1796" s="16" t="s">
        <v>21655</v>
      </c>
      <c r="H1796" s="47" t="s">
        <v>21003</v>
      </c>
      <c r="I1796" s="16">
        <v>440</v>
      </c>
      <c r="J1796" s="16" t="b">
        <v>0</v>
      </c>
      <c r="K1796" s="16"/>
      <c r="L1796" s="16"/>
      <c r="M1796" s="16" t="s">
        <v>21656</v>
      </c>
      <c r="N1796" s="14" t="str">
        <f t="shared" si="260"/>
        <v>Download (Paid)</v>
      </c>
      <c r="O1796" s="62">
        <v>4</v>
      </c>
      <c r="P1796" s="16" t="s">
        <v>13454</v>
      </c>
    </row>
    <row r="1797" spans="1:16" x14ac:dyDescent="0.25">
      <c r="A1797" s="16" t="s">
        <v>11</v>
      </c>
      <c r="B1797" s="16" t="s">
        <v>7390</v>
      </c>
      <c r="C1797" s="16" t="s">
        <v>13278</v>
      </c>
      <c r="D1797" s="16"/>
      <c r="E1797" s="61">
        <v>46235</v>
      </c>
      <c r="F1797" s="16">
        <v>9487</v>
      </c>
      <c r="G1797" s="16" t="s">
        <v>21657</v>
      </c>
      <c r="H1797" s="47" t="s">
        <v>20928</v>
      </c>
      <c r="I1797" s="16">
        <v>440</v>
      </c>
      <c r="J1797" s="16" t="b">
        <v>0</v>
      </c>
      <c r="K1797" s="16"/>
      <c r="L1797" s="16"/>
      <c r="M1797" s="16" t="s">
        <v>21658</v>
      </c>
      <c r="N1797" s="14" t="str">
        <f t="shared" si="260"/>
        <v>Download (Paid)</v>
      </c>
      <c r="O1797" s="62">
        <v>4</v>
      </c>
      <c r="P1797" s="16" t="s">
        <v>13454</v>
      </c>
    </row>
    <row r="1798" spans="1:16" x14ac:dyDescent="0.25">
      <c r="A1798" s="16" t="s">
        <v>11</v>
      </c>
      <c r="B1798" s="16" t="s">
        <v>7390</v>
      </c>
      <c r="C1798" s="16" t="s">
        <v>13278</v>
      </c>
      <c r="D1798" s="16"/>
      <c r="E1798" s="61">
        <v>46235</v>
      </c>
      <c r="F1798" s="16">
        <v>9488</v>
      </c>
      <c r="G1798" s="16" t="s">
        <v>21659</v>
      </c>
      <c r="H1798" s="47" t="s">
        <v>21618</v>
      </c>
      <c r="I1798" s="16">
        <v>405</v>
      </c>
      <c r="J1798" s="16" t="b">
        <v>0</v>
      </c>
      <c r="K1798" s="16"/>
      <c r="L1798" s="16"/>
      <c r="M1798" s="16" t="s">
        <v>21660</v>
      </c>
      <c r="N1798" s="14" t="str">
        <f t="shared" si="260"/>
        <v>Download (Paid)</v>
      </c>
      <c r="O1798" s="62">
        <v>4</v>
      </c>
      <c r="P1798" s="16" t="s">
        <v>13454</v>
      </c>
    </row>
    <row r="1799" spans="1:16" x14ac:dyDescent="0.25">
      <c r="A1799" s="16" t="s">
        <v>11</v>
      </c>
      <c r="B1799" s="16" t="s">
        <v>7390</v>
      </c>
      <c r="C1799" s="16" t="s">
        <v>13278</v>
      </c>
      <c r="D1799" s="16"/>
      <c r="E1799" s="61">
        <v>46235</v>
      </c>
      <c r="F1799" s="16">
        <v>9489</v>
      </c>
      <c r="G1799" s="16" t="s">
        <v>21661</v>
      </c>
      <c r="H1799" s="47" t="s">
        <v>21621</v>
      </c>
      <c r="I1799" s="16">
        <v>405</v>
      </c>
      <c r="J1799" s="16" t="b">
        <v>0</v>
      </c>
      <c r="K1799" s="16"/>
      <c r="L1799" s="16"/>
      <c r="M1799" s="16" t="s">
        <v>21662</v>
      </c>
      <c r="N1799" s="14" t="str">
        <f t="shared" si="260"/>
        <v>Download (Paid)</v>
      </c>
      <c r="O1799" s="62">
        <v>4</v>
      </c>
      <c r="P1799" s="16" t="s">
        <v>13454</v>
      </c>
    </row>
    <row r="1800" spans="1:16" x14ac:dyDescent="0.25">
      <c r="A1800" s="16" t="s">
        <v>11</v>
      </c>
      <c r="B1800" s="16" t="s">
        <v>7390</v>
      </c>
      <c r="C1800" s="16" t="s">
        <v>13278</v>
      </c>
      <c r="D1800" s="16"/>
      <c r="E1800" s="61">
        <v>46235</v>
      </c>
      <c r="F1800" s="16">
        <v>9490</v>
      </c>
      <c r="G1800" s="16" t="s">
        <v>21625</v>
      </c>
      <c r="H1800" s="47" t="s">
        <v>20883</v>
      </c>
      <c r="I1800" s="16">
        <v>389</v>
      </c>
      <c r="J1800" s="16" t="b">
        <v>0</v>
      </c>
      <c r="K1800" s="16"/>
      <c r="L1800" s="16"/>
      <c r="M1800" s="16" t="s">
        <v>21626</v>
      </c>
      <c r="N1800" s="14" t="str">
        <f t="shared" si="260"/>
        <v>Download (Paid)</v>
      </c>
      <c r="O1800" s="62">
        <v>4</v>
      </c>
      <c r="P1800" s="16" t="s">
        <v>13454</v>
      </c>
    </row>
    <row r="1801" spans="1:16" x14ac:dyDescent="0.25">
      <c r="A1801" t="s">
        <v>6170</v>
      </c>
      <c r="B1801" t="s">
        <v>7390</v>
      </c>
      <c r="C1801" t="s">
        <v>13278</v>
      </c>
      <c r="D1801"/>
      <c r="E1801" s="60">
        <v>44075</v>
      </c>
      <c r="F1801">
        <v>340</v>
      </c>
      <c r="G1801" t="s">
        <v>6711</v>
      </c>
      <c r="H1801" s="59" t="s">
        <v>21012</v>
      </c>
      <c r="I1801">
        <v>1</v>
      </c>
      <c r="J1801" t="b">
        <v>0</v>
      </c>
      <c r="K1801" t="s">
        <v>6712</v>
      </c>
      <c r="L1801" s="17" t="str">
        <f t="shared" ref="L1801" si="263">HYPERLINK(K1801,"View Online")</f>
        <v>View Online</v>
      </c>
      <c r="M1801"/>
      <c r="N1801"/>
      <c r="O1801"/>
      <c r="P1801" t="s">
        <v>6173</v>
      </c>
    </row>
    <row r="1802" spans="1:16" x14ac:dyDescent="0.25">
      <c r="A1802" t="s">
        <v>11</v>
      </c>
      <c r="B1802" t="s">
        <v>7390</v>
      </c>
      <c r="C1802" t="s">
        <v>13279</v>
      </c>
      <c r="D1802"/>
      <c r="E1802" s="60">
        <v>46113</v>
      </c>
      <c r="F1802">
        <v>2392</v>
      </c>
      <c r="G1802" t="s">
        <v>18393</v>
      </c>
      <c r="H1802" s="59" t="s">
        <v>22026</v>
      </c>
      <c r="I1802">
        <v>33</v>
      </c>
      <c r="J1802" t="b">
        <v>0</v>
      </c>
      <c r="K1802"/>
      <c r="L1802"/>
      <c r="M1802" t="s">
        <v>18394</v>
      </c>
      <c r="N1802" s="17" t="str">
        <f t="shared" ref="N1802:N1808" si="264">HYPERLINK(M1802,"Download (Paid)")</f>
        <v>Download (Paid)</v>
      </c>
      <c r="O1802" s="58">
        <v>2</v>
      </c>
      <c r="P1802" t="s">
        <v>13333</v>
      </c>
    </row>
    <row r="1803" spans="1:16" x14ac:dyDescent="0.25">
      <c r="A1803" t="s">
        <v>11</v>
      </c>
      <c r="B1803" t="s">
        <v>7390</v>
      </c>
      <c r="C1803" t="s">
        <v>13279</v>
      </c>
      <c r="D1803"/>
      <c r="E1803" s="60">
        <v>44197</v>
      </c>
      <c r="F1803">
        <v>613</v>
      </c>
      <c r="G1803" t="s">
        <v>4322</v>
      </c>
      <c r="H1803" s="59" t="s">
        <v>21972</v>
      </c>
      <c r="I1803">
        <v>94</v>
      </c>
      <c r="J1803" t="b">
        <v>1</v>
      </c>
      <c r="K1803" t="s">
        <v>4323</v>
      </c>
      <c r="L1803" s="17" t="str">
        <f t="shared" ref="L1803:L1806" si="265">HYPERLINK(K1803,"View Online")</f>
        <v>View Online</v>
      </c>
      <c r="M1803" t="s">
        <v>4324</v>
      </c>
      <c r="N1803" s="17" t="str">
        <f t="shared" si="264"/>
        <v>Download (Paid)</v>
      </c>
      <c r="O1803" s="58">
        <v>4</v>
      </c>
      <c r="P1803" t="s">
        <v>4325</v>
      </c>
    </row>
    <row r="1804" spans="1:16" x14ac:dyDescent="0.25">
      <c r="A1804" t="s">
        <v>11</v>
      </c>
      <c r="B1804" t="s">
        <v>7390</v>
      </c>
      <c r="C1804" t="s">
        <v>13279</v>
      </c>
      <c r="D1804"/>
      <c r="E1804" s="60">
        <v>44105</v>
      </c>
      <c r="F1804">
        <v>449</v>
      </c>
      <c r="G1804" t="s">
        <v>4326</v>
      </c>
      <c r="H1804" s="59" t="s">
        <v>21190</v>
      </c>
      <c r="I1804">
        <v>253</v>
      </c>
      <c r="J1804" t="b">
        <v>1</v>
      </c>
      <c r="K1804" t="s">
        <v>4327</v>
      </c>
      <c r="L1804" s="17" t="str">
        <f t="shared" si="265"/>
        <v>View Online</v>
      </c>
      <c r="M1804" t="s">
        <v>4328</v>
      </c>
      <c r="N1804" s="17" t="str">
        <f t="shared" si="264"/>
        <v>Download (Paid)</v>
      </c>
      <c r="O1804" s="58">
        <v>6</v>
      </c>
      <c r="P1804" t="s">
        <v>3712</v>
      </c>
    </row>
    <row r="1805" spans="1:16" x14ac:dyDescent="0.25">
      <c r="A1805" t="s">
        <v>11</v>
      </c>
      <c r="B1805" t="s">
        <v>7390</v>
      </c>
      <c r="C1805" t="s">
        <v>13279</v>
      </c>
      <c r="D1805"/>
      <c r="E1805" s="60">
        <v>44470</v>
      </c>
      <c r="F1805">
        <v>913</v>
      </c>
      <c r="G1805" t="s">
        <v>4329</v>
      </c>
      <c r="H1805" s="59" t="s">
        <v>21163</v>
      </c>
      <c r="I1805">
        <v>466</v>
      </c>
      <c r="J1805" t="b">
        <v>0</v>
      </c>
      <c r="K1805" t="s">
        <v>4330</v>
      </c>
      <c r="L1805" s="17" t="str">
        <f t="shared" si="265"/>
        <v>View Online</v>
      </c>
      <c r="M1805" t="s">
        <v>4331</v>
      </c>
      <c r="N1805" s="17" t="str">
        <f t="shared" si="264"/>
        <v>Download (Paid)</v>
      </c>
      <c r="O1805" s="58">
        <v>6</v>
      </c>
      <c r="P1805" t="s">
        <v>3759</v>
      </c>
    </row>
    <row r="1806" spans="1:16" x14ac:dyDescent="0.25">
      <c r="A1806" t="s">
        <v>11</v>
      </c>
      <c r="B1806" t="s">
        <v>7390</v>
      </c>
      <c r="C1806" t="s">
        <v>13279</v>
      </c>
      <c r="D1806"/>
      <c r="E1806" s="60">
        <v>44470</v>
      </c>
      <c r="F1806">
        <v>914</v>
      </c>
      <c r="G1806" t="s">
        <v>4332</v>
      </c>
      <c r="H1806" s="59" t="s">
        <v>21047</v>
      </c>
      <c r="I1806">
        <v>422</v>
      </c>
      <c r="J1806" t="b">
        <v>0</v>
      </c>
      <c r="K1806" t="s">
        <v>4333</v>
      </c>
      <c r="L1806" s="17" t="str">
        <f t="shared" si="265"/>
        <v>View Online</v>
      </c>
      <c r="M1806" t="s">
        <v>4334</v>
      </c>
      <c r="N1806" s="17" t="str">
        <f t="shared" si="264"/>
        <v>Download (Paid)</v>
      </c>
      <c r="O1806" s="58">
        <v>6</v>
      </c>
      <c r="P1806" t="s">
        <v>3759</v>
      </c>
    </row>
    <row r="1807" spans="1:16" x14ac:dyDescent="0.25">
      <c r="A1807" t="s">
        <v>11</v>
      </c>
      <c r="B1807" t="s">
        <v>7390</v>
      </c>
      <c r="C1807" t="s">
        <v>13279</v>
      </c>
      <c r="D1807"/>
      <c r="E1807" s="60">
        <v>45566</v>
      </c>
      <c r="F1807">
        <v>885</v>
      </c>
      <c r="G1807" t="s">
        <v>22036</v>
      </c>
      <c r="H1807" s="59" t="s">
        <v>21222</v>
      </c>
      <c r="I1807">
        <v>509</v>
      </c>
      <c r="J1807" t="b">
        <v>0</v>
      </c>
      <c r="K1807"/>
      <c r="L1807"/>
      <c r="M1807" t="s">
        <v>4335</v>
      </c>
      <c r="N1807" s="17" t="str">
        <f t="shared" si="264"/>
        <v>Download (Paid)</v>
      </c>
      <c r="O1807" s="58">
        <v>6</v>
      </c>
      <c r="P1807"/>
    </row>
    <row r="1808" spans="1:16" x14ac:dyDescent="0.25">
      <c r="A1808" s="16" t="s">
        <v>11</v>
      </c>
      <c r="B1808" s="16" t="s">
        <v>7390</v>
      </c>
      <c r="C1808" s="16" t="s">
        <v>13279</v>
      </c>
      <c r="D1808" s="16"/>
      <c r="E1808" s="61">
        <v>46235</v>
      </c>
      <c r="F1808" s="16">
        <v>13230</v>
      </c>
      <c r="G1808" s="16" t="s">
        <v>21855</v>
      </c>
      <c r="H1808" s="47" t="s">
        <v>21275</v>
      </c>
      <c r="I1808" s="16">
        <v>68</v>
      </c>
      <c r="J1808" s="16" t="b">
        <v>0</v>
      </c>
      <c r="K1808" s="16"/>
      <c r="L1808" s="16"/>
      <c r="M1808" s="16" t="s">
        <v>21856</v>
      </c>
      <c r="N1808" s="14" t="str">
        <f t="shared" si="264"/>
        <v>Download (Paid)</v>
      </c>
      <c r="O1808" s="62">
        <v>4</v>
      </c>
      <c r="P1808" s="16" t="s">
        <v>20985</v>
      </c>
    </row>
    <row r="1809" spans="1:16" x14ac:dyDescent="0.25">
      <c r="A1809" t="s">
        <v>11</v>
      </c>
      <c r="B1809" t="s">
        <v>7390</v>
      </c>
      <c r="C1809" t="s">
        <v>13279</v>
      </c>
      <c r="D1809"/>
      <c r="E1809" s="60">
        <v>46113</v>
      </c>
      <c r="F1809">
        <v>2393</v>
      </c>
      <c r="G1809" t="s">
        <v>18395</v>
      </c>
      <c r="H1809" s="59" t="s">
        <v>21063</v>
      </c>
      <c r="I1809">
        <v>15</v>
      </c>
      <c r="J1809" t="b">
        <v>0</v>
      </c>
      <c r="K1809" t="s">
        <v>18396</v>
      </c>
      <c r="L1809" s="17" t="str">
        <f t="shared" ref="L1809:L1810" si="266">HYPERLINK(K1809,"View Online")</f>
        <v>View Online</v>
      </c>
      <c r="M1809"/>
      <c r="N1809"/>
      <c r="O1809"/>
      <c r="P1809" t="s">
        <v>13333</v>
      </c>
    </row>
    <row r="1810" spans="1:16" x14ac:dyDescent="0.25">
      <c r="A1810" t="s">
        <v>11</v>
      </c>
      <c r="B1810" t="s">
        <v>7390</v>
      </c>
      <c r="C1810" t="s">
        <v>13279</v>
      </c>
      <c r="D1810"/>
      <c r="E1810" s="60">
        <v>44621</v>
      </c>
      <c r="F1810">
        <v>915</v>
      </c>
      <c r="G1810" t="s">
        <v>4336</v>
      </c>
      <c r="H1810" s="59" t="s">
        <v>21105</v>
      </c>
      <c r="I1810">
        <v>210</v>
      </c>
      <c r="J1810" t="b">
        <v>0</v>
      </c>
      <c r="K1810" t="s">
        <v>4337</v>
      </c>
      <c r="L1810" s="17" t="str">
        <f t="shared" si="266"/>
        <v>View Online</v>
      </c>
      <c r="M1810" t="s">
        <v>4338</v>
      </c>
      <c r="N1810" s="17" t="str">
        <f t="shared" ref="N1810:N1844" si="267">HYPERLINK(M1810,"Download (Paid)")</f>
        <v>Download (Paid)</v>
      </c>
      <c r="O1810" s="58">
        <v>6</v>
      </c>
      <c r="P1810" t="s">
        <v>3677</v>
      </c>
    </row>
    <row r="1811" spans="1:16" x14ac:dyDescent="0.25">
      <c r="A1811" t="s">
        <v>11</v>
      </c>
      <c r="B1811" t="s">
        <v>7390</v>
      </c>
      <c r="C1811" t="s">
        <v>13279</v>
      </c>
      <c r="D1811"/>
      <c r="E1811" s="60">
        <v>46023</v>
      </c>
      <c r="F1811">
        <v>12065</v>
      </c>
      <c r="G1811" t="s">
        <v>16836</v>
      </c>
      <c r="H1811" s="59" t="s">
        <v>21138</v>
      </c>
      <c r="I1811">
        <v>308</v>
      </c>
      <c r="J1811" t="b">
        <v>0</v>
      </c>
      <c r="K1811"/>
      <c r="L1811"/>
      <c r="M1811" t="s">
        <v>16837</v>
      </c>
      <c r="N1811" s="17" t="str">
        <f t="shared" si="267"/>
        <v>Download (Paid)</v>
      </c>
      <c r="O1811" s="58">
        <v>6</v>
      </c>
      <c r="P1811" t="s">
        <v>13441</v>
      </c>
    </row>
    <row r="1812" spans="1:16" x14ac:dyDescent="0.25">
      <c r="A1812" t="s">
        <v>11</v>
      </c>
      <c r="B1812" t="s">
        <v>7390</v>
      </c>
      <c r="C1812" t="s">
        <v>13279</v>
      </c>
      <c r="D1812"/>
      <c r="E1812" s="60">
        <v>46113</v>
      </c>
      <c r="F1812">
        <v>9769</v>
      </c>
      <c r="G1812" t="s">
        <v>18397</v>
      </c>
      <c r="H1812" s="59" t="s">
        <v>20914</v>
      </c>
      <c r="I1812">
        <v>395</v>
      </c>
      <c r="J1812" t="b">
        <v>0</v>
      </c>
      <c r="K1812"/>
      <c r="L1812"/>
      <c r="M1812" t="s">
        <v>18398</v>
      </c>
      <c r="N1812" s="17" t="str">
        <f t="shared" si="267"/>
        <v>Download (Paid)</v>
      </c>
      <c r="O1812" s="58">
        <v>6</v>
      </c>
      <c r="P1812" t="s">
        <v>13333</v>
      </c>
    </row>
    <row r="1813" spans="1:16" x14ac:dyDescent="0.25">
      <c r="A1813" t="s">
        <v>11</v>
      </c>
      <c r="B1813" t="s">
        <v>7390</v>
      </c>
      <c r="C1813" t="s">
        <v>13279</v>
      </c>
      <c r="D1813"/>
      <c r="E1813" s="60">
        <v>46113</v>
      </c>
      <c r="F1813">
        <v>9755</v>
      </c>
      <c r="G1813" t="s">
        <v>18399</v>
      </c>
      <c r="H1813" s="59" t="s">
        <v>21030</v>
      </c>
      <c r="I1813">
        <v>606</v>
      </c>
      <c r="J1813" t="b">
        <v>0</v>
      </c>
      <c r="K1813"/>
      <c r="L1813"/>
      <c r="M1813" t="s">
        <v>18400</v>
      </c>
      <c r="N1813" s="17" t="str">
        <f t="shared" si="267"/>
        <v>Download (Paid)</v>
      </c>
      <c r="O1813" s="58">
        <v>6</v>
      </c>
      <c r="P1813" t="s">
        <v>13333</v>
      </c>
    </row>
    <row r="1814" spans="1:16" x14ac:dyDescent="0.25">
      <c r="A1814" t="s">
        <v>11</v>
      </c>
      <c r="B1814" t="s">
        <v>7390</v>
      </c>
      <c r="C1814" t="s">
        <v>13279</v>
      </c>
      <c r="D1814"/>
      <c r="E1814" s="60">
        <v>46113</v>
      </c>
      <c r="F1814">
        <v>9756</v>
      </c>
      <c r="G1814" t="s">
        <v>18401</v>
      </c>
      <c r="H1814" s="59" t="s">
        <v>20978</v>
      </c>
      <c r="I1814">
        <v>542</v>
      </c>
      <c r="J1814" t="b">
        <v>0</v>
      </c>
      <c r="K1814"/>
      <c r="L1814"/>
      <c r="M1814" t="s">
        <v>18402</v>
      </c>
      <c r="N1814" s="17" t="str">
        <f t="shared" si="267"/>
        <v>Download (Paid)</v>
      </c>
      <c r="O1814" s="58">
        <v>6</v>
      </c>
      <c r="P1814" t="s">
        <v>13333</v>
      </c>
    </row>
    <row r="1815" spans="1:16" x14ac:dyDescent="0.25">
      <c r="A1815" t="s">
        <v>11</v>
      </c>
      <c r="B1815" t="s">
        <v>7390</v>
      </c>
      <c r="C1815" t="s">
        <v>13279</v>
      </c>
      <c r="D1815"/>
      <c r="E1815" s="60">
        <v>46113</v>
      </c>
      <c r="F1815">
        <v>9757</v>
      </c>
      <c r="G1815" t="s">
        <v>18403</v>
      </c>
      <c r="H1815" s="59" t="s">
        <v>20897</v>
      </c>
      <c r="I1815">
        <v>558</v>
      </c>
      <c r="J1815" t="b">
        <v>0</v>
      </c>
      <c r="K1815"/>
      <c r="L1815"/>
      <c r="M1815" t="s">
        <v>18404</v>
      </c>
      <c r="N1815" s="17" t="str">
        <f t="shared" si="267"/>
        <v>Download (Paid)</v>
      </c>
      <c r="O1815" s="58">
        <v>6</v>
      </c>
      <c r="P1815" t="s">
        <v>13333</v>
      </c>
    </row>
    <row r="1816" spans="1:16" x14ac:dyDescent="0.25">
      <c r="A1816" t="s">
        <v>11</v>
      </c>
      <c r="B1816" t="s">
        <v>7390</v>
      </c>
      <c r="C1816" t="s">
        <v>13279</v>
      </c>
      <c r="D1816"/>
      <c r="E1816" s="60">
        <v>45323</v>
      </c>
      <c r="F1816">
        <v>2587</v>
      </c>
      <c r="G1816" t="s">
        <v>22037</v>
      </c>
      <c r="H1816" s="59" t="s">
        <v>20954</v>
      </c>
      <c r="I1816">
        <v>550</v>
      </c>
      <c r="J1816" t="b">
        <v>0</v>
      </c>
      <c r="K1816" t="s">
        <v>4339</v>
      </c>
      <c r="L1816" s="17" t="str">
        <f t="shared" ref="L1816:L1817" si="268">HYPERLINK(K1816,"View Online")</f>
        <v>View Online</v>
      </c>
      <c r="M1816" t="s">
        <v>4340</v>
      </c>
      <c r="N1816" s="17" t="str">
        <f t="shared" si="267"/>
        <v>Download (Paid)</v>
      </c>
      <c r="O1816" s="58">
        <v>6</v>
      </c>
      <c r="P1816" t="s">
        <v>3766</v>
      </c>
    </row>
    <row r="1817" spans="1:16" x14ac:dyDescent="0.25">
      <c r="A1817" t="s">
        <v>11</v>
      </c>
      <c r="B1817" t="s">
        <v>7390</v>
      </c>
      <c r="C1817" t="s">
        <v>13279</v>
      </c>
      <c r="D1817"/>
      <c r="E1817" s="60">
        <v>44317</v>
      </c>
      <c r="F1817">
        <v>850</v>
      </c>
      <c r="G1817" t="s">
        <v>4341</v>
      </c>
      <c r="H1817" s="59" t="s">
        <v>21017</v>
      </c>
      <c r="I1817">
        <v>554</v>
      </c>
      <c r="J1817" t="b">
        <v>0</v>
      </c>
      <c r="K1817" t="s">
        <v>4342</v>
      </c>
      <c r="L1817" s="17" t="str">
        <f t="shared" si="268"/>
        <v>View Online</v>
      </c>
      <c r="M1817" t="s">
        <v>4343</v>
      </c>
      <c r="N1817" s="17" t="str">
        <f t="shared" si="267"/>
        <v>Download (Paid)</v>
      </c>
      <c r="O1817" s="58">
        <v>6</v>
      </c>
      <c r="P1817" t="s">
        <v>1390</v>
      </c>
    </row>
    <row r="1818" spans="1:16" x14ac:dyDescent="0.25">
      <c r="A1818" t="s">
        <v>11</v>
      </c>
      <c r="B1818" t="s">
        <v>7390</v>
      </c>
      <c r="C1818" t="s">
        <v>13279</v>
      </c>
      <c r="D1818"/>
      <c r="E1818" s="60">
        <v>46113</v>
      </c>
      <c r="F1818">
        <v>9759</v>
      </c>
      <c r="G1818" t="s">
        <v>18405</v>
      </c>
      <c r="H1818" s="59" t="s">
        <v>20984</v>
      </c>
      <c r="I1818">
        <v>524</v>
      </c>
      <c r="J1818" t="b">
        <v>0</v>
      </c>
      <c r="K1818"/>
      <c r="L1818"/>
      <c r="M1818" t="s">
        <v>18406</v>
      </c>
      <c r="N1818" s="17" t="str">
        <f t="shared" si="267"/>
        <v>Download (Paid)</v>
      </c>
      <c r="O1818" s="58">
        <v>6</v>
      </c>
      <c r="P1818" t="s">
        <v>13333</v>
      </c>
    </row>
    <row r="1819" spans="1:16" x14ac:dyDescent="0.25">
      <c r="A1819" t="s">
        <v>11</v>
      </c>
      <c r="B1819" t="s">
        <v>7390</v>
      </c>
      <c r="C1819" t="s">
        <v>13279</v>
      </c>
      <c r="D1819"/>
      <c r="E1819" s="60">
        <v>46113</v>
      </c>
      <c r="F1819">
        <v>9760</v>
      </c>
      <c r="G1819" t="s">
        <v>18407</v>
      </c>
      <c r="H1819" s="59" t="s">
        <v>20894</v>
      </c>
      <c r="I1819">
        <v>520</v>
      </c>
      <c r="J1819" t="b">
        <v>0</v>
      </c>
      <c r="K1819"/>
      <c r="L1819"/>
      <c r="M1819" t="s">
        <v>18408</v>
      </c>
      <c r="N1819" s="17" t="str">
        <f t="shared" si="267"/>
        <v>Download (Paid)</v>
      </c>
      <c r="O1819" s="58">
        <v>6</v>
      </c>
      <c r="P1819" t="s">
        <v>13333</v>
      </c>
    </row>
    <row r="1820" spans="1:16" x14ac:dyDescent="0.25">
      <c r="A1820" t="s">
        <v>11</v>
      </c>
      <c r="B1820" t="s">
        <v>7390</v>
      </c>
      <c r="C1820" t="s">
        <v>13279</v>
      </c>
      <c r="D1820"/>
      <c r="E1820" s="60">
        <v>46113</v>
      </c>
      <c r="F1820">
        <v>9761</v>
      </c>
      <c r="G1820" t="s">
        <v>18409</v>
      </c>
      <c r="H1820" s="59" t="s">
        <v>21097</v>
      </c>
      <c r="I1820">
        <v>538</v>
      </c>
      <c r="J1820" t="b">
        <v>0</v>
      </c>
      <c r="K1820"/>
      <c r="L1820"/>
      <c r="M1820" t="s">
        <v>18410</v>
      </c>
      <c r="N1820" s="17" t="str">
        <f t="shared" si="267"/>
        <v>Download (Paid)</v>
      </c>
      <c r="O1820" s="58">
        <v>6</v>
      </c>
      <c r="P1820" t="s">
        <v>13333</v>
      </c>
    </row>
    <row r="1821" spans="1:16" x14ac:dyDescent="0.25">
      <c r="A1821" t="s">
        <v>11</v>
      </c>
      <c r="B1821" t="s">
        <v>7390</v>
      </c>
      <c r="C1821" t="s">
        <v>13279</v>
      </c>
      <c r="D1821"/>
      <c r="E1821" s="60">
        <v>44470</v>
      </c>
      <c r="F1821">
        <v>187</v>
      </c>
      <c r="G1821" t="s">
        <v>4344</v>
      </c>
      <c r="H1821" s="59" t="s">
        <v>21073</v>
      </c>
      <c r="I1821">
        <v>536</v>
      </c>
      <c r="J1821" t="b">
        <v>1</v>
      </c>
      <c r="K1821" t="s">
        <v>4345</v>
      </c>
      <c r="L1821" s="17" t="str">
        <f t="shared" ref="L1821:L1822" si="269">HYPERLINK(K1821,"View Online")</f>
        <v>View Online</v>
      </c>
      <c r="M1821" t="s">
        <v>4346</v>
      </c>
      <c r="N1821" s="17" t="str">
        <f t="shared" si="267"/>
        <v>Download (Paid)</v>
      </c>
      <c r="O1821" s="58">
        <v>6</v>
      </c>
      <c r="P1821" t="s">
        <v>4347</v>
      </c>
    </row>
    <row r="1822" spans="1:16" x14ac:dyDescent="0.25">
      <c r="A1822" t="s">
        <v>11</v>
      </c>
      <c r="B1822" t="s">
        <v>7390</v>
      </c>
      <c r="C1822" t="s">
        <v>13279</v>
      </c>
      <c r="D1822"/>
      <c r="E1822" s="60">
        <v>44317</v>
      </c>
      <c r="F1822">
        <v>851</v>
      </c>
      <c r="G1822" t="s">
        <v>4348</v>
      </c>
      <c r="H1822" s="59" t="s">
        <v>21057</v>
      </c>
      <c r="I1822">
        <v>570</v>
      </c>
      <c r="J1822" t="b">
        <v>1</v>
      </c>
      <c r="K1822" t="s">
        <v>4349</v>
      </c>
      <c r="L1822" s="17" t="str">
        <f t="shared" si="269"/>
        <v>View Online</v>
      </c>
      <c r="M1822" t="s">
        <v>4350</v>
      </c>
      <c r="N1822" s="17" t="str">
        <f t="shared" si="267"/>
        <v>Download (Paid)</v>
      </c>
      <c r="O1822" s="58">
        <v>6</v>
      </c>
      <c r="P1822" t="s">
        <v>1357</v>
      </c>
    </row>
    <row r="1823" spans="1:16" x14ac:dyDescent="0.25">
      <c r="A1823" t="s">
        <v>11</v>
      </c>
      <c r="B1823" t="s">
        <v>7390</v>
      </c>
      <c r="C1823" t="s">
        <v>13279</v>
      </c>
      <c r="D1823"/>
      <c r="E1823" s="60">
        <v>45566</v>
      </c>
      <c r="F1823">
        <v>3426</v>
      </c>
      <c r="G1823" t="s">
        <v>13876</v>
      </c>
      <c r="H1823" s="59" t="s">
        <v>21003</v>
      </c>
      <c r="I1823">
        <v>744</v>
      </c>
      <c r="J1823" t="b">
        <v>0</v>
      </c>
      <c r="K1823"/>
      <c r="L1823"/>
      <c r="M1823" t="s">
        <v>4351</v>
      </c>
      <c r="N1823" s="17" t="str">
        <f t="shared" si="267"/>
        <v>Download (Paid)</v>
      </c>
      <c r="O1823" s="58">
        <v>6</v>
      </c>
      <c r="P1823" t="s">
        <v>265</v>
      </c>
    </row>
    <row r="1824" spans="1:16" x14ac:dyDescent="0.25">
      <c r="A1824" t="s">
        <v>11</v>
      </c>
      <c r="B1824" t="s">
        <v>7390</v>
      </c>
      <c r="C1824" t="s">
        <v>13279</v>
      </c>
      <c r="D1824"/>
      <c r="E1824" s="60">
        <v>46113</v>
      </c>
      <c r="F1824">
        <v>9742</v>
      </c>
      <c r="G1824" t="s">
        <v>18411</v>
      </c>
      <c r="H1824" s="59" t="s">
        <v>20990</v>
      </c>
      <c r="I1824">
        <v>841</v>
      </c>
      <c r="J1824" t="b">
        <v>0</v>
      </c>
      <c r="K1824"/>
      <c r="L1824"/>
      <c r="M1824" t="s">
        <v>18412</v>
      </c>
      <c r="N1824" s="17" t="str">
        <f t="shared" si="267"/>
        <v>Download (Paid)</v>
      </c>
      <c r="O1824" s="58">
        <v>6</v>
      </c>
      <c r="P1824" t="s">
        <v>13333</v>
      </c>
    </row>
    <row r="1825" spans="1:16" x14ac:dyDescent="0.25">
      <c r="A1825" t="s">
        <v>11</v>
      </c>
      <c r="B1825" t="s">
        <v>7390</v>
      </c>
      <c r="C1825" t="s">
        <v>13279</v>
      </c>
      <c r="D1825"/>
      <c r="E1825" s="60">
        <v>46113</v>
      </c>
      <c r="F1825">
        <v>9743</v>
      </c>
      <c r="G1825" t="s">
        <v>18413</v>
      </c>
      <c r="H1825" s="59" t="s">
        <v>21135</v>
      </c>
      <c r="I1825">
        <v>858</v>
      </c>
      <c r="J1825" t="b">
        <v>0</v>
      </c>
      <c r="K1825"/>
      <c r="L1825"/>
      <c r="M1825" t="s">
        <v>18414</v>
      </c>
      <c r="N1825" s="17" t="str">
        <f t="shared" si="267"/>
        <v>Download (Paid)</v>
      </c>
      <c r="O1825" s="58">
        <v>6</v>
      </c>
      <c r="P1825" t="s">
        <v>13333</v>
      </c>
    </row>
    <row r="1826" spans="1:16" x14ac:dyDescent="0.25">
      <c r="A1826" t="s">
        <v>11</v>
      </c>
      <c r="B1826" t="s">
        <v>7390</v>
      </c>
      <c r="C1826" t="s">
        <v>13279</v>
      </c>
      <c r="D1826"/>
      <c r="E1826" s="60">
        <v>46113</v>
      </c>
      <c r="F1826">
        <v>9763</v>
      </c>
      <c r="G1826" t="s">
        <v>18415</v>
      </c>
      <c r="H1826" s="59" t="s">
        <v>20886</v>
      </c>
      <c r="I1826">
        <v>873</v>
      </c>
      <c r="J1826" t="b">
        <v>0</v>
      </c>
      <c r="K1826"/>
      <c r="L1826"/>
      <c r="M1826" t="s">
        <v>18416</v>
      </c>
      <c r="N1826" s="17" t="str">
        <f t="shared" si="267"/>
        <v>Download (Paid)</v>
      </c>
      <c r="O1826" s="58">
        <v>6</v>
      </c>
      <c r="P1826" t="s">
        <v>13333</v>
      </c>
    </row>
    <row r="1827" spans="1:16" x14ac:dyDescent="0.25">
      <c r="A1827" t="s">
        <v>11</v>
      </c>
      <c r="B1827" t="s">
        <v>7390</v>
      </c>
      <c r="C1827" t="s">
        <v>13279</v>
      </c>
      <c r="D1827"/>
      <c r="E1827" s="60">
        <v>46113</v>
      </c>
      <c r="F1827">
        <v>9744</v>
      </c>
      <c r="G1827" t="s">
        <v>18417</v>
      </c>
      <c r="H1827" s="59" t="s">
        <v>20889</v>
      </c>
      <c r="I1827">
        <v>969</v>
      </c>
      <c r="J1827" t="b">
        <v>0</v>
      </c>
      <c r="K1827"/>
      <c r="L1827"/>
      <c r="M1827" t="s">
        <v>18418</v>
      </c>
      <c r="N1827" s="17" t="str">
        <f t="shared" si="267"/>
        <v>Download (Paid)</v>
      </c>
      <c r="O1827" s="58">
        <v>6</v>
      </c>
      <c r="P1827" t="s">
        <v>13333</v>
      </c>
    </row>
    <row r="1828" spans="1:16" x14ac:dyDescent="0.25">
      <c r="A1828" t="s">
        <v>11</v>
      </c>
      <c r="B1828" t="s">
        <v>7390</v>
      </c>
      <c r="C1828" t="s">
        <v>13279</v>
      </c>
      <c r="D1828"/>
      <c r="E1828" s="60">
        <v>46113</v>
      </c>
      <c r="F1828">
        <v>9745</v>
      </c>
      <c r="G1828" t="s">
        <v>18419</v>
      </c>
      <c r="H1828" s="59" t="s">
        <v>20981</v>
      </c>
      <c r="I1828">
        <v>885</v>
      </c>
      <c r="J1828" t="b">
        <v>0</v>
      </c>
      <c r="K1828"/>
      <c r="L1828"/>
      <c r="M1828" t="s">
        <v>18420</v>
      </c>
      <c r="N1828" s="17" t="str">
        <f t="shared" si="267"/>
        <v>Download (Paid)</v>
      </c>
      <c r="O1828" s="58">
        <v>6</v>
      </c>
      <c r="P1828" t="s">
        <v>13333</v>
      </c>
    </row>
    <row r="1829" spans="1:16" x14ac:dyDescent="0.25">
      <c r="A1829" t="s">
        <v>11</v>
      </c>
      <c r="B1829" t="s">
        <v>7390</v>
      </c>
      <c r="C1829" t="s">
        <v>13279</v>
      </c>
      <c r="D1829"/>
      <c r="E1829" s="60">
        <v>46113</v>
      </c>
      <c r="F1829">
        <v>9746</v>
      </c>
      <c r="G1829" t="s">
        <v>18421</v>
      </c>
      <c r="H1829" s="59" t="s">
        <v>20931</v>
      </c>
      <c r="I1829">
        <v>858</v>
      </c>
      <c r="J1829" t="b">
        <v>0</v>
      </c>
      <c r="K1829"/>
      <c r="L1829"/>
      <c r="M1829" t="s">
        <v>18422</v>
      </c>
      <c r="N1829" s="17" t="str">
        <f t="shared" si="267"/>
        <v>Download (Paid)</v>
      </c>
      <c r="O1829" s="58">
        <v>6</v>
      </c>
      <c r="P1829" t="s">
        <v>13333</v>
      </c>
    </row>
    <row r="1830" spans="1:16" x14ac:dyDescent="0.25">
      <c r="A1830" t="s">
        <v>11</v>
      </c>
      <c r="B1830" t="s">
        <v>7390</v>
      </c>
      <c r="C1830" t="s">
        <v>13279</v>
      </c>
      <c r="D1830"/>
      <c r="E1830" s="60">
        <v>46113</v>
      </c>
      <c r="F1830">
        <v>9747</v>
      </c>
      <c r="G1830" t="s">
        <v>18423</v>
      </c>
      <c r="H1830" s="59" t="s">
        <v>20934</v>
      </c>
      <c r="I1830">
        <v>938</v>
      </c>
      <c r="J1830" t="b">
        <v>0</v>
      </c>
      <c r="K1830"/>
      <c r="L1830"/>
      <c r="M1830" t="s">
        <v>18424</v>
      </c>
      <c r="N1830" s="17" t="str">
        <f t="shared" si="267"/>
        <v>Download (Paid)</v>
      </c>
      <c r="O1830" s="58">
        <v>6</v>
      </c>
      <c r="P1830" t="s">
        <v>13333</v>
      </c>
    </row>
    <row r="1831" spans="1:16" x14ac:dyDescent="0.25">
      <c r="A1831" t="s">
        <v>11</v>
      </c>
      <c r="B1831" t="s">
        <v>7390</v>
      </c>
      <c r="C1831" t="s">
        <v>13279</v>
      </c>
      <c r="D1831"/>
      <c r="E1831" s="60">
        <v>46113</v>
      </c>
      <c r="F1831">
        <v>9748</v>
      </c>
      <c r="G1831" t="s">
        <v>18425</v>
      </c>
      <c r="H1831" s="59" t="s">
        <v>21874</v>
      </c>
      <c r="I1831">
        <v>938</v>
      </c>
      <c r="J1831" t="b">
        <v>0</v>
      </c>
      <c r="K1831"/>
      <c r="L1831"/>
      <c r="M1831" t="s">
        <v>18426</v>
      </c>
      <c r="N1831" s="17" t="str">
        <f t="shared" si="267"/>
        <v>Download (Paid)</v>
      </c>
      <c r="O1831" s="58">
        <v>6</v>
      </c>
      <c r="P1831" t="s">
        <v>13333</v>
      </c>
    </row>
    <row r="1832" spans="1:16" x14ac:dyDescent="0.25">
      <c r="A1832" t="s">
        <v>11</v>
      </c>
      <c r="B1832" t="s">
        <v>7390</v>
      </c>
      <c r="C1832" t="s">
        <v>13279</v>
      </c>
      <c r="D1832"/>
      <c r="E1832" s="60">
        <v>46113</v>
      </c>
      <c r="F1832">
        <v>9749</v>
      </c>
      <c r="G1832" t="s">
        <v>18427</v>
      </c>
      <c r="H1832" s="59" t="s">
        <v>21070</v>
      </c>
      <c r="I1832">
        <v>970</v>
      </c>
      <c r="J1832" t="b">
        <v>0</v>
      </c>
      <c r="K1832"/>
      <c r="L1832"/>
      <c r="M1832" t="s">
        <v>18428</v>
      </c>
      <c r="N1832" s="17" t="str">
        <f t="shared" si="267"/>
        <v>Download (Paid)</v>
      </c>
      <c r="O1832" s="58">
        <v>6</v>
      </c>
      <c r="P1832" t="s">
        <v>13333</v>
      </c>
    </row>
    <row r="1833" spans="1:16" x14ac:dyDescent="0.25">
      <c r="A1833" t="s">
        <v>11</v>
      </c>
      <c r="B1833" t="s">
        <v>7390</v>
      </c>
      <c r="C1833" t="s">
        <v>13279</v>
      </c>
      <c r="D1833"/>
      <c r="E1833" s="60">
        <v>46113</v>
      </c>
      <c r="F1833">
        <v>9750</v>
      </c>
      <c r="G1833" t="s">
        <v>18429</v>
      </c>
      <c r="H1833" s="59" t="s">
        <v>21024</v>
      </c>
      <c r="I1833">
        <v>922</v>
      </c>
      <c r="J1833" t="b">
        <v>0</v>
      </c>
      <c r="K1833"/>
      <c r="L1833"/>
      <c r="M1833" t="s">
        <v>18430</v>
      </c>
      <c r="N1833" s="17" t="str">
        <f t="shared" si="267"/>
        <v>Download (Paid)</v>
      </c>
      <c r="O1833" s="58">
        <v>6</v>
      </c>
      <c r="P1833" t="s">
        <v>13333</v>
      </c>
    </row>
    <row r="1834" spans="1:16" x14ac:dyDescent="0.25">
      <c r="A1834" t="s">
        <v>11</v>
      </c>
      <c r="B1834" t="s">
        <v>7390</v>
      </c>
      <c r="C1834" t="s">
        <v>13279</v>
      </c>
      <c r="D1834"/>
      <c r="E1834" s="60">
        <v>46113</v>
      </c>
      <c r="F1834">
        <v>9751</v>
      </c>
      <c r="G1834" t="s">
        <v>18431</v>
      </c>
      <c r="H1834" s="59" t="s">
        <v>21591</v>
      </c>
      <c r="I1834">
        <v>986</v>
      </c>
      <c r="J1834" t="b">
        <v>0</v>
      </c>
      <c r="K1834"/>
      <c r="L1834"/>
      <c r="M1834" t="s">
        <v>18432</v>
      </c>
      <c r="N1834" s="17" t="str">
        <f t="shared" si="267"/>
        <v>Download (Paid)</v>
      </c>
      <c r="O1834" s="58">
        <v>6</v>
      </c>
      <c r="P1834" t="s">
        <v>13333</v>
      </c>
    </row>
    <row r="1835" spans="1:16" x14ac:dyDescent="0.25">
      <c r="A1835" t="s">
        <v>11</v>
      </c>
      <c r="B1835" t="s">
        <v>7390</v>
      </c>
      <c r="C1835" t="s">
        <v>13279</v>
      </c>
      <c r="D1835"/>
      <c r="E1835" s="60">
        <v>46113</v>
      </c>
      <c r="F1835">
        <v>9764</v>
      </c>
      <c r="G1835" t="s">
        <v>18433</v>
      </c>
      <c r="H1835" s="59" t="s">
        <v>21828</v>
      </c>
      <c r="I1835">
        <v>954</v>
      </c>
      <c r="J1835" t="b">
        <v>0</v>
      </c>
      <c r="K1835"/>
      <c r="L1835"/>
      <c r="M1835" t="s">
        <v>18434</v>
      </c>
      <c r="N1835" s="17" t="str">
        <f t="shared" si="267"/>
        <v>Download (Paid)</v>
      </c>
      <c r="O1835" s="58">
        <v>6</v>
      </c>
      <c r="P1835" t="s">
        <v>13333</v>
      </c>
    </row>
    <row r="1836" spans="1:16" x14ac:dyDescent="0.25">
      <c r="A1836" t="s">
        <v>11</v>
      </c>
      <c r="B1836" t="s">
        <v>7390</v>
      </c>
      <c r="C1836" t="s">
        <v>13279</v>
      </c>
      <c r="D1836"/>
      <c r="E1836" s="60">
        <v>46113</v>
      </c>
      <c r="F1836">
        <v>9773</v>
      </c>
      <c r="G1836" t="s">
        <v>18435</v>
      </c>
      <c r="H1836" s="59" t="s">
        <v>20900</v>
      </c>
      <c r="I1836">
        <v>986</v>
      </c>
      <c r="J1836" t="b">
        <v>0</v>
      </c>
      <c r="K1836"/>
      <c r="L1836"/>
      <c r="M1836" t="s">
        <v>18436</v>
      </c>
      <c r="N1836" s="17" t="str">
        <f t="shared" si="267"/>
        <v>Download (Paid)</v>
      </c>
      <c r="O1836" s="58">
        <v>6</v>
      </c>
      <c r="P1836" t="s">
        <v>13333</v>
      </c>
    </row>
    <row r="1837" spans="1:16" x14ac:dyDescent="0.25">
      <c r="A1837" t="s">
        <v>11</v>
      </c>
      <c r="B1837" t="s">
        <v>7390</v>
      </c>
      <c r="C1837" t="s">
        <v>13279</v>
      </c>
      <c r="D1837"/>
      <c r="E1837" s="60">
        <v>46113</v>
      </c>
      <c r="F1837">
        <v>9753</v>
      </c>
      <c r="G1837" t="s">
        <v>18437</v>
      </c>
      <c r="H1837" s="59" t="s">
        <v>21814</v>
      </c>
      <c r="I1837">
        <v>970</v>
      </c>
      <c r="J1837" t="b">
        <v>0</v>
      </c>
      <c r="K1837"/>
      <c r="L1837"/>
      <c r="M1837" t="s">
        <v>18438</v>
      </c>
      <c r="N1837" s="17" t="str">
        <f t="shared" si="267"/>
        <v>Download (Paid)</v>
      </c>
      <c r="O1837" s="58">
        <v>6</v>
      </c>
      <c r="P1837" t="s">
        <v>13333</v>
      </c>
    </row>
    <row r="1838" spans="1:16" x14ac:dyDescent="0.25">
      <c r="A1838" t="s">
        <v>11</v>
      </c>
      <c r="B1838" t="s">
        <v>7390</v>
      </c>
      <c r="C1838" t="s">
        <v>13279</v>
      </c>
      <c r="D1838"/>
      <c r="E1838" s="60">
        <v>46113</v>
      </c>
      <c r="F1838">
        <v>9772</v>
      </c>
      <c r="G1838" t="s">
        <v>18439</v>
      </c>
      <c r="H1838" s="59" t="s">
        <v>20941</v>
      </c>
      <c r="I1838">
        <v>1006</v>
      </c>
      <c r="J1838" t="b">
        <v>0</v>
      </c>
      <c r="K1838"/>
      <c r="L1838"/>
      <c r="M1838" t="s">
        <v>18440</v>
      </c>
      <c r="N1838" s="17" t="str">
        <f t="shared" si="267"/>
        <v>Download (Paid)</v>
      </c>
      <c r="O1838" s="58">
        <v>6</v>
      </c>
      <c r="P1838" t="s">
        <v>13333</v>
      </c>
    </row>
    <row r="1839" spans="1:16" x14ac:dyDescent="0.25">
      <c r="A1839" t="s">
        <v>11</v>
      </c>
      <c r="B1839" t="s">
        <v>7390</v>
      </c>
      <c r="C1839" t="s">
        <v>13279</v>
      </c>
      <c r="D1839"/>
      <c r="E1839" s="60">
        <v>46113</v>
      </c>
      <c r="F1839">
        <v>9766</v>
      </c>
      <c r="G1839" t="s">
        <v>18441</v>
      </c>
      <c r="H1839" s="59" t="s">
        <v>20922</v>
      </c>
      <c r="I1839">
        <v>942</v>
      </c>
      <c r="J1839" t="b">
        <v>0</v>
      </c>
      <c r="K1839"/>
      <c r="L1839"/>
      <c r="M1839" t="s">
        <v>18442</v>
      </c>
      <c r="N1839" s="17" t="str">
        <f t="shared" si="267"/>
        <v>Download (Paid)</v>
      </c>
      <c r="O1839" s="58">
        <v>6</v>
      </c>
      <c r="P1839" t="s">
        <v>13333</v>
      </c>
    </row>
    <row r="1840" spans="1:16" x14ac:dyDescent="0.25">
      <c r="A1840" t="s">
        <v>11</v>
      </c>
      <c r="B1840" t="s">
        <v>7390</v>
      </c>
      <c r="C1840" t="s">
        <v>13279</v>
      </c>
      <c r="D1840"/>
      <c r="E1840" s="60">
        <v>46113</v>
      </c>
      <c r="F1840">
        <v>9767</v>
      </c>
      <c r="G1840" t="s">
        <v>18443</v>
      </c>
      <c r="H1840" s="59" t="s">
        <v>21980</v>
      </c>
      <c r="I1840">
        <v>548</v>
      </c>
      <c r="J1840" t="b">
        <v>0</v>
      </c>
      <c r="K1840"/>
      <c r="L1840"/>
      <c r="M1840" t="s">
        <v>18444</v>
      </c>
      <c r="N1840" s="17" t="str">
        <f t="shared" si="267"/>
        <v>Download (Paid)</v>
      </c>
      <c r="O1840" s="58">
        <v>6</v>
      </c>
      <c r="P1840" t="s">
        <v>13333</v>
      </c>
    </row>
    <row r="1841" spans="1:16" x14ac:dyDescent="0.25">
      <c r="A1841" t="s">
        <v>11</v>
      </c>
      <c r="B1841" t="s">
        <v>7390</v>
      </c>
      <c r="C1841" t="s">
        <v>13279</v>
      </c>
      <c r="D1841"/>
      <c r="E1841" s="60">
        <v>46113</v>
      </c>
      <c r="F1841">
        <v>9768</v>
      </c>
      <c r="G1841" t="s">
        <v>18445</v>
      </c>
      <c r="H1841" s="59" t="s">
        <v>21988</v>
      </c>
      <c r="I1841">
        <v>691</v>
      </c>
      <c r="J1841" t="b">
        <v>0</v>
      </c>
      <c r="K1841"/>
      <c r="L1841"/>
      <c r="M1841" t="s">
        <v>18446</v>
      </c>
      <c r="N1841" s="17" t="str">
        <f t="shared" si="267"/>
        <v>Download (Paid)</v>
      </c>
      <c r="O1841" s="58">
        <v>6</v>
      </c>
      <c r="P1841" t="s">
        <v>13333</v>
      </c>
    </row>
    <row r="1842" spans="1:16" x14ac:dyDescent="0.25">
      <c r="A1842" t="s">
        <v>11</v>
      </c>
      <c r="B1842" t="s">
        <v>7390</v>
      </c>
      <c r="C1842" t="s">
        <v>13279</v>
      </c>
      <c r="D1842"/>
      <c r="E1842" s="60">
        <v>46113</v>
      </c>
      <c r="F1842">
        <v>9770</v>
      </c>
      <c r="G1842" t="s">
        <v>18447</v>
      </c>
      <c r="H1842" s="59" t="s">
        <v>21987</v>
      </c>
      <c r="I1842">
        <v>709</v>
      </c>
      <c r="J1842" t="b">
        <v>0</v>
      </c>
      <c r="K1842"/>
      <c r="L1842"/>
      <c r="M1842" t="s">
        <v>18448</v>
      </c>
      <c r="N1842" s="17" t="str">
        <f t="shared" si="267"/>
        <v>Download (Paid)</v>
      </c>
      <c r="O1842" s="58">
        <v>6</v>
      </c>
      <c r="P1842" t="s">
        <v>13333</v>
      </c>
    </row>
    <row r="1843" spans="1:16" x14ac:dyDescent="0.25">
      <c r="A1843" t="s">
        <v>11</v>
      </c>
      <c r="B1843" t="s">
        <v>7390</v>
      </c>
      <c r="C1843" t="s">
        <v>13279</v>
      </c>
      <c r="D1843"/>
      <c r="E1843" s="60">
        <v>46113</v>
      </c>
      <c r="F1843">
        <v>9771</v>
      </c>
      <c r="G1843" t="s">
        <v>18449</v>
      </c>
      <c r="H1843" s="59" t="s">
        <v>21981</v>
      </c>
      <c r="I1843">
        <v>661</v>
      </c>
      <c r="J1843" t="b">
        <v>0</v>
      </c>
      <c r="K1843"/>
      <c r="L1843"/>
      <c r="M1843" t="s">
        <v>18450</v>
      </c>
      <c r="N1843" s="17" t="str">
        <f t="shared" si="267"/>
        <v>Download (Paid)</v>
      </c>
      <c r="O1843" s="58">
        <v>6</v>
      </c>
      <c r="P1843" t="s">
        <v>13333</v>
      </c>
    </row>
    <row r="1844" spans="1:16" x14ac:dyDescent="0.25">
      <c r="A1844" t="s">
        <v>11</v>
      </c>
      <c r="B1844" t="s">
        <v>7390</v>
      </c>
      <c r="C1844" t="s">
        <v>13279</v>
      </c>
      <c r="D1844"/>
      <c r="E1844" s="60">
        <v>46113</v>
      </c>
      <c r="F1844">
        <v>9775</v>
      </c>
      <c r="G1844" t="s">
        <v>18451</v>
      </c>
      <c r="H1844" s="59" t="s">
        <v>21989</v>
      </c>
      <c r="I1844">
        <v>709</v>
      </c>
      <c r="J1844" t="b">
        <v>0</v>
      </c>
      <c r="K1844"/>
      <c r="L1844"/>
      <c r="M1844" t="s">
        <v>18452</v>
      </c>
      <c r="N1844" s="17" t="str">
        <f t="shared" si="267"/>
        <v>Download (Paid)</v>
      </c>
      <c r="O1844" s="58">
        <v>6</v>
      </c>
      <c r="P1844" t="s">
        <v>13333</v>
      </c>
    </row>
    <row r="1845" spans="1:16" x14ac:dyDescent="0.25">
      <c r="A1845" t="s">
        <v>6170</v>
      </c>
      <c r="B1845" t="s">
        <v>7390</v>
      </c>
      <c r="C1845" t="s">
        <v>13279</v>
      </c>
      <c r="D1845"/>
      <c r="E1845" s="60">
        <v>44075</v>
      </c>
      <c r="F1845">
        <v>374</v>
      </c>
      <c r="G1845" t="s">
        <v>6573</v>
      </c>
      <c r="H1845" s="59" t="s">
        <v>21996</v>
      </c>
      <c r="I1845">
        <v>1</v>
      </c>
      <c r="J1845" t="b">
        <v>0</v>
      </c>
      <c r="K1845" t="s">
        <v>6574</v>
      </c>
      <c r="L1845" s="17" t="str">
        <f t="shared" ref="L1845:L1860" si="270">HYPERLINK(K1845,"View Online")</f>
        <v>View Online</v>
      </c>
      <c r="M1845"/>
      <c r="N1845"/>
      <c r="O1845"/>
      <c r="P1845" t="s">
        <v>6173</v>
      </c>
    </row>
    <row r="1846" spans="1:16" x14ac:dyDescent="0.25">
      <c r="A1846" t="s">
        <v>6170</v>
      </c>
      <c r="B1846" t="s">
        <v>7390</v>
      </c>
      <c r="C1846" t="s">
        <v>13279</v>
      </c>
      <c r="D1846"/>
      <c r="E1846" s="60">
        <v>44075</v>
      </c>
      <c r="F1846">
        <v>335</v>
      </c>
      <c r="G1846" t="s">
        <v>6603</v>
      </c>
      <c r="H1846" s="59" t="s">
        <v>21970</v>
      </c>
      <c r="I1846">
        <v>1</v>
      </c>
      <c r="J1846" t="b">
        <v>0</v>
      </c>
      <c r="K1846" t="s">
        <v>6604</v>
      </c>
      <c r="L1846" s="17" t="str">
        <f t="shared" si="270"/>
        <v>View Online</v>
      </c>
      <c r="M1846"/>
      <c r="N1846"/>
      <c r="O1846"/>
      <c r="P1846" t="s">
        <v>6173</v>
      </c>
    </row>
    <row r="1847" spans="1:16" x14ac:dyDescent="0.25">
      <c r="A1847" t="s">
        <v>6170</v>
      </c>
      <c r="B1847" t="s">
        <v>7390</v>
      </c>
      <c r="C1847" t="s">
        <v>13279</v>
      </c>
      <c r="D1847"/>
      <c r="E1847" s="60">
        <v>44075</v>
      </c>
      <c r="F1847">
        <v>325</v>
      </c>
      <c r="G1847" t="s">
        <v>6605</v>
      </c>
      <c r="H1847" s="59" t="s">
        <v>21965</v>
      </c>
      <c r="I1847">
        <v>1</v>
      </c>
      <c r="J1847" t="b">
        <v>0</v>
      </c>
      <c r="K1847" t="s">
        <v>6606</v>
      </c>
      <c r="L1847" s="17" t="str">
        <f t="shared" si="270"/>
        <v>View Online</v>
      </c>
      <c r="M1847"/>
      <c r="N1847"/>
      <c r="O1847"/>
      <c r="P1847" t="s">
        <v>6173</v>
      </c>
    </row>
    <row r="1848" spans="1:16" x14ac:dyDescent="0.25">
      <c r="A1848" t="s">
        <v>6170</v>
      </c>
      <c r="B1848" t="s">
        <v>7390</v>
      </c>
      <c r="C1848" t="s">
        <v>13279</v>
      </c>
      <c r="D1848"/>
      <c r="E1848" s="60">
        <v>44075</v>
      </c>
      <c r="F1848">
        <v>322</v>
      </c>
      <c r="G1848" t="s">
        <v>6607</v>
      </c>
      <c r="H1848" s="59" t="s">
        <v>21999</v>
      </c>
      <c r="I1848">
        <v>1</v>
      </c>
      <c r="J1848" t="b">
        <v>0</v>
      </c>
      <c r="K1848" t="s">
        <v>6608</v>
      </c>
      <c r="L1848" s="17" t="str">
        <f t="shared" si="270"/>
        <v>View Online</v>
      </c>
      <c r="M1848"/>
      <c r="N1848"/>
      <c r="O1848"/>
      <c r="P1848" t="s">
        <v>6173</v>
      </c>
    </row>
    <row r="1849" spans="1:16" x14ac:dyDescent="0.25">
      <c r="A1849" t="s">
        <v>6170</v>
      </c>
      <c r="B1849" t="s">
        <v>7390</v>
      </c>
      <c r="C1849" t="s">
        <v>13279</v>
      </c>
      <c r="D1849"/>
      <c r="E1849" s="60">
        <v>44136</v>
      </c>
      <c r="F1849">
        <v>463</v>
      </c>
      <c r="G1849" t="s">
        <v>6641</v>
      </c>
      <c r="H1849" s="59" t="s">
        <v>21275</v>
      </c>
      <c r="I1849">
        <v>1</v>
      </c>
      <c r="J1849" t="b">
        <v>0</v>
      </c>
      <c r="K1849" t="s">
        <v>6642</v>
      </c>
      <c r="L1849" s="17" t="str">
        <f t="shared" si="270"/>
        <v>View Online</v>
      </c>
      <c r="M1849"/>
      <c r="N1849"/>
      <c r="O1849"/>
      <c r="P1849" t="s">
        <v>6173</v>
      </c>
    </row>
    <row r="1850" spans="1:16" x14ac:dyDescent="0.25">
      <c r="A1850" t="s">
        <v>6170</v>
      </c>
      <c r="B1850" t="s">
        <v>7390</v>
      </c>
      <c r="C1850" t="s">
        <v>13279</v>
      </c>
      <c r="D1850"/>
      <c r="E1850" s="60">
        <v>44075</v>
      </c>
      <c r="F1850">
        <v>339</v>
      </c>
      <c r="G1850" t="s">
        <v>6570</v>
      </c>
      <c r="H1850" s="59" t="s">
        <v>21275</v>
      </c>
      <c r="I1850">
        <v>1</v>
      </c>
      <c r="J1850" t="b">
        <v>0</v>
      </c>
      <c r="K1850" t="s">
        <v>6571</v>
      </c>
      <c r="L1850" s="17" t="str">
        <f t="shared" si="270"/>
        <v>View Online</v>
      </c>
      <c r="M1850"/>
      <c r="N1850"/>
      <c r="O1850"/>
      <c r="P1850" t="s">
        <v>6173</v>
      </c>
    </row>
    <row r="1851" spans="1:16" x14ac:dyDescent="0.25">
      <c r="A1851" t="s">
        <v>6170</v>
      </c>
      <c r="B1851" t="s">
        <v>7390</v>
      </c>
      <c r="C1851" t="s">
        <v>13279</v>
      </c>
      <c r="D1851"/>
      <c r="E1851" s="60">
        <v>44075</v>
      </c>
      <c r="F1851">
        <v>380</v>
      </c>
      <c r="G1851" t="s">
        <v>13243</v>
      </c>
      <c r="H1851" s="59" t="s">
        <v>21976</v>
      </c>
      <c r="I1851">
        <v>1</v>
      </c>
      <c r="J1851" t="b">
        <v>0</v>
      </c>
      <c r="K1851" t="s">
        <v>6581</v>
      </c>
      <c r="L1851" s="17" t="str">
        <f t="shared" si="270"/>
        <v>View Online</v>
      </c>
      <c r="M1851"/>
      <c r="N1851"/>
      <c r="O1851"/>
      <c r="P1851" t="s">
        <v>6173</v>
      </c>
    </row>
    <row r="1852" spans="1:16" x14ac:dyDescent="0.25">
      <c r="A1852" t="s">
        <v>6170</v>
      </c>
      <c r="B1852" t="s">
        <v>7390</v>
      </c>
      <c r="C1852" t="s">
        <v>13279</v>
      </c>
      <c r="D1852"/>
      <c r="E1852" s="60">
        <v>46113</v>
      </c>
      <c r="F1852">
        <v>2387</v>
      </c>
      <c r="G1852" t="s">
        <v>18453</v>
      </c>
      <c r="H1852" s="59" t="s">
        <v>21040</v>
      </c>
      <c r="I1852">
        <v>2</v>
      </c>
      <c r="J1852" t="b">
        <v>0</v>
      </c>
      <c r="K1852" t="s">
        <v>18454</v>
      </c>
      <c r="L1852" s="17" t="str">
        <f t="shared" si="270"/>
        <v>View Online</v>
      </c>
      <c r="M1852"/>
      <c r="N1852"/>
      <c r="O1852"/>
      <c r="P1852" t="s">
        <v>13333</v>
      </c>
    </row>
    <row r="1853" spans="1:16" x14ac:dyDescent="0.25">
      <c r="A1853" t="s">
        <v>6170</v>
      </c>
      <c r="B1853" t="s">
        <v>7390</v>
      </c>
      <c r="C1853" t="s">
        <v>13279</v>
      </c>
      <c r="D1853"/>
      <c r="E1853" s="60">
        <v>45992</v>
      </c>
      <c r="F1853">
        <v>6111</v>
      </c>
      <c r="G1853" t="s">
        <v>13877</v>
      </c>
      <c r="H1853" s="59" t="s">
        <v>20880</v>
      </c>
      <c r="I1853">
        <v>2</v>
      </c>
      <c r="J1853" t="b">
        <v>0</v>
      </c>
      <c r="K1853" t="s">
        <v>13878</v>
      </c>
      <c r="L1853" s="17" t="str">
        <f t="shared" si="270"/>
        <v>View Online</v>
      </c>
      <c r="M1853"/>
      <c r="N1853"/>
      <c r="O1853"/>
      <c r="P1853" t="s">
        <v>1434</v>
      </c>
    </row>
    <row r="1854" spans="1:16" x14ac:dyDescent="0.25">
      <c r="A1854" t="s">
        <v>6170</v>
      </c>
      <c r="B1854" t="s">
        <v>7390</v>
      </c>
      <c r="C1854" t="s">
        <v>13279</v>
      </c>
      <c r="D1854"/>
      <c r="E1854" s="60">
        <v>46113</v>
      </c>
      <c r="F1854">
        <v>2388</v>
      </c>
      <c r="G1854" t="s">
        <v>18455</v>
      </c>
      <c r="H1854" s="59" t="s">
        <v>21003</v>
      </c>
      <c r="I1854">
        <v>2</v>
      </c>
      <c r="J1854" t="b">
        <v>0</v>
      </c>
      <c r="K1854" t="s">
        <v>18456</v>
      </c>
      <c r="L1854" s="17" t="str">
        <f t="shared" si="270"/>
        <v>View Online</v>
      </c>
      <c r="M1854"/>
      <c r="N1854"/>
      <c r="O1854"/>
      <c r="P1854" t="s">
        <v>13333</v>
      </c>
    </row>
    <row r="1855" spans="1:16" x14ac:dyDescent="0.25">
      <c r="A1855" t="s">
        <v>6170</v>
      </c>
      <c r="B1855" t="s">
        <v>7390</v>
      </c>
      <c r="C1855" t="s">
        <v>13279</v>
      </c>
      <c r="D1855"/>
      <c r="E1855" s="60">
        <v>45992</v>
      </c>
      <c r="F1855">
        <v>6115</v>
      </c>
      <c r="G1855" t="s">
        <v>13879</v>
      </c>
      <c r="H1855" s="59" t="s">
        <v>21003</v>
      </c>
      <c r="I1855">
        <v>2</v>
      </c>
      <c r="J1855" t="b">
        <v>0</v>
      </c>
      <c r="K1855" t="s">
        <v>13880</v>
      </c>
      <c r="L1855" s="17" t="str">
        <f t="shared" si="270"/>
        <v>View Online</v>
      </c>
      <c r="M1855"/>
      <c r="N1855"/>
      <c r="O1855"/>
      <c r="P1855" t="s">
        <v>1434</v>
      </c>
    </row>
    <row r="1856" spans="1:16" x14ac:dyDescent="0.25">
      <c r="A1856" t="s">
        <v>6170</v>
      </c>
      <c r="B1856" t="s">
        <v>7390</v>
      </c>
      <c r="C1856" t="s">
        <v>13279</v>
      </c>
      <c r="D1856"/>
      <c r="E1856" s="60">
        <v>45992</v>
      </c>
      <c r="F1856">
        <v>6110</v>
      </c>
      <c r="G1856" t="s">
        <v>13881</v>
      </c>
      <c r="H1856" s="59" t="s">
        <v>20928</v>
      </c>
      <c r="I1856">
        <v>2</v>
      </c>
      <c r="J1856" t="b">
        <v>0</v>
      </c>
      <c r="K1856" t="s">
        <v>13882</v>
      </c>
      <c r="L1856" s="17" t="str">
        <f t="shared" si="270"/>
        <v>View Online</v>
      </c>
      <c r="M1856"/>
      <c r="N1856"/>
      <c r="O1856"/>
      <c r="P1856" t="s">
        <v>1434</v>
      </c>
    </row>
    <row r="1857" spans="1:16" x14ac:dyDescent="0.25">
      <c r="A1857" t="s">
        <v>6170</v>
      </c>
      <c r="B1857" t="s">
        <v>7390</v>
      </c>
      <c r="C1857" t="s">
        <v>13279</v>
      </c>
      <c r="D1857"/>
      <c r="E1857" s="60">
        <v>45992</v>
      </c>
      <c r="F1857">
        <v>6116</v>
      </c>
      <c r="G1857" t="s">
        <v>13883</v>
      </c>
      <c r="H1857" s="59" t="s">
        <v>21618</v>
      </c>
      <c r="I1857">
        <v>2</v>
      </c>
      <c r="J1857" t="b">
        <v>0</v>
      </c>
      <c r="K1857" t="s">
        <v>13884</v>
      </c>
      <c r="L1857" s="17" t="str">
        <f t="shared" si="270"/>
        <v>View Online</v>
      </c>
      <c r="M1857"/>
      <c r="N1857"/>
      <c r="O1857"/>
      <c r="P1857" t="s">
        <v>1434</v>
      </c>
    </row>
    <row r="1858" spans="1:16" x14ac:dyDescent="0.25">
      <c r="A1858" t="s">
        <v>6170</v>
      </c>
      <c r="B1858" t="s">
        <v>7390</v>
      </c>
      <c r="C1858" t="s">
        <v>13279</v>
      </c>
      <c r="D1858"/>
      <c r="E1858" s="60">
        <v>45992</v>
      </c>
      <c r="F1858">
        <v>6113</v>
      </c>
      <c r="G1858" t="s">
        <v>13885</v>
      </c>
      <c r="H1858" s="59" t="s">
        <v>21618</v>
      </c>
      <c r="I1858">
        <v>2</v>
      </c>
      <c r="J1858" t="b">
        <v>0</v>
      </c>
      <c r="K1858" t="s">
        <v>13886</v>
      </c>
      <c r="L1858" s="17" t="str">
        <f t="shared" si="270"/>
        <v>View Online</v>
      </c>
      <c r="M1858"/>
      <c r="N1858"/>
      <c r="O1858"/>
      <c r="P1858" t="s">
        <v>1434</v>
      </c>
    </row>
    <row r="1859" spans="1:16" x14ac:dyDescent="0.25">
      <c r="A1859" t="s">
        <v>6170</v>
      </c>
      <c r="B1859" t="s">
        <v>7390</v>
      </c>
      <c r="C1859" t="s">
        <v>13279</v>
      </c>
      <c r="D1859"/>
      <c r="E1859" s="60">
        <v>45992</v>
      </c>
      <c r="F1859">
        <v>6114</v>
      </c>
      <c r="G1859" t="s">
        <v>13887</v>
      </c>
      <c r="H1859" s="59" t="s">
        <v>21618</v>
      </c>
      <c r="I1859">
        <v>2</v>
      </c>
      <c r="J1859" t="b">
        <v>0</v>
      </c>
      <c r="K1859" t="s">
        <v>13888</v>
      </c>
      <c r="L1859" s="17" t="str">
        <f t="shared" si="270"/>
        <v>View Online</v>
      </c>
      <c r="M1859"/>
      <c r="N1859"/>
      <c r="O1859"/>
      <c r="P1859" t="s">
        <v>1434</v>
      </c>
    </row>
    <row r="1860" spans="1:16" x14ac:dyDescent="0.25">
      <c r="A1860" t="s">
        <v>6170</v>
      </c>
      <c r="B1860" t="s">
        <v>7390</v>
      </c>
      <c r="C1860" t="s">
        <v>13279</v>
      </c>
      <c r="D1860"/>
      <c r="E1860" s="60">
        <v>45992</v>
      </c>
      <c r="F1860">
        <v>9776</v>
      </c>
      <c r="G1860" t="s">
        <v>13889</v>
      </c>
      <c r="H1860" s="59" t="s">
        <v>20883</v>
      </c>
      <c r="I1860">
        <v>1</v>
      </c>
      <c r="J1860" t="b">
        <v>0</v>
      </c>
      <c r="K1860" t="s">
        <v>13890</v>
      </c>
      <c r="L1860" s="17" t="str">
        <f t="shared" si="270"/>
        <v>View Online</v>
      </c>
      <c r="M1860"/>
      <c r="N1860"/>
      <c r="O1860"/>
      <c r="P1860" t="s">
        <v>13333</v>
      </c>
    </row>
    <row r="1861" spans="1:16" x14ac:dyDescent="0.25">
      <c r="A1861" t="s">
        <v>7331</v>
      </c>
      <c r="B1861" t="s">
        <v>7390</v>
      </c>
      <c r="C1861" t="s">
        <v>13279</v>
      </c>
      <c r="D1861"/>
      <c r="E1861" s="60">
        <v>46023</v>
      </c>
      <c r="F1861">
        <v>12120</v>
      </c>
      <c r="G1861" t="s">
        <v>16838</v>
      </c>
      <c r="H1861" s="59" t="s">
        <v>20894</v>
      </c>
      <c r="I1861">
        <v>35</v>
      </c>
      <c r="J1861" t="b">
        <v>0</v>
      </c>
      <c r="K1861"/>
      <c r="L1861"/>
      <c r="M1861" t="s">
        <v>16839</v>
      </c>
      <c r="N1861" s="17" t="str">
        <f>HYPERLINK(M1861,"Download (Free)")</f>
        <v>Download (Free)</v>
      </c>
      <c r="O1861" s="17"/>
      <c r="P1861" t="s">
        <v>16840</v>
      </c>
    </row>
    <row r="1862" spans="1:16" x14ac:dyDescent="0.25">
      <c r="A1862" t="s">
        <v>11</v>
      </c>
      <c r="B1862" t="s">
        <v>7390</v>
      </c>
      <c r="C1862" t="s">
        <v>13280</v>
      </c>
      <c r="D1862"/>
      <c r="E1862" s="60">
        <v>44621</v>
      </c>
      <c r="F1862">
        <v>920</v>
      </c>
      <c r="G1862" t="s">
        <v>4352</v>
      </c>
      <c r="H1862" s="59" t="s">
        <v>21190</v>
      </c>
      <c r="I1862">
        <v>182</v>
      </c>
      <c r="J1862" t="b">
        <v>0</v>
      </c>
      <c r="K1862" t="s">
        <v>4353</v>
      </c>
      <c r="L1862" s="17" t="str">
        <f t="shared" ref="L1862:L1863" si="271">HYPERLINK(K1862,"View Online")</f>
        <v>View Online</v>
      </c>
      <c r="M1862" t="s">
        <v>4354</v>
      </c>
      <c r="N1862" s="17" t="str">
        <f t="shared" ref="N1862:N1869" si="272">HYPERLINK(M1862,"Download (Paid)")</f>
        <v>Download (Paid)</v>
      </c>
      <c r="O1862" s="58">
        <v>6</v>
      </c>
      <c r="P1862" t="s">
        <v>3677</v>
      </c>
    </row>
    <row r="1863" spans="1:16" x14ac:dyDescent="0.25">
      <c r="A1863" t="s">
        <v>11</v>
      </c>
      <c r="B1863" t="s">
        <v>7390</v>
      </c>
      <c r="C1863" t="s">
        <v>13280</v>
      </c>
      <c r="D1863"/>
      <c r="E1863" s="60">
        <v>44621</v>
      </c>
      <c r="F1863">
        <v>919</v>
      </c>
      <c r="G1863" t="s">
        <v>4355</v>
      </c>
      <c r="H1863" s="59" t="s">
        <v>21370</v>
      </c>
      <c r="I1863">
        <v>262</v>
      </c>
      <c r="J1863" t="b">
        <v>0</v>
      </c>
      <c r="K1863" t="s">
        <v>4356</v>
      </c>
      <c r="L1863" s="17" t="str">
        <f t="shared" si="271"/>
        <v>View Online</v>
      </c>
      <c r="M1863" t="s">
        <v>4357</v>
      </c>
      <c r="N1863" s="17" t="str">
        <f t="shared" si="272"/>
        <v>Download (Paid)</v>
      </c>
      <c r="O1863" s="58">
        <v>6</v>
      </c>
      <c r="P1863" t="s">
        <v>3677</v>
      </c>
    </row>
    <row r="1864" spans="1:16" x14ac:dyDescent="0.25">
      <c r="A1864" t="s">
        <v>11</v>
      </c>
      <c r="B1864" t="s">
        <v>7390</v>
      </c>
      <c r="C1864" t="s">
        <v>13280</v>
      </c>
      <c r="D1864"/>
      <c r="E1864" s="60">
        <v>45566</v>
      </c>
      <c r="F1864">
        <v>3421</v>
      </c>
      <c r="G1864" t="s">
        <v>4358</v>
      </c>
      <c r="H1864" s="59" t="s">
        <v>21550</v>
      </c>
      <c r="I1864">
        <v>366</v>
      </c>
      <c r="J1864" t="b">
        <v>0</v>
      </c>
      <c r="K1864"/>
      <c r="L1864"/>
      <c r="M1864" t="s">
        <v>4359</v>
      </c>
      <c r="N1864" s="17" t="str">
        <f t="shared" si="272"/>
        <v>Download (Paid)</v>
      </c>
      <c r="O1864" s="58">
        <v>6</v>
      </c>
      <c r="P1864" t="s">
        <v>265</v>
      </c>
    </row>
    <row r="1865" spans="1:16" x14ac:dyDescent="0.25">
      <c r="A1865" t="s">
        <v>11</v>
      </c>
      <c r="B1865" t="s">
        <v>7390</v>
      </c>
      <c r="C1865" t="s">
        <v>13280</v>
      </c>
      <c r="D1865"/>
      <c r="E1865" s="60">
        <v>46023</v>
      </c>
      <c r="F1865">
        <v>12086</v>
      </c>
      <c r="G1865" t="s">
        <v>16841</v>
      </c>
      <c r="H1865" s="59" t="s">
        <v>21085</v>
      </c>
      <c r="I1865">
        <v>386</v>
      </c>
      <c r="J1865" t="b">
        <v>0</v>
      </c>
      <c r="K1865"/>
      <c r="L1865"/>
      <c r="M1865" t="s">
        <v>16842</v>
      </c>
      <c r="N1865" s="17" t="str">
        <f t="shared" si="272"/>
        <v>Download (Paid)</v>
      </c>
      <c r="O1865" s="58">
        <v>6</v>
      </c>
      <c r="P1865" t="s">
        <v>13441</v>
      </c>
    </row>
    <row r="1866" spans="1:16" x14ac:dyDescent="0.25">
      <c r="A1866" t="s">
        <v>11</v>
      </c>
      <c r="B1866" t="s">
        <v>7390</v>
      </c>
      <c r="C1866" t="s">
        <v>13280</v>
      </c>
      <c r="D1866"/>
      <c r="E1866" s="60">
        <v>46023</v>
      </c>
      <c r="F1866">
        <v>12087</v>
      </c>
      <c r="G1866" t="s">
        <v>16843</v>
      </c>
      <c r="H1866" s="59" t="s">
        <v>21073</v>
      </c>
      <c r="I1866">
        <v>420</v>
      </c>
      <c r="J1866" t="b">
        <v>0</v>
      </c>
      <c r="K1866"/>
      <c r="L1866"/>
      <c r="M1866" t="s">
        <v>16844</v>
      </c>
      <c r="N1866" s="17" t="str">
        <f t="shared" si="272"/>
        <v>Download (Paid)</v>
      </c>
      <c r="O1866" s="58">
        <v>6</v>
      </c>
      <c r="P1866" t="s">
        <v>13441</v>
      </c>
    </row>
    <row r="1867" spans="1:16" x14ac:dyDescent="0.25">
      <c r="A1867" t="s">
        <v>11</v>
      </c>
      <c r="B1867" t="s">
        <v>7390</v>
      </c>
      <c r="C1867" t="s">
        <v>13280</v>
      </c>
      <c r="D1867"/>
      <c r="E1867" s="60">
        <v>44044</v>
      </c>
      <c r="F1867">
        <v>188</v>
      </c>
      <c r="G1867" t="s">
        <v>4360</v>
      </c>
      <c r="H1867" s="59" t="s">
        <v>21057</v>
      </c>
      <c r="I1867">
        <v>424</v>
      </c>
      <c r="J1867" t="b">
        <v>1</v>
      </c>
      <c r="K1867" t="s">
        <v>4361</v>
      </c>
      <c r="L1867" s="17" t="str">
        <f t="shared" ref="L1867:L1882" si="273">HYPERLINK(K1867,"View Online")</f>
        <v>View Online</v>
      </c>
      <c r="M1867" t="s">
        <v>4362</v>
      </c>
      <c r="N1867" s="17" t="str">
        <f t="shared" si="272"/>
        <v>Download (Paid)</v>
      </c>
      <c r="O1867" s="58">
        <v>6</v>
      </c>
      <c r="P1867" t="s">
        <v>4363</v>
      </c>
    </row>
    <row r="1868" spans="1:16" x14ac:dyDescent="0.25">
      <c r="A1868" t="s">
        <v>11</v>
      </c>
      <c r="B1868" t="s">
        <v>7390</v>
      </c>
      <c r="C1868" t="s">
        <v>13280</v>
      </c>
      <c r="D1868"/>
      <c r="E1868" s="60">
        <v>44470</v>
      </c>
      <c r="F1868">
        <v>1167</v>
      </c>
      <c r="G1868" t="s">
        <v>4364</v>
      </c>
      <c r="H1868" s="59" t="s">
        <v>20995</v>
      </c>
      <c r="I1868">
        <v>442</v>
      </c>
      <c r="J1868" t="b">
        <v>1</v>
      </c>
      <c r="K1868" t="s">
        <v>4365</v>
      </c>
      <c r="L1868" s="17" t="str">
        <f t="shared" si="273"/>
        <v>View Online</v>
      </c>
      <c r="M1868" t="s">
        <v>4366</v>
      </c>
      <c r="N1868" s="17" t="str">
        <f t="shared" si="272"/>
        <v>Download (Paid)</v>
      </c>
      <c r="O1868" s="58">
        <v>6</v>
      </c>
      <c r="P1868" t="s">
        <v>4367</v>
      </c>
    </row>
    <row r="1869" spans="1:16" x14ac:dyDescent="0.25">
      <c r="A1869" t="s">
        <v>11</v>
      </c>
      <c r="B1869" t="s">
        <v>7390</v>
      </c>
      <c r="C1869" t="s">
        <v>13280</v>
      </c>
      <c r="D1869"/>
      <c r="E1869" s="60">
        <v>44317</v>
      </c>
      <c r="F1869">
        <v>863</v>
      </c>
      <c r="G1869" t="s">
        <v>4368</v>
      </c>
      <c r="H1869" s="59" t="s">
        <v>21070</v>
      </c>
      <c r="I1869">
        <v>964</v>
      </c>
      <c r="J1869" t="b">
        <v>1</v>
      </c>
      <c r="K1869" t="s">
        <v>4369</v>
      </c>
      <c r="L1869" s="17" t="str">
        <f t="shared" si="273"/>
        <v>View Online</v>
      </c>
      <c r="M1869" t="s">
        <v>4370</v>
      </c>
      <c r="N1869" s="17" t="str">
        <f t="shared" si="272"/>
        <v>Download (Paid)</v>
      </c>
      <c r="O1869" s="58">
        <v>6</v>
      </c>
      <c r="P1869" t="s">
        <v>1357</v>
      </c>
    </row>
    <row r="1870" spans="1:16" x14ac:dyDescent="0.25">
      <c r="A1870" t="s">
        <v>6170</v>
      </c>
      <c r="B1870" t="s">
        <v>7390</v>
      </c>
      <c r="C1870" t="s">
        <v>13280</v>
      </c>
      <c r="D1870"/>
      <c r="E1870" s="60">
        <v>44136</v>
      </c>
      <c r="F1870">
        <v>460</v>
      </c>
      <c r="G1870" t="s">
        <v>6645</v>
      </c>
      <c r="H1870" s="59" t="s">
        <v>21976</v>
      </c>
      <c r="I1870">
        <v>1</v>
      </c>
      <c r="J1870" t="b">
        <v>0</v>
      </c>
      <c r="K1870" t="s">
        <v>6646</v>
      </c>
      <c r="L1870" s="17" t="str">
        <f t="shared" si="273"/>
        <v>View Online</v>
      </c>
      <c r="M1870"/>
      <c r="N1870"/>
      <c r="O1870"/>
      <c r="P1870" t="s">
        <v>6173</v>
      </c>
    </row>
    <row r="1871" spans="1:16" x14ac:dyDescent="0.25">
      <c r="A1871" t="s">
        <v>6170</v>
      </c>
      <c r="B1871" t="s">
        <v>7390</v>
      </c>
      <c r="C1871" t="s">
        <v>13280</v>
      </c>
      <c r="D1871"/>
      <c r="E1871" s="60">
        <v>44470</v>
      </c>
      <c r="F1871">
        <v>918</v>
      </c>
      <c r="G1871" t="s">
        <v>6643</v>
      </c>
      <c r="H1871" s="59" t="s">
        <v>20969</v>
      </c>
      <c r="I1871">
        <v>2</v>
      </c>
      <c r="J1871" t="b">
        <v>0</v>
      </c>
      <c r="K1871" t="s">
        <v>6644</v>
      </c>
      <c r="L1871" s="17" t="str">
        <f t="shared" si="273"/>
        <v>View Online</v>
      </c>
      <c r="M1871"/>
      <c r="N1871"/>
      <c r="O1871"/>
      <c r="P1871" t="s">
        <v>3759</v>
      </c>
    </row>
    <row r="1872" spans="1:16" x14ac:dyDescent="0.25">
      <c r="A1872" t="s">
        <v>6170</v>
      </c>
      <c r="B1872" t="s">
        <v>7390</v>
      </c>
      <c r="C1872" t="s">
        <v>13280</v>
      </c>
      <c r="D1872"/>
      <c r="E1872" s="60">
        <v>46113</v>
      </c>
      <c r="F1872">
        <v>9830</v>
      </c>
      <c r="G1872" t="s">
        <v>18457</v>
      </c>
      <c r="H1872" s="59" t="s">
        <v>21370</v>
      </c>
      <c r="I1872">
        <v>1</v>
      </c>
      <c r="J1872" t="b">
        <v>0</v>
      </c>
      <c r="K1872" t="s">
        <v>18458</v>
      </c>
      <c r="L1872" s="17" t="str">
        <f t="shared" si="273"/>
        <v>View Online</v>
      </c>
      <c r="M1872"/>
      <c r="N1872"/>
      <c r="O1872"/>
      <c r="P1872" t="s">
        <v>13333</v>
      </c>
    </row>
    <row r="1873" spans="1:16" x14ac:dyDescent="0.25">
      <c r="A1873" t="s">
        <v>6170</v>
      </c>
      <c r="B1873" t="s">
        <v>7390</v>
      </c>
      <c r="C1873" t="s">
        <v>13280</v>
      </c>
      <c r="D1873"/>
      <c r="E1873" s="60">
        <v>45992</v>
      </c>
      <c r="F1873">
        <v>6182</v>
      </c>
      <c r="G1873" t="s">
        <v>13891</v>
      </c>
      <c r="H1873" s="59" t="s">
        <v>21135</v>
      </c>
      <c r="I1873">
        <v>2</v>
      </c>
      <c r="J1873" t="b">
        <v>0</v>
      </c>
      <c r="K1873" t="s">
        <v>13892</v>
      </c>
      <c r="L1873" s="17" t="str">
        <f t="shared" si="273"/>
        <v>View Online</v>
      </c>
      <c r="M1873"/>
      <c r="N1873"/>
      <c r="O1873"/>
      <c r="P1873" t="s">
        <v>1434</v>
      </c>
    </row>
    <row r="1874" spans="1:16" x14ac:dyDescent="0.25">
      <c r="A1874" t="s">
        <v>6170</v>
      </c>
      <c r="B1874" t="s">
        <v>7390</v>
      </c>
      <c r="C1874" t="s">
        <v>13280</v>
      </c>
      <c r="D1874"/>
      <c r="E1874" s="60">
        <v>45992</v>
      </c>
      <c r="F1874">
        <v>6179</v>
      </c>
      <c r="G1874" t="s">
        <v>13893</v>
      </c>
      <c r="H1874" s="59" t="s">
        <v>20886</v>
      </c>
      <c r="I1874">
        <v>2</v>
      </c>
      <c r="J1874" t="b">
        <v>0</v>
      </c>
      <c r="K1874" t="s">
        <v>13894</v>
      </c>
      <c r="L1874" s="17" t="str">
        <f t="shared" si="273"/>
        <v>View Online</v>
      </c>
      <c r="M1874"/>
      <c r="N1874"/>
      <c r="O1874"/>
      <c r="P1874" t="s">
        <v>1434</v>
      </c>
    </row>
    <row r="1875" spans="1:16" x14ac:dyDescent="0.25">
      <c r="A1875" t="s">
        <v>6170</v>
      </c>
      <c r="B1875" t="s">
        <v>7390</v>
      </c>
      <c r="C1875" t="s">
        <v>13280</v>
      </c>
      <c r="D1875"/>
      <c r="E1875" s="60">
        <v>45992</v>
      </c>
      <c r="F1875">
        <v>6177</v>
      </c>
      <c r="G1875" t="s">
        <v>13895</v>
      </c>
      <c r="H1875" s="59" t="s">
        <v>21591</v>
      </c>
      <c r="I1875">
        <v>2</v>
      </c>
      <c r="J1875" t="b">
        <v>0</v>
      </c>
      <c r="K1875" t="s">
        <v>13896</v>
      </c>
      <c r="L1875" s="17" t="str">
        <f t="shared" si="273"/>
        <v>View Online</v>
      </c>
      <c r="M1875"/>
      <c r="N1875"/>
      <c r="O1875"/>
      <c r="P1875" t="s">
        <v>1434</v>
      </c>
    </row>
    <row r="1876" spans="1:16" x14ac:dyDescent="0.25">
      <c r="A1876" t="s">
        <v>6170</v>
      </c>
      <c r="B1876" t="s">
        <v>7390</v>
      </c>
      <c r="C1876" t="s">
        <v>13280</v>
      </c>
      <c r="D1876"/>
      <c r="E1876" s="60">
        <v>45992</v>
      </c>
      <c r="F1876">
        <v>6178</v>
      </c>
      <c r="G1876" t="s">
        <v>13897</v>
      </c>
      <c r="H1876" s="59" t="s">
        <v>20925</v>
      </c>
      <c r="I1876">
        <v>2</v>
      </c>
      <c r="J1876" t="b">
        <v>0</v>
      </c>
      <c r="K1876" t="s">
        <v>13898</v>
      </c>
      <c r="L1876" s="17" t="str">
        <f t="shared" si="273"/>
        <v>View Online</v>
      </c>
      <c r="M1876"/>
      <c r="N1876"/>
      <c r="O1876"/>
      <c r="P1876" t="s">
        <v>1434</v>
      </c>
    </row>
    <row r="1877" spans="1:16" x14ac:dyDescent="0.25">
      <c r="A1877" t="s">
        <v>11</v>
      </c>
      <c r="B1877" t="s">
        <v>7390</v>
      </c>
      <c r="C1877" t="s">
        <v>13281</v>
      </c>
      <c r="D1877"/>
      <c r="E1877" s="60">
        <v>44013</v>
      </c>
      <c r="F1877">
        <v>111</v>
      </c>
      <c r="G1877" t="s">
        <v>13245</v>
      </c>
      <c r="H1877" s="59" t="s">
        <v>21088</v>
      </c>
      <c r="I1877">
        <v>819</v>
      </c>
      <c r="J1877" t="b">
        <v>0</v>
      </c>
      <c r="K1877" t="s">
        <v>3991</v>
      </c>
      <c r="L1877" s="17" t="str">
        <f t="shared" si="273"/>
        <v>View Online</v>
      </c>
      <c r="M1877"/>
      <c r="N1877"/>
      <c r="O1877"/>
      <c r="P1877" t="s">
        <v>3847</v>
      </c>
    </row>
    <row r="1878" spans="1:16" x14ac:dyDescent="0.25">
      <c r="A1878" t="s">
        <v>11</v>
      </c>
      <c r="B1878" t="s">
        <v>7390</v>
      </c>
      <c r="C1878" t="s">
        <v>13281</v>
      </c>
      <c r="D1878"/>
      <c r="E1878" s="60">
        <v>44044</v>
      </c>
      <c r="F1878">
        <v>122</v>
      </c>
      <c r="G1878" t="s">
        <v>3992</v>
      </c>
      <c r="H1878" s="59" t="s">
        <v>22000</v>
      </c>
      <c r="I1878">
        <v>532</v>
      </c>
      <c r="J1878" t="b">
        <v>1</v>
      </c>
      <c r="K1878" t="s">
        <v>3993</v>
      </c>
      <c r="L1878" s="17" t="str">
        <f t="shared" si="273"/>
        <v>View Online</v>
      </c>
      <c r="M1878" t="s">
        <v>3994</v>
      </c>
      <c r="N1878" s="17" t="str">
        <f t="shared" ref="N1878:N1934" si="274">HYPERLINK(M1878,"Download (Paid)")</f>
        <v>Download (Paid)</v>
      </c>
      <c r="O1878" s="58">
        <v>6</v>
      </c>
      <c r="P1878" t="s">
        <v>3995</v>
      </c>
    </row>
    <row r="1879" spans="1:16" x14ac:dyDescent="0.25">
      <c r="A1879" t="s">
        <v>11</v>
      </c>
      <c r="B1879" t="s">
        <v>7390</v>
      </c>
      <c r="C1879" t="s">
        <v>13281</v>
      </c>
      <c r="D1879"/>
      <c r="E1879" s="60">
        <v>44013</v>
      </c>
      <c r="F1879">
        <v>112</v>
      </c>
      <c r="G1879" t="s">
        <v>3981</v>
      </c>
      <c r="H1879" s="59" t="s">
        <v>21052</v>
      </c>
      <c r="I1879">
        <v>1753</v>
      </c>
      <c r="J1879" t="b">
        <v>1</v>
      </c>
      <c r="K1879" t="s">
        <v>3982</v>
      </c>
      <c r="L1879" s="17" t="str">
        <f t="shared" si="273"/>
        <v>View Online</v>
      </c>
      <c r="M1879" t="s">
        <v>3983</v>
      </c>
      <c r="N1879" s="17" t="str">
        <f t="shared" si="274"/>
        <v>Download (Paid)</v>
      </c>
      <c r="O1879" s="58">
        <v>8</v>
      </c>
      <c r="P1879" t="s">
        <v>3847</v>
      </c>
    </row>
    <row r="1880" spans="1:16" x14ac:dyDescent="0.25">
      <c r="A1880" t="s">
        <v>11</v>
      </c>
      <c r="B1880" t="s">
        <v>7390</v>
      </c>
      <c r="C1880" t="s">
        <v>13281</v>
      </c>
      <c r="D1880"/>
      <c r="E1880" s="60">
        <v>44197</v>
      </c>
      <c r="F1880">
        <v>117</v>
      </c>
      <c r="G1880" t="s">
        <v>3984</v>
      </c>
      <c r="H1880" s="59" t="s">
        <v>21976</v>
      </c>
      <c r="I1880">
        <v>138</v>
      </c>
      <c r="J1880" t="b">
        <v>1</v>
      </c>
      <c r="K1880" t="s">
        <v>3985</v>
      </c>
      <c r="L1880" s="17" t="str">
        <f t="shared" si="273"/>
        <v>View Online</v>
      </c>
      <c r="M1880" t="s">
        <v>3986</v>
      </c>
      <c r="N1880" s="17" t="str">
        <f t="shared" si="274"/>
        <v>Download (Paid)</v>
      </c>
      <c r="O1880" s="58">
        <v>4</v>
      </c>
      <c r="P1880" t="s">
        <v>3987</v>
      </c>
    </row>
    <row r="1881" spans="1:16" x14ac:dyDescent="0.25">
      <c r="A1881" t="s">
        <v>11</v>
      </c>
      <c r="B1881" t="s">
        <v>7390</v>
      </c>
      <c r="C1881" t="s">
        <v>13281</v>
      </c>
      <c r="D1881"/>
      <c r="E1881" s="60">
        <v>43831</v>
      </c>
      <c r="F1881">
        <v>110</v>
      </c>
      <c r="G1881" t="s">
        <v>3988</v>
      </c>
      <c r="H1881" s="59" t="s">
        <v>21967</v>
      </c>
      <c r="I1881">
        <v>969</v>
      </c>
      <c r="J1881" t="b">
        <v>1</v>
      </c>
      <c r="K1881" t="s">
        <v>3989</v>
      </c>
      <c r="L1881" s="17" t="str">
        <f t="shared" si="273"/>
        <v>View Online</v>
      </c>
      <c r="M1881" t="s">
        <v>3990</v>
      </c>
      <c r="N1881" s="17" t="str">
        <f t="shared" si="274"/>
        <v>Download (Paid)</v>
      </c>
      <c r="O1881" s="58">
        <v>10</v>
      </c>
      <c r="P1881" t="s">
        <v>188</v>
      </c>
    </row>
    <row r="1882" spans="1:16" x14ac:dyDescent="0.25">
      <c r="A1882" t="s">
        <v>11</v>
      </c>
      <c r="B1882" t="s">
        <v>7390</v>
      </c>
      <c r="C1882" t="s">
        <v>13281</v>
      </c>
      <c r="D1882"/>
      <c r="E1882" s="60">
        <v>44317</v>
      </c>
      <c r="F1882">
        <v>844</v>
      </c>
      <c r="G1882" t="s">
        <v>4371</v>
      </c>
      <c r="H1882" s="59" t="s">
        <v>20972</v>
      </c>
      <c r="I1882">
        <v>820</v>
      </c>
      <c r="J1882" t="b">
        <v>1</v>
      </c>
      <c r="K1882" t="s">
        <v>4372</v>
      </c>
      <c r="L1882" s="17" t="str">
        <f t="shared" si="273"/>
        <v>View Online</v>
      </c>
      <c r="M1882" t="s">
        <v>4373</v>
      </c>
      <c r="N1882" s="17" t="str">
        <f t="shared" si="274"/>
        <v>Download (Paid)</v>
      </c>
      <c r="O1882" s="58">
        <v>6</v>
      </c>
      <c r="P1882" t="s">
        <v>3629</v>
      </c>
    </row>
    <row r="1883" spans="1:16" x14ac:dyDescent="0.25">
      <c r="A1883" t="s">
        <v>11</v>
      </c>
      <c r="B1883" t="s">
        <v>7390</v>
      </c>
      <c r="C1883" t="s">
        <v>13281</v>
      </c>
      <c r="D1883"/>
      <c r="E1883" s="60">
        <v>46113</v>
      </c>
      <c r="F1883">
        <v>9865</v>
      </c>
      <c r="G1883" t="s">
        <v>18459</v>
      </c>
      <c r="H1883" s="59" t="s">
        <v>20957</v>
      </c>
      <c r="I1883">
        <v>260</v>
      </c>
      <c r="J1883" t="b">
        <v>0</v>
      </c>
      <c r="K1883"/>
      <c r="L1883"/>
      <c r="M1883" t="s">
        <v>18460</v>
      </c>
      <c r="N1883" s="17" t="str">
        <f t="shared" si="274"/>
        <v>Download (Paid)</v>
      </c>
      <c r="O1883" s="58">
        <v>2</v>
      </c>
      <c r="P1883" t="s">
        <v>13333</v>
      </c>
    </row>
    <row r="1884" spans="1:16" x14ac:dyDescent="0.25">
      <c r="A1884" t="s">
        <v>11</v>
      </c>
      <c r="B1884" t="s">
        <v>7390</v>
      </c>
      <c r="C1884" t="s">
        <v>13281</v>
      </c>
      <c r="D1884"/>
      <c r="E1884" s="60">
        <v>46113</v>
      </c>
      <c r="F1884">
        <v>9864</v>
      </c>
      <c r="G1884" t="s">
        <v>18461</v>
      </c>
      <c r="H1884" s="59" t="s">
        <v>20957</v>
      </c>
      <c r="I1884">
        <v>196</v>
      </c>
      <c r="J1884" t="b">
        <v>0</v>
      </c>
      <c r="K1884"/>
      <c r="L1884"/>
      <c r="M1884" t="s">
        <v>18462</v>
      </c>
      <c r="N1884" s="17" t="str">
        <f t="shared" si="274"/>
        <v>Download (Paid)</v>
      </c>
      <c r="O1884" s="58">
        <v>2</v>
      </c>
      <c r="P1884" t="s">
        <v>13333</v>
      </c>
    </row>
    <row r="1885" spans="1:16" x14ac:dyDescent="0.25">
      <c r="A1885" s="16" t="s">
        <v>11</v>
      </c>
      <c r="B1885" s="16" t="s">
        <v>7390</v>
      </c>
      <c r="C1885" s="16" t="s">
        <v>13281</v>
      </c>
      <c r="D1885" s="16"/>
      <c r="E1885" s="61">
        <v>46235</v>
      </c>
      <c r="F1885" s="16">
        <v>13228</v>
      </c>
      <c r="G1885" s="16" t="s">
        <v>21851</v>
      </c>
      <c r="H1885" s="47" t="s">
        <v>21017</v>
      </c>
      <c r="I1885" s="16">
        <v>1006</v>
      </c>
      <c r="J1885" s="16" t="b">
        <v>0</v>
      </c>
      <c r="K1885" s="16"/>
      <c r="L1885" s="16"/>
      <c r="M1885" s="16" t="s">
        <v>21852</v>
      </c>
      <c r="N1885" s="14" t="str">
        <f t="shared" si="274"/>
        <v>Download (Paid)</v>
      </c>
      <c r="O1885" s="62">
        <v>6</v>
      </c>
      <c r="P1885" s="16" t="s">
        <v>20985</v>
      </c>
    </row>
    <row r="1886" spans="1:16" x14ac:dyDescent="0.25">
      <c r="A1886" t="s">
        <v>11</v>
      </c>
      <c r="B1886" t="s">
        <v>7390</v>
      </c>
      <c r="C1886" t="s">
        <v>13281</v>
      </c>
      <c r="D1886"/>
      <c r="E1886" s="60">
        <v>44317</v>
      </c>
      <c r="F1886">
        <v>845</v>
      </c>
      <c r="G1886" t="s">
        <v>4374</v>
      </c>
      <c r="H1886" s="59" t="s">
        <v>20894</v>
      </c>
      <c r="I1886">
        <v>996</v>
      </c>
      <c r="J1886" t="b">
        <v>1</v>
      </c>
      <c r="K1886" t="s">
        <v>4375</v>
      </c>
      <c r="L1886" s="17" t="str">
        <f t="shared" ref="L1886:L1887" si="275">HYPERLINK(K1886,"View Online")</f>
        <v>View Online</v>
      </c>
      <c r="M1886" t="s">
        <v>4376</v>
      </c>
      <c r="N1886" s="17" t="str">
        <f t="shared" si="274"/>
        <v>Download (Paid)</v>
      </c>
      <c r="O1886" s="58">
        <v>6</v>
      </c>
      <c r="P1886" t="s">
        <v>3629</v>
      </c>
    </row>
    <row r="1887" spans="1:16" x14ac:dyDescent="0.25">
      <c r="A1887" t="s">
        <v>11</v>
      </c>
      <c r="B1887" t="s">
        <v>7390</v>
      </c>
      <c r="C1887" t="s">
        <v>13281</v>
      </c>
      <c r="D1887"/>
      <c r="E1887" s="60">
        <v>44044</v>
      </c>
      <c r="F1887">
        <v>237</v>
      </c>
      <c r="G1887" t="s">
        <v>22038</v>
      </c>
      <c r="H1887" s="59" t="s">
        <v>21097</v>
      </c>
      <c r="I1887">
        <v>1012</v>
      </c>
      <c r="J1887" t="b">
        <v>1</v>
      </c>
      <c r="K1887" t="s">
        <v>4377</v>
      </c>
      <c r="L1887" s="17" t="str">
        <f t="shared" si="275"/>
        <v>View Online</v>
      </c>
      <c r="M1887" t="s">
        <v>4378</v>
      </c>
      <c r="N1887" s="17" t="str">
        <f t="shared" si="274"/>
        <v>Download (Paid)</v>
      </c>
      <c r="O1887" s="58">
        <v>6</v>
      </c>
      <c r="P1887" t="s">
        <v>4379</v>
      </c>
    </row>
    <row r="1888" spans="1:16" x14ac:dyDescent="0.25">
      <c r="A1888" t="s">
        <v>11</v>
      </c>
      <c r="B1888" t="s">
        <v>7390</v>
      </c>
      <c r="C1888" t="s">
        <v>13281</v>
      </c>
      <c r="D1888"/>
      <c r="E1888" s="60">
        <v>46113</v>
      </c>
      <c r="F1888">
        <v>9860</v>
      </c>
      <c r="G1888" t="s">
        <v>18463</v>
      </c>
      <c r="H1888" s="59" t="s">
        <v>21073</v>
      </c>
      <c r="I1888">
        <v>988</v>
      </c>
      <c r="J1888" t="b">
        <v>0</v>
      </c>
      <c r="K1888"/>
      <c r="L1888"/>
      <c r="M1888" t="s">
        <v>18464</v>
      </c>
      <c r="N1888" s="17" t="str">
        <f t="shared" si="274"/>
        <v>Download (Paid)</v>
      </c>
      <c r="O1888" s="58">
        <v>6</v>
      </c>
      <c r="P1888" t="s">
        <v>13333</v>
      </c>
    </row>
    <row r="1889" spans="1:16" x14ac:dyDescent="0.25">
      <c r="A1889" t="s">
        <v>11</v>
      </c>
      <c r="B1889" t="s">
        <v>7390</v>
      </c>
      <c r="C1889" t="s">
        <v>13281</v>
      </c>
      <c r="D1889"/>
      <c r="E1889" s="60">
        <v>45992</v>
      </c>
      <c r="F1889">
        <v>9555</v>
      </c>
      <c r="G1889" t="s">
        <v>13899</v>
      </c>
      <c r="H1889" s="59" t="s">
        <v>21057</v>
      </c>
      <c r="I1889">
        <v>1018</v>
      </c>
      <c r="J1889" t="b">
        <v>0</v>
      </c>
      <c r="K1889"/>
      <c r="L1889"/>
      <c r="M1889" t="s">
        <v>13900</v>
      </c>
      <c r="N1889" s="17" t="str">
        <f t="shared" si="274"/>
        <v>Download (Paid)</v>
      </c>
      <c r="O1889" s="58">
        <v>6</v>
      </c>
      <c r="P1889" t="s">
        <v>13454</v>
      </c>
    </row>
    <row r="1890" spans="1:16" x14ac:dyDescent="0.25">
      <c r="A1890" t="s">
        <v>11</v>
      </c>
      <c r="B1890" t="s">
        <v>7390</v>
      </c>
      <c r="C1890" t="s">
        <v>13281</v>
      </c>
      <c r="D1890"/>
      <c r="E1890" s="60">
        <v>46023</v>
      </c>
      <c r="F1890">
        <v>9562</v>
      </c>
      <c r="G1890" t="s">
        <v>16845</v>
      </c>
      <c r="H1890" s="59" t="s">
        <v>21057</v>
      </c>
      <c r="I1890">
        <v>132</v>
      </c>
      <c r="J1890" t="b">
        <v>0</v>
      </c>
      <c r="K1890"/>
      <c r="L1890"/>
      <c r="M1890" t="s">
        <v>16846</v>
      </c>
      <c r="N1890" s="17" t="str">
        <f t="shared" si="274"/>
        <v>Download (Paid)</v>
      </c>
      <c r="O1890" s="58">
        <v>2</v>
      </c>
      <c r="P1890" t="s">
        <v>13454</v>
      </c>
    </row>
    <row r="1891" spans="1:16" x14ac:dyDescent="0.25">
      <c r="A1891" t="s">
        <v>11</v>
      </c>
      <c r="B1891" t="s">
        <v>7390</v>
      </c>
      <c r="C1891" t="s">
        <v>13281</v>
      </c>
      <c r="D1891"/>
      <c r="E1891" s="60">
        <v>45992</v>
      </c>
      <c r="F1891">
        <v>9556</v>
      </c>
      <c r="G1891" t="s">
        <v>13901</v>
      </c>
      <c r="H1891" s="59" t="s">
        <v>20995</v>
      </c>
      <c r="I1891">
        <v>1014</v>
      </c>
      <c r="J1891" t="b">
        <v>0</v>
      </c>
      <c r="K1891"/>
      <c r="L1891"/>
      <c r="M1891" t="s">
        <v>13902</v>
      </c>
      <c r="N1891" s="17" t="str">
        <f t="shared" si="274"/>
        <v>Download (Paid)</v>
      </c>
      <c r="O1891" s="58">
        <v>6</v>
      </c>
      <c r="P1891" t="s">
        <v>13454</v>
      </c>
    </row>
    <row r="1892" spans="1:16" x14ac:dyDescent="0.25">
      <c r="A1892" t="s">
        <v>11</v>
      </c>
      <c r="B1892" t="s">
        <v>7390</v>
      </c>
      <c r="C1892" t="s">
        <v>13281</v>
      </c>
      <c r="D1892"/>
      <c r="E1892" s="60">
        <v>46023</v>
      </c>
      <c r="F1892">
        <v>9563</v>
      </c>
      <c r="G1892" t="s">
        <v>16847</v>
      </c>
      <c r="H1892" s="59" t="s">
        <v>20995</v>
      </c>
      <c r="I1892">
        <v>132</v>
      </c>
      <c r="J1892" t="b">
        <v>0</v>
      </c>
      <c r="K1892"/>
      <c r="L1892"/>
      <c r="M1892" t="s">
        <v>16848</v>
      </c>
      <c r="N1892" s="17" t="str">
        <f t="shared" si="274"/>
        <v>Download (Paid)</v>
      </c>
      <c r="O1892" s="58">
        <v>2</v>
      </c>
      <c r="P1892" t="s">
        <v>13454</v>
      </c>
    </row>
    <row r="1893" spans="1:16" x14ac:dyDescent="0.25">
      <c r="A1893" t="s">
        <v>11</v>
      </c>
      <c r="B1893" t="s">
        <v>7390</v>
      </c>
      <c r="C1893" t="s">
        <v>13281</v>
      </c>
      <c r="D1893"/>
      <c r="E1893" s="60">
        <v>45992</v>
      </c>
      <c r="F1893">
        <v>9557</v>
      </c>
      <c r="G1893" t="s">
        <v>13903</v>
      </c>
      <c r="H1893" s="59" t="s">
        <v>20903</v>
      </c>
      <c r="I1893">
        <v>1010</v>
      </c>
      <c r="J1893" t="b">
        <v>0</v>
      </c>
      <c r="K1893"/>
      <c r="L1893"/>
      <c r="M1893" t="s">
        <v>13904</v>
      </c>
      <c r="N1893" s="17" t="str">
        <f t="shared" si="274"/>
        <v>Download (Paid)</v>
      </c>
      <c r="O1893" s="58">
        <v>6</v>
      </c>
      <c r="P1893" t="s">
        <v>13454</v>
      </c>
    </row>
    <row r="1894" spans="1:16" x14ac:dyDescent="0.25">
      <c r="A1894" t="s">
        <v>11</v>
      </c>
      <c r="B1894" t="s">
        <v>7390</v>
      </c>
      <c r="C1894" t="s">
        <v>13281</v>
      </c>
      <c r="D1894"/>
      <c r="E1894" s="60">
        <v>46023</v>
      </c>
      <c r="F1894">
        <v>9564</v>
      </c>
      <c r="G1894" t="s">
        <v>16849</v>
      </c>
      <c r="H1894" s="59" t="s">
        <v>20903</v>
      </c>
      <c r="I1894">
        <v>146</v>
      </c>
      <c r="J1894" t="b">
        <v>0</v>
      </c>
      <c r="K1894"/>
      <c r="L1894"/>
      <c r="M1894" t="s">
        <v>16850</v>
      </c>
      <c r="N1894" s="17" t="str">
        <f t="shared" si="274"/>
        <v>Download (Paid)</v>
      </c>
      <c r="O1894" s="58">
        <v>2</v>
      </c>
      <c r="P1894" t="s">
        <v>13454</v>
      </c>
    </row>
    <row r="1895" spans="1:16" x14ac:dyDescent="0.25">
      <c r="A1895" t="s">
        <v>11</v>
      </c>
      <c r="B1895" t="s">
        <v>7390</v>
      </c>
      <c r="C1895" t="s">
        <v>13281</v>
      </c>
      <c r="D1895"/>
      <c r="E1895" s="60">
        <v>46023</v>
      </c>
      <c r="F1895">
        <v>9565</v>
      </c>
      <c r="G1895" t="s">
        <v>16851</v>
      </c>
      <c r="H1895" s="59" t="s">
        <v>20903</v>
      </c>
      <c r="I1895">
        <v>145</v>
      </c>
      <c r="J1895" t="b">
        <v>0</v>
      </c>
      <c r="K1895"/>
      <c r="L1895"/>
      <c r="M1895" t="s">
        <v>16852</v>
      </c>
      <c r="N1895" s="17" t="str">
        <f t="shared" si="274"/>
        <v>Download (Paid)</v>
      </c>
      <c r="O1895" s="58">
        <v>2</v>
      </c>
      <c r="P1895" t="s">
        <v>13454</v>
      </c>
    </row>
    <row r="1896" spans="1:16" x14ac:dyDescent="0.25">
      <c r="A1896" t="s">
        <v>11</v>
      </c>
      <c r="B1896" t="s">
        <v>7390</v>
      </c>
      <c r="C1896" t="s">
        <v>13281</v>
      </c>
      <c r="D1896"/>
      <c r="E1896" s="60">
        <v>45992</v>
      </c>
      <c r="F1896">
        <v>9558</v>
      </c>
      <c r="G1896" t="s">
        <v>13905</v>
      </c>
      <c r="H1896" s="59" t="s">
        <v>21040</v>
      </c>
      <c r="I1896">
        <v>1013</v>
      </c>
      <c r="J1896" t="b">
        <v>0</v>
      </c>
      <c r="K1896"/>
      <c r="L1896"/>
      <c r="M1896" t="s">
        <v>13906</v>
      </c>
      <c r="N1896" s="17" t="str">
        <f t="shared" si="274"/>
        <v>Download (Paid)</v>
      </c>
      <c r="O1896" s="58">
        <v>6</v>
      </c>
      <c r="P1896" t="s">
        <v>13454</v>
      </c>
    </row>
    <row r="1897" spans="1:16" x14ac:dyDescent="0.25">
      <c r="A1897" t="s">
        <v>11</v>
      </c>
      <c r="B1897" t="s">
        <v>7390</v>
      </c>
      <c r="C1897" t="s">
        <v>13281</v>
      </c>
      <c r="D1897"/>
      <c r="E1897" s="60">
        <v>46023</v>
      </c>
      <c r="F1897">
        <v>9566</v>
      </c>
      <c r="G1897" t="s">
        <v>16853</v>
      </c>
      <c r="H1897" s="59" t="s">
        <v>21040</v>
      </c>
      <c r="I1897">
        <v>146</v>
      </c>
      <c r="J1897" t="b">
        <v>0</v>
      </c>
      <c r="K1897"/>
      <c r="L1897"/>
      <c r="M1897" t="s">
        <v>16854</v>
      </c>
      <c r="N1897" s="17" t="str">
        <f t="shared" si="274"/>
        <v>Download (Paid)</v>
      </c>
      <c r="O1897" s="58">
        <v>2</v>
      </c>
      <c r="P1897" t="s">
        <v>13454</v>
      </c>
    </row>
    <row r="1898" spans="1:16" x14ac:dyDescent="0.25">
      <c r="A1898" t="s">
        <v>11</v>
      </c>
      <c r="B1898" t="s">
        <v>7390</v>
      </c>
      <c r="C1898" t="s">
        <v>13281</v>
      </c>
      <c r="D1898"/>
      <c r="E1898" s="60">
        <v>46023</v>
      </c>
      <c r="F1898">
        <v>9567</v>
      </c>
      <c r="G1898" t="s">
        <v>16855</v>
      </c>
      <c r="H1898" s="59" t="s">
        <v>21040</v>
      </c>
      <c r="I1898">
        <v>146</v>
      </c>
      <c r="J1898" t="b">
        <v>0</v>
      </c>
      <c r="K1898"/>
      <c r="L1898"/>
      <c r="M1898" t="s">
        <v>16856</v>
      </c>
      <c r="N1898" s="17" t="str">
        <f t="shared" si="274"/>
        <v>Download (Paid)</v>
      </c>
      <c r="O1898" s="58">
        <v>2</v>
      </c>
      <c r="P1898" t="s">
        <v>13454</v>
      </c>
    </row>
    <row r="1899" spans="1:16" x14ac:dyDescent="0.25">
      <c r="A1899" t="s">
        <v>11</v>
      </c>
      <c r="B1899" t="s">
        <v>7390</v>
      </c>
      <c r="C1899" t="s">
        <v>13281</v>
      </c>
      <c r="D1899"/>
      <c r="E1899" s="60">
        <v>44136</v>
      </c>
      <c r="F1899">
        <v>238</v>
      </c>
      <c r="G1899" t="s">
        <v>13907</v>
      </c>
      <c r="H1899" s="59" t="s">
        <v>21000</v>
      </c>
      <c r="I1899">
        <v>1045</v>
      </c>
      <c r="J1899" t="b">
        <v>1</v>
      </c>
      <c r="K1899" t="s">
        <v>4380</v>
      </c>
      <c r="L1899" s="17" t="str">
        <f t="shared" ref="L1899" si="276">HYPERLINK(K1899,"View Online")</f>
        <v>View Online</v>
      </c>
      <c r="M1899" t="s">
        <v>4381</v>
      </c>
      <c r="N1899" s="17" t="str">
        <f t="shared" si="274"/>
        <v>Download (Paid)</v>
      </c>
      <c r="O1899" s="58">
        <v>6</v>
      </c>
      <c r="P1899" t="s">
        <v>3807</v>
      </c>
    </row>
    <row r="1900" spans="1:16" x14ac:dyDescent="0.25">
      <c r="A1900" t="s">
        <v>11</v>
      </c>
      <c r="B1900" t="s">
        <v>7390</v>
      </c>
      <c r="C1900" t="s">
        <v>13281</v>
      </c>
      <c r="D1900"/>
      <c r="E1900" s="60">
        <v>46023</v>
      </c>
      <c r="F1900">
        <v>9568</v>
      </c>
      <c r="G1900" t="s">
        <v>16857</v>
      </c>
      <c r="H1900" s="59" t="s">
        <v>21000</v>
      </c>
      <c r="I1900">
        <v>146</v>
      </c>
      <c r="J1900" t="b">
        <v>0</v>
      </c>
      <c r="K1900"/>
      <c r="L1900"/>
      <c r="M1900" t="s">
        <v>16858</v>
      </c>
      <c r="N1900" s="17" t="str">
        <f t="shared" si="274"/>
        <v>Download (Paid)</v>
      </c>
      <c r="O1900" s="58">
        <v>2</v>
      </c>
      <c r="P1900" t="s">
        <v>13454</v>
      </c>
    </row>
    <row r="1901" spans="1:16" x14ac:dyDescent="0.25">
      <c r="A1901" t="s">
        <v>11</v>
      </c>
      <c r="B1901" t="s">
        <v>7390</v>
      </c>
      <c r="C1901" t="s">
        <v>13281</v>
      </c>
      <c r="D1901"/>
      <c r="E1901" s="60">
        <v>45992</v>
      </c>
      <c r="F1901">
        <v>9559</v>
      </c>
      <c r="G1901" t="s">
        <v>13908</v>
      </c>
      <c r="H1901" s="59" t="s">
        <v>20880</v>
      </c>
      <c r="I1901">
        <v>1045</v>
      </c>
      <c r="J1901" t="b">
        <v>0</v>
      </c>
      <c r="K1901"/>
      <c r="L1901"/>
      <c r="M1901" t="s">
        <v>13909</v>
      </c>
      <c r="N1901" s="17" t="str">
        <f t="shared" si="274"/>
        <v>Download (Paid)</v>
      </c>
      <c r="O1901" s="58">
        <v>6</v>
      </c>
      <c r="P1901" t="s">
        <v>13454</v>
      </c>
    </row>
    <row r="1902" spans="1:16" x14ac:dyDescent="0.25">
      <c r="A1902" t="s">
        <v>11</v>
      </c>
      <c r="B1902" t="s">
        <v>7390</v>
      </c>
      <c r="C1902" t="s">
        <v>13281</v>
      </c>
      <c r="D1902"/>
      <c r="E1902" s="60">
        <v>46023</v>
      </c>
      <c r="F1902">
        <v>9569</v>
      </c>
      <c r="G1902" t="s">
        <v>16859</v>
      </c>
      <c r="H1902" s="59" t="s">
        <v>20880</v>
      </c>
      <c r="I1902">
        <v>148</v>
      </c>
      <c r="J1902" t="b">
        <v>0</v>
      </c>
      <c r="K1902"/>
      <c r="L1902"/>
      <c r="M1902" t="s">
        <v>16860</v>
      </c>
      <c r="N1902" s="17" t="str">
        <f t="shared" si="274"/>
        <v>Download (Paid)</v>
      </c>
      <c r="O1902" s="58">
        <v>2</v>
      </c>
      <c r="P1902" t="s">
        <v>13454</v>
      </c>
    </row>
    <row r="1903" spans="1:16" x14ac:dyDescent="0.25">
      <c r="A1903" t="s">
        <v>11</v>
      </c>
      <c r="B1903" t="s">
        <v>7390</v>
      </c>
      <c r="C1903" t="s">
        <v>13281</v>
      </c>
      <c r="D1903"/>
      <c r="E1903" s="60">
        <v>46023</v>
      </c>
      <c r="F1903">
        <v>9570</v>
      </c>
      <c r="G1903" t="s">
        <v>16861</v>
      </c>
      <c r="H1903" s="59" t="s">
        <v>20880</v>
      </c>
      <c r="I1903">
        <v>148</v>
      </c>
      <c r="J1903" t="b">
        <v>0</v>
      </c>
      <c r="K1903"/>
      <c r="L1903"/>
      <c r="M1903" t="s">
        <v>16862</v>
      </c>
      <c r="N1903" s="17" t="str">
        <f t="shared" si="274"/>
        <v>Download (Paid)</v>
      </c>
      <c r="O1903" s="58">
        <v>2</v>
      </c>
      <c r="P1903" t="s">
        <v>13454</v>
      </c>
    </row>
    <row r="1904" spans="1:16" x14ac:dyDescent="0.25">
      <c r="A1904" t="s">
        <v>11</v>
      </c>
      <c r="B1904" t="s">
        <v>7390</v>
      </c>
      <c r="C1904" t="s">
        <v>13281</v>
      </c>
      <c r="D1904"/>
      <c r="E1904" s="60">
        <v>44713</v>
      </c>
      <c r="F1904">
        <v>242</v>
      </c>
      <c r="G1904" t="s">
        <v>4382</v>
      </c>
      <c r="H1904" s="59" t="s">
        <v>21003</v>
      </c>
      <c r="I1904">
        <v>1076</v>
      </c>
      <c r="J1904" t="b">
        <v>1</v>
      </c>
      <c r="K1904" t="s">
        <v>4383</v>
      </c>
      <c r="L1904" s="17" t="str">
        <f t="shared" ref="L1904" si="277">HYPERLINK(K1904,"View Online")</f>
        <v>View Online</v>
      </c>
      <c r="M1904" t="s">
        <v>4384</v>
      </c>
      <c r="N1904" s="17" t="str">
        <f t="shared" si="274"/>
        <v>Download (Paid)</v>
      </c>
      <c r="O1904" s="58">
        <v>6</v>
      </c>
      <c r="P1904" t="s">
        <v>4385</v>
      </c>
    </row>
    <row r="1905" spans="1:16" x14ac:dyDescent="0.25">
      <c r="A1905" t="s">
        <v>11</v>
      </c>
      <c r="B1905" t="s">
        <v>7390</v>
      </c>
      <c r="C1905" t="s">
        <v>13281</v>
      </c>
      <c r="D1905"/>
      <c r="E1905" s="60">
        <v>46023</v>
      </c>
      <c r="F1905">
        <v>9571</v>
      </c>
      <c r="G1905" t="s">
        <v>16863</v>
      </c>
      <c r="H1905" s="59" t="s">
        <v>21003</v>
      </c>
      <c r="I1905">
        <v>148</v>
      </c>
      <c r="J1905" t="b">
        <v>0</v>
      </c>
      <c r="K1905"/>
      <c r="L1905"/>
      <c r="M1905" t="s">
        <v>16864</v>
      </c>
      <c r="N1905" s="17" t="str">
        <f t="shared" si="274"/>
        <v>Download (Paid)</v>
      </c>
      <c r="O1905" s="58">
        <v>2</v>
      </c>
      <c r="P1905" t="s">
        <v>13454</v>
      </c>
    </row>
    <row r="1906" spans="1:16" x14ac:dyDescent="0.25">
      <c r="A1906" t="s">
        <v>11</v>
      </c>
      <c r="B1906" t="s">
        <v>7390</v>
      </c>
      <c r="C1906" t="s">
        <v>13281</v>
      </c>
      <c r="D1906"/>
      <c r="E1906" s="60">
        <v>44197</v>
      </c>
      <c r="F1906">
        <v>244</v>
      </c>
      <c r="G1906" t="s">
        <v>22039</v>
      </c>
      <c r="H1906" s="59" t="s">
        <v>21618</v>
      </c>
      <c r="I1906">
        <v>1063</v>
      </c>
      <c r="J1906" t="b">
        <v>1</v>
      </c>
      <c r="K1906" t="s">
        <v>4386</v>
      </c>
      <c r="L1906" s="17" t="str">
        <f t="shared" ref="L1906" si="278">HYPERLINK(K1906,"View Online")</f>
        <v>View Online</v>
      </c>
      <c r="M1906" t="s">
        <v>4387</v>
      </c>
      <c r="N1906" s="17" t="str">
        <f t="shared" si="274"/>
        <v>Download (Paid)</v>
      </c>
      <c r="O1906" s="58">
        <v>6</v>
      </c>
      <c r="P1906" t="s">
        <v>3807</v>
      </c>
    </row>
    <row r="1907" spans="1:16" x14ac:dyDescent="0.25">
      <c r="A1907" t="s">
        <v>11</v>
      </c>
      <c r="B1907" t="s">
        <v>7390</v>
      </c>
      <c r="C1907" t="s">
        <v>13281</v>
      </c>
      <c r="D1907"/>
      <c r="E1907" s="60">
        <v>46023</v>
      </c>
      <c r="F1907">
        <v>9572</v>
      </c>
      <c r="G1907" t="s">
        <v>16865</v>
      </c>
      <c r="H1907" s="59" t="s">
        <v>21618</v>
      </c>
      <c r="I1907">
        <v>148</v>
      </c>
      <c r="J1907" t="b">
        <v>0</v>
      </c>
      <c r="K1907"/>
      <c r="L1907"/>
      <c r="M1907" t="s">
        <v>16866</v>
      </c>
      <c r="N1907" s="17" t="str">
        <f t="shared" si="274"/>
        <v>Download (Paid)</v>
      </c>
      <c r="O1907" s="58">
        <v>2</v>
      </c>
      <c r="P1907" t="s">
        <v>13454</v>
      </c>
    </row>
    <row r="1908" spans="1:16" x14ac:dyDescent="0.25">
      <c r="A1908" t="s">
        <v>11</v>
      </c>
      <c r="B1908" t="s">
        <v>7390</v>
      </c>
      <c r="C1908" t="s">
        <v>13281</v>
      </c>
      <c r="D1908"/>
      <c r="E1908" s="60">
        <v>46023</v>
      </c>
      <c r="F1908">
        <v>9573</v>
      </c>
      <c r="G1908" t="s">
        <v>16867</v>
      </c>
      <c r="H1908" s="59" t="s">
        <v>21618</v>
      </c>
      <c r="I1908">
        <v>148</v>
      </c>
      <c r="J1908" t="b">
        <v>0</v>
      </c>
      <c r="K1908"/>
      <c r="L1908"/>
      <c r="M1908" t="s">
        <v>16868</v>
      </c>
      <c r="N1908" s="17" t="str">
        <f t="shared" si="274"/>
        <v>Download (Paid)</v>
      </c>
      <c r="O1908" s="58">
        <v>2</v>
      </c>
      <c r="P1908" t="s">
        <v>13454</v>
      </c>
    </row>
    <row r="1909" spans="1:16" x14ac:dyDescent="0.25">
      <c r="A1909" t="s">
        <v>11</v>
      </c>
      <c r="B1909" t="s">
        <v>7390</v>
      </c>
      <c r="C1909" t="s">
        <v>13281</v>
      </c>
      <c r="D1909"/>
      <c r="E1909" s="60">
        <v>45992</v>
      </c>
      <c r="F1909">
        <v>9560</v>
      </c>
      <c r="G1909" t="s">
        <v>13910</v>
      </c>
      <c r="H1909" s="59" t="s">
        <v>21621</v>
      </c>
      <c r="I1909">
        <v>1062</v>
      </c>
      <c r="J1909" t="b">
        <v>0</v>
      </c>
      <c r="K1909"/>
      <c r="L1909"/>
      <c r="M1909" t="s">
        <v>13911</v>
      </c>
      <c r="N1909" s="17" t="str">
        <f t="shared" si="274"/>
        <v>Download (Paid)</v>
      </c>
      <c r="O1909" s="58">
        <v>6</v>
      </c>
      <c r="P1909" t="s">
        <v>13454</v>
      </c>
    </row>
    <row r="1910" spans="1:16" x14ac:dyDescent="0.25">
      <c r="A1910" t="s">
        <v>11</v>
      </c>
      <c r="B1910" t="s">
        <v>7390</v>
      </c>
      <c r="C1910" t="s">
        <v>13281</v>
      </c>
      <c r="D1910"/>
      <c r="E1910" s="60">
        <v>46023</v>
      </c>
      <c r="F1910">
        <v>9574</v>
      </c>
      <c r="G1910" t="s">
        <v>16869</v>
      </c>
      <c r="H1910" s="59" t="s">
        <v>21621</v>
      </c>
      <c r="I1910">
        <v>148</v>
      </c>
      <c r="J1910" t="b">
        <v>0</v>
      </c>
      <c r="K1910"/>
      <c r="L1910"/>
      <c r="M1910" t="s">
        <v>16870</v>
      </c>
      <c r="N1910" s="17" t="str">
        <f t="shared" si="274"/>
        <v>Download (Paid)</v>
      </c>
      <c r="O1910" s="58">
        <v>2</v>
      </c>
      <c r="P1910" t="s">
        <v>13454</v>
      </c>
    </row>
    <row r="1911" spans="1:16" x14ac:dyDescent="0.25">
      <c r="A1911" t="s">
        <v>11</v>
      </c>
      <c r="B1911" t="s">
        <v>7390</v>
      </c>
      <c r="C1911" t="s">
        <v>13281</v>
      </c>
      <c r="D1911"/>
      <c r="E1911" s="60">
        <v>46023</v>
      </c>
      <c r="F1911">
        <v>9575</v>
      </c>
      <c r="G1911" t="s">
        <v>16871</v>
      </c>
      <c r="H1911" s="59" t="s">
        <v>21621</v>
      </c>
      <c r="I1911">
        <v>148</v>
      </c>
      <c r="J1911" t="b">
        <v>0</v>
      </c>
      <c r="K1911"/>
      <c r="L1911"/>
      <c r="M1911" t="s">
        <v>16872</v>
      </c>
      <c r="N1911" s="17" t="str">
        <f t="shared" si="274"/>
        <v>Download (Paid)</v>
      </c>
      <c r="O1911" s="58">
        <v>2</v>
      </c>
      <c r="P1911" t="s">
        <v>13454</v>
      </c>
    </row>
    <row r="1912" spans="1:16" x14ac:dyDescent="0.25">
      <c r="A1912" t="s">
        <v>11</v>
      </c>
      <c r="B1912" t="s">
        <v>7390</v>
      </c>
      <c r="C1912" t="s">
        <v>13281</v>
      </c>
      <c r="D1912"/>
      <c r="E1912" s="60">
        <v>45992</v>
      </c>
      <c r="F1912">
        <v>9561</v>
      </c>
      <c r="G1912" t="s">
        <v>13912</v>
      </c>
      <c r="H1912" s="59" t="s">
        <v>20883</v>
      </c>
      <c r="I1912">
        <v>918</v>
      </c>
      <c r="J1912" t="b">
        <v>0</v>
      </c>
      <c r="K1912"/>
      <c r="L1912"/>
      <c r="M1912" t="s">
        <v>13913</v>
      </c>
      <c r="N1912" s="17" t="str">
        <f t="shared" si="274"/>
        <v>Download (Paid)</v>
      </c>
      <c r="O1912" s="58">
        <v>6</v>
      </c>
      <c r="P1912" t="s">
        <v>13454</v>
      </c>
    </row>
    <row r="1913" spans="1:16" x14ac:dyDescent="0.25">
      <c r="A1913" t="s">
        <v>11</v>
      </c>
      <c r="B1913" t="s">
        <v>7390</v>
      </c>
      <c r="C1913" t="s">
        <v>13281</v>
      </c>
      <c r="D1913"/>
      <c r="E1913" s="60">
        <v>46023</v>
      </c>
      <c r="F1913">
        <v>9576</v>
      </c>
      <c r="G1913" t="s">
        <v>16873</v>
      </c>
      <c r="H1913" s="59" t="s">
        <v>20883</v>
      </c>
      <c r="I1913">
        <v>148</v>
      </c>
      <c r="J1913" t="b">
        <v>0</v>
      </c>
      <c r="K1913"/>
      <c r="L1913"/>
      <c r="M1913" t="s">
        <v>16874</v>
      </c>
      <c r="N1913" s="17" t="str">
        <f t="shared" si="274"/>
        <v>Download (Paid)</v>
      </c>
      <c r="O1913" s="58">
        <v>2</v>
      </c>
      <c r="P1913" t="s">
        <v>13454</v>
      </c>
    </row>
    <row r="1914" spans="1:16" x14ac:dyDescent="0.25">
      <c r="A1914" t="s">
        <v>11</v>
      </c>
      <c r="B1914" t="s">
        <v>7390</v>
      </c>
      <c r="C1914" t="s">
        <v>13281</v>
      </c>
      <c r="D1914"/>
      <c r="E1914" s="60">
        <v>46023</v>
      </c>
      <c r="F1914">
        <v>9577</v>
      </c>
      <c r="G1914" t="s">
        <v>16875</v>
      </c>
      <c r="H1914" s="59" t="s">
        <v>20883</v>
      </c>
      <c r="I1914">
        <v>148</v>
      </c>
      <c r="J1914" t="b">
        <v>0</v>
      </c>
      <c r="K1914"/>
      <c r="L1914"/>
      <c r="M1914" t="s">
        <v>16876</v>
      </c>
      <c r="N1914" s="17" t="str">
        <f t="shared" si="274"/>
        <v>Download (Paid)</v>
      </c>
      <c r="O1914" s="58">
        <v>2</v>
      </c>
      <c r="P1914" t="s">
        <v>13454</v>
      </c>
    </row>
    <row r="1915" spans="1:16" x14ac:dyDescent="0.25">
      <c r="A1915" t="s">
        <v>11</v>
      </c>
      <c r="B1915" t="s">
        <v>7390</v>
      </c>
      <c r="C1915" t="s">
        <v>13281</v>
      </c>
      <c r="D1915"/>
      <c r="E1915" s="60">
        <v>46113</v>
      </c>
      <c r="F1915">
        <v>9861</v>
      </c>
      <c r="G1915" t="s">
        <v>18465</v>
      </c>
      <c r="H1915" s="59" t="s">
        <v>21135</v>
      </c>
      <c r="I1915">
        <v>980</v>
      </c>
      <c r="J1915" t="b">
        <v>0</v>
      </c>
      <c r="K1915"/>
      <c r="L1915"/>
      <c r="M1915" t="s">
        <v>18466</v>
      </c>
      <c r="N1915" s="17" t="str">
        <f t="shared" si="274"/>
        <v>Download (Paid)</v>
      </c>
      <c r="O1915" s="58">
        <v>6</v>
      </c>
      <c r="P1915" t="s">
        <v>13333</v>
      </c>
    </row>
    <row r="1916" spans="1:16" x14ac:dyDescent="0.25">
      <c r="A1916" t="s">
        <v>11</v>
      </c>
      <c r="B1916" t="s">
        <v>7390</v>
      </c>
      <c r="C1916" t="s">
        <v>13281</v>
      </c>
      <c r="D1916"/>
      <c r="E1916" s="60">
        <v>46113</v>
      </c>
      <c r="F1916">
        <v>9862</v>
      </c>
      <c r="G1916" t="s">
        <v>18467</v>
      </c>
      <c r="H1916" s="59" t="s">
        <v>21135</v>
      </c>
      <c r="I1916">
        <v>990</v>
      </c>
      <c r="J1916" t="b">
        <v>0</v>
      </c>
      <c r="K1916"/>
      <c r="L1916"/>
      <c r="M1916" t="s">
        <v>18468</v>
      </c>
      <c r="N1916" s="17" t="str">
        <f t="shared" si="274"/>
        <v>Download (Paid)</v>
      </c>
      <c r="O1916" s="58">
        <v>6</v>
      </c>
      <c r="P1916" t="s">
        <v>13333</v>
      </c>
    </row>
    <row r="1917" spans="1:16" x14ac:dyDescent="0.25">
      <c r="A1917" t="s">
        <v>11</v>
      </c>
      <c r="B1917" t="s">
        <v>7390</v>
      </c>
      <c r="C1917" t="s">
        <v>13281</v>
      </c>
      <c r="D1917"/>
      <c r="E1917" s="60">
        <v>46113</v>
      </c>
      <c r="F1917">
        <v>9863</v>
      </c>
      <c r="G1917" t="s">
        <v>18469</v>
      </c>
      <c r="H1917" s="59" t="s">
        <v>20886</v>
      </c>
      <c r="I1917">
        <v>1004</v>
      </c>
      <c r="J1917" t="b">
        <v>0</v>
      </c>
      <c r="K1917"/>
      <c r="L1917"/>
      <c r="M1917" t="s">
        <v>18470</v>
      </c>
      <c r="N1917" s="17" t="str">
        <f t="shared" si="274"/>
        <v>Download (Paid)</v>
      </c>
      <c r="O1917" s="58">
        <v>6</v>
      </c>
      <c r="P1917" t="s">
        <v>13333</v>
      </c>
    </row>
    <row r="1918" spans="1:16" x14ac:dyDescent="0.25">
      <c r="A1918" t="s">
        <v>11</v>
      </c>
      <c r="B1918" t="s">
        <v>7390</v>
      </c>
      <c r="C1918" t="s">
        <v>13281</v>
      </c>
      <c r="D1918"/>
      <c r="E1918" s="60">
        <v>44136</v>
      </c>
      <c r="F1918">
        <v>250</v>
      </c>
      <c r="G1918" t="s">
        <v>22040</v>
      </c>
      <c r="H1918" s="59" t="s">
        <v>20889</v>
      </c>
      <c r="I1918">
        <v>862</v>
      </c>
      <c r="J1918" t="b">
        <v>1</v>
      </c>
      <c r="K1918" t="s">
        <v>4388</v>
      </c>
      <c r="L1918" s="17" t="str">
        <f t="shared" ref="L1918" si="279">HYPERLINK(K1918,"View Online")</f>
        <v>View Online</v>
      </c>
      <c r="M1918" t="s">
        <v>4389</v>
      </c>
      <c r="N1918" s="17" t="str">
        <f t="shared" si="274"/>
        <v>Download (Paid)</v>
      </c>
      <c r="O1918" s="58">
        <v>6</v>
      </c>
      <c r="P1918" t="s">
        <v>3807</v>
      </c>
    </row>
    <row r="1919" spans="1:16" x14ac:dyDescent="0.25">
      <c r="A1919" s="16" t="s">
        <v>11</v>
      </c>
      <c r="B1919" s="16" t="s">
        <v>7390</v>
      </c>
      <c r="C1919" s="16" t="s">
        <v>13281</v>
      </c>
      <c r="D1919" s="16"/>
      <c r="E1919" s="61">
        <v>46235</v>
      </c>
      <c r="F1919" s="16">
        <v>13229</v>
      </c>
      <c r="G1919" s="16" t="s">
        <v>21853</v>
      </c>
      <c r="H1919" s="47" t="s">
        <v>20934</v>
      </c>
      <c r="I1919" s="16">
        <v>34</v>
      </c>
      <c r="J1919" s="16" t="b">
        <v>0</v>
      </c>
      <c r="K1919" s="16"/>
      <c r="L1919" s="16"/>
      <c r="M1919" s="16" t="s">
        <v>21854</v>
      </c>
      <c r="N1919" s="14" t="str">
        <f t="shared" si="274"/>
        <v>Download (Paid)</v>
      </c>
      <c r="O1919" s="62">
        <v>6</v>
      </c>
      <c r="P1919" s="16" t="s">
        <v>20985</v>
      </c>
    </row>
    <row r="1920" spans="1:16" x14ac:dyDescent="0.25">
      <c r="A1920" t="s">
        <v>11</v>
      </c>
      <c r="B1920" t="s">
        <v>7390</v>
      </c>
      <c r="C1920" t="s">
        <v>13281</v>
      </c>
      <c r="D1920"/>
      <c r="E1920" s="60">
        <v>45901</v>
      </c>
      <c r="F1920">
        <v>6865</v>
      </c>
      <c r="G1920" t="s">
        <v>4390</v>
      </c>
      <c r="H1920" s="59" t="s">
        <v>21591</v>
      </c>
      <c r="I1920">
        <v>431</v>
      </c>
      <c r="J1920" t="b">
        <v>0</v>
      </c>
      <c r="K1920"/>
      <c r="L1920"/>
      <c r="M1920" t="s">
        <v>4391</v>
      </c>
      <c r="N1920" s="17" t="str">
        <f t="shared" si="274"/>
        <v>Download (Paid)</v>
      </c>
      <c r="O1920" s="58">
        <v>6</v>
      </c>
      <c r="P1920" t="s">
        <v>3972</v>
      </c>
    </row>
    <row r="1921" spans="1:16" x14ac:dyDescent="0.25">
      <c r="A1921" t="s">
        <v>11</v>
      </c>
      <c r="B1921" t="s">
        <v>7390</v>
      </c>
      <c r="C1921" t="s">
        <v>13281</v>
      </c>
      <c r="D1921"/>
      <c r="E1921" s="60">
        <v>45992</v>
      </c>
      <c r="F1921">
        <v>6866</v>
      </c>
      <c r="G1921" t="s">
        <v>13914</v>
      </c>
      <c r="H1921" s="59" t="s">
        <v>20925</v>
      </c>
      <c r="I1921">
        <v>419</v>
      </c>
      <c r="J1921" t="b">
        <v>0</v>
      </c>
      <c r="K1921"/>
      <c r="L1921"/>
      <c r="M1921" t="s">
        <v>13915</v>
      </c>
      <c r="N1921" s="17" t="str">
        <f t="shared" si="274"/>
        <v>Download (Paid)</v>
      </c>
      <c r="O1921" s="58">
        <v>6</v>
      </c>
      <c r="P1921" t="s">
        <v>3972</v>
      </c>
    </row>
    <row r="1922" spans="1:16" x14ac:dyDescent="0.25">
      <c r="A1922" t="s">
        <v>11</v>
      </c>
      <c r="B1922" t="s">
        <v>7390</v>
      </c>
      <c r="C1922" t="s">
        <v>13281</v>
      </c>
      <c r="D1922"/>
      <c r="E1922" s="60">
        <v>45992</v>
      </c>
      <c r="F1922">
        <v>6867</v>
      </c>
      <c r="G1922" t="s">
        <v>13916</v>
      </c>
      <c r="H1922" s="59" t="s">
        <v>21828</v>
      </c>
      <c r="I1922">
        <v>395</v>
      </c>
      <c r="J1922" t="b">
        <v>0</v>
      </c>
      <c r="K1922"/>
      <c r="L1922"/>
      <c r="M1922" t="s">
        <v>13917</v>
      </c>
      <c r="N1922" s="17" t="str">
        <f t="shared" si="274"/>
        <v>Download (Paid)</v>
      </c>
      <c r="O1922" s="58">
        <v>6</v>
      </c>
      <c r="P1922" t="s">
        <v>3972</v>
      </c>
    </row>
    <row r="1923" spans="1:16" x14ac:dyDescent="0.25">
      <c r="A1923" t="s">
        <v>11</v>
      </c>
      <c r="B1923" t="s">
        <v>7390</v>
      </c>
      <c r="C1923" t="s">
        <v>13281</v>
      </c>
      <c r="D1923"/>
      <c r="E1923" s="60">
        <v>45992</v>
      </c>
      <c r="F1923">
        <v>6868</v>
      </c>
      <c r="G1923" t="s">
        <v>13918</v>
      </c>
      <c r="H1923" s="59" t="s">
        <v>20900</v>
      </c>
      <c r="I1923">
        <v>803</v>
      </c>
      <c r="J1923" t="b">
        <v>0</v>
      </c>
      <c r="K1923"/>
      <c r="L1923"/>
      <c r="M1923" t="s">
        <v>13919</v>
      </c>
      <c r="N1923" s="17" t="str">
        <f t="shared" si="274"/>
        <v>Download (Paid)</v>
      </c>
      <c r="O1923" s="58">
        <v>6</v>
      </c>
      <c r="P1923" t="s">
        <v>3972</v>
      </c>
    </row>
    <row r="1924" spans="1:16" x14ac:dyDescent="0.25">
      <c r="A1924" t="s">
        <v>11</v>
      </c>
      <c r="B1924" t="s">
        <v>7390</v>
      </c>
      <c r="C1924" t="s">
        <v>13281</v>
      </c>
      <c r="D1924"/>
      <c r="E1924" s="60">
        <v>45992</v>
      </c>
      <c r="F1924">
        <v>3588</v>
      </c>
      <c r="G1924" t="s">
        <v>13920</v>
      </c>
      <c r="H1924" s="59" t="s">
        <v>21814</v>
      </c>
      <c r="I1924">
        <v>837</v>
      </c>
      <c r="J1924" t="b">
        <v>0</v>
      </c>
      <c r="K1924"/>
      <c r="L1924"/>
      <c r="M1924" t="s">
        <v>13921</v>
      </c>
      <c r="N1924" s="17" t="str">
        <f t="shared" si="274"/>
        <v>Download (Paid)</v>
      </c>
      <c r="O1924" s="58">
        <v>6</v>
      </c>
      <c r="P1924" t="s">
        <v>13922</v>
      </c>
    </row>
    <row r="1925" spans="1:16" x14ac:dyDescent="0.25">
      <c r="A1925" t="s">
        <v>11</v>
      </c>
      <c r="B1925" t="s">
        <v>7390</v>
      </c>
      <c r="C1925" t="s">
        <v>13281</v>
      </c>
      <c r="D1925"/>
      <c r="E1925" s="60">
        <v>45992</v>
      </c>
      <c r="F1925">
        <v>6869</v>
      </c>
      <c r="G1925" t="s">
        <v>13923</v>
      </c>
      <c r="H1925" s="59" t="s">
        <v>20944</v>
      </c>
      <c r="I1925">
        <v>869</v>
      </c>
      <c r="J1925" t="b">
        <v>0</v>
      </c>
      <c r="K1925"/>
      <c r="L1925"/>
      <c r="M1925" t="s">
        <v>13924</v>
      </c>
      <c r="N1925" s="17" t="str">
        <f t="shared" si="274"/>
        <v>Download (Paid)</v>
      </c>
      <c r="O1925" s="58">
        <v>6</v>
      </c>
      <c r="P1925" t="s">
        <v>3972</v>
      </c>
    </row>
    <row r="1926" spans="1:16" x14ac:dyDescent="0.25">
      <c r="A1926" t="s">
        <v>11</v>
      </c>
      <c r="B1926" t="s">
        <v>7390</v>
      </c>
      <c r="C1926" t="s">
        <v>13281</v>
      </c>
      <c r="D1926"/>
      <c r="E1926" s="60">
        <v>45992</v>
      </c>
      <c r="F1926">
        <v>6870</v>
      </c>
      <c r="G1926" t="s">
        <v>13925</v>
      </c>
      <c r="H1926" s="59" t="s">
        <v>20941</v>
      </c>
      <c r="I1926">
        <v>902</v>
      </c>
      <c r="J1926" t="b">
        <v>0</v>
      </c>
      <c r="K1926"/>
      <c r="L1926"/>
      <c r="M1926" t="s">
        <v>13926</v>
      </c>
      <c r="N1926" s="17" t="str">
        <f t="shared" si="274"/>
        <v>Download (Paid)</v>
      </c>
      <c r="O1926" s="58">
        <v>6</v>
      </c>
      <c r="P1926" t="s">
        <v>3972</v>
      </c>
    </row>
    <row r="1927" spans="1:16" x14ac:dyDescent="0.25">
      <c r="A1927" t="s">
        <v>5941</v>
      </c>
      <c r="B1927" t="s">
        <v>7390</v>
      </c>
      <c r="C1927" t="s">
        <v>13281</v>
      </c>
      <c r="D1927"/>
      <c r="E1927" s="60">
        <v>44713</v>
      </c>
      <c r="F1927">
        <v>1288</v>
      </c>
      <c r="G1927" t="s">
        <v>6136</v>
      </c>
      <c r="H1927" s="59" t="s">
        <v>20894</v>
      </c>
      <c r="I1927">
        <v>292</v>
      </c>
      <c r="J1927" t="b">
        <v>0</v>
      </c>
      <c r="K1927" t="s">
        <v>6137</v>
      </c>
      <c r="L1927" s="17" t="str">
        <f t="shared" ref="L1927:L1990" si="280">HYPERLINK(K1927,"View Online")</f>
        <v>View Online</v>
      </c>
      <c r="M1927" t="s">
        <v>6138</v>
      </c>
      <c r="N1927" s="17" t="str">
        <f t="shared" si="274"/>
        <v>Download (Paid)</v>
      </c>
      <c r="O1927" s="58">
        <v>4</v>
      </c>
      <c r="P1927" t="s">
        <v>1305</v>
      </c>
    </row>
    <row r="1928" spans="1:16" x14ac:dyDescent="0.25">
      <c r="A1928" t="s">
        <v>5941</v>
      </c>
      <c r="B1928" t="s">
        <v>7390</v>
      </c>
      <c r="C1928" t="s">
        <v>13281</v>
      </c>
      <c r="D1928"/>
      <c r="E1928" s="60">
        <v>44713</v>
      </c>
      <c r="F1928">
        <v>1290</v>
      </c>
      <c r="G1928" t="s">
        <v>6139</v>
      </c>
      <c r="H1928" s="59" t="s">
        <v>20894</v>
      </c>
      <c r="I1928">
        <v>72</v>
      </c>
      <c r="J1928" t="b">
        <v>0</v>
      </c>
      <c r="K1928" t="s">
        <v>6140</v>
      </c>
      <c r="L1928" s="17" t="str">
        <f t="shared" si="280"/>
        <v>View Online</v>
      </c>
      <c r="M1928" t="s">
        <v>6141</v>
      </c>
      <c r="N1928" s="17" t="str">
        <f t="shared" si="274"/>
        <v>Download (Paid)</v>
      </c>
      <c r="O1928" s="58">
        <v>4</v>
      </c>
      <c r="P1928" t="s">
        <v>1305</v>
      </c>
    </row>
    <row r="1929" spans="1:16" x14ac:dyDescent="0.25">
      <c r="A1929" t="s">
        <v>5941</v>
      </c>
      <c r="B1929" t="s">
        <v>7390</v>
      </c>
      <c r="C1929" t="s">
        <v>13281</v>
      </c>
      <c r="D1929"/>
      <c r="E1929" s="60">
        <v>44713</v>
      </c>
      <c r="F1929">
        <v>1289</v>
      </c>
      <c r="G1929" t="s">
        <v>6142</v>
      </c>
      <c r="H1929" s="59" t="s">
        <v>20894</v>
      </c>
      <c r="I1929">
        <v>44</v>
      </c>
      <c r="J1929" t="b">
        <v>0</v>
      </c>
      <c r="K1929" t="s">
        <v>6143</v>
      </c>
      <c r="L1929" s="17" t="str">
        <f t="shared" si="280"/>
        <v>View Online</v>
      </c>
      <c r="M1929" t="s">
        <v>6144</v>
      </c>
      <c r="N1929" s="17" t="str">
        <f t="shared" si="274"/>
        <v>Download (Paid)</v>
      </c>
      <c r="O1929" s="58">
        <v>4</v>
      </c>
      <c r="P1929" t="s">
        <v>1305</v>
      </c>
    </row>
    <row r="1930" spans="1:16" x14ac:dyDescent="0.25">
      <c r="A1930" t="s">
        <v>5941</v>
      </c>
      <c r="B1930" t="s">
        <v>7390</v>
      </c>
      <c r="C1930" t="s">
        <v>13281</v>
      </c>
      <c r="D1930"/>
      <c r="E1930" s="60">
        <v>44713</v>
      </c>
      <c r="F1930">
        <v>1291</v>
      </c>
      <c r="G1930" t="s">
        <v>6145</v>
      </c>
      <c r="H1930" s="59" t="s">
        <v>21000</v>
      </c>
      <c r="I1930">
        <v>48</v>
      </c>
      <c r="J1930" t="b">
        <v>0</v>
      </c>
      <c r="K1930" t="s">
        <v>6146</v>
      </c>
      <c r="L1930" s="17" t="str">
        <f t="shared" si="280"/>
        <v>View Online</v>
      </c>
      <c r="M1930" t="s">
        <v>6147</v>
      </c>
      <c r="N1930" s="17" t="str">
        <f t="shared" si="274"/>
        <v>Download (Paid)</v>
      </c>
      <c r="O1930" s="58">
        <v>4</v>
      </c>
      <c r="P1930" t="s">
        <v>1305</v>
      </c>
    </row>
    <row r="1931" spans="1:16" x14ac:dyDescent="0.25">
      <c r="A1931" t="s">
        <v>5941</v>
      </c>
      <c r="B1931" t="s">
        <v>7390</v>
      </c>
      <c r="C1931" t="s">
        <v>13281</v>
      </c>
      <c r="D1931"/>
      <c r="E1931" s="60">
        <v>44197</v>
      </c>
      <c r="F1931">
        <v>604</v>
      </c>
      <c r="G1931" t="s">
        <v>6148</v>
      </c>
      <c r="H1931" s="59" t="s">
        <v>21000</v>
      </c>
      <c r="I1931">
        <v>43</v>
      </c>
      <c r="J1931" t="b">
        <v>0</v>
      </c>
      <c r="K1931" t="s">
        <v>6149</v>
      </c>
      <c r="L1931" s="17" t="str">
        <f t="shared" si="280"/>
        <v>View Online</v>
      </c>
      <c r="M1931" t="s">
        <v>6150</v>
      </c>
      <c r="N1931" s="17" t="str">
        <f t="shared" si="274"/>
        <v>Download (Paid)</v>
      </c>
      <c r="O1931" s="58">
        <v>4</v>
      </c>
      <c r="P1931" t="s">
        <v>1305</v>
      </c>
    </row>
    <row r="1932" spans="1:16" x14ac:dyDescent="0.25">
      <c r="A1932" t="s">
        <v>5941</v>
      </c>
      <c r="B1932" t="s">
        <v>7390</v>
      </c>
      <c r="C1932" t="s">
        <v>13281</v>
      </c>
      <c r="D1932"/>
      <c r="E1932" s="60">
        <v>44713</v>
      </c>
      <c r="F1932">
        <v>1292</v>
      </c>
      <c r="G1932" t="s">
        <v>6151</v>
      </c>
      <c r="H1932" s="59" t="s">
        <v>21003</v>
      </c>
      <c r="I1932">
        <v>112</v>
      </c>
      <c r="J1932" t="b">
        <v>0</v>
      </c>
      <c r="K1932" t="s">
        <v>6152</v>
      </c>
      <c r="L1932" s="17" t="str">
        <f t="shared" si="280"/>
        <v>View Online</v>
      </c>
      <c r="M1932" t="s">
        <v>6153</v>
      </c>
      <c r="N1932" s="17" t="str">
        <f t="shared" si="274"/>
        <v>Download (Paid)</v>
      </c>
      <c r="O1932" s="58">
        <v>4</v>
      </c>
      <c r="P1932" t="s">
        <v>1305</v>
      </c>
    </row>
    <row r="1933" spans="1:16" x14ac:dyDescent="0.25">
      <c r="A1933" t="s">
        <v>5941</v>
      </c>
      <c r="B1933" t="s">
        <v>7390</v>
      </c>
      <c r="C1933" t="s">
        <v>13281</v>
      </c>
      <c r="D1933"/>
      <c r="E1933" s="60">
        <v>44713</v>
      </c>
      <c r="F1933">
        <v>1293</v>
      </c>
      <c r="G1933" t="s">
        <v>6154</v>
      </c>
      <c r="H1933" s="59" t="s">
        <v>21003</v>
      </c>
      <c r="I1933">
        <v>92</v>
      </c>
      <c r="J1933" t="b">
        <v>0</v>
      </c>
      <c r="K1933" t="s">
        <v>6155</v>
      </c>
      <c r="L1933" s="17" t="str">
        <f t="shared" si="280"/>
        <v>View Online</v>
      </c>
      <c r="M1933" t="s">
        <v>6156</v>
      </c>
      <c r="N1933" s="17" t="str">
        <f t="shared" si="274"/>
        <v>Download (Paid)</v>
      </c>
      <c r="O1933" s="58">
        <v>4</v>
      </c>
      <c r="P1933" t="s">
        <v>1305</v>
      </c>
    </row>
    <row r="1934" spans="1:16" x14ac:dyDescent="0.25">
      <c r="A1934" t="s">
        <v>5941</v>
      </c>
      <c r="B1934" t="s">
        <v>7390</v>
      </c>
      <c r="C1934" t="s">
        <v>13281</v>
      </c>
      <c r="D1934"/>
      <c r="E1934" s="60">
        <v>44197</v>
      </c>
      <c r="F1934">
        <v>603</v>
      </c>
      <c r="G1934" t="s">
        <v>6157</v>
      </c>
      <c r="H1934" s="59" t="s">
        <v>21003</v>
      </c>
      <c r="I1934">
        <v>91</v>
      </c>
      <c r="J1934" t="b">
        <v>0</v>
      </c>
      <c r="K1934" t="s">
        <v>6158</v>
      </c>
      <c r="L1934" s="17" t="str">
        <f t="shared" si="280"/>
        <v>View Online</v>
      </c>
      <c r="M1934" t="s">
        <v>6159</v>
      </c>
      <c r="N1934" s="17" t="str">
        <f t="shared" si="274"/>
        <v>Download (Paid)</v>
      </c>
      <c r="O1934" s="58">
        <v>4</v>
      </c>
      <c r="P1934" t="s">
        <v>1305</v>
      </c>
    </row>
    <row r="1935" spans="1:16" x14ac:dyDescent="0.25">
      <c r="A1935" t="s">
        <v>6170</v>
      </c>
      <c r="B1935" t="s">
        <v>7390</v>
      </c>
      <c r="C1935" t="s">
        <v>13281</v>
      </c>
      <c r="D1935"/>
      <c r="E1935" s="60">
        <v>44075</v>
      </c>
      <c r="F1935">
        <v>326</v>
      </c>
      <c r="G1935" t="s">
        <v>6671</v>
      </c>
      <c r="H1935" s="59" t="s">
        <v>22024</v>
      </c>
      <c r="I1935">
        <v>1</v>
      </c>
      <c r="J1935" t="b">
        <v>0</v>
      </c>
      <c r="K1935" t="s">
        <v>6672</v>
      </c>
      <c r="L1935" s="17" t="str">
        <f t="shared" si="280"/>
        <v>View Online</v>
      </c>
      <c r="M1935"/>
      <c r="N1935"/>
      <c r="O1935"/>
      <c r="P1935" t="s">
        <v>6173</v>
      </c>
    </row>
    <row r="1936" spans="1:16" x14ac:dyDescent="0.25">
      <c r="A1936" t="s">
        <v>6170</v>
      </c>
      <c r="B1936" t="s">
        <v>7390</v>
      </c>
      <c r="C1936" t="s">
        <v>13281</v>
      </c>
      <c r="D1936"/>
      <c r="E1936" s="60">
        <v>44075</v>
      </c>
      <c r="F1936">
        <v>369</v>
      </c>
      <c r="G1936" t="s">
        <v>6609</v>
      </c>
      <c r="H1936" s="59" t="s">
        <v>22001</v>
      </c>
      <c r="I1936">
        <v>1</v>
      </c>
      <c r="J1936" t="b">
        <v>0</v>
      </c>
      <c r="K1936" t="s">
        <v>6610</v>
      </c>
      <c r="L1936" s="17" t="str">
        <f t="shared" si="280"/>
        <v>View Online</v>
      </c>
      <c r="M1936"/>
      <c r="N1936"/>
      <c r="O1936"/>
      <c r="P1936" t="s">
        <v>6173</v>
      </c>
    </row>
    <row r="1937" spans="1:16" x14ac:dyDescent="0.25">
      <c r="A1937" t="s">
        <v>6170</v>
      </c>
      <c r="B1937" t="s">
        <v>7390</v>
      </c>
      <c r="C1937" t="s">
        <v>13281</v>
      </c>
      <c r="D1937"/>
      <c r="E1937" s="60">
        <v>44075</v>
      </c>
      <c r="F1937">
        <v>350</v>
      </c>
      <c r="G1937" t="s">
        <v>6693</v>
      </c>
      <c r="H1937" s="59" t="s">
        <v>21962</v>
      </c>
      <c r="I1937">
        <v>1</v>
      </c>
      <c r="J1937" t="b">
        <v>0</v>
      </c>
      <c r="K1937" t="s">
        <v>6694</v>
      </c>
      <c r="L1937" s="17" t="str">
        <f t="shared" si="280"/>
        <v>View Online</v>
      </c>
      <c r="M1937"/>
      <c r="N1937"/>
      <c r="O1937"/>
      <c r="P1937" t="s">
        <v>6173</v>
      </c>
    </row>
    <row r="1938" spans="1:16" x14ac:dyDescent="0.25">
      <c r="A1938" t="s">
        <v>6170</v>
      </c>
      <c r="B1938" t="s">
        <v>7390</v>
      </c>
      <c r="C1938" t="s">
        <v>13281</v>
      </c>
      <c r="D1938"/>
      <c r="E1938" s="60">
        <v>44075</v>
      </c>
      <c r="F1938">
        <v>374</v>
      </c>
      <c r="G1938" t="s">
        <v>6573</v>
      </c>
      <c r="H1938" s="59" t="s">
        <v>21996</v>
      </c>
      <c r="I1938">
        <v>1</v>
      </c>
      <c r="J1938" t="b">
        <v>0</v>
      </c>
      <c r="K1938" t="s">
        <v>6574</v>
      </c>
      <c r="L1938" s="17" t="str">
        <f t="shared" si="280"/>
        <v>View Online</v>
      </c>
      <c r="M1938"/>
      <c r="N1938"/>
      <c r="O1938"/>
      <c r="P1938" t="s">
        <v>6173</v>
      </c>
    </row>
    <row r="1939" spans="1:16" x14ac:dyDescent="0.25">
      <c r="A1939" t="s">
        <v>6170</v>
      </c>
      <c r="B1939" t="s">
        <v>7390</v>
      </c>
      <c r="C1939" t="s">
        <v>13281</v>
      </c>
      <c r="D1939"/>
      <c r="E1939" s="60">
        <v>44136</v>
      </c>
      <c r="F1939">
        <v>468</v>
      </c>
      <c r="G1939" t="s">
        <v>6582</v>
      </c>
      <c r="H1939" s="59" t="s">
        <v>22026</v>
      </c>
      <c r="I1939">
        <v>1</v>
      </c>
      <c r="J1939" t="b">
        <v>0</v>
      </c>
      <c r="K1939" t="s">
        <v>6583</v>
      </c>
      <c r="L1939" s="17" t="str">
        <f t="shared" si="280"/>
        <v>View Online</v>
      </c>
      <c r="M1939"/>
      <c r="N1939"/>
      <c r="O1939"/>
      <c r="P1939" t="s">
        <v>6173</v>
      </c>
    </row>
    <row r="1940" spans="1:16" x14ac:dyDescent="0.25">
      <c r="A1940" t="s">
        <v>6170</v>
      </c>
      <c r="B1940" t="s">
        <v>7390</v>
      </c>
      <c r="C1940" t="s">
        <v>13281</v>
      </c>
      <c r="D1940"/>
      <c r="E1940" s="60">
        <v>44075</v>
      </c>
      <c r="F1940">
        <v>351</v>
      </c>
      <c r="G1940" t="s">
        <v>6695</v>
      </c>
      <c r="H1940" s="59" t="s">
        <v>21963</v>
      </c>
      <c r="I1940">
        <v>1</v>
      </c>
      <c r="J1940" t="b">
        <v>0</v>
      </c>
      <c r="K1940" t="s">
        <v>6696</v>
      </c>
      <c r="L1940" s="17" t="str">
        <f t="shared" si="280"/>
        <v>View Online</v>
      </c>
      <c r="M1940"/>
      <c r="N1940"/>
      <c r="O1940"/>
      <c r="P1940" t="s">
        <v>6173</v>
      </c>
    </row>
    <row r="1941" spans="1:16" x14ac:dyDescent="0.25">
      <c r="A1941" t="s">
        <v>6170</v>
      </c>
      <c r="B1941" t="s">
        <v>7390</v>
      </c>
      <c r="C1941" t="s">
        <v>13281</v>
      </c>
      <c r="D1941"/>
      <c r="E1941" s="60">
        <v>44075</v>
      </c>
      <c r="F1941">
        <v>348</v>
      </c>
      <c r="G1941" t="s">
        <v>6705</v>
      </c>
      <c r="H1941" s="59" t="s">
        <v>21958</v>
      </c>
      <c r="I1941">
        <v>1</v>
      </c>
      <c r="J1941" t="b">
        <v>0</v>
      </c>
      <c r="K1941" t="s">
        <v>6706</v>
      </c>
      <c r="L1941" s="17" t="str">
        <f t="shared" si="280"/>
        <v>View Online</v>
      </c>
      <c r="M1941"/>
      <c r="N1941"/>
      <c r="O1941"/>
      <c r="P1941" t="s">
        <v>6173</v>
      </c>
    </row>
    <row r="1942" spans="1:16" x14ac:dyDescent="0.25">
      <c r="A1942" t="s">
        <v>6170</v>
      </c>
      <c r="B1942" t="s">
        <v>7390</v>
      </c>
      <c r="C1942" t="s">
        <v>13281</v>
      </c>
      <c r="D1942"/>
      <c r="E1942" s="60">
        <v>44075</v>
      </c>
      <c r="F1942">
        <v>371</v>
      </c>
      <c r="G1942" t="s">
        <v>6584</v>
      </c>
      <c r="H1942" s="59" t="s">
        <v>22028</v>
      </c>
      <c r="I1942">
        <v>1</v>
      </c>
      <c r="J1942" t="b">
        <v>0</v>
      </c>
      <c r="K1942" t="s">
        <v>6585</v>
      </c>
      <c r="L1942" s="17" t="str">
        <f t="shared" si="280"/>
        <v>View Online</v>
      </c>
      <c r="M1942"/>
      <c r="N1942"/>
      <c r="O1942"/>
      <c r="P1942" t="s">
        <v>6173</v>
      </c>
    </row>
    <row r="1943" spans="1:16" x14ac:dyDescent="0.25">
      <c r="A1943" t="s">
        <v>6170</v>
      </c>
      <c r="B1943" t="s">
        <v>7390</v>
      </c>
      <c r="C1943" t="s">
        <v>13281</v>
      </c>
      <c r="D1943"/>
      <c r="E1943" s="60">
        <v>44075</v>
      </c>
      <c r="F1943">
        <v>336</v>
      </c>
      <c r="G1943" t="s">
        <v>13265</v>
      </c>
      <c r="H1943" s="59" t="s">
        <v>22029</v>
      </c>
      <c r="I1943">
        <v>1</v>
      </c>
      <c r="J1943" t="b">
        <v>0</v>
      </c>
      <c r="K1943" t="s">
        <v>6600</v>
      </c>
      <c r="L1943" s="17" t="str">
        <f t="shared" si="280"/>
        <v>View Online</v>
      </c>
      <c r="M1943"/>
      <c r="N1943"/>
      <c r="O1943"/>
      <c r="P1943" t="s">
        <v>6173</v>
      </c>
    </row>
    <row r="1944" spans="1:16" x14ac:dyDescent="0.25">
      <c r="A1944" t="s">
        <v>6170</v>
      </c>
      <c r="B1944" t="s">
        <v>7390</v>
      </c>
      <c r="C1944" t="s">
        <v>13281</v>
      </c>
      <c r="D1944"/>
      <c r="E1944" s="60">
        <v>44075</v>
      </c>
      <c r="F1944">
        <v>335</v>
      </c>
      <c r="G1944" t="s">
        <v>6603</v>
      </c>
      <c r="H1944" s="59" t="s">
        <v>21970</v>
      </c>
      <c r="I1944">
        <v>1</v>
      </c>
      <c r="J1944" t="b">
        <v>0</v>
      </c>
      <c r="K1944" t="s">
        <v>6604</v>
      </c>
      <c r="L1944" s="17" t="str">
        <f t="shared" si="280"/>
        <v>View Online</v>
      </c>
      <c r="M1944"/>
      <c r="N1944"/>
      <c r="O1944"/>
      <c r="P1944" t="s">
        <v>6173</v>
      </c>
    </row>
    <row r="1945" spans="1:16" x14ac:dyDescent="0.25">
      <c r="A1945" t="s">
        <v>6170</v>
      </c>
      <c r="B1945" t="s">
        <v>7390</v>
      </c>
      <c r="C1945" t="s">
        <v>13281</v>
      </c>
      <c r="D1945"/>
      <c r="E1945" s="60">
        <v>44136</v>
      </c>
      <c r="F1945">
        <v>462</v>
      </c>
      <c r="G1945" t="s">
        <v>6516</v>
      </c>
      <c r="H1945" s="59" t="s">
        <v>21997</v>
      </c>
      <c r="I1945">
        <v>1</v>
      </c>
      <c r="J1945" t="b">
        <v>0</v>
      </c>
      <c r="K1945" t="s">
        <v>6517</v>
      </c>
      <c r="L1945" s="17" t="str">
        <f t="shared" si="280"/>
        <v>View Online</v>
      </c>
      <c r="M1945"/>
      <c r="N1945"/>
      <c r="O1945"/>
      <c r="P1945" t="s">
        <v>6173</v>
      </c>
    </row>
    <row r="1946" spans="1:16" x14ac:dyDescent="0.25">
      <c r="A1946" t="s">
        <v>6170</v>
      </c>
      <c r="B1946" t="s">
        <v>7390</v>
      </c>
      <c r="C1946" t="s">
        <v>13281</v>
      </c>
      <c r="D1946"/>
      <c r="E1946" s="60">
        <v>44136</v>
      </c>
      <c r="F1946">
        <v>457</v>
      </c>
      <c r="G1946" t="s">
        <v>6518</v>
      </c>
      <c r="H1946" s="59" t="s">
        <v>21998</v>
      </c>
      <c r="I1946">
        <v>1</v>
      </c>
      <c r="J1946" t="b">
        <v>0</v>
      </c>
      <c r="K1946" t="s">
        <v>6519</v>
      </c>
      <c r="L1946" s="17" t="str">
        <f t="shared" si="280"/>
        <v>View Online</v>
      </c>
      <c r="M1946"/>
      <c r="N1946"/>
      <c r="O1946"/>
      <c r="P1946" t="s">
        <v>6173</v>
      </c>
    </row>
    <row r="1947" spans="1:16" x14ac:dyDescent="0.25">
      <c r="A1947" t="s">
        <v>6170</v>
      </c>
      <c r="B1947" t="s">
        <v>7390</v>
      </c>
      <c r="C1947" t="s">
        <v>13281</v>
      </c>
      <c r="D1947"/>
      <c r="E1947" s="60">
        <v>44075</v>
      </c>
      <c r="F1947">
        <v>354</v>
      </c>
      <c r="G1947" t="s">
        <v>6697</v>
      </c>
      <c r="H1947" s="59" t="s">
        <v>21747</v>
      </c>
      <c r="I1947">
        <v>1</v>
      </c>
      <c r="J1947" t="b">
        <v>0</v>
      </c>
      <c r="K1947" t="s">
        <v>6698</v>
      </c>
      <c r="L1947" s="17" t="str">
        <f t="shared" si="280"/>
        <v>View Online</v>
      </c>
      <c r="M1947"/>
      <c r="N1947"/>
      <c r="O1947"/>
      <c r="P1947" t="s">
        <v>6173</v>
      </c>
    </row>
    <row r="1948" spans="1:16" x14ac:dyDescent="0.25">
      <c r="A1948" t="s">
        <v>6170</v>
      </c>
      <c r="B1948" t="s">
        <v>7390</v>
      </c>
      <c r="C1948" t="s">
        <v>13281</v>
      </c>
      <c r="D1948"/>
      <c r="E1948" s="60">
        <v>44075</v>
      </c>
      <c r="F1948">
        <v>317</v>
      </c>
      <c r="G1948" t="s">
        <v>6659</v>
      </c>
      <c r="H1948" s="59" t="s">
        <v>21974</v>
      </c>
      <c r="I1948">
        <v>26</v>
      </c>
      <c r="J1948" t="b">
        <v>0</v>
      </c>
      <c r="K1948" t="s">
        <v>6660</v>
      </c>
      <c r="L1948" s="17" t="str">
        <f t="shared" si="280"/>
        <v>View Online</v>
      </c>
      <c r="M1948"/>
      <c r="N1948"/>
      <c r="O1948"/>
      <c r="P1948" t="s">
        <v>6173</v>
      </c>
    </row>
    <row r="1949" spans="1:16" x14ac:dyDescent="0.25">
      <c r="A1949" t="s">
        <v>6170</v>
      </c>
      <c r="B1949" t="s">
        <v>7390</v>
      </c>
      <c r="C1949" t="s">
        <v>13281</v>
      </c>
      <c r="D1949"/>
      <c r="E1949" s="60">
        <v>44075</v>
      </c>
      <c r="F1949">
        <v>372</v>
      </c>
      <c r="G1949" t="s">
        <v>6613</v>
      </c>
      <c r="H1949" s="59" t="s">
        <v>21974</v>
      </c>
      <c r="I1949">
        <v>1</v>
      </c>
      <c r="J1949" t="b">
        <v>0</v>
      </c>
      <c r="K1949" t="s">
        <v>6614</v>
      </c>
      <c r="L1949" s="17" t="str">
        <f t="shared" si="280"/>
        <v>View Online</v>
      </c>
      <c r="M1949"/>
      <c r="N1949"/>
      <c r="O1949"/>
      <c r="P1949" t="s">
        <v>6173</v>
      </c>
    </row>
    <row r="1950" spans="1:16" x14ac:dyDescent="0.25">
      <c r="A1950" t="s">
        <v>6170</v>
      </c>
      <c r="B1950" t="s">
        <v>7390</v>
      </c>
      <c r="C1950" t="s">
        <v>13281</v>
      </c>
      <c r="D1950"/>
      <c r="E1950" s="60">
        <v>44075</v>
      </c>
      <c r="F1950">
        <v>352</v>
      </c>
      <c r="G1950" t="s">
        <v>6699</v>
      </c>
      <c r="H1950" s="59" t="s">
        <v>21964</v>
      </c>
      <c r="I1950">
        <v>1</v>
      </c>
      <c r="J1950" t="b">
        <v>0</v>
      </c>
      <c r="K1950" t="s">
        <v>6700</v>
      </c>
      <c r="L1950" s="17" t="str">
        <f t="shared" si="280"/>
        <v>View Online</v>
      </c>
      <c r="M1950"/>
      <c r="N1950"/>
      <c r="O1950"/>
      <c r="P1950" t="s">
        <v>6173</v>
      </c>
    </row>
    <row r="1951" spans="1:16" x14ac:dyDescent="0.25">
      <c r="A1951" t="s">
        <v>6170</v>
      </c>
      <c r="B1951" t="s">
        <v>7390</v>
      </c>
      <c r="C1951" t="s">
        <v>13281</v>
      </c>
      <c r="D1951"/>
      <c r="E1951" s="60">
        <v>44075</v>
      </c>
      <c r="F1951">
        <v>365</v>
      </c>
      <c r="G1951" t="s">
        <v>6512</v>
      </c>
      <c r="H1951" s="59" t="s">
        <v>21971</v>
      </c>
      <c r="I1951">
        <v>1</v>
      </c>
      <c r="J1951" t="b">
        <v>0</v>
      </c>
      <c r="K1951" t="s">
        <v>6513</v>
      </c>
      <c r="L1951" s="17" t="str">
        <f t="shared" si="280"/>
        <v>View Online</v>
      </c>
      <c r="M1951"/>
      <c r="N1951"/>
      <c r="O1951"/>
      <c r="P1951" t="s">
        <v>6173</v>
      </c>
    </row>
    <row r="1952" spans="1:16" x14ac:dyDescent="0.25">
      <c r="A1952" t="s">
        <v>6170</v>
      </c>
      <c r="B1952" t="s">
        <v>7390</v>
      </c>
      <c r="C1952" t="s">
        <v>13281</v>
      </c>
      <c r="D1952"/>
      <c r="E1952" s="60">
        <v>44075</v>
      </c>
      <c r="F1952">
        <v>349</v>
      </c>
      <c r="G1952" t="s">
        <v>6697</v>
      </c>
      <c r="H1952" s="59" t="s">
        <v>21965</v>
      </c>
      <c r="I1952">
        <v>1</v>
      </c>
      <c r="J1952" t="b">
        <v>0</v>
      </c>
      <c r="K1952" t="s">
        <v>6701</v>
      </c>
      <c r="L1952" s="17" t="str">
        <f t="shared" si="280"/>
        <v>View Online</v>
      </c>
      <c r="M1952"/>
      <c r="N1952"/>
      <c r="O1952"/>
      <c r="P1952" t="s">
        <v>6173</v>
      </c>
    </row>
    <row r="1953" spans="1:16" x14ac:dyDescent="0.25">
      <c r="A1953" t="s">
        <v>6170</v>
      </c>
      <c r="B1953" t="s">
        <v>7390</v>
      </c>
      <c r="C1953" t="s">
        <v>13281</v>
      </c>
      <c r="D1953"/>
      <c r="E1953" s="60">
        <v>44075</v>
      </c>
      <c r="F1953">
        <v>325</v>
      </c>
      <c r="G1953" t="s">
        <v>6605</v>
      </c>
      <c r="H1953" s="59" t="s">
        <v>21965</v>
      </c>
      <c r="I1953">
        <v>1</v>
      </c>
      <c r="J1953" t="b">
        <v>0</v>
      </c>
      <c r="K1953" t="s">
        <v>6606</v>
      </c>
      <c r="L1953" s="17" t="str">
        <f t="shared" si="280"/>
        <v>View Online</v>
      </c>
      <c r="M1953"/>
      <c r="N1953"/>
      <c r="O1953"/>
      <c r="P1953" t="s">
        <v>6173</v>
      </c>
    </row>
    <row r="1954" spans="1:16" x14ac:dyDescent="0.25">
      <c r="A1954" t="s">
        <v>6170</v>
      </c>
      <c r="B1954" t="s">
        <v>7390</v>
      </c>
      <c r="C1954" t="s">
        <v>13281</v>
      </c>
      <c r="D1954"/>
      <c r="E1954" s="60">
        <v>44075</v>
      </c>
      <c r="F1954">
        <v>356</v>
      </c>
      <c r="G1954" t="s">
        <v>6596</v>
      </c>
      <c r="H1954" s="59" t="s">
        <v>21965</v>
      </c>
      <c r="I1954">
        <v>1</v>
      </c>
      <c r="J1954" t="b">
        <v>0</v>
      </c>
      <c r="K1954" t="s">
        <v>6597</v>
      </c>
      <c r="L1954" s="17" t="str">
        <f t="shared" si="280"/>
        <v>View Online</v>
      </c>
      <c r="M1954"/>
      <c r="N1954"/>
      <c r="O1954"/>
      <c r="P1954" t="s">
        <v>6173</v>
      </c>
    </row>
    <row r="1955" spans="1:16" x14ac:dyDescent="0.25">
      <c r="A1955" t="s">
        <v>6170</v>
      </c>
      <c r="B1955" t="s">
        <v>7390</v>
      </c>
      <c r="C1955" t="s">
        <v>13281</v>
      </c>
      <c r="D1955"/>
      <c r="E1955" s="60">
        <v>44075</v>
      </c>
      <c r="F1955">
        <v>347</v>
      </c>
      <c r="G1955" t="s">
        <v>6661</v>
      </c>
      <c r="H1955" s="59" t="s">
        <v>21965</v>
      </c>
      <c r="I1955">
        <v>1</v>
      </c>
      <c r="J1955" t="b">
        <v>0</v>
      </c>
      <c r="K1955" t="s">
        <v>6662</v>
      </c>
      <c r="L1955" s="17" t="str">
        <f t="shared" si="280"/>
        <v>View Online</v>
      </c>
      <c r="M1955"/>
      <c r="N1955"/>
      <c r="O1955"/>
      <c r="P1955" t="s">
        <v>6173</v>
      </c>
    </row>
    <row r="1956" spans="1:16" x14ac:dyDescent="0.25">
      <c r="A1956" t="s">
        <v>6170</v>
      </c>
      <c r="B1956" t="s">
        <v>7390</v>
      </c>
      <c r="C1956" t="s">
        <v>13281</v>
      </c>
      <c r="D1956"/>
      <c r="E1956" s="60">
        <v>44075</v>
      </c>
      <c r="F1956">
        <v>329</v>
      </c>
      <c r="G1956" t="s">
        <v>6673</v>
      </c>
      <c r="H1956" s="59" t="s">
        <v>21141</v>
      </c>
      <c r="I1956">
        <v>1</v>
      </c>
      <c r="J1956" t="b">
        <v>0</v>
      </c>
      <c r="K1956" t="s">
        <v>6674</v>
      </c>
      <c r="L1956" s="17" t="str">
        <f t="shared" si="280"/>
        <v>View Online</v>
      </c>
      <c r="M1956"/>
      <c r="N1956"/>
      <c r="O1956"/>
      <c r="P1956" t="s">
        <v>6173</v>
      </c>
    </row>
    <row r="1957" spans="1:16" x14ac:dyDescent="0.25">
      <c r="A1957" t="s">
        <v>6170</v>
      </c>
      <c r="B1957" t="s">
        <v>7390</v>
      </c>
      <c r="C1957" t="s">
        <v>13281</v>
      </c>
      <c r="D1957"/>
      <c r="E1957" s="60">
        <v>44075</v>
      </c>
      <c r="F1957">
        <v>355</v>
      </c>
      <c r="G1957" t="s">
        <v>13222</v>
      </c>
      <c r="H1957" s="59" t="s">
        <v>21141</v>
      </c>
      <c r="I1957">
        <v>1</v>
      </c>
      <c r="J1957" t="b">
        <v>0</v>
      </c>
      <c r="K1957" t="s">
        <v>6702</v>
      </c>
      <c r="L1957" s="17" t="str">
        <f t="shared" si="280"/>
        <v>View Online</v>
      </c>
      <c r="M1957"/>
      <c r="N1957"/>
      <c r="O1957"/>
      <c r="P1957" t="s">
        <v>6173</v>
      </c>
    </row>
    <row r="1958" spans="1:16" x14ac:dyDescent="0.25">
      <c r="A1958" t="s">
        <v>6170</v>
      </c>
      <c r="B1958" t="s">
        <v>7390</v>
      </c>
      <c r="C1958" t="s">
        <v>13281</v>
      </c>
      <c r="D1958"/>
      <c r="E1958" s="60">
        <v>44075</v>
      </c>
      <c r="F1958">
        <v>353</v>
      </c>
      <c r="G1958" t="s">
        <v>6689</v>
      </c>
      <c r="H1958" s="59" t="s">
        <v>21586</v>
      </c>
      <c r="I1958">
        <v>1</v>
      </c>
      <c r="J1958" t="b">
        <v>0</v>
      </c>
      <c r="K1958" t="s">
        <v>6690</v>
      </c>
      <c r="L1958" s="17" t="str">
        <f t="shared" si="280"/>
        <v>View Online</v>
      </c>
      <c r="M1958"/>
      <c r="N1958"/>
      <c r="O1958"/>
      <c r="P1958" t="s">
        <v>6173</v>
      </c>
    </row>
    <row r="1959" spans="1:16" x14ac:dyDescent="0.25">
      <c r="A1959" t="s">
        <v>6170</v>
      </c>
      <c r="B1959" t="s">
        <v>7390</v>
      </c>
      <c r="C1959" t="s">
        <v>13281</v>
      </c>
      <c r="D1959"/>
      <c r="E1959" s="60">
        <v>44075</v>
      </c>
      <c r="F1959">
        <v>368</v>
      </c>
      <c r="G1959" t="s">
        <v>6703</v>
      </c>
      <c r="H1959" s="59" t="s">
        <v>21586</v>
      </c>
      <c r="I1959">
        <v>1</v>
      </c>
      <c r="J1959" t="b">
        <v>0</v>
      </c>
      <c r="K1959" t="s">
        <v>6704</v>
      </c>
      <c r="L1959" s="17" t="str">
        <f t="shared" si="280"/>
        <v>View Online</v>
      </c>
      <c r="M1959"/>
      <c r="N1959"/>
      <c r="O1959"/>
      <c r="P1959" t="s">
        <v>6173</v>
      </c>
    </row>
    <row r="1960" spans="1:16" x14ac:dyDescent="0.25">
      <c r="A1960" t="s">
        <v>6170</v>
      </c>
      <c r="B1960" t="s">
        <v>7390</v>
      </c>
      <c r="C1960" t="s">
        <v>13281</v>
      </c>
      <c r="D1960"/>
      <c r="E1960" s="60">
        <v>44075</v>
      </c>
      <c r="F1960">
        <v>344</v>
      </c>
      <c r="G1960" t="s">
        <v>6691</v>
      </c>
      <c r="H1960" s="59" t="s">
        <v>21088</v>
      </c>
      <c r="I1960">
        <v>1</v>
      </c>
      <c r="J1960" t="b">
        <v>0</v>
      </c>
      <c r="K1960" t="s">
        <v>6692</v>
      </c>
      <c r="L1960" s="17" t="str">
        <f t="shared" si="280"/>
        <v>View Online</v>
      </c>
      <c r="M1960"/>
      <c r="N1960"/>
      <c r="O1960"/>
      <c r="P1960" t="s">
        <v>6173</v>
      </c>
    </row>
    <row r="1961" spans="1:16" x14ac:dyDescent="0.25">
      <c r="A1961" t="s">
        <v>6170</v>
      </c>
      <c r="B1961" t="s">
        <v>7390</v>
      </c>
      <c r="C1961" t="s">
        <v>13281</v>
      </c>
      <c r="D1961"/>
      <c r="E1961" s="60">
        <v>44075</v>
      </c>
      <c r="F1961">
        <v>364</v>
      </c>
      <c r="G1961" t="s">
        <v>6514</v>
      </c>
      <c r="H1961" s="59" t="s">
        <v>21966</v>
      </c>
      <c r="I1961">
        <v>1</v>
      </c>
      <c r="J1961" t="b">
        <v>0</v>
      </c>
      <c r="K1961" t="s">
        <v>6515</v>
      </c>
      <c r="L1961" s="17" t="str">
        <f t="shared" si="280"/>
        <v>View Online</v>
      </c>
      <c r="M1961"/>
      <c r="N1961"/>
      <c r="O1961"/>
      <c r="P1961" t="s">
        <v>6173</v>
      </c>
    </row>
    <row r="1962" spans="1:16" x14ac:dyDescent="0.25">
      <c r="A1962" t="s">
        <v>6170</v>
      </c>
      <c r="B1962" t="s">
        <v>7390</v>
      </c>
      <c r="C1962" t="s">
        <v>13281</v>
      </c>
      <c r="D1962"/>
      <c r="E1962" s="60">
        <v>44075</v>
      </c>
      <c r="F1962">
        <v>345</v>
      </c>
      <c r="G1962" t="s">
        <v>6687</v>
      </c>
      <c r="H1962" s="59" t="s">
        <v>21966</v>
      </c>
      <c r="I1962">
        <v>1</v>
      </c>
      <c r="J1962" t="b">
        <v>0</v>
      </c>
      <c r="K1962" t="s">
        <v>6688</v>
      </c>
      <c r="L1962" s="17" t="str">
        <f t="shared" si="280"/>
        <v>View Online</v>
      </c>
      <c r="M1962"/>
      <c r="N1962"/>
      <c r="O1962"/>
      <c r="P1962" t="s">
        <v>6173</v>
      </c>
    </row>
    <row r="1963" spans="1:16" x14ac:dyDescent="0.25">
      <c r="A1963" t="s">
        <v>6170</v>
      </c>
      <c r="B1963" t="s">
        <v>7390</v>
      </c>
      <c r="C1963" t="s">
        <v>13281</v>
      </c>
      <c r="D1963"/>
      <c r="E1963" s="60">
        <v>44075</v>
      </c>
      <c r="F1963">
        <v>342</v>
      </c>
      <c r="G1963" t="s">
        <v>6510</v>
      </c>
      <c r="H1963" s="59" t="s">
        <v>21999</v>
      </c>
      <c r="I1963">
        <v>1</v>
      </c>
      <c r="J1963" t="b">
        <v>0</v>
      </c>
      <c r="K1963" t="s">
        <v>6511</v>
      </c>
      <c r="L1963" s="17" t="str">
        <f t="shared" si="280"/>
        <v>View Online</v>
      </c>
      <c r="M1963"/>
      <c r="N1963"/>
      <c r="O1963"/>
      <c r="P1963" t="s">
        <v>6173</v>
      </c>
    </row>
    <row r="1964" spans="1:16" x14ac:dyDescent="0.25">
      <c r="A1964" t="s">
        <v>6170</v>
      </c>
      <c r="B1964" t="s">
        <v>7390</v>
      </c>
      <c r="C1964" t="s">
        <v>13281</v>
      </c>
      <c r="D1964"/>
      <c r="E1964" s="60">
        <v>44075</v>
      </c>
      <c r="F1964">
        <v>322</v>
      </c>
      <c r="G1964" t="s">
        <v>6607</v>
      </c>
      <c r="H1964" s="59" t="s">
        <v>21999</v>
      </c>
      <c r="I1964">
        <v>1</v>
      </c>
      <c r="J1964" t="b">
        <v>0</v>
      </c>
      <c r="K1964" t="s">
        <v>6608</v>
      </c>
      <c r="L1964" s="17" t="str">
        <f t="shared" si="280"/>
        <v>View Online</v>
      </c>
      <c r="M1964"/>
      <c r="N1964"/>
      <c r="O1964"/>
      <c r="P1964" t="s">
        <v>6173</v>
      </c>
    </row>
    <row r="1965" spans="1:16" x14ac:dyDescent="0.25">
      <c r="A1965" t="s">
        <v>6170</v>
      </c>
      <c r="B1965" t="s">
        <v>7390</v>
      </c>
      <c r="C1965" t="s">
        <v>13281</v>
      </c>
      <c r="D1965"/>
      <c r="E1965" s="60">
        <v>44075</v>
      </c>
      <c r="F1965">
        <v>357</v>
      </c>
      <c r="G1965" t="s">
        <v>6663</v>
      </c>
      <c r="H1965" s="59" t="s">
        <v>22002</v>
      </c>
      <c r="I1965">
        <v>1</v>
      </c>
      <c r="J1965" t="b">
        <v>0</v>
      </c>
      <c r="K1965" t="s">
        <v>6664</v>
      </c>
      <c r="L1965" s="17" t="str">
        <f t="shared" si="280"/>
        <v>View Online</v>
      </c>
      <c r="M1965"/>
      <c r="N1965"/>
      <c r="O1965"/>
      <c r="P1965" t="s">
        <v>6173</v>
      </c>
    </row>
    <row r="1966" spans="1:16" x14ac:dyDescent="0.25">
      <c r="A1966" t="s">
        <v>6170</v>
      </c>
      <c r="B1966" t="s">
        <v>7390</v>
      </c>
      <c r="C1966" t="s">
        <v>13281</v>
      </c>
      <c r="D1966"/>
      <c r="E1966" s="60">
        <v>44075</v>
      </c>
      <c r="F1966">
        <v>363</v>
      </c>
      <c r="G1966" t="s">
        <v>6665</v>
      </c>
      <c r="H1966" s="59" t="s">
        <v>21975</v>
      </c>
      <c r="I1966">
        <v>1</v>
      </c>
      <c r="J1966" t="b">
        <v>0</v>
      </c>
      <c r="K1966" t="s">
        <v>6666</v>
      </c>
      <c r="L1966" s="17" t="str">
        <f t="shared" si="280"/>
        <v>View Online</v>
      </c>
      <c r="M1966"/>
      <c r="N1966"/>
      <c r="O1966"/>
      <c r="P1966" t="s">
        <v>6173</v>
      </c>
    </row>
    <row r="1967" spans="1:16" x14ac:dyDescent="0.25">
      <c r="A1967" t="s">
        <v>6170</v>
      </c>
      <c r="B1967" t="s">
        <v>7390</v>
      </c>
      <c r="C1967" t="s">
        <v>13281</v>
      </c>
      <c r="D1967"/>
      <c r="E1967" s="60">
        <v>44075</v>
      </c>
      <c r="F1967">
        <v>320</v>
      </c>
      <c r="G1967" t="s">
        <v>6586</v>
      </c>
      <c r="H1967" s="59" t="s">
        <v>21984</v>
      </c>
      <c r="I1967">
        <v>1</v>
      </c>
      <c r="J1967" t="b">
        <v>0</v>
      </c>
      <c r="K1967" t="s">
        <v>6587</v>
      </c>
      <c r="L1967" s="17" t="str">
        <f t="shared" si="280"/>
        <v>View Online</v>
      </c>
      <c r="M1967"/>
      <c r="N1967"/>
      <c r="O1967"/>
      <c r="P1967" t="s">
        <v>6173</v>
      </c>
    </row>
    <row r="1968" spans="1:16" x14ac:dyDescent="0.25">
      <c r="A1968" t="s">
        <v>6170</v>
      </c>
      <c r="B1968" t="s">
        <v>7390</v>
      </c>
      <c r="C1968" t="s">
        <v>13281</v>
      </c>
      <c r="D1968"/>
      <c r="E1968" s="60">
        <v>44075</v>
      </c>
      <c r="F1968">
        <v>358</v>
      </c>
      <c r="G1968" t="s">
        <v>6667</v>
      </c>
      <c r="H1968" s="59" t="s">
        <v>21190</v>
      </c>
      <c r="I1968">
        <v>1</v>
      </c>
      <c r="J1968" t="b">
        <v>0</v>
      </c>
      <c r="K1968" t="s">
        <v>6668</v>
      </c>
      <c r="L1968" s="17" t="str">
        <f t="shared" si="280"/>
        <v>View Online</v>
      </c>
      <c r="M1968"/>
      <c r="N1968"/>
      <c r="O1968"/>
      <c r="P1968" t="s">
        <v>6173</v>
      </c>
    </row>
    <row r="1969" spans="1:16" x14ac:dyDescent="0.25">
      <c r="A1969" t="s">
        <v>6170</v>
      </c>
      <c r="B1969" t="s">
        <v>7390</v>
      </c>
      <c r="C1969" t="s">
        <v>13281</v>
      </c>
      <c r="D1969"/>
      <c r="E1969" s="60">
        <v>44075</v>
      </c>
      <c r="F1969">
        <v>359</v>
      </c>
      <c r="G1969" t="s">
        <v>6669</v>
      </c>
      <c r="H1969" s="59" t="s">
        <v>21190</v>
      </c>
      <c r="I1969">
        <v>1</v>
      </c>
      <c r="J1969" t="b">
        <v>0</v>
      </c>
      <c r="K1969" t="s">
        <v>6670</v>
      </c>
      <c r="L1969" s="17" t="str">
        <f t="shared" si="280"/>
        <v>View Online</v>
      </c>
      <c r="M1969"/>
      <c r="N1969"/>
      <c r="O1969"/>
      <c r="P1969" t="s">
        <v>6173</v>
      </c>
    </row>
    <row r="1970" spans="1:16" x14ac:dyDescent="0.25">
      <c r="A1970" t="s">
        <v>6170</v>
      </c>
      <c r="B1970" t="s">
        <v>7390</v>
      </c>
      <c r="C1970" t="s">
        <v>13281</v>
      </c>
      <c r="D1970"/>
      <c r="E1970" s="60">
        <v>44075</v>
      </c>
      <c r="F1970">
        <v>373</v>
      </c>
      <c r="G1970" t="s">
        <v>6588</v>
      </c>
      <c r="H1970" s="59" t="s">
        <v>21163</v>
      </c>
      <c r="I1970">
        <v>1</v>
      </c>
      <c r="J1970" t="b">
        <v>0</v>
      </c>
      <c r="K1970" t="s">
        <v>6589</v>
      </c>
      <c r="L1970" s="17" t="str">
        <f t="shared" si="280"/>
        <v>View Online</v>
      </c>
      <c r="M1970"/>
      <c r="N1970"/>
      <c r="O1970"/>
      <c r="P1970" t="s">
        <v>6173</v>
      </c>
    </row>
    <row r="1971" spans="1:16" x14ac:dyDescent="0.25">
      <c r="A1971" t="s">
        <v>6170</v>
      </c>
      <c r="B1971" t="s">
        <v>7390</v>
      </c>
      <c r="C1971" t="s">
        <v>13281</v>
      </c>
      <c r="D1971"/>
      <c r="E1971" s="60">
        <v>44075</v>
      </c>
      <c r="F1971">
        <v>321</v>
      </c>
      <c r="G1971" t="s">
        <v>6601</v>
      </c>
      <c r="H1971" s="59" t="s">
        <v>21082</v>
      </c>
      <c r="I1971">
        <v>1</v>
      </c>
      <c r="J1971" t="b">
        <v>0</v>
      </c>
      <c r="K1971" t="s">
        <v>6602</v>
      </c>
      <c r="L1971" s="17" t="str">
        <f t="shared" si="280"/>
        <v>View Online</v>
      </c>
      <c r="M1971"/>
      <c r="N1971"/>
      <c r="O1971"/>
      <c r="P1971" t="s">
        <v>6173</v>
      </c>
    </row>
    <row r="1972" spans="1:16" x14ac:dyDescent="0.25">
      <c r="A1972" t="s">
        <v>6170</v>
      </c>
      <c r="B1972" t="s">
        <v>7390</v>
      </c>
      <c r="C1972" t="s">
        <v>13281</v>
      </c>
      <c r="D1972"/>
      <c r="E1972" s="60">
        <v>44013</v>
      </c>
      <c r="F1972">
        <v>121</v>
      </c>
      <c r="G1972" t="s">
        <v>6594</v>
      </c>
      <c r="H1972" s="59" t="s">
        <v>21052</v>
      </c>
      <c r="I1972">
        <v>2</v>
      </c>
      <c r="J1972" t="b">
        <v>0</v>
      </c>
      <c r="K1972" t="s">
        <v>6595</v>
      </c>
      <c r="L1972" s="17" t="str">
        <f t="shared" si="280"/>
        <v>View Online</v>
      </c>
      <c r="M1972"/>
      <c r="N1972"/>
      <c r="O1972"/>
      <c r="P1972" t="s">
        <v>3847</v>
      </c>
    </row>
    <row r="1973" spans="1:16" x14ac:dyDescent="0.25">
      <c r="A1973" t="s">
        <v>6170</v>
      </c>
      <c r="B1973" t="s">
        <v>7390</v>
      </c>
      <c r="C1973" t="s">
        <v>13281</v>
      </c>
      <c r="D1973"/>
      <c r="E1973" s="60">
        <v>44075</v>
      </c>
      <c r="F1973">
        <v>331</v>
      </c>
      <c r="G1973" t="s">
        <v>6683</v>
      </c>
      <c r="H1973" s="59" t="s">
        <v>21052</v>
      </c>
      <c r="I1973">
        <v>1</v>
      </c>
      <c r="J1973" t="b">
        <v>0</v>
      </c>
      <c r="K1973" t="s">
        <v>6684</v>
      </c>
      <c r="L1973" s="17" t="str">
        <f t="shared" si="280"/>
        <v>View Online</v>
      </c>
      <c r="M1973"/>
      <c r="N1973"/>
      <c r="O1973"/>
      <c r="P1973" t="s">
        <v>6173</v>
      </c>
    </row>
    <row r="1974" spans="1:16" x14ac:dyDescent="0.25">
      <c r="A1974" t="s">
        <v>6170</v>
      </c>
      <c r="B1974" t="s">
        <v>7390</v>
      </c>
      <c r="C1974" t="s">
        <v>13281</v>
      </c>
      <c r="D1974"/>
      <c r="E1974" s="60">
        <v>44075</v>
      </c>
      <c r="F1974">
        <v>328</v>
      </c>
      <c r="G1974" t="s">
        <v>6675</v>
      </c>
      <c r="H1974" s="59" t="s">
        <v>21052</v>
      </c>
      <c r="I1974">
        <v>1</v>
      </c>
      <c r="J1974" t="b">
        <v>0</v>
      </c>
      <c r="K1974" t="s">
        <v>6676</v>
      </c>
      <c r="L1974" s="17" t="str">
        <f t="shared" si="280"/>
        <v>View Online</v>
      </c>
      <c r="M1974"/>
      <c r="N1974"/>
      <c r="O1974"/>
      <c r="P1974" t="s">
        <v>6173</v>
      </c>
    </row>
    <row r="1975" spans="1:16" x14ac:dyDescent="0.25">
      <c r="A1975" t="s">
        <v>6170</v>
      </c>
      <c r="B1975" t="s">
        <v>7390</v>
      </c>
      <c r="C1975" t="s">
        <v>13281</v>
      </c>
      <c r="D1975"/>
      <c r="E1975" s="60">
        <v>44075</v>
      </c>
      <c r="F1975">
        <v>375</v>
      </c>
      <c r="G1975" t="s">
        <v>6592</v>
      </c>
      <c r="H1975" s="59" t="s">
        <v>21012</v>
      </c>
      <c r="I1975">
        <v>1</v>
      </c>
      <c r="J1975" t="b">
        <v>0</v>
      </c>
      <c r="K1975" t="s">
        <v>6593</v>
      </c>
      <c r="L1975" s="17" t="str">
        <f t="shared" si="280"/>
        <v>View Online</v>
      </c>
      <c r="M1975"/>
      <c r="N1975"/>
      <c r="O1975"/>
      <c r="P1975" t="s">
        <v>6173</v>
      </c>
    </row>
    <row r="1976" spans="1:16" x14ac:dyDescent="0.25">
      <c r="A1976" t="s">
        <v>6170</v>
      </c>
      <c r="B1976" t="s">
        <v>7390</v>
      </c>
      <c r="C1976" t="s">
        <v>13281</v>
      </c>
      <c r="D1976"/>
      <c r="E1976" s="60">
        <v>44075</v>
      </c>
      <c r="F1976">
        <v>319</v>
      </c>
      <c r="G1976" t="s">
        <v>13266</v>
      </c>
      <c r="H1976" s="59" t="s">
        <v>21012</v>
      </c>
      <c r="I1976">
        <v>1</v>
      </c>
      <c r="J1976" t="b">
        <v>0</v>
      </c>
      <c r="K1976" t="s">
        <v>6590</v>
      </c>
      <c r="L1976" s="17" t="str">
        <f t="shared" si="280"/>
        <v>View Online</v>
      </c>
      <c r="M1976"/>
      <c r="N1976"/>
      <c r="O1976"/>
      <c r="P1976" t="s">
        <v>6173</v>
      </c>
    </row>
    <row r="1977" spans="1:16" x14ac:dyDescent="0.25">
      <c r="A1977" t="s">
        <v>6170</v>
      </c>
      <c r="B1977" t="s">
        <v>7390</v>
      </c>
      <c r="C1977" t="s">
        <v>13281</v>
      </c>
      <c r="D1977"/>
      <c r="E1977" s="60">
        <v>44075</v>
      </c>
      <c r="F1977">
        <v>324</v>
      </c>
      <c r="G1977" t="s">
        <v>6611</v>
      </c>
      <c r="H1977" s="59" t="s">
        <v>20949</v>
      </c>
      <c r="I1977">
        <v>1</v>
      </c>
      <c r="J1977" t="b">
        <v>0</v>
      </c>
      <c r="K1977" t="s">
        <v>6612</v>
      </c>
      <c r="L1977" s="17" t="str">
        <f t="shared" si="280"/>
        <v>View Online</v>
      </c>
      <c r="M1977"/>
      <c r="N1977"/>
      <c r="O1977"/>
      <c r="P1977" t="s">
        <v>6173</v>
      </c>
    </row>
    <row r="1978" spans="1:16" x14ac:dyDescent="0.25">
      <c r="A1978" t="s">
        <v>6170</v>
      </c>
      <c r="B1978" t="s">
        <v>7390</v>
      </c>
      <c r="C1978" t="s">
        <v>13281</v>
      </c>
      <c r="D1978"/>
      <c r="E1978" s="60">
        <v>44075</v>
      </c>
      <c r="F1978">
        <v>323</v>
      </c>
      <c r="G1978" t="s">
        <v>6568</v>
      </c>
      <c r="H1978" s="59" t="s">
        <v>20949</v>
      </c>
      <c r="I1978">
        <v>1</v>
      </c>
      <c r="J1978" t="b">
        <v>0</v>
      </c>
      <c r="K1978" t="s">
        <v>6569</v>
      </c>
      <c r="L1978" s="17" t="str">
        <f t="shared" si="280"/>
        <v>View Online</v>
      </c>
      <c r="M1978"/>
      <c r="N1978"/>
      <c r="O1978"/>
      <c r="P1978" t="s">
        <v>6173</v>
      </c>
    </row>
    <row r="1979" spans="1:16" x14ac:dyDescent="0.25">
      <c r="A1979" t="s">
        <v>6170</v>
      </c>
      <c r="B1979" t="s">
        <v>7390</v>
      </c>
      <c r="C1979" t="s">
        <v>13281</v>
      </c>
      <c r="D1979"/>
      <c r="E1979" s="60">
        <v>44075</v>
      </c>
      <c r="F1979">
        <v>339</v>
      </c>
      <c r="G1979" t="s">
        <v>6570</v>
      </c>
      <c r="H1979" s="59" t="s">
        <v>21275</v>
      </c>
      <c r="I1979">
        <v>1</v>
      </c>
      <c r="J1979" t="b">
        <v>0</v>
      </c>
      <c r="K1979" t="s">
        <v>6571</v>
      </c>
      <c r="L1979" s="17" t="str">
        <f t="shared" si="280"/>
        <v>View Online</v>
      </c>
      <c r="M1979"/>
      <c r="N1979"/>
      <c r="O1979"/>
      <c r="P1979" t="s">
        <v>6173</v>
      </c>
    </row>
    <row r="1980" spans="1:16" x14ac:dyDescent="0.25">
      <c r="A1980" t="s">
        <v>6170</v>
      </c>
      <c r="B1980" t="s">
        <v>7390</v>
      </c>
      <c r="C1980" t="s">
        <v>13281</v>
      </c>
      <c r="D1980"/>
      <c r="E1980" s="60">
        <v>44075</v>
      </c>
      <c r="F1980">
        <v>377</v>
      </c>
      <c r="G1980" t="s">
        <v>6570</v>
      </c>
      <c r="H1980" s="59" t="s">
        <v>21275</v>
      </c>
      <c r="I1980">
        <v>1</v>
      </c>
      <c r="J1980" t="b">
        <v>0</v>
      </c>
      <c r="K1980" t="s">
        <v>6572</v>
      </c>
      <c r="L1980" s="17" t="str">
        <f t="shared" si="280"/>
        <v>View Online</v>
      </c>
      <c r="M1980"/>
      <c r="N1980"/>
      <c r="O1980"/>
      <c r="P1980" t="s">
        <v>6173</v>
      </c>
    </row>
    <row r="1981" spans="1:16" x14ac:dyDescent="0.25">
      <c r="A1981" t="s">
        <v>6170</v>
      </c>
      <c r="B1981" t="s">
        <v>7390</v>
      </c>
      <c r="C1981" t="s">
        <v>13281</v>
      </c>
      <c r="D1981"/>
      <c r="E1981" s="60">
        <v>44075</v>
      </c>
      <c r="F1981">
        <v>330</v>
      </c>
      <c r="G1981" t="s">
        <v>6577</v>
      </c>
      <c r="H1981" s="59" t="s">
        <v>21976</v>
      </c>
      <c r="I1981">
        <v>1</v>
      </c>
      <c r="J1981" t="b">
        <v>0</v>
      </c>
      <c r="K1981" t="s">
        <v>6578</v>
      </c>
      <c r="L1981" s="17" t="str">
        <f t="shared" si="280"/>
        <v>View Online</v>
      </c>
      <c r="M1981"/>
      <c r="N1981"/>
      <c r="O1981"/>
      <c r="P1981" t="s">
        <v>6173</v>
      </c>
    </row>
    <row r="1982" spans="1:16" x14ac:dyDescent="0.25">
      <c r="A1982" t="s">
        <v>6170</v>
      </c>
      <c r="B1982" t="s">
        <v>7390</v>
      </c>
      <c r="C1982" t="s">
        <v>13281</v>
      </c>
      <c r="D1982"/>
      <c r="E1982" s="60">
        <v>44075</v>
      </c>
      <c r="F1982">
        <v>379</v>
      </c>
      <c r="G1982" t="s">
        <v>6575</v>
      </c>
      <c r="H1982" s="59" t="s">
        <v>21976</v>
      </c>
      <c r="I1982">
        <v>1</v>
      </c>
      <c r="J1982" t="b">
        <v>0</v>
      </c>
      <c r="K1982" t="s">
        <v>6576</v>
      </c>
      <c r="L1982" s="17" t="str">
        <f t="shared" si="280"/>
        <v>View Online</v>
      </c>
      <c r="M1982"/>
      <c r="N1982"/>
      <c r="O1982"/>
      <c r="P1982" t="s">
        <v>6173</v>
      </c>
    </row>
    <row r="1983" spans="1:16" x14ac:dyDescent="0.25">
      <c r="A1983" t="s">
        <v>6170</v>
      </c>
      <c r="B1983" t="s">
        <v>7390</v>
      </c>
      <c r="C1983" t="s">
        <v>13281</v>
      </c>
      <c r="D1983"/>
      <c r="E1983" s="60">
        <v>44075</v>
      </c>
      <c r="F1983">
        <v>380</v>
      </c>
      <c r="G1983" t="s">
        <v>13243</v>
      </c>
      <c r="H1983" s="59" t="s">
        <v>21976</v>
      </c>
      <c r="I1983">
        <v>1</v>
      </c>
      <c r="J1983" t="b">
        <v>0</v>
      </c>
      <c r="K1983" t="s">
        <v>6581</v>
      </c>
      <c r="L1983" s="17" t="str">
        <f t="shared" si="280"/>
        <v>View Online</v>
      </c>
      <c r="M1983"/>
      <c r="N1983"/>
      <c r="O1983"/>
      <c r="P1983" t="s">
        <v>6173</v>
      </c>
    </row>
    <row r="1984" spans="1:16" x14ac:dyDescent="0.25">
      <c r="A1984" t="s">
        <v>6170</v>
      </c>
      <c r="B1984" t="s">
        <v>7390</v>
      </c>
      <c r="C1984" t="s">
        <v>13281</v>
      </c>
      <c r="D1984"/>
      <c r="E1984" s="60">
        <v>44013</v>
      </c>
      <c r="F1984">
        <v>119</v>
      </c>
      <c r="G1984" t="s">
        <v>6598</v>
      </c>
      <c r="H1984" s="59" t="s">
        <v>21967</v>
      </c>
      <c r="I1984">
        <v>9</v>
      </c>
      <c r="J1984" t="b">
        <v>0</v>
      </c>
      <c r="K1984" t="s">
        <v>6599</v>
      </c>
      <c r="L1984" s="17" t="str">
        <f t="shared" si="280"/>
        <v>View Online</v>
      </c>
      <c r="M1984"/>
      <c r="N1984"/>
      <c r="O1984"/>
      <c r="P1984"/>
    </row>
    <row r="1985" spans="1:16" x14ac:dyDescent="0.25">
      <c r="A1985" t="s">
        <v>6170</v>
      </c>
      <c r="B1985" t="s">
        <v>7390</v>
      </c>
      <c r="C1985" t="s">
        <v>13281</v>
      </c>
      <c r="D1985"/>
      <c r="E1985" s="60">
        <v>44075</v>
      </c>
      <c r="F1985">
        <v>378</v>
      </c>
      <c r="G1985" t="s">
        <v>6579</v>
      </c>
      <c r="H1985" s="59" t="s">
        <v>21967</v>
      </c>
      <c r="I1985">
        <v>1</v>
      </c>
      <c r="J1985" t="b">
        <v>0</v>
      </c>
      <c r="K1985" t="s">
        <v>6580</v>
      </c>
      <c r="L1985" s="17" t="str">
        <f t="shared" si="280"/>
        <v>View Online</v>
      </c>
      <c r="M1985"/>
      <c r="N1985"/>
      <c r="O1985"/>
      <c r="P1985" t="s">
        <v>6173</v>
      </c>
    </row>
    <row r="1986" spans="1:16" x14ac:dyDescent="0.25">
      <c r="A1986" t="s">
        <v>6170</v>
      </c>
      <c r="B1986" t="s">
        <v>7390</v>
      </c>
      <c r="C1986" t="s">
        <v>13281</v>
      </c>
      <c r="D1986"/>
      <c r="E1986" s="60">
        <v>44136</v>
      </c>
      <c r="F1986">
        <v>456</v>
      </c>
      <c r="G1986" t="s">
        <v>13251</v>
      </c>
      <c r="H1986" s="59" t="s">
        <v>21967</v>
      </c>
      <c r="I1986">
        <v>1</v>
      </c>
      <c r="J1986" t="b">
        <v>0</v>
      </c>
      <c r="K1986" t="s">
        <v>6591</v>
      </c>
      <c r="L1986" s="17" t="str">
        <f t="shared" si="280"/>
        <v>View Online</v>
      </c>
      <c r="M1986"/>
      <c r="N1986"/>
      <c r="O1986"/>
      <c r="P1986" t="s">
        <v>6173</v>
      </c>
    </row>
    <row r="1987" spans="1:16" x14ac:dyDescent="0.25">
      <c r="A1987" t="s">
        <v>6170</v>
      </c>
      <c r="B1987" t="s">
        <v>7390</v>
      </c>
      <c r="C1987" t="s">
        <v>13281</v>
      </c>
      <c r="D1987"/>
      <c r="E1987" s="60">
        <v>44075</v>
      </c>
      <c r="F1987">
        <v>361</v>
      </c>
      <c r="G1987" t="s">
        <v>6677</v>
      </c>
      <c r="H1987" s="59" t="s">
        <v>21063</v>
      </c>
      <c r="I1987">
        <v>2</v>
      </c>
      <c r="J1987" t="b">
        <v>0</v>
      </c>
      <c r="K1987" t="s">
        <v>6678</v>
      </c>
      <c r="L1987" s="17" t="str">
        <f t="shared" si="280"/>
        <v>View Online</v>
      </c>
      <c r="M1987"/>
      <c r="N1987"/>
      <c r="O1987"/>
      <c r="P1987" t="s">
        <v>6173</v>
      </c>
    </row>
    <row r="1988" spans="1:16" x14ac:dyDescent="0.25">
      <c r="A1988" t="s">
        <v>6170</v>
      </c>
      <c r="B1988" t="s">
        <v>7390</v>
      </c>
      <c r="C1988" t="s">
        <v>13281</v>
      </c>
      <c r="D1988"/>
      <c r="E1988" s="60">
        <v>44075</v>
      </c>
      <c r="F1988">
        <v>362</v>
      </c>
      <c r="G1988" t="s">
        <v>6679</v>
      </c>
      <c r="H1988" s="59" t="s">
        <v>20906</v>
      </c>
      <c r="I1988">
        <v>1</v>
      </c>
      <c r="J1988" t="b">
        <v>0</v>
      </c>
      <c r="K1988" t="s">
        <v>6680</v>
      </c>
      <c r="L1988" s="17" t="str">
        <f t="shared" si="280"/>
        <v>View Online</v>
      </c>
      <c r="M1988"/>
      <c r="N1988"/>
      <c r="O1988"/>
      <c r="P1988" t="s">
        <v>6173</v>
      </c>
    </row>
    <row r="1989" spans="1:16" x14ac:dyDescent="0.25">
      <c r="A1989" t="s">
        <v>6170</v>
      </c>
      <c r="B1989" t="s">
        <v>7390</v>
      </c>
      <c r="C1989" t="s">
        <v>13281</v>
      </c>
      <c r="D1989"/>
      <c r="E1989" s="60">
        <v>44075</v>
      </c>
      <c r="F1989">
        <v>360</v>
      </c>
      <c r="G1989" t="s">
        <v>6681</v>
      </c>
      <c r="H1989" s="59" t="s">
        <v>20909</v>
      </c>
      <c r="I1989">
        <v>4</v>
      </c>
      <c r="J1989" t="b">
        <v>0</v>
      </c>
      <c r="K1989" t="s">
        <v>6682</v>
      </c>
      <c r="L1989" s="17" t="str">
        <f t="shared" si="280"/>
        <v>View Online</v>
      </c>
      <c r="M1989"/>
      <c r="N1989"/>
      <c r="O1989"/>
      <c r="P1989" t="s">
        <v>6173</v>
      </c>
    </row>
    <row r="1990" spans="1:16" x14ac:dyDescent="0.25">
      <c r="A1990" t="s">
        <v>6170</v>
      </c>
      <c r="B1990" t="s">
        <v>7390</v>
      </c>
      <c r="C1990" t="s">
        <v>13281</v>
      </c>
      <c r="D1990"/>
      <c r="E1990" s="60">
        <v>45901</v>
      </c>
      <c r="F1990">
        <v>6452</v>
      </c>
      <c r="G1990" t="s">
        <v>6647</v>
      </c>
      <c r="H1990" s="59" t="s">
        <v>20894</v>
      </c>
      <c r="I1990">
        <v>2</v>
      </c>
      <c r="J1990" t="b">
        <v>0</v>
      </c>
      <c r="K1990" t="s">
        <v>6648</v>
      </c>
      <c r="L1990" s="17" t="str">
        <f t="shared" si="280"/>
        <v>View Online</v>
      </c>
      <c r="M1990"/>
      <c r="N1990"/>
      <c r="O1990"/>
      <c r="P1990"/>
    </row>
    <row r="1991" spans="1:16" x14ac:dyDescent="0.25">
      <c r="A1991" t="s">
        <v>6170</v>
      </c>
      <c r="B1991" t="s">
        <v>7390</v>
      </c>
      <c r="C1991" t="s">
        <v>13281</v>
      </c>
      <c r="D1991"/>
      <c r="E1991" s="60">
        <v>46023</v>
      </c>
      <c r="F1991">
        <v>12164</v>
      </c>
      <c r="G1991" t="s">
        <v>16877</v>
      </c>
      <c r="H1991" s="59" t="s">
        <v>20903</v>
      </c>
      <c r="I1991">
        <v>1</v>
      </c>
      <c r="J1991" t="b">
        <v>0</v>
      </c>
      <c r="K1991" t="s">
        <v>16878</v>
      </c>
      <c r="L1991" s="17" t="str">
        <f t="shared" ref="L1991:L1999" si="281">HYPERLINK(K1991,"View Online")</f>
        <v>View Online</v>
      </c>
      <c r="M1991"/>
      <c r="N1991"/>
      <c r="O1991"/>
      <c r="P1991"/>
    </row>
    <row r="1992" spans="1:16" x14ac:dyDescent="0.25">
      <c r="A1992" t="s">
        <v>6170</v>
      </c>
      <c r="B1992" t="s">
        <v>7390</v>
      </c>
      <c r="C1992" t="s">
        <v>13281</v>
      </c>
      <c r="D1992"/>
      <c r="E1992" s="60">
        <v>46113</v>
      </c>
      <c r="F1992">
        <v>12426</v>
      </c>
      <c r="G1992" t="s">
        <v>18471</v>
      </c>
      <c r="H1992" s="59" t="s">
        <v>21135</v>
      </c>
      <c r="I1992">
        <v>2</v>
      </c>
      <c r="J1992" t="b">
        <v>0</v>
      </c>
      <c r="K1992" t="s">
        <v>18472</v>
      </c>
      <c r="L1992" s="17" t="str">
        <f t="shared" si="281"/>
        <v>View Online</v>
      </c>
      <c r="M1992"/>
      <c r="N1992"/>
      <c r="O1992"/>
      <c r="P1992" t="s">
        <v>13333</v>
      </c>
    </row>
    <row r="1993" spans="1:16" x14ac:dyDescent="0.25">
      <c r="A1993" t="s">
        <v>6170</v>
      </c>
      <c r="B1993" t="s">
        <v>7390</v>
      </c>
      <c r="C1993" t="s">
        <v>13281</v>
      </c>
      <c r="D1993"/>
      <c r="E1993" s="60">
        <v>46113</v>
      </c>
      <c r="F1993">
        <v>12427</v>
      </c>
      <c r="G1993" t="s">
        <v>18473</v>
      </c>
      <c r="H1993" s="59" t="s">
        <v>20886</v>
      </c>
      <c r="I1993">
        <v>2</v>
      </c>
      <c r="J1993" t="b">
        <v>0</v>
      </c>
      <c r="K1993" t="s">
        <v>18474</v>
      </c>
      <c r="L1993" s="17" t="str">
        <f t="shared" si="281"/>
        <v>View Online</v>
      </c>
      <c r="M1993"/>
      <c r="N1993"/>
      <c r="O1993"/>
      <c r="P1993" t="s">
        <v>13333</v>
      </c>
    </row>
    <row r="1994" spans="1:16" x14ac:dyDescent="0.25">
      <c r="A1994" t="s">
        <v>6170</v>
      </c>
      <c r="B1994" t="s">
        <v>7390</v>
      </c>
      <c r="C1994" t="s">
        <v>13281</v>
      </c>
      <c r="D1994"/>
      <c r="E1994" s="60">
        <v>45901</v>
      </c>
      <c r="F1994">
        <v>6896</v>
      </c>
      <c r="G1994" t="s">
        <v>6649</v>
      </c>
      <c r="H1994" s="59" t="s">
        <v>21591</v>
      </c>
      <c r="I1994">
        <v>1</v>
      </c>
      <c r="J1994" t="b">
        <v>0</v>
      </c>
      <c r="K1994" t="s">
        <v>6650</v>
      </c>
      <c r="L1994" s="17" t="str">
        <f t="shared" si="281"/>
        <v>View Online</v>
      </c>
      <c r="M1994"/>
      <c r="N1994"/>
      <c r="O1994"/>
      <c r="P1994" t="s">
        <v>3972</v>
      </c>
    </row>
    <row r="1995" spans="1:16" x14ac:dyDescent="0.25">
      <c r="A1995" t="s">
        <v>6170</v>
      </c>
      <c r="B1995" t="s">
        <v>7390</v>
      </c>
      <c r="C1995" t="s">
        <v>13281</v>
      </c>
      <c r="D1995"/>
      <c r="E1995" s="60">
        <v>45901</v>
      </c>
      <c r="F1995">
        <v>6871</v>
      </c>
      <c r="G1995" t="s">
        <v>6651</v>
      </c>
      <c r="H1995" s="59" t="s">
        <v>20925</v>
      </c>
      <c r="I1995">
        <v>1</v>
      </c>
      <c r="J1995" t="b">
        <v>0</v>
      </c>
      <c r="K1995" t="s">
        <v>6652</v>
      </c>
      <c r="L1995" s="17" t="str">
        <f t="shared" si="281"/>
        <v>View Online</v>
      </c>
      <c r="M1995"/>
      <c r="N1995"/>
      <c r="O1995"/>
      <c r="P1995" t="s">
        <v>3972</v>
      </c>
    </row>
    <row r="1996" spans="1:16" x14ac:dyDescent="0.25">
      <c r="A1996" t="s">
        <v>6170</v>
      </c>
      <c r="B1996" t="s">
        <v>7390</v>
      </c>
      <c r="C1996" t="s">
        <v>13281</v>
      </c>
      <c r="D1996"/>
      <c r="E1996" s="60">
        <v>45901</v>
      </c>
      <c r="F1996">
        <v>6872</v>
      </c>
      <c r="G1996" t="s">
        <v>6653</v>
      </c>
      <c r="H1996" s="59" t="s">
        <v>21828</v>
      </c>
      <c r="I1996">
        <v>1</v>
      </c>
      <c r="J1996" t="b">
        <v>0</v>
      </c>
      <c r="K1996" t="s">
        <v>6654</v>
      </c>
      <c r="L1996" s="17" t="str">
        <f t="shared" si="281"/>
        <v>View Online</v>
      </c>
      <c r="M1996"/>
      <c r="N1996"/>
      <c r="O1996"/>
      <c r="P1996" t="s">
        <v>3972</v>
      </c>
    </row>
    <row r="1997" spans="1:16" x14ac:dyDescent="0.25">
      <c r="A1997" t="s">
        <v>6170</v>
      </c>
      <c r="B1997" t="s">
        <v>7390</v>
      </c>
      <c r="C1997" t="s">
        <v>13281</v>
      </c>
      <c r="D1997"/>
      <c r="E1997" s="60">
        <v>45901</v>
      </c>
      <c r="F1997">
        <v>6873</v>
      </c>
      <c r="G1997" t="s">
        <v>6655</v>
      </c>
      <c r="H1997" s="59" t="s">
        <v>20900</v>
      </c>
      <c r="I1997">
        <v>2</v>
      </c>
      <c r="J1997" t="b">
        <v>0</v>
      </c>
      <c r="K1997" t="s">
        <v>6656</v>
      </c>
      <c r="L1997" s="17" t="str">
        <f t="shared" si="281"/>
        <v>View Online</v>
      </c>
      <c r="M1997"/>
      <c r="N1997"/>
      <c r="O1997"/>
      <c r="P1997" t="s">
        <v>3972</v>
      </c>
    </row>
    <row r="1998" spans="1:16" x14ac:dyDescent="0.25">
      <c r="A1998" t="s">
        <v>6170</v>
      </c>
      <c r="B1998" t="s">
        <v>7390</v>
      </c>
      <c r="C1998" t="s">
        <v>13281</v>
      </c>
      <c r="D1998"/>
      <c r="E1998" s="60">
        <v>45901</v>
      </c>
      <c r="F1998">
        <v>6874</v>
      </c>
      <c r="G1998" t="s">
        <v>6657</v>
      </c>
      <c r="H1998" s="59" t="s">
        <v>21814</v>
      </c>
      <c r="I1998">
        <v>2</v>
      </c>
      <c r="J1998" t="b">
        <v>0</v>
      </c>
      <c r="K1998" t="s">
        <v>6658</v>
      </c>
      <c r="L1998" s="17" t="str">
        <f t="shared" si="281"/>
        <v>View Online</v>
      </c>
      <c r="M1998"/>
      <c r="N1998"/>
      <c r="O1998"/>
      <c r="P1998" t="s">
        <v>3972</v>
      </c>
    </row>
    <row r="1999" spans="1:16" x14ac:dyDescent="0.25">
      <c r="A1999" t="s">
        <v>11</v>
      </c>
      <c r="B1999" t="s">
        <v>7390</v>
      </c>
      <c r="C1999" t="s">
        <v>13282</v>
      </c>
      <c r="D1999"/>
      <c r="E1999" s="60">
        <v>44621</v>
      </c>
      <c r="F1999">
        <v>908</v>
      </c>
      <c r="G1999" t="s">
        <v>4392</v>
      </c>
      <c r="H1999" s="59" t="s">
        <v>22000</v>
      </c>
      <c r="I1999">
        <v>102</v>
      </c>
      <c r="J1999" t="b">
        <v>0</v>
      </c>
      <c r="K1999" t="s">
        <v>4393</v>
      </c>
      <c r="L1999" s="17" t="str">
        <f t="shared" si="281"/>
        <v>View Online</v>
      </c>
      <c r="M1999" t="s">
        <v>4394</v>
      </c>
      <c r="N1999" s="17" t="str">
        <f t="shared" ref="N1999:N2031" si="282">HYPERLINK(M1999,"Download (Paid)")</f>
        <v>Download (Paid)</v>
      </c>
      <c r="O1999" s="58">
        <v>4</v>
      </c>
      <c r="P1999" t="s">
        <v>3677</v>
      </c>
    </row>
    <row r="2000" spans="1:16" x14ac:dyDescent="0.25">
      <c r="A2000" t="s">
        <v>11</v>
      </c>
      <c r="B2000" t="s">
        <v>7390</v>
      </c>
      <c r="C2000" t="s">
        <v>13282</v>
      </c>
      <c r="D2000"/>
      <c r="E2000" s="60">
        <v>46113</v>
      </c>
      <c r="F2000">
        <v>9809</v>
      </c>
      <c r="G2000" t="s">
        <v>18475</v>
      </c>
      <c r="H2000" s="59" t="s">
        <v>21440</v>
      </c>
      <c r="I2000">
        <v>111</v>
      </c>
      <c r="J2000" t="b">
        <v>0</v>
      </c>
      <c r="K2000"/>
      <c r="L2000"/>
      <c r="M2000" t="s">
        <v>18476</v>
      </c>
      <c r="N2000" s="17" t="str">
        <f t="shared" si="282"/>
        <v>Download (Paid)</v>
      </c>
      <c r="O2000" s="58">
        <v>4</v>
      </c>
      <c r="P2000" t="s">
        <v>13333</v>
      </c>
    </row>
    <row r="2001" spans="1:16" x14ac:dyDescent="0.25">
      <c r="A2001" t="s">
        <v>11</v>
      </c>
      <c r="B2001" t="s">
        <v>7390</v>
      </c>
      <c r="C2001" t="s">
        <v>13282</v>
      </c>
      <c r="D2001"/>
      <c r="E2001" s="60">
        <v>44317</v>
      </c>
      <c r="F2001">
        <v>858</v>
      </c>
      <c r="G2001" t="s">
        <v>4395</v>
      </c>
      <c r="H2001" s="59" t="s">
        <v>21433</v>
      </c>
      <c r="I2001">
        <v>112</v>
      </c>
      <c r="J2001" t="b">
        <v>1</v>
      </c>
      <c r="K2001" t="s">
        <v>4396</v>
      </c>
      <c r="L2001" s="17" t="str">
        <f t="shared" ref="L2001" si="283">HYPERLINK(K2001,"View Online")</f>
        <v>View Online</v>
      </c>
      <c r="M2001" t="s">
        <v>4397</v>
      </c>
      <c r="N2001" s="17" t="str">
        <f t="shared" si="282"/>
        <v>Download (Paid)</v>
      </c>
      <c r="O2001" s="58">
        <v>4</v>
      </c>
      <c r="P2001" t="s">
        <v>1361</v>
      </c>
    </row>
    <row r="2002" spans="1:16" x14ac:dyDescent="0.25">
      <c r="A2002" t="s">
        <v>11</v>
      </c>
      <c r="B2002" t="s">
        <v>7390</v>
      </c>
      <c r="C2002" t="s">
        <v>13282</v>
      </c>
      <c r="D2002"/>
      <c r="E2002" s="60">
        <v>46113</v>
      </c>
      <c r="F2002">
        <v>9810</v>
      </c>
      <c r="G2002" t="s">
        <v>18477</v>
      </c>
      <c r="H2002" s="59" t="s">
        <v>21112</v>
      </c>
      <c r="I2002">
        <v>119</v>
      </c>
      <c r="J2002" t="b">
        <v>0</v>
      </c>
      <c r="K2002"/>
      <c r="L2002"/>
      <c r="M2002" t="s">
        <v>18478</v>
      </c>
      <c r="N2002" s="17" t="str">
        <f t="shared" si="282"/>
        <v>Download (Paid)</v>
      </c>
      <c r="O2002" s="58">
        <v>4</v>
      </c>
      <c r="P2002" t="s">
        <v>13333</v>
      </c>
    </row>
    <row r="2003" spans="1:16" x14ac:dyDescent="0.25">
      <c r="A2003" t="s">
        <v>11</v>
      </c>
      <c r="B2003" t="s">
        <v>7390</v>
      </c>
      <c r="C2003" t="s">
        <v>13282</v>
      </c>
      <c r="D2003"/>
      <c r="E2003" s="60">
        <v>46113</v>
      </c>
      <c r="F2003">
        <v>9811</v>
      </c>
      <c r="G2003" t="s">
        <v>18479</v>
      </c>
      <c r="H2003" s="59" t="s">
        <v>20917</v>
      </c>
      <c r="I2003">
        <v>115</v>
      </c>
      <c r="J2003" t="b">
        <v>0</v>
      </c>
      <c r="K2003"/>
      <c r="L2003"/>
      <c r="M2003" t="s">
        <v>18480</v>
      </c>
      <c r="N2003" s="17" t="str">
        <f t="shared" si="282"/>
        <v>Download (Paid)</v>
      </c>
      <c r="O2003" s="58">
        <v>4</v>
      </c>
      <c r="P2003" t="s">
        <v>13333</v>
      </c>
    </row>
    <row r="2004" spans="1:16" x14ac:dyDescent="0.25">
      <c r="A2004" t="s">
        <v>11</v>
      </c>
      <c r="B2004" t="s">
        <v>7390</v>
      </c>
      <c r="C2004" t="s">
        <v>13282</v>
      </c>
      <c r="D2004"/>
      <c r="E2004" s="60">
        <v>46113</v>
      </c>
      <c r="F2004">
        <v>9812</v>
      </c>
      <c r="G2004" t="s">
        <v>18481</v>
      </c>
      <c r="H2004" s="59" t="s">
        <v>21698</v>
      </c>
      <c r="I2004">
        <v>115</v>
      </c>
      <c r="J2004" t="b">
        <v>0</v>
      </c>
      <c r="K2004"/>
      <c r="L2004"/>
      <c r="M2004" t="s">
        <v>18482</v>
      </c>
      <c r="N2004" s="17" t="str">
        <f t="shared" si="282"/>
        <v>Download (Paid)</v>
      </c>
      <c r="O2004" s="58">
        <v>4</v>
      </c>
      <c r="P2004" t="s">
        <v>13333</v>
      </c>
    </row>
    <row r="2005" spans="1:16" x14ac:dyDescent="0.25">
      <c r="A2005" t="s">
        <v>11</v>
      </c>
      <c r="B2005" t="s">
        <v>7390</v>
      </c>
      <c r="C2005" t="s">
        <v>13282</v>
      </c>
      <c r="D2005"/>
      <c r="E2005" s="60">
        <v>44013</v>
      </c>
      <c r="F2005">
        <v>50</v>
      </c>
      <c r="G2005" t="s">
        <v>4398</v>
      </c>
      <c r="H2005" s="59" t="s">
        <v>20978</v>
      </c>
      <c r="I2005">
        <v>107</v>
      </c>
      <c r="J2005" t="b">
        <v>1</v>
      </c>
      <c r="K2005" t="s">
        <v>4399</v>
      </c>
      <c r="L2005" s="17" t="str">
        <f t="shared" ref="L2005" si="284">HYPERLINK(K2005,"View Online")</f>
        <v>View Online</v>
      </c>
      <c r="M2005" t="s">
        <v>4400</v>
      </c>
      <c r="N2005" s="17" t="str">
        <f t="shared" si="282"/>
        <v>Download (Paid)</v>
      </c>
      <c r="O2005" s="58">
        <v>4</v>
      </c>
      <c r="P2005"/>
    </row>
    <row r="2006" spans="1:16" x14ac:dyDescent="0.25">
      <c r="A2006" t="s">
        <v>11</v>
      </c>
      <c r="B2006" t="s">
        <v>7390</v>
      </c>
      <c r="C2006" t="s">
        <v>13282</v>
      </c>
      <c r="D2006"/>
      <c r="E2006" s="60">
        <v>46113</v>
      </c>
      <c r="F2006">
        <v>9813</v>
      </c>
      <c r="G2006" t="s">
        <v>18483</v>
      </c>
      <c r="H2006" s="59" t="s">
        <v>20897</v>
      </c>
      <c r="I2006">
        <v>112</v>
      </c>
      <c r="J2006" t="b">
        <v>0</v>
      </c>
      <c r="K2006"/>
      <c r="L2006"/>
      <c r="M2006" t="s">
        <v>18484</v>
      </c>
      <c r="N2006" s="17" t="str">
        <f t="shared" si="282"/>
        <v>Download (Paid)</v>
      </c>
      <c r="O2006" s="58">
        <v>4</v>
      </c>
      <c r="P2006" t="s">
        <v>13333</v>
      </c>
    </row>
    <row r="2007" spans="1:16" x14ac:dyDescent="0.25">
      <c r="A2007" t="s">
        <v>11</v>
      </c>
      <c r="B2007" t="s">
        <v>7390</v>
      </c>
      <c r="C2007" t="s">
        <v>13282</v>
      </c>
      <c r="D2007"/>
      <c r="E2007" s="60">
        <v>46113</v>
      </c>
      <c r="F2007">
        <v>9814</v>
      </c>
      <c r="G2007" t="s">
        <v>18485</v>
      </c>
      <c r="H2007" s="59" t="s">
        <v>20957</v>
      </c>
      <c r="I2007">
        <v>172</v>
      </c>
      <c r="J2007" t="b">
        <v>0</v>
      </c>
      <c r="K2007"/>
      <c r="L2007"/>
      <c r="M2007" t="s">
        <v>18486</v>
      </c>
      <c r="N2007" s="17" t="str">
        <f t="shared" si="282"/>
        <v>Download (Paid)</v>
      </c>
      <c r="O2007" s="58">
        <v>4</v>
      </c>
      <c r="P2007" t="s">
        <v>13333</v>
      </c>
    </row>
    <row r="2008" spans="1:16" x14ac:dyDescent="0.25">
      <c r="A2008" s="16" t="s">
        <v>11</v>
      </c>
      <c r="B2008" s="16" t="s">
        <v>7390</v>
      </c>
      <c r="C2008" s="16" t="s">
        <v>13282</v>
      </c>
      <c r="D2008" s="16"/>
      <c r="E2008" s="61">
        <v>46235</v>
      </c>
      <c r="F2008" s="16">
        <v>13236</v>
      </c>
      <c r="G2008" s="16" t="s">
        <v>21867</v>
      </c>
      <c r="H2008" s="47" t="s">
        <v>21017</v>
      </c>
      <c r="I2008" s="16">
        <v>196</v>
      </c>
      <c r="J2008" s="16" t="b">
        <v>0</v>
      </c>
      <c r="K2008" s="16"/>
      <c r="L2008" s="16"/>
      <c r="M2008" s="16" t="s">
        <v>21868</v>
      </c>
      <c r="N2008" s="14" t="str">
        <f t="shared" si="282"/>
        <v>Download (Paid)</v>
      </c>
      <c r="O2008" s="62">
        <v>4</v>
      </c>
      <c r="P2008" s="16" t="s">
        <v>20985</v>
      </c>
    </row>
    <row r="2009" spans="1:16" x14ac:dyDescent="0.25">
      <c r="A2009" t="s">
        <v>11</v>
      </c>
      <c r="B2009" t="s">
        <v>7390</v>
      </c>
      <c r="C2009" t="s">
        <v>13282</v>
      </c>
      <c r="D2009"/>
      <c r="E2009" s="60">
        <v>46113</v>
      </c>
      <c r="F2009">
        <v>9815</v>
      </c>
      <c r="G2009" t="s">
        <v>18487</v>
      </c>
      <c r="H2009" s="59" t="s">
        <v>20894</v>
      </c>
      <c r="I2009">
        <v>60</v>
      </c>
      <c r="J2009" t="b">
        <v>0</v>
      </c>
      <c r="K2009"/>
      <c r="L2009"/>
      <c r="M2009" t="s">
        <v>18488</v>
      </c>
      <c r="N2009" s="17" t="str">
        <f t="shared" si="282"/>
        <v>Download (Paid)</v>
      </c>
      <c r="O2009" s="58">
        <v>4</v>
      </c>
      <c r="P2009" t="s">
        <v>13333</v>
      </c>
    </row>
    <row r="2010" spans="1:16" x14ac:dyDescent="0.25">
      <c r="A2010" t="s">
        <v>11</v>
      </c>
      <c r="B2010" t="s">
        <v>7390</v>
      </c>
      <c r="C2010" t="s">
        <v>13282</v>
      </c>
      <c r="D2010"/>
      <c r="E2010" s="60">
        <v>45992</v>
      </c>
      <c r="F2010">
        <v>12070</v>
      </c>
      <c r="G2010" t="s">
        <v>13927</v>
      </c>
      <c r="H2010" s="59" t="s">
        <v>21097</v>
      </c>
      <c r="I2010">
        <v>62</v>
      </c>
      <c r="J2010" t="b">
        <v>0</v>
      </c>
      <c r="K2010"/>
      <c r="L2010"/>
      <c r="M2010" t="s">
        <v>13928</v>
      </c>
      <c r="N2010" s="17" t="str">
        <f t="shared" si="282"/>
        <v>Download (Paid)</v>
      </c>
      <c r="O2010" s="58">
        <v>4</v>
      </c>
      <c r="P2010" t="s">
        <v>13441</v>
      </c>
    </row>
    <row r="2011" spans="1:16" x14ac:dyDescent="0.25">
      <c r="A2011" t="s">
        <v>11</v>
      </c>
      <c r="B2011" t="s">
        <v>7390</v>
      </c>
      <c r="C2011" t="s">
        <v>13282</v>
      </c>
      <c r="D2011"/>
      <c r="E2011" s="60">
        <v>44256</v>
      </c>
      <c r="F2011">
        <v>811</v>
      </c>
      <c r="G2011" t="s">
        <v>4401</v>
      </c>
      <c r="H2011" s="59" t="s">
        <v>21073</v>
      </c>
      <c r="I2011">
        <v>61</v>
      </c>
      <c r="J2011" t="b">
        <v>1</v>
      </c>
      <c r="K2011" t="s">
        <v>4402</v>
      </c>
      <c r="L2011" s="17" t="str">
        <f t="shared" ref="L2011" si="285">HYPERLINK(K2011,"View Online")</f>
        <v>View Online</v>
      </c>
      <c r="M2011" t="s">
        <v>4403</v>
      </c>
      <c r="N2011" s="17" t="str">
        <f t="shared" si="282"/>
        <v>Download (Paid)</v>
      </c>
      <c r="O2011" s="58">
        <v>4</v>
      </c>
      <c r="P2011" t="s">
        <v>4404</v>
      </c>
    </row>
    <row r="2012" spans="1:16" x14ac:dyDescent="0.25">
      <c r="A2012" t="s">
        <v>11</v>
      </c>
      <c r="B2012" t="s">
        <v>7390</v>
      </c>
      <c r="C2012" t="s">
        <v>13282</v>
      </c>
      <c r="D2012"/>
      <c r="E2012" s="60">
        <v>46113</v>
      </c>
      <c r="F2012">
        <v>9816</v>
      </c>
      <c r="G2012" t="s">
        <v>18489</v>
      </c>
      <c r="H2012" s="59" t="s">
        <v>20995</v>
      </c>
      <c r="I2012">
        <v>62</v>
      </c>
      <c r="J2012" t="b">
        <v>0</v>
      </c>
      <c r="K2012"/>
      <c r="L2012"/>
      <c r="M2012" t="s">
        <v>18490</v>
      </c>
      <c r="N2012" s="17" t="str">
        <f t="shared" si="282"/>
        <v>Download (Paid)</v>
      </c>
      <c r="O2012" s="58">
        <v>4</v>
      </c>
      <c r="P2012" t="s">
        <v>13333</v>
      </c>
    </row>
    <row r="2013" spans="1:16" x14ac:dyDescent="0.25">
      <c r="A2013" s="16" t="s">
        <v>11</v>
      </c>
      <c r="B2013" s="16" t="s">
        <v>7390</v>
      </c>
      <c r="C2013" s="16" t="s">
        <v>13282</v>
      </c>
      <c r="D2013" s="16"/>
      <c r="E2013" s="61">
        <v>46235</v>
      </c>
      <c r="F2013" s="16">
        <v>9578</v>
      </c>
      <c r="G2013" s="16" t="s">
        <v>21663</v>
      </c>
      <c r="H2013" s="47" t="s">
        <v>20995</v>
      </c>
      <c r="I2013" s="16">
        <v>68</v>
      </c>
      <c r="J2013" s="16" t="b">
        <v>0</v>
      </c>
      <c r="K2013" s="16"/>
      <c r="L2013" s="16"/>
      <c r="M2013" s="16" t="s">
        <v>21664</v>
      </c>
      <c r="N2013" s="14" t="str">
        <f t="shared" si="282"/>
        <v>Download (Paid)</v>
      </c>
      <c r="O2013" s="62">
        <v>4</v>
      </c>
      <c r="P2013" s="16" t="s">
        <v>13454</v>
      </c>
    </row>
    <row r="2014" spans="1:16" x14ac:dyDescent="0.25">
      <c r="A2014" s="16" t="s">
        <v>11</v>
      </c>
      <c r="B2014" s="16" t="s">
        <v>7390</v>
      </c>
      <c r="C2014" s="16" t="s">
        <v>13282</v>
      </c>
      <c r="D2014" s="16"/>
      <c r="E2014" s="61">
        <v>46235</v>
      </c>
      <c r="F2014" s="16">
        <v>9579</v>
      </c>
      <c r="G2014" s="16" t="s">
        <v>21665</v>
      </c>
      <c r="H2014" s="47" t="s">
        <v>20903</v>
      </c>
      <c r="I2014" s="16">
        <v>68</v>
      </c>
      <c r="J2014" s="16" t="b">
        <v>0</v>
      </c>
      <c r="K2014" s="16"/>
      <c r="L2014" s="16"/>
      <c r="M2014" s="16" t="s">
        <v>21666</v>
      </c>
      <c r="N2014" s="14" t="str">
        <f t="shared" si="282"/>
        <v>Download (Paid)</v>
      </c>
      <c r="O2014" s="62">
        <v>4</v>
      </c>
      <c r="P2014" s="16" t="s">
        <v>13454</v>
      </c>
    </row>
    <row r="2015" spans="1:16" x14ac:dyDescent="0.25">
      <c r="A2015" s="16" t="s">
        <v>11</v>
      </c>
      <c r="B2015" s="16" t="s">
        <v>7390</v>
      </c>
      <c r="C2015" s="16" t="s">
        <v>13282</v>
      </c>
      <c r="D2015" s="16"/>
      <c r="E2015" s="61">
        <v>46235</v>
      </c>
      <c r="F2015" s="16">
        <v>9580</v>
      </c>
      <c r="G2015" s="16" t="s">
        <v>21667</v>
      </c>
      <c r="H2015" s="47" t="s">
        <v>20903</v>
      </c>
      <c r="I2015" s="16">
        <v>68</v>
      </c>
      <c r="J2015" s="16" t="b">
        <v>0</v>
      </c>
      <c r="K2015" s="16"/>
      <c r="L2015" s="16"/>
      <c r="M2015" s="16" t="s">
        <v>21668</v>
      </c>
      <c r="N2015" s="14" t="str">
        <f t="shared" si="282"/>
        <v>Download (Paid)</v>
      </c>
      <c r="O2015" s="62">
        <v>4</v>
      </c>
      <c r="P2015" s="16" t="s">
        <v>13454</v>
      </c>
    </row>
    <row r="2016" spans="1:16" x14ac:dyDescent="0.25">
      <c r="A2016" t="s">
        <v>11</v>
      </c>
      <c r="B2016" t="s">
        <v>7390</v>
      </c>
      <c r="C2016" t="s">
        <v>13282</v>
      </c>
      <c r="D2016"/>
      <c r="E2016" s="60">
        <v>44256</v>
      </c>
      <c r="F2016">
        <v>812</v>
      </c>
      <c r="G2016" t="s">
        <v>4405</v>
      </c>
      <c r="H2016" s="59" t="s">
        <v>21040</v>
      </c>
      <c r="I2016">
        <v>62</v>
      </c>
      <c r="J2016" t="b">
        <v>0</v>
      </c>
      <c r="K2016" t="s">
        <v>4406</v>
      </c>
      <c r="L2016" s="17" t="str">
        <f t="shared" ref="L2016:L2017" si="286">HYPERLINK(K2016,"View Online")</f>
        <v>View Online</v>
      </c>
      <c r="M2016" t="s">
        <v>4407</v>
      </c>
      <c r="N2016" s="17" t="str">
        <f t="shared" si="282"/>
        <v>Download (Paid)</v>
      </c>
      <c r="O2016" s="58">
        <v>4</v>
      </c>
      <c r="P2016" t="s">
        <v>4408</v>
      </c>
    </row>
    <row r="2017" spans="1:16" x14ac:dyDescent="0.25">
      <c r="A2017" t="s">
        <v>11</v>
      </c>
      <c r="B2017" t="s">
        <v>7390</v>
      </c>
      <c r="C2017" t="s">
        <v>13282</v>
      </c>
      <c r="D2017"/>
      <c r="E2017" s="60">
        <v>44136</v>
      </c>
      <c r="F2017">
        <v>218</v>
      </c>
      <c r="G2017" t="s">
        <v>22041</v>
      </c>
      <c r="H2017" s="59" t="s">
        <v>21000</v>
      </c>
      <c r="I2017">
        <v>68</v>
      </c>
      <c r="J2017" t="b">
        <v>1</v>
      </c>
      <c r="K2017" t="s">
        <v>4409</v>
      </c>
      <c r="L2017" s="17" t="str">
        <f t="shared" si="286"/>
        <v>View Online</v>
      </c>
      <c r="M2017" t="s">
        <v>4410</v>
      </c>
      <c r="N2017" s="17" t="str">
        <f t="shared" si="282"/>
        <v>Download (Paid)</v>
      </c>
      <c r="O2017" s="58">
        <v>4</v>
      </c>
      <c r="P2017" t="s">
        <v>1079</v>
      </c>
    </row>
    <row r="2018" spans="1:16" x14ac:dyDescent="0.25">
      <c r="A2018" t="s">
        <v>11</v>
      </c>
      <c r="B2018" t="s">
        <v>7390</v>
      </c>
      <c r="C2018" t="s">
        <v>13282</v>
      </c>
      <c r="D2018"/>
      <c r="E2018" s="60">
        <v>46113</v>
      </c>
      <c r="F2018">
        <v>9817</v>
      </c>
      <c r="G2018" t="s">
        <v>18491</v>
      </c>
      <c r="H2018" s="59" t="s">
        <v>21000</v>
      </c>
      <c r="I2018">
        <v>62</v>
      </c>
      <c r="J2018" t="b">
        <v>0</v>
      </c>
      <c r="K2018"/>
      <c r="L2018"/>
      <c r="M2018" t="s">
        <v>18492</v>
      </c>
      <c r="N2018" s="17" t="str">
        <f t="shared" si="282"/>
        <v>Download (Paid)</v>
      </c>
      <c r="O2018" s="58">
        <v>4</v>
      </c>
      <c r="P2018" t="s">
        <v>13333</v>
      </c>
    </row>
    <row r="2019" spans="1:16" x14ac:dyDescent="0.25">
      <c r="A2019" t="s">
        <v>11</v>
      </c>
      <c r="B2019" t="s">
        <v>7390</v>
      </c>
      <c r="C2019" t="s">
        <v>13282</v>
      </c>
      <c r="D2019"/>
      <c r="E2019" s="60">
        <v>46113</v>
      </c>
      <c r="F2019">
        <v>9818</v>
      </c>
      <c r="G2019" t="s">
        <v>18493</v>
      </c>
      <c r="H2019" s="59" t="s">
        <v>21003</v>
      </c>
      <c r="I2019">
        <v>501</v>
      </c>
      <c r="J2019" t="b">
        <v>0</v>
      </c>
      <c r="K2019"/>
      <c r="L2019"/>
      <c r="M2019" t="s">
        <v>18494</v>
      </c>
      <c r="N2019" s="17" t="str">
        <f t="shared" si="282"/>
        <v>Download (Paid)</v>
      </c>
      <c r="O2019" s="58">
        <v>4</v>
      </c>
      <c r="P2019" t="s">
        <v>13333</v>
      </c>
    </row>
    <row r="2020" spans="1:16" x14ac:dyDescent="0.25">
      <c r="A2020" t="s">
        <v>11</v>
      </c>
      <c r="B2020" t="s">
        <v>7390</v>
      </c>
      <c r="C2020" t="s">
        <v>13282</v>
      </c>
      <c r="D2020"/>
      <c r="E2020" s="60">
        <v>46113</v>
      </c>
      <c r="F2020">
        <v>9819</v>
      </c>
      <c r="G2020" t="s">
        <v>18495</v>
      </c>
      <c r="H2020" s="59" t="s">
        <v>21618</v>
      </c>
      <c r="I2020">
        <v>283</v>
      </c>
      <c r="J2020" t="b">
        <v>0</v>
      </c>
      <c r="K2020"/>
      <c r="L2020"/>
      <c r="M2020" t="s">
        <v>18496</v>
      </c>
      <c r="N2020" s="17" t="str">
        <f t="shared" si="282"/>
        <v>Download (Paid)</v>
      </c>
      <c r="O2020" s="58">
        <v>4</v>
      </c>
      <c r="P2020" t="s">
        <v>13333</v>
      </c>
    </row>
    <row r="2021" spans="1:16" x14ac:dyDescent="0.25">
      <c r="A2021" t="s">
        <v>11</v>
      </c>
      <c r="B2021" t="s">
        <v>7390</v>
      </c>
      <c r="C2021" t="s">
        <v>13282</v>
      </c>
      <c r="D2021"/>
      <c r="E2021" s="60">
        <v>46113</v>
      </c>
      <c r="F2021">
        <v>9820</v>
      </c>
      <c r="G2021" t="s">
        <v>18497</v>
      </c>
      <c r="H2021" s="59" t="s">
        <v>21621</v>
      </c>
      <c r="I2021">
        <v>276</v>
      </c>
      <c r="J2021" t="b">
        <v>0</v>
      </c>
      <c r="K2021"/>
      <c r="L2021"/>
      <c r="M2021" t="s">
        <v>18498</v>
      </c>
      <c r="N2021" s="17" t="str">
        <f t="shared" si="282"/>
        <v>Download (Paid)</v>
      </c>
      <c r="O2021" s="58">
        <v>4</v>
      </c>
      <c r="P2021" t="s">
        <v>13333</v>
      </c>
    </row>
    <row r="2022" spans="1:16" x14ac:dyDescent="0.25">
      <c r="A2022" t="s">
        <v>11</v>
      </c>
      <c r="B2022" t="s">
        <v>7390</v>
      </c>
      <c r="C2022" t="s">
        <v>13282</v>
      </c>
      <c r="D2022"/>
      <c r="E2022" s="60">
        <v>46113</v>
      </c>
      <c r="F2022">
        <v>9821</v>
      </c>
      <c r="G2022" t="s">
        <v>18499</v>
      </c>
      <c r="H2022" s="59" t="s">
        <v>20990</v>
      </c>
      <c r="I2022">
        <v>284</v>
      </c>
      <c r="J2022" t="b">
        <v>0</v>
      </c>
      <c r="K2022"/>
      <c r="L2022"/>
      <c r="M2022" t="s">
        <v>18500</v>
      </c>
      <c r="N2022" s="17" t="str">
        <f t="shared" si="282"/>
        <v>Download (Paid)</v>
      </c>
      <c r="O2022" s="58">
        <v>4</v>
      </c>
      <c r="P2022" t="s">
        <v>13333</v>
      </c>
    </row>
    <row r="2023" spans="1:16" x14ac:dyDescent="0.25">
      <c r="A2023" t="s">
        <v>11</v>
      </c>
      <c r="B2023" t="s">
        <v>7390</v>
      </c>
      <c r="C2023" t="s">
        <v>13282</v>
      </c>
      <c r="D2023"/>
      <c r="E2023" s="60">
        <v>46113</v>
      </c>
      <c r="F2023">
        <v>9822</v>
      </c>
      <c r="G2023" t="s">
        <v>18501</v>
      </c>
      <c r="H2023" s="59" t="s">
        <v>21135</v>
      </c>
      <c r="I2023">
        <v>280</v>
      </c>
      <c r="J2023" t="b">
        <v>0</v>
      </c>
      <c r="K2023"/>
      <c r="L2023"/>
      <c r="M2023" t="s">
        <v>18502</v>
      </c>
      <c r="N2023" s="17" t="str">
        <f t="shared" si="282"/>
        <v>Download (Paid)</v>
      </c>
      <c r="O2023" s="58">
        <v>4</v>
      </c>
      <c r="P2023" t="s">
        <v>13333</v>
      </c>
    </row>
    <row r="2024" spans="1:16" x14ac:dyDescent="0.25">
      <c r="A2024" t="s">
        <v>11</v>
      </c>
      <c r="B2024" t="s">
        <v>7390</v>
      </c>
      <c r="C2024" t="s">
        <v>13282</v>
      </c>
      <c r="D2024"/>
      <c r="E2024" s="60">
        <v>44197</v>
      </c>
      <c r="F2024">
        <v>616</v>
      </c>
      <c r="G2024" t="s">
        <v>13929</v>
      </c>
      <c r="H2024" s="59" t="s">
        <v>20886</v>
      </c>
      <c r="I2024">
        <v>274</v>
      </c>
      <c r="J2024" t="b">
        <v>0</v>
      </c>
      <c r="K2024" t="s">
        <v>4411</v>
      </c>
      <c r="L2024" s="17" t="str">
        <f t="shared" ref="L2024" si="287">HYPERLINK(K2024,"View Online")</f>
        <v>View Online</v>
      </c>
      <c r="M2024" t="s">
        <v>4412</v>
      </c>
      <c r="N2024" s="17" t="str">
        <f t="shared" si="282"/>
        <v>Download (Paid)</v>
      </c>
      <c r="O2024" s="58">
        <v>4</v>
      </c>
      <c r="P2024" t="s">
        <v>1305</v>
      </c>
    </row>
    <row r="2025" spans="1:16" x14ac:dyDescent="0.25">
      <c r="A2025" t="s">
        <v>11</v>
      </c>
      <c r="B2025" t="s">
        <v>7390</v>
      </c>
      <c r="C2025" t="s">
        <v>13282</v>
      </c>
      <c r="D2025"/>
      <c r="E2025" s="60">
        <v>46113</v>
      </c>
      <c r="F2025">
        <v>9823</v>
      </c>
      <c r="G2025" t="s">
        <v>18503</v>
      </c>
      <c r="H2025" s="59" t="s">
        <v>20889</v>
      </c>
      <c r="I2025">
        <v>280</v>
      </c>
      <c r="J2025" t="b">
        <v>0</v>
      </c>
      <c r="K2025"/>
      <c r="L2025"/>
      <c r="M2025" t="s">
        <v>18504</v>
      </c>
      <c r="N2025" s="17" t="str">
        <f t="shared" si="282"/>
        <v>Download (Paid)</v>
      </c>
      <c r="O2025" s="58">
        <v>4</v>
      </c>
      <c r="P2025" t="s">
        <v>13333</v>
      </c>
    </row>
    <row r="2026" spans="1:16" x14ac:dyDescent="0.25">
      <c r="A2026" t="s">
        <v>11</v>
      </c>
      <c r="B2026" t="s">
        <v>7390</v>
      </c>
      <c r="C2026" t="s">
        <v>13282</v>
      </c>
      <c r="D2026"/>
      <c r="E2026" s="60">
        <v>46113</v>
      </c>
      <c r="F2026">
        <v>6858</v>
      </c>
      <c r="G2026" t="s">
        <v>18505</v>
      </c>
      <c r="H2026" s="59" t="s">
        <v>20981</v>
      </c>
      <c r="I2026">
        <v>272</v>
      </c>
      <c r="J2026" t="b">
        <v>0</v>
      </c>
      <c r="K2026"/>
      <c r="L2026"/>
      <c r="M2026" t="s">
        <v>18506</v>
      </c>
      <c r="N2026" s="17" t="str">
        <f t="shared" si="282"/>
        <v>Download (Paid)</v>
      </c>
      <c r="O2026" s="58">
        <v>4</v>
      </c>
      <c r="P2026" t="s">
        <v>3972</v>
      </c>
    </row>
    <row r="2027" spans="1:16" x14ac:dyDescent="0.25">
      <c r="A2027" t="s">
        <v>11</v>
      </c>
      <c r="B2027" t="s">
        <v>7390</v>
      </c>
      <c r="C2027" t="s">
        <v>13282</v>
      </c>
      <c r="D2027"/>
      <c r="E2027" s="60">
        <v>46113</v>
      </c>
      <c r="F2027">
        <v>6859</v>
      </c>
      <c r="G2027" t="s">
        <v>18507</v>
      </c>
      <c r="H2027" s="59" t="s">
        <v>20934</v>
      </c>
      <c r="I2027">
        <v>266</v>
      </c>
      <c r="J2027" t="b">
        <v>0</v>
      </c>
      <c r="K2027"/>
      <c r="L2027"/>
      <c r="M2027" t="s">
        <v>18508</v>
      </c>
      <c r="N2027" s="17" t="str">
        <f t="shared" si="282"/>
        <v>Download (Paid)</v>
      </c>
      <c r="O2027" s="58">
        <v>4</v>
      </c>
      <c r="P2027" t="s">
        <v>3972</v>
      </c>
    </row>
    <row r="2028" spans="1:16" x14ac:dyDescent="0.25">
      <c r="A2028" t="s">
        <v>11</v>
      </c>
      <c r="B2028" t="s">
        <v>7390</v>
      </c>
      <c r="C2028" t="s">
        <v>13282</v>
      </c>
      <c r="D2028"/>
      <c r="E2028" s="60">
        <v>46113</v>
      </c>
      <c r="F2028">
        <v>6860</v>
      </c>
      <c r="G2028" t="s">
        <v>18509</v>
      </c>
      <c r="H2028" s="59" t="s">
        <v>21874</v>
      </c>
      <c r="I2028">
        <v>260</v>
      </c>
      <c r="J2028" t="b">
        <v>0</v>
      </c>
      <c r="K2028"/>
      <c r="L2028"/>
      <c r="M2028" t="s">
        <v>18510</v>
      </c>
      <c r="N2028" s="17" t="str">
        <f t="shared" si="282"/>
        <v>Download (Paid)</v>
      </c>
      <c r="O2028" s="58">
        <v>4</v>
      </c>
      <c r="P2028" t="s">
        <v>3972</v>
      </c>
    </row>
    <row r="2029" spans="1:16" x14ac:dyDescent="0.25">
      <c r="A2029" t="s">
        <v>11</v>
      </c>
      <c r="B2029" t="s">
        <v>7390</v>
      </c>
      <c r="C2029" t="s">
        <v>13282</v>
      </c>
      <c r="D2029"/>
      <c r="E2029" s="60">
        <v>46113</v>
      </c>
      <c r="F2029">
        <v>9824</v>
      </c>
      <c r="G2029" t="s">
        <v>18511</v>
      </c>
      <c r="H2029" s="59" t="s">
        <v>21070</v>
      </c>
      <c r="I2029">
        <v>243</v>
      </c>
      <c r="J2029" t="b">
        <v>0</v>
      </c>
      <c r="K2029"/>
      <c r="L2029"/>
      <c r="M2029" t="s">
        <v>18512</v>
      </c>
      <c r="N2029" s="17" t="str">
        <f t="shared" si="282"/>
        <v>Download (Paid)</v>
      </c>
      <c r="O2029" s="58">
        <v>4</v>
      </c>
      <c r="P2029" t="s">
        <v>13333</v>
      </c>
    </row>
    <row r="2030" spans="1:16" x14ac:dyDescent="0.25">
      <c r="A2030" s="16" t="s">
        <v>11</v>
      </c>
      <c r="B2030" s="16" t="s">
        <v>7390</v>
      </c>
      <c r="C2030" s="16" t="s">
        <v>13282</v>
      </c>
      <c r="D2030" s="16"/>
      <c r="E2030" s="61">
        <v>46235</v>
      </c>
      <c r="F2030" s="16">
        <v>13055</v>
      </c>
      <c r="G2030" s="16" t="s">
        <v>21734</v>
      </c>
      <c r="H2030" s="47" t="s">
        <v>21591</v>
      </c>
      <c r="I2030" s="16">
        <v>256</v>
      </c>
      <c r="J2030" s="16" t="b">
        <v>0</v>
      </c>
      <c r="K2030" s="16"/>
      <c r="L2030" s="16"/>
      <c r="M2030" s="16" t="s">
        <v>21735</v>
      </c>
      <c r="N2030" s="14" t="str">
        <f t="shared" si="282"/>
        <v>Download (Paid)</v>
      </c>
      <c r="O2030" s="62">
        <v>4</v>
      </c>
      <c r="P2030" s="16" t="s">
        <v>18072</v>
      </c>
    </row>
    <row r="2031" spans="1:16" x14ac:dyDescent="0.25">
      <c r="A2031" t="s">
        <v>11</v>
      </c>
      <c r="B2031" t="s">
        <v>7390</v>
      </c>
      <c r="C2031" t="s">
        <v>13282</v>
      </c>
      <c r="D2031"/>
      <c r="E2031" s="60">
        <v>46113</v>
      </c>
      <c r="F2031">
        <v>6861</v>
      </c>
      <c r="G2031" t="s">
        <v>18513</v>
      </c>
      <c r="H2031" s="59" t="s">
        <v>21591</v>
      </c>
      <c r="I2031">
        <v>260</v>
      </c>
      <c r="J2031" t="b">
        <v>0</v>
      </c>
      <c r="K2031"/>
      <c r="L2031"/>
      <c r="M2031" t="s">
        <v>18514</v>
      </c>
      <c r="N2031" s="17" t="str">
        <f t="shared" si="282"/>
        <v>Download (Paid)</v>
      </c>
      <c r="O2031" s="58">
        <v>4</v>
      </c>
      <c r="P2031" t="s">
        <v>3972</v>
      </c>
    </row>
    <row r="2032" spans="1:16" x14ac:dyDescent="0.25">
      <c r="A2032" t="s">
        <v>6170</v>
      </c>
      <c r="B2032" t="s">
        <v>7390</v>
      </c>
      <c r="C2032" t="s">
        <v>13282</v>
      </c>
      <c r="D2032"/>
      <c r="E2032" s="60">
        <v>45992</v>
      </c>
      <c r="F2032">
        <v>6040</v>
      </c>
      <c r="G2032" t="s">
        <v>13930</v>
      </c>
      <c r="H2032" s="59" t="s">
        <v>20900</v>
      </c>
      <c r="I2032">
        <v>2</v>
      </c>
      <c r="J2032" t="b">
        <v>0</v>
      </c>
      <c r="K2032" t="s">
        <v>13931</v>
      </c>
      <c r="L2032" s="17" t="str">
        <f t="shared" ref="L2032:L2095" si="288">HYPERLINK(K2032,"View Online")</f>
        <v>View Online</v>
      </c>
      <c r="M2032"/>
      <c r="N2032"/>
      <c r="O2032"/>
      <c r="P2032" t="s">
        <v>1434</v>
      </c>
    </row>
    <row r="2033" spans="1:16" x14ac:dyDescent="0.25">
      <c r="A2033" t="s">
        <v>6170</v>
      </c>
      <c r="B2033" t="s">
        <v>7390</v>
      </c>
      <c r="C2033" t="s">
        <v>13282</v>
      </c>
      <c r="D2033"/>
      <c r="E2033" s="60">
        <v>45992</v>
      </c>
      <c r="F2033">
        <v>6191</v>
      </c>
      <c r="G2033" t="s">
        <v>13932</v>
      </c>
      <c r="H2033" s="59" t="s">
        <v>20944</v>
      </c>
      <c r="I2033">
        <v>2</v>
      </c>
      <c r="J2033" t="b">
        <v>0</v>
      </c>
      <c r="K2033" t="s">
        <v>13933</v>
      </c>
      <c r="L2033" s="17" t="str">
        <f t="shared" si="288"/>
        <v>View Online</v>
      </c>
      <c r="M2033"/>
      <c r="N2033"/>
      <c r="O2033"/>
      <c r="P2033" t="s">
        <v>1434</v>
      </c>
    </row>
    <row r="2034" spans="1:16" x14ac:dyDescent="0.25">
      <c r="A2034" t="s">
        <v>6170</v>
      </c>
      <c r="B2034" t="s">
        <v>7390</v>
      </c>
      <c r="C2034" t="s">
        <v>13282</v>
      </c>
      <c r="D2034"/>
      <c r="E2034" s="60">
        <v>45992</v>
      </c>
      <c r="F2034">
        <v>6189</v>
      </c>
      <c r="G2034" t="s">
        <v>13934</v>
      </c>
      <c r="H2034" s="59" t="s">
        <v>20944</v>
      </c>
      <c r="I2034">
        <v>2</v>
      </c>
      <c r="J2034" t="b">
        <v>0</v>
      </c>
      <c r="K2034" t="s">
        <v>13935</v>
      </c>
      <c r="L2034" s="17" t="str">
        <f t="shared" si="288"/>
        <v>View Online</v>
      </c>
      <c r="M2034"/>
      <c r="N2034"/>
      <c r="O2034"/>
      <c r="P2034" t="s">
        <v>1434</v>
      </c>
    </row>
    <row r="2035" spans="1:16" x14ac:dyDescent="0.25">
      <c r="A2035" t="s">
        <v>6170</v>
      </c>
      <c r="B2035" t="s">
        <v>7390</v>
      </c>
      <c r="C2035" t="s">
        <v>13282</v>
      </c>
      <c r="D2035"/>
      <c r="E2035" s="60">
        <v>45992</v>
      </c>
      <c r="F2035">
        <v>6188</v>
      </c>
      <c r="G2035" t="s">
        <v>13936</v>
      </c>
      <c r="H2035" s="59" t="s">
        <v>20941</v>
      </c>
      <c r="I2035">
        <v>2</v>
      </c>
      <c r="J2035" t="b">
        <v>0</v>
      </c>
      <c r="K2035" t="s">
        <v>13937</v>
      </c>
      <c r="L2035" s="17" t="str">
        <f t="shared" si="288"/>
        <v>View Online</v>
      </c>
      <c r="M2035"/>
      <c r="N2035"/>
      <c r="O2035"/>
      <c r="P2035" t="s">
        <v>1434</v>
      </c>
    </row>
    <row r="2036" spans="1:16" x14ac:dyDescent="0.25">
      <c r="A2036" t="s">
        <v>6170</v>
      </c>
      <c r="B2036" t="s">
        <v>7390</v>
      </c>
      <c r="C2036" t="s">
        <v>13282</v>
      </c>
      <c r="D2036"/>
      <c r="E2036" s="60">
        <v>45992</v>
      </c>
      <c r="F2036">
        <v>6190</v>
      </c>
      <c r="G2036" t="s">
        <v>13938</v>
      </c>
      <c r="H2036" s="59" t="s">
        <v>20941</v>
      </c>
      <c r="I2036">
        <v>2</v>
      </c>
      <c r="J2036" t="b">
        <v>0</v>
      </c>
      <c r="K2036" t="s">
        <v>13939</v>
      </c>
      <c r="L2036" s="17" t="str">
        <f t="shared" si="288"/>
        <v>View Online</v>
      </c>
      <c r="M2036"/>
      <c r="N2036"/>
      <c r="O2036"/>
      <c r="P2036" t="s">
        <v>1434</v>
      </c>
    </row>
    <row r="2037" spans="1:16" x14ac:dyDescent="0.25">
      <c r="A2037" t="s">
        <v>11</v>
      </c>
      <c r="B2037" t="s">
        <v>7390</v>
      </c>
      <c r="C2037" t="s">
        <v>13283</v>
      </c>
      <c r="D2037"/>
      <c r="E2037" s="60">
        <v>45139</v>
      </c>
      <c r="F2037">
        <v>2638</v>
      </c>
      <c r="G2037" t="s">
        <v>4413</v>
      </c>
      <c r="H2037" s="59" t="s">
        <v>22033</v>
      </c>
      <c r="I2037">
        <v>225</v>
      </c>
      <c r="J2037" t="b">
        <v>1</v>
      </c>
      <c r="K2037" t="s">
        <v>4414</v>
      </c>
      <c r="L2037" s="17" t="str">
        <f t="shared" si="288"/>
        <v>View Online</v>
      </c>
      <c r="M2037" t="s">
        <v>4415</v>
      </c>
      <c r="N2037" s="17" t="str">
        <f t="shared" ref="N2037:N2100" si="289">HYPERLINK(M2037,"Download (Paid)")</f>
        <v>Download (Paid)</v>
      </c>
      <c r="O2037" s="58">
        <v>4</v>
      </c>
      <c r="P2037" t="s">
        <v>4416</v>
      </c>
    </row>
    <row r="2038" spans="1:16" x14ac:dyDescent="0.25">
      <c r="A2038" t="s">
        <v>11</v>
      </c>
      <c r="B2038" t="s">
        <v>7390</v>
      </c>
      <c r="C2038" t="s">
        <v>13283</v>
      </c>
      <c r="D2038"/>
      <c r="E2038" s="60">
        <v>45139</v>
      </c>
      <c r="F2038">
        <v>2639</v>
      </c>
      <c r="G2038" t="s">
        <v>4417</v>
      </c>
      <c r="H2038" s="59" t="s">
        <v>21088</v>
      </c>
      <c r="I2038">
        <v>345</v>
      </c>
      <c r="J2038" t="b">
        <v>0</v>
      </c>
      <c r="K2038" t="s">
        <v>4418</v>
      </c>
      <c r="L2038" s="17" t="str">
        <f t="shared" si="288"/>
        <v>View Online</v>
      </c>
      <c r="M2038" t="s">
        <v>4419</v>
      </c>
      <c r="N2038" s="17" t="str">
        <f t="shared" si="289"/>
        <v>Download (Paid)</v>
      </c>
      <c r="O2038" s="58">
        <v>4</v>
      </c>
      <c r="P2038" t="s">
        <v>13940</v>
      </c>
    </row>
    <row r="2039" spans="1:16" x14ac:dyDescent="0.25">
      <c r="A2039" t="s">
        <v>11</v>
      </c>
      <c r="B2039" t="s">
        <v>7390</v>
      </c>
      <c r="C2039" t="s">
        <v>13283</v>
      </c>
      <c r="D2039"/>
      <c r="E2039" s="60">
        <v>45139</v>
      </c>
      <c r="F2039">
        <v>2641</v>
      </c>
      <c r="G2039" t="s">
        <v>4421</v>
      </c>
      <c r="H2039" s="59" t="s">
        <v>22000</v>
      </c>
      <c r="I2039">
        <v>51</v>
      </c>
      <c r="J2039" t="b">
        <v>1</v>
      </c>
      <c r="K2039" t="s">
        <v>4422</v>
      </c>
      <c r="L2039" s="17" t="str">
        <f t="shared" si="288"/>
        <v>View Online</v>
      </c>
      <c r="M2039" t="s">
        <v>4423</v>
      </c>
      <c r="N2039" s="17" t="str">
        <f t="shared" si="289"/>
        <v>Download (Paid)</v>
      </c>
      <c r="O2039" s="58">
        <v>4</v>
      </c>
      <c r="P2039" t="s">
        <v>13941</v>
      </c>
    </row>
    <row r="2040" spans="1:16" x14ac:dyDescent="0.25">
      <c r="A2040" t="s">
        <v>11</v>
      </c>
      <c r="B2040" t="s">
        <v>7390</v>
      </c>
      <c r="C2040" t="s">
        <v>13283</v>
      </c>
      <c r="D2040"/>
      <c r="E2040" s="60">
        <v>45139</v>
      </c>
      <c r="F2040">
        <v>2640</v>
      </c>
      <c r="G2040" t="s">
        <v>4424</v>
      </c>
      <c r="H2040" s="59" t="s">
        <v>21199</v>
      </c>
      <c r="I2040">
        <v>62</v>
      </c>
      <c r="J2040" t="b">
        <v>1</v>
      </c>
      <c r="K2040" t="s">
        <v>4425</v>
      </c>
      <c r="L2040" s="17" t="str">
        <f t="shared" si="288"/>
        <v>View Online</v>
      </c>
      <c r="M2040" t="s">
        <v>4426</v>
      </c>
      <c r="N2040" s="17" t="str">
        <f t="shared" si="289"/>
        <v>Download (Paid)</v>
      </c>
      <c r="O2040" s="58">
        <v>4</v>
      </c>
      <c r="P2040" t="s">
        <v>13942</v>
      </c>
    </row>
    <row r="2041" spans="1:16" x14ac:dyDescent="0.25">
      <c r="A2041" t="s">
        <v>11</v>
      </c>
      <c r="B2041" t="s">
        <v>7390</v>
      </c>
      <c r="C2041" t="s">
        <v>13283</v>
      </c>
      <c r="D2041"/>
      <c r="E2041" s="60">
        <v>45139</v>
      </c>
      <c r="F2041">
        <v>2642</v>
      </c>
      <c r="G2041" t="s">
        <v>4427</v>
      </c>
      <c r="H2041" s="59" t="s">
        <v>21151</v>
      </c>
      <c r="I2041">
        <v>277</v>
      </c>
      <c r="J2041" t="b">
        <v>1</v>
      </c>
      <c r="K2041" t="s">
        <v>4428</v>
      </c>
      <c r="L2041" s="17" t="str">
        <f t="shared" si="288"/>
        <v>View Online</v>
      </c>
      <c r="M2041" t="s">
        <v>4429</v>
      </c>
      <c r="N2041" s="17" t="str">
        <f t="shared" si="289"/>
        <v>Download (Paid)</v>
      </c>
      <c r="O2041" s="58">
        <v>4</v>
      </c>
      <c r="P2041" t="s">
        <v>4416</v>
      </c>
    </row>
    <row r="2042" spans="1:16" x14ac:dyDescent="0.25">
      <c r="A2042" t="s">
        <v>11</v>
      </c>
      <c r="B2042" t="s">
        <v>7390</v>
      </c>
      <c r="C2042" t="s">
        <v>13283</v>
      </c>
      <c r="D2042"/>
      <c r="E2042" s="60">
        <v>45139</v>
      </c>
      <c r="F2042">
        <v>2644</v>
      </c>
      <c r="G2042" t="s">
        <v>4430</v>
      </c>
      <c r="H2042" s="59" t="s">
        <v>21082</v>
      </c>
      <c r="I2042">
        <v>103</v>
      </c>
      <c r="J2042" t="b">
        <v>0</v>
      </c>
      <c r="K2042" t="s">
        <v>4431</v>
      </c>
      <c r="L2042" s="17" t="str">
        <f t="shared" si="288"/>
        <v>View Online</v>
      </c>
      <c r="M2042" t="s">
        <v>4432</v>
      </c>
      <c r="N2042" s="17" t="str">
        <f t="shared" si="289"/>
        <v>Download (Paid)</v>
      </c>
      <c r="O2042" s="58">
        <v>4</v>
      </c>
      <c r="P2042" t="s">
        <v>4420</v>
      </c>
    </row>
    <row r="2043" spans="1:16" x14ac:dyDescent="0.25">
      <c r="A2043" t="s">
        <v>11</v>
      </c>
      <c r="B2043" t="s">
        <v>7390</v>
      </c>
      <c r="C2043" t="s">
        <v>13283</v>
      </c>
      <c r="D2043"/>
      <c r="E2043" s="60">
        <v>45139</v>
      </c>
      <c r="F2043">
        <v>2645</v>
      </c>
      <c r="G2043" t="s">
        <v>4433</v>
      </c>
      <c r="H2043" s="59" t="s">
        <v>21178</v>
      </c>
      <c r="I2043">
        <v>350</v>
      </c>
      <c r="J2043" t="b">
        <v>0</v>
      </c>
      <c r="K2043" t="s">
        <v>4434</v>
      </c>
      <c r="L2043" s="17" t="str">
        <f t="shared" si="288"/>
        <v>View Online</v>
      </c>
      <c r="M2043" t="s">
        <v>4435</v>
      </c>
      <c r="N2043" s="17" t="str">
        <f t="shared" si="289"/>
        <v>Download (Paid)</v>
      </c>
      <c r="O2043" s="58">
        <v>4</v>
      </c>
      <c r="P2043" t="s">
        <v>4420</v>
      </c>
    </row>
    <row r="2044" spans="1:16" x14ac:dyDescent="0.25">
      <c r="A2044" t="s">
        <v>11</v>
      </c>
      <c r="B2044" t="s">
        <v>7390</v>
      </c>
      <c r="C2044" t="s">
        <v>13283</v>
      </c>
      <c r="D2044"/>
      <c r="E2044" s="60">
        <v>45139</v>
      </c>
      <c r="F2044">
        <v>2643</v>
      </c>
      <c r="G2044" t="s">
        <v>4436</v>
      </c>
      <c r="H2044" s="59" t="s">
        <v>21052</v>
      </c>
      <c r="I2044">
        <v>118</v>
      </c>
      <c r="J2044" t="b">
        <v>1</v>
      </c>
      <c r="K2044" t="s">
        <v>4437</v>
      </c>
      <c r="L2044" s="17" t="str">
        <f t="shared" si="288"/>
        <v>View Online</v>
      </c>
      <c r="M2044" t="s">
        <v>4438</v>
      </c>
      <c r="N2044" s="17" t="str">
        <f t="shared" si="289"/>
        <v>Download (Paid)</v>
      </c>
      <c r="O2044" s="58">
        <v>4</v>
      </c>
      <c r="P2044" t="s">
        <v>4416</v>
      </c>
    </row>
    <row r="2045" spans="1:16" x14ac:dyDescent="0.25">
      <c r="A2045" t="s">
        <v>11</v>
      </c>
      <c r="B2045" t="s">
        <v>7390</v>
      </c>
      <c r="C2045" t="s">
        <v>13283</v>
      </c>
      <c r="D2045"/>
      <c r="E2045" s="60">
        <v>45139</v>
      </c>
      <c r="F2045">
        <v>2650</v>
      </c>
      <c r="G2045" t="s">
        <v>4632</v>
      </c>
      <c r="H2045" s="59" t="s">
        <v>21012</v>
      </c>
      <c r="I2045">
        <v>54</v>
      </c>
      <c r="J2045" t="b">
        <v>0</v>
      </c>
      <c r="K2045" t="s">
        <v>4633</v>
      </c>
      <c r="L2045" s="17" t="str">
        <f t="shared" si="288"/>
        <v>View Online</v>
      </c>
      <c r="M2045" t="s">
        <v>4634</v>
      </c>
      <c r="N2045" s="17" t="str">
        <f t="shared" si="289"/>
        <v>Download (Paid)</v>
      </c>
      <c r="O2045" s="58">
        <v>2</v>
      </c>
      <c r="P2045" t="s">
        <v>4420</v>
      </c>
    </row>
    <row r="2046" spans="1:16" x14ac:dyDescent="0.25">
      <c r="A2046" t="s">
        <v>11</v>
      </c>
      <c r="B2046" t="s">
        <v>7390</v>
      </c>
      <c r="C2046" t="s">
        <v>13283</v>
      </c>
      <c r="D2046"/>
      <c r="E2046" s="60">
        <v>45139</v>
      </c>
      <c r="F2046">
        <v>2647</v>
      </c>
      <c r="G2046" t="s">
        <v>4439</v>
      </c>
      <c r="H2046" s="59" t="s">
        <v>20949</v>
      </c>
      <c r="I2046">
        <v>34</v>
      </c>
      <c r="J2046" t="b">
        <v>1</v>
      </c>
      <c r="K2046" t="s">
        <v>4440</v>
      </c>
      <c r="L2046" s="17" t="str">
        <f t="shared" si="288"/>
        <v>View Online</v>
      </c>
      <c r="M2046" t="s">
        <v>4441</v>
      </c>
      <c r="N2046" s="17" t="str">
        <f t="shared" si="289"/>
        <v>Download (Paid)</v>
      </c>
      <c r="O2046" s="58">
        <v>4</v>
      </c>
      <c r="P2046" t="s">
        <v>4416</v>
      </c>
    </row>
    <row r="2047" spans="1:16" x14ac:dyDescent="0.25">
      <c r="A2047" t="s">
        <v>11</v>
      </c>
      <c r="B2047" t="s">
        <v>7390</v>
      </c>
      <c r="C2047" t="s">
        <v>13283</v>
      </c>
      <c r="D2047"/>
      <c r="E2047" s="60">
        <v>45139</v>
      </c>
      <c r="F2047">
        <v>2652</v>
      </c>
      <c r="G2047" t="s">
        <v>4442</v>
      </c>
      <c r="H2047" s="59" t="s">
        <v>21976</v>
      </c>
      <c r="I2047">
        <v>49</v>
      </c>
      <c r="J2047" t="b">
        <v>1</v>
      </c>
      <c r="K2047" t="s">
        <v>4443</v>
      </c>
      <c r="L2047" s="17" t="str">
        <f t="shared" si="288"/>
        <v>View Online</v>
      </c>
      <c r="M2047" t="s">
        <v>4444</v>
      </c>
      <c r="N2047" s="17" t="str">
        <f t="shared" si="289"/>
        <v>Download (Paid)</v>
      </c>
      <c r="O2047" s="58">
        <v>4</v>
      </c>
      <c r="P2047" t="s">
        <v>4416</v>
      </c>
    </row>
    <row r="2048" spans="1:16" x14ac:dyDescent="0.25">
      <c r="A2048" t="s">
        <v>11</v>
      </c>
      <c r="B2048" t="s">
        <v>7390</v>
      </c>
      <c r="C2048" t="s">
        <v>13283</v>
      </c>
      <c r="D2048"/>
      <c r="E2048" s="60">
        <v>45139</v>
      </c>
      <c r="F2048">
        <v>2649</v>
      </c>
      <c r="G2048" t="s">
        <v>4635</v>
      </c>
      <c r="H2048" s="59" t="s">
        <v>21976</v>
      </c>
      <c r="I2048">
        <v>243</v>
      </c>
      <c r="J2048" t="b">
        <v>0</v>
      </c>
      <c r="K2048" t="s">
        <v>4638</v>
      </c>
      <c r="L2048" s="17" t="str">
        <f t="shared" si="288"/>
        <v>View Online</v>
      </c>
      <c r="M2048" t="s">
        <v>4639</v>
      </c>
      <c r="N2048" s="17" t="str">
        <f t="shared" si="289"/>
        <v>Download (Paid)</v>
      </c>
      <c r="O2048" s="58">
        <v>4</v>
      </c>
      <c r="P2048" t="s">
        <v>4420</v>
      </c>
    </row>
    <row r="2049" spans="1:16" x14ac:dyDescent="0.25">
      <c r="A2049" t="s">
        <v>11</v>
      </c>
      <c r="B2049" t="s">
        <v>7390</v>
      </c>
      <c r="C2049" t="s">
        <v>13283</v>
      </c>
      <c r="D2049"/>
      <c r="E2049" s="60">
        <v>45139</v>
      </c>
      <c r="F2049">
        <v>2651</v>
      </c>
      <c r="G2049" t="s">
        <v>4635</v>
      </c>
      <c r="H2049" s="59" t="s">
        <v>21976</v>
      </c>
      <c r="I2049">
        <v>46</v>
      </c>
      <c r="J2049" t="b">
        <v>0</v>
      </c>
      <c r="K2049" t="s">
        <v>4636</v>
      </c>
      <c r="L2049" s="17" t="str">
        <f t="shared" si="288"/>
        <v>View Online</v>
      </c>
      <c r="M2049" t="s">
        <v>4637</v>
      </c>
      <c r="N2049" s="17" t="str">
        <f t="shared" si="289"/>
        <v>Download (Paid)</v>
      </c>
      <c r="O2049" s="58">
        <v>2</v>
      </c>
      <c r="P2049" t="s">
        <v>4420</v>
      </c>
    </row>
    <row r="2050" spans="1:16" x14ac:dyDescent="0.25">
      <c r="A2050" t="s">
        <v>11</v>
      </c>
      <c r="B2050" t="s">
        <v>7390</v>
      </c>
      <c r="C2050" t="s">
        <v>13283</v>
      </c>
      <c r="D2050"/>
      <c r="E2050" s="60">
        <v>45139</v>
      </c>
      <c r="F2050">
        <v>2648</v>
      </c>
      <c r="G2050" t="s">
        <v>4445</v>
      </c>
      <c r="H2050" s="59" t="s">
        <v>20906</v>
      </c>
      <c r="I2050">
        <v>75</v>
      </c>
      <c r="J2050" t="b">
        <v>1</v>
      </c>
      <c r="K2050" t="s">
        <v>4446</v>
      </c>
      <c r="L2050" s="17" t="str">
        <f t="shared" si="288"/>
        <v>View Online</v>
      </c>
      <c r="M2050" t="s">
        <v>4447</v>
      </c>
      <c r="N2050" s="17" t="str">
        <f t="shared" si="289"/>
        <v>Download (Paid)</v>
      </c>
      <c r="O2050" s="58">
        <v>4</v>
      </c>
      <c r="P2050" t="s">
        <v>4416</v>
      </c>
    </row>
    <row r="2051" spans="1:16" x14ac:dyDescent="0.25">
      <c r="A2051" t="s">
        <v>11</v>
      </c>
      <c r="B2051" t="s">
        <v>7390</v>
      </c>
      <c r="C2051" t="s">
        <v>13283</v>
      </c>
      <c r="D2051"/>
      <c r="E2051" s="60">
        <v>45139</v>
      </c>
      <c r="F2051">
        <v>2653</v>
      </c>
      <c r="G2051" t="s">
        <v>4448</v>
      </c>
      <c r="H2051" s="59" t="s">
        <v>20969</v>
      </c>
      <c r="I2051">
        <v>253</v>
      </c>
      <c r="J2051" t="b">
        <v>0</v>
      </c>
      <c r="K2051" t="s">
        <v>4449</v>
      </c>
      <c r="L2051" s="17" t="str">
        <f t="shared" si="288"/>
        <v>View Online</v>
      </c>
      <c r="M2051" t="s">
        <v>4450</v>
      </c>
      <c r="N2051" s="17" t="str">
        <f t="shared" si="289"/>
        <v>Download (Paid)</v>
      </c>
      <c r="O2051" s="58">
        <v>4</v>
      </c>
      <c r="P2051" t="s">
        <v>4420</v>
      </c>
    </row>
    <row r="2052" spans="1:16" x14ac:dyDescent="0.25">
      <c r="A2052" t="s">
        <v>11</v>
      </c>
      <c r="B2052" t="s">
        <v>7390</v>
      </c>
      <c r="C2052" t="s">
        <v>13283</v>
      </c>
      <c r="D2052"/>
      <c r="E2052" s="60">
        <v>45139</v>
      </c>
      <c r="F2052">
        <v>2654</v>
      </c>
      <c r="G2052" t="s">
        <v>4451</v>
      </c>
      <c r="H2052" s="59" t="s">
        <v>20966</v>
      </c>
      <c r="I2052">
        <v>386</v>
      </c>
      <c r="J2052" t="b">
        <v>0</v>
      </c>
      <c r="K2052" t="s">
        <v>4452</v>
      </c>
      <c r="L2052" s="17" t="str">
        <f t="shared" si="288"/>
        <v>View Online</v>
      </c>
      <c r="M2052" t="s">
        <v>4453</v>
      </c>
      <c r="N2052" s="17" t="str">
        <f t="shared" si="289"/>
        <v>Download (Paid)</v>
      </c>
      <c r="O2052" s="58">
        <v>4</v>
      </c>
      <c r="P2052" t="s">
        <v>4420</v>
      </c>
    </row>
    <row r="2053" spans="1:16" x14ac:dyDescent="0.25">
      <c r="A2053" t="s">
        <v>11</v>
      </c>
      <c r="B2053" t="s">
        <v>7390</v>
      </c>
      <c r="C2053" t="s">
        <v>13283</v>
      </c>
      <c r="D2053"/>
      <c r="E2053" s="60">
        <v>45139</v>
      </c>
      <c r="F2053">
        <v>2646</v>
      </c>
      <c r="G2053" t="s">
        <v>4451</v>
      </c>
      <c r="H2053" s="59" t="s">
        <v>20966</v>
      </c>
      <c r="I2053">
        <v>122</v>
      </c>
      <c r="J2053" t="b">
        <v>1</v>
      </c>
      <c r="K2053" t="s">
        <v>4454</v>
      </c>
      <c r="L2053" s="17" t="str">
        <f t="shared" si="288"/>
        <v>View Online</v>
      </c>
      <c r="M2053" t="s">
        <v>4455</v>
      </c>
      <c r="N2053" s="17" t="str">
        <f t="shared" si="289"/>
        <v>Download (Paid)</v>
      </c>
      <c r="O2053" s="58">
        <v>4</v>
      </c>
      <c r="P2053" t="s">
        <v>4420</v>
      </c>
    </row>
    <row r="2054" spans="1:16" x14ac:dyDescent="0.25">
      <c r="A2054" t="s">
        <v>11</v>
      </c>
      <c r="B2054" t="s">
        <v>7390</v>
      </c>
      <c r="C2054" t="s">
        <v>13283</v>
      </c>
      <c r="D2054"/>
      <c r="E2054" s="60">
        <v>45139</v>
      </c>
      <c r="F2054">
        <v>2655</v>
      </c>
      <c r="G2054" t="s">
        <v>4456</v>
      </c>
      <c r="H2054" s="59" t="s">
        <v>20960</v>
      </c>
      <c r="I2054">
        <v>301</v>
      </c>
      <c r="J2054" t="b">
        <v>0</v>
      </c>
      <c r="K2054" t="s">
        <v>4457</v>
      </c>
      <c r="L2054" s="17" t="str">
        <f t="shared" si="288"/>
        <v>View Online</v>
      </c>
      <c r="M2054" t="s">
        <v>4458</v>
      </c>
      <c r="N2054" s="17" t="str">
        <f t="shared" si="289"/>
        <v>Download (Paid)</v>
      </c>
      <c r="O2054" s="58">
        <v>4</v>
      </c>
      <c r="P2054" t="s">
        <v>4420</v>
      </c>
    </row>
    <row r="2055" spans="1:16" x14ac:dyDescent="0.25">
      <c r="A2055" t="s">
        <v>11</v>
      </c>
      <c r="B2055" t="s">
        <v>7390</v>
      </c>
      <c r="C2055" t="s">
        <v>13283</v>
      </c>
      <c r="D2055"/>
      <c r="E2055" s="60">
        <v>45139</v>
      </c>
      <c r="F2055">
        <v>2656</v>
      </c>
      <c r="G2055" t="s">
        <v>4459</v>
      </c>
      <c r="H2055" s="59" t="s">
        <v>21410</v>
      </c>
      <c r="I2055">
        <v>148</v>
      </c>
      <c r="J2055" t="b">
        <v>0</v>
      </c>
      <c r="K2055" t="s">
        <v>4460</v>
      </c>
      <c r="L2055" s="17" t="str">
        <f t="shared" si="288"/>
        <v>View Online</v>
      </c>
      <c r="M2055" t="s">
        <v>4461</v>
      </c>
      <c r="N2055" s="17" t="str">
        <f t="shared" si="289"/>
        <v>Download (Paid)</v>
      </c>
      <c r="O2055" s="58">
        <v>4</v>
      </c>
      <c r="P2055" t="s">
        <v>4420</v>
      </c>
    </row>
    <row r="2056" spans="1:16" x14ac:dyDescent="0.25">
      <c r="A2056" t="s">
        <v>11</v>
      </c>
      <c r="B2056" t="s">
        <v>7390</v>
      </c>
      <c r="C2056" t="s">
        <v>13283</v>
      </c>
      <c r="D2056"/>
      <c r="E2056" s="60">
        <v>45139</v>
      </c>
      <c r="F2056">
        <v>2657</v>
      </c>
      <c r="G2056" t="s">
        <v>4462</v>
      </c>
      <c r="H2056" s="59" t="s">
        <v>21440</v>
      </c>
      <c r="I2056">
        <v>193</v>
      </c>
      <c r="J2056" t="b">
        <v>0</v>
      </c>
      <c r="K2056" t="s">
        <v>4463</v>
      </c>
      <c r="L2056" s="17" t="str">
        <f t="shared" si="288"/>
        <v>View Online</v>
      </c>
      <c r="M2056" t="s">
        <v>4464</v>
      </c>
      <c r="N2056" s="17" t="str">
        <f t="shared" si="289"/>
        <v>Download (Paid)</v>
      </c>
      <c r="O2056" s="58">
        <v>4</v>
      </c>
      <c r="P2056" t="s">
        <v>4420</v>
      </c>
    </row>
    <row r="2057" spans="1:16" x14ac:dyDescent="0.25">
      <c r="A2057" t="s">
        <v>11</v>
      </c>
      <c r="B2057" t="s">
        <v>7390</v>
      </c>
      <c r="C2057" t="s">
        <v>13283</v>
      </c>
      <c r="D2057"/>
      <c r="E2057" s="60">
        <v>45139</v>
      </c>
      <c r="F2057">
        <v>2735</v>
      </c>
      <c r="G2057" t="s">
        <v>4465</v>
      </c>
      <c r="H2057" s="59" t="s">
        <v>21433</v>
      </c>
      <c r="I2057">
        <v>398</v>
      </c>
      <c r="J2057" t="b">
        <v>0</v>
      </c>
      <c r="K2057" t="s">
        <v>4466</v>
      </c>
      <c r="L2057" s="17" t="str">
        <f t="shared" si="288"/>
        <v>View Online</v>
      </c>
      <c r="M2057" t="s">
        <v>4467</v>
      </c>
      <c r="N2057" s="17" t="str">
        <f t="shared" si="289"/>
        <v>Download (Paid)</v>
      </c>
      <c r="O2057" s="58">
        <v>4</v>
      </c>
      <c r="P2057" t="s">
        <v>4420</v>
      </c>
    </row>
    <row r="2058" spans="1:16" x14ac:dyDescent="0.25">
      <c r="A2058" t="s">
        <v>11</v>
      </c>
      <c r="B2058" t="s">
        <v>7390</v>
      </c>
      <c r="C2058" t="s">
        <v>13283</v>
      </c>
      <c r="D2058"/>
      <c r="E2058" s="60">
        <v>45139</v>
      </c>
      <c r="F2058">
        <v>2701</v>
      </c>
      <c r="G2058" t="s">
        <v>4468</v>
      </c>
      <c r="H2058" s="59" t="s">
        <v>20972</v>
      </c>
      <c r="I2058">
        <v>425</v>
      </c>
      <c r="J2058" t="b">
        <v>0</v>
      </c>
      <c r="K2058" t="s">
        <v>4469</v>
      </c>
      <c r="L2058" s="17" t="str">
        <f t="shared" si="288"/>
        <v>View Online</v>
      </c>
      <c r="M2058" t="s">
        <v>4470</v>
      </c>
      <c r="N2058" s="17" t="str">
        <f t="shared" si="289"/>
        <v>Download (Paid)</v>
      </c>
      <c r="O2058" s="58">
        <v>4</v>
      </c>
      <c r="P2058" t="s">
        <v>4420</v>
      </c>
    </row>
    <row r="2059" spans="1:16" x14ac:dyDescent="0.25">
      <c r="A2059" t="s">
        <v>11</v>
      </c>
      <c r="B2059" t="s">
        <v>7390</v>
      </c>
      <c r="C2059" t="s">
        <v>13283</v>
      </c>
      <c r="D2059"/>
      <c r="E2059" s="60">
        <v>45139</v>
      </c>
      <c r="F2059">
        <v>2740</v>
      </c>
      <c r="G2059" t="s">
        <v>4471</v>
      </c>
      <c r="H2059" s="59" t="s">
        <v>21550</v>
      </c>
      <c r="I2059">
        <v>215</v>
      </c>
      <c r="J2059" t="b">
        <v>0</v>
      </c>
      <c r="K2059" t="s">
        <v>4472</v>
      </c>
      <c r="L2059" s="17" t="str">
        <f t="shared" si="288"/>
        <v>View Online</v>
      </c>
      <c r="M2059" t="s">
        <v>4473</v>
      </c>
      <c r="N2059" s="17" t="str">
        <f t="shared" si="289"/>
        <v>Download (Paid)</v>
      </c>
      <c r="O2059" s="58">
        <v>4</v>
      </c>
      <c r="P2059" t="s">
        <v>4420</v>
      </c>
    </row>
    <row r="2060" spans="1:16" x14ac:dyDescent="0.25">
      <c r="A2060" t="s">
        <v>11</v>
      </c>
      <c r="B2060" t="s">
        <v>7390</v>
      </c>
      <c r="C2060" t="s">
        <v>13283</v>
      </c>
      <c r="D2060"/>
      <c r="E2060" s="60">
        <v>45139</v>
      </c>
      <c r="F2060">
        <v>2702</v>
      </c>
      <c r="G2060" t="s">
        <v>4474</v>
      </c>
      <c r="H2060" s="59" t="s">
        <v>21112</v>
      </c>
      <c r="I2060">
        <v>339</v>
      </c>
      <c r="J2060" t="b">
        <v>0</v>
      </c>
      <c r="K2060" t="s">
        <v>4475</v>
      </c>
      <c r="L2060" s="17" t="str">
        <f t="shared" si="288"/>
        <v>View Online</v>
      </c>
      <c r="M2060" t="s">
        <v>4476</v>
      </c>
      <c r="N2060" s="17" t="str">
        <f t="shared" si="289"/>
        <v>Download (Paid)</v>
      </c>
      <c r="O2060" s="58">
        <v>4</v>
      </c>
      <c r="P2060" t="s">
        <v>4420</v>
      </c>
    </row>
    <row r="2061" spans="1:16" x14ac:dyDescent="0.25">
      <c r="A2061" t="s">
        <v>11</v>
      </c>
      <c r="B2061" t="s">
        <v>7390</v>
      </c>
      <c r="C2061" t="s">
        <v>13283</v>
      </c>
      <c r="D2061"/>
      <c r="E2061" s="60">
        <v>45139</v>
      </c>
      <c r="F2061">
        <v>2703</v>
      </c>
      <c r="G2061" t="s">
        <v>4477</v>
      </c>
      <c r="H2061" s="59" t="s">
        <v>20975</v>
      </c>
      <c r="I2061">
        <v>301</v>
      </c>
      <c r="J2061" t="b">
        <v>0</v>
      </c>
      <c r="K2061" t="s">
        <v>4478</v>
      </c>
      <c r="L2061" s="17" t="str">
        <f t="shared" si="288"/>
        <v>View Online</v>
      </c>
      <c r="M2061" t="s">
        <v>4479</v>
      </c>
      <c r="N2061" s="17" t="str">
        <f t="shared" si="289"/>
        <v>Download (Paid)</v>
      </c>
      <c r="O2061" s="58">
        <v>4</v>
      </c>
      <c r="P2061" t="s">
        <v>4420</v>
      </c>
    </row>
    <row r="2062" spans="1:16" x14ac:dyDescent="0.25">
      <c r="A2062" t="s">
        <v>11</v>
      </c>
      <c r="B2062" t="s">
        <v>7390</v>
      </c>
      <c r="C2062" t="s">
        <v>13283</v>
      </c>
      <c r="D2062"/>
      <c r="E2062" s="60">
        <v>45139</v>
      </c>
      <c r="F2062">
        <v>2704</v>
      </c>
      <c r="G2062" t="s">
        <v>4480</v>
      </c>
      <c r="H2062" s="59" t="s">
        <v>20917</v>
      </c>
      <c r="I2062">
        <v>315</v>
      </c>
      <c r="J2062" t="b">
        <v>0</v>
      </c>
      <c r="K2062" t="s">
        <v>4481</v>
      </c>
      <c r="L2062" s="17" t="str">
        <f t="shared" si="288"/>
        <v>View Online</v>
      </c>
      <c r="M2062" t="s">
        <v>4482</v>
      </c>
      <c r="N2062" s="17" t="str">
        <f t="shared" si="289"/>
        <v>Download (Paid)</v>
      </c>
      <c r="O2062" s="58">
        <v>4</v>
      </c>
      <c r="P2062" t="s">
        <v>4420</v>
      </c>
    </row>
    <row r="2063" spans="1:16" x14ac:dyDescent="0.25">
      <c r="A2063" t="s">
        <v>11</v>
      </c>
      <c r="B2063" t="s">
        <v>7390</v>
      </c>
      <c r="C2063" t="s">
        <v>13283</v>
      </c>
      <c r="D2063"/>
      <c r="E2063" s="60">
        <v>45139</v>
      </c>
      <c r="F2063">
        <v>2705</v>
      </c>
      <c r="G2063" t="s">
        <v>4483</v>
      </c>
      <c r="H2063" s="59" t="s">
        <v>21085</v>
      </c>
      <c r="I2063">
        <v>317</v>
      </c>
      <c r="J2063" t="b">
        <v>0</v>
      </c>
      <c r="K2063" t="s">
        <v>4484</v>
      </c>
      <c r="L2063" s="17" t="str">
        <f t="shared" si="288"/>
        <v>View Online</v>
      </c>
      <c r="M2063" t="s">
        <v>4485</v>
      </c>
      <c r="N2063" s="17" t="str">
        <f t="shared" si="289"/>
        <v>Download (Paid)</v>
      </c>
      <c r="O2063" s="58">
        <v>4</v>
      </c>
      <c r="P2063" t="s">
        <v>4420</v>
      </c>
    </row>
    <row r="2064" spans="1:16" x14ac:dyDescent="0.25">
      <c r="A2064" t="s">
        <v>11</v>
      </c>
      <c r="B2064" t="s">
        <v>7390</v>
      </c>
      <c r="C2064" t="s">
        <v>13283</v>
      </c>
      <c r="D2064"/>
      <c r="E2064" s="60">
        <v>45139</v>
      </c>
      <c r="F2064">
        <v>2706</v>
      </c>
      <c r="G2064" t="s">
        <v>4486</v>
      </c>
      <c r="H2064" s="59" t="s">
        <v>21138</v>
      </c>
      <c r="I2064">
        <v>309</v>
      </c>
      <c r="J2064" t="b">
        <v>0</v>
      </c>
      <c r="K2064" t="s">
        <v>4487</v>
      </c>
      <c r="L2064" s="17" t="str">
        <f t="shared" si="288"/>
        <v>View Online</v>
      </c>
      <c r="M2064" t="s">
        <v>4488</v>
      </c>
      <c r="N2064" s="17" t="str">
        <f t="shared" si="289"/>
        <v>Download (Paid)</v>
      </c>
      <c r="O2064" s="58">
        <v>4</v>
      </c>
      <c r="P2064" t="s">
        <v>4420</v>
      </c>
    </row>
    <row r="2065" spans="1:16" x14ac:dyDescent="0.25">
      <c r="A2065" t="s">
        <v>11</v>
      </c>
      <c r="B2065" t="s">
        <v>7390</v>
      </c>
      <c r="C2065" t="s">
        <v>13283</v>
      </c>
      <c r="D2065"/>
      <c r="E2065" s="60">
        <v>45139</v>
      </c>
      <c r="F2065">
        <v>2707</v>
      </c>
      <c r="G2065" t="s">
        <v>4489</v>
      </c>
      <c r="H2065" s="59" t="s">
        <v>21698</v>
      </c>
      <c r="I2065">
        <v>317</v>
      </c>
      <c r="J2065" t="b">
        <v>0</v>
      </c>
      <c r="K2065" t="s">
        <v>4490</v>
      </c>
      <c r="L2065" s="17" t="str">
        <f t="shared" si="288"/>
        <v>View Online</v>
      </c>
      <c r="M2065" t="s">
        <v>4491</v>
      </c>
      <c r="N2065" s="17" t="str">
        <f t="shared" si="289"/>
        <v>Download (Paid)</v>
      </c>
      <c r="O2065" s="58">
        <v>4</v>
      </c>
      <c r="P2065" t="s">
        <v>4420</v>
      </c>
    </row>
    <row r="2066" spans="1:16" x14ac:dyDescent="0.25">
      <c r="A2066" t="s">
        <v>11</v>
      </c>
      <c r="B2066" t="s">
        <v>7390</v>
      </c>
      <c r="C2066" t="s">
        <v>13283</v>
      </c>
      <c r="D2066"/>
      <c r="E2066" s="60">
        <v>45139</v>
      </c>
      <c r="F2066">
        <v>2709</v>
      </c>
      <c r="G2066" t="s">
        <v>4492</v>
      </c>
      <c r="H2066" s="59" t="s">
        <v>20909</v>
      </c>
      <c r="I2066">
        <v>317</v>
      </c>
      <c r="J2066" t="b">
        <v>0</v>
      </c>
      <c r="K2066" t="s">
        <v>4493</v>
      </c>
      <c r="L2066" s="17" t="str">
        <f t="shared" si="288"/>
        <v>View Online</v>
      </c>
      <c r="M2066" t="s">
        <v>4494</v>
      </c>
      <c r="N2066" s="17" t="str">
        <f t="shared" si="289"/>
        <v>Download (Paid)</v>
      </c>
      <c r="O2066" s="58">
        <v>4</v>
      </c>
      <c r="P2066" t="s">
        <v>4420</v>
      </c>
    </row>
    <row r="2067" spans="1:16" x14ac:dyDescent="0.25">
      <c r="A2067" t="s">
        <v>11</v>
      </c>
      <c r="B2067" t="s">
        <v>7390</v>
      </c>
      <c r="C2067" t="s">
        <v>13283</v>
      </c>
      <c r="D2067"/>
      <c r="E2067" s="60">
        <v>45139</v>
      </c>
      <c r="F2067">
        <v>2708</v>
      </c>
      <c r="G2067" t="s">
        <v>4495</v>
      </c>
      <c r="H2067" s="59" t="s">
        <v>20909</v>
      </c>
      <c r="I2067">
        <v>307</v>
      </c>
      <c r="J2067" t="b">
        <v>0</v>
      </c>
      <c r="K2067" t="s">
        <v>4496</v>
      </c>
      <c r="L2067" s="17" t="str">
        <f t="shared" si="288"/>
        <v>View Online</v>
      </c>
      <c r="M2067" t="s">
        <v>4497</v>
      </c>
      <c r="N2067" s="17" t="str">
        <f t="shared" si="289"/>
        <v>Download (Paid)</v>
      </c>
      <c r="O2067" s="58">
        <v>4</v>
      </c>
      <c r="P2067" t="s">
        <v>4420</v>
      </c>
    </row>
    <row r="2068" spans="1:16" x14ac:dyDescent="0.25">
      <c r="A2068" t="s">
        <v>11</v>
      </c>
      <c r="B2068" t="s">
        <v>7390</v>
      </c>
      <c r="C2068" t="s">
        <v>13283</v>
      </c>
      <c r="D2068"/>
      <c r="E2068" s="60">
        <v>44317</v>
      </c>
      <c r="F2068">
        <v>847</v>
      </c>
      <c r="G2068" t="s">
        <v>4498</v>
      </c>
      <c r="H2068" s="59" t="s">
        <v>20914</v>
      </c>
      <c r="I2068">
        <v>335</v>
      </c>
      <c r="J2068" t="b">
        <v>1</v>
      </c>
      <c r="K2068" t="s">
        <v>4499</v>
      </c>
      <c r="L2068" s="17" t="str">
        <f t="shared" si="288"/>
        <v>View Online</v>
      </c>
      <c r="M2068" t="s">
        <v>4500</v>
      </c>
      <c r="N2068" s="17" t="str">
        <f t="shared" si="289"/>
        <v>Download (Paid)</v>
      </c>
      <c r="O2068" s="58">
        <v>4</v>
      </c>
      <c r="P2068" t="s">
        <v>3629</v>
      </c>
    </row>
    <row r="2069" spans="1:16" x14ac:dyDescent="0.25">
      <c r="A2069" t="s">
        <v>11</v>
      </c>
      <c r="B2069" t="s">
        <v>7390</v>
      </c>
      <c r="C2069" t="s">
        <v>13283</v>
      </c>
      <c r="D2069"/>
      <c r="E2069" s="60">
        <v>45139</v>
      </c>
      <c r="F2069">
        <v>2710</v>
      </c>
      <c r="G2069" t="s">
        <v>4501</v>
      </c>
      <c r="H2069" s="59" t="s">
        <v>21030</v>
      </c>
      <c r="I2069">
        <v>363</v>
      </c>
      <c r="J2069" t="b">
        <v>0</v>
      </c>
      <c r="K2069" t="s">
        <v>4502</v>
      </c>
      <c r="L2069" s="17" t="str">
        <f t="shared" si="288"/>
        <v>View Online</v>
      </c>
      <c r="M2069" t="s">
        <v>4503</v>
      </c>
      <c r="N2069" s="17" t="str">
        <f t="shared" si="289"/>
        <v>Download (Paid)</v>
      </c>
      <c r="O2069" s="58">
        <v>4</v>
      </c>
      <c r="P2069" t="s">
        <v>4420</v>
      </c>
    </row>
    <row r="2070" spans="1:16" x14ac:dyDescent="0.25">
      <c r="A2070" t="s">
        <v>11</v>
      </c>
      <c r="B2070" t="s">
        <v>7390</v>
      </c>
      <c r="C2070" t="s">
        <v>13283</v>
      </c>
      <c r="D2070"/>
      <c r="E2070" s="60">
        <v>45139</v>
      </c>
      <c r="F2070">
        <v>2711</v>
      </c>
      <c r="G2070" t="s">
        <v>4504</v>
      </c>
      <c r="H2070" s="59" t="s">
        <v>20978</v>
      </c>
      <c r="I2070">
        <v>421</v>
      </c>
      <c r="J2070" t="b">
        <v>0</v>
      </c>
      <c r="K2070" t="s">
        <v>4505</v>
      </c>
      <c r="L2070" s="17" t="str">
        <f t="shared" si="288"/>
        <v>View Online</v>
      </c>
      <c r="M2070" t="s">
        <v>4506</v>
      </c>
      <c r="N2070" s="17" t="str">
        <f t="shared" si="289"/>
        <v>Download (Paid)</v>
      </c>
      <c r="O2070" s="58">
        <v>4</v>
      </c>
      <c r="P2070" t="s">
        <v>4420</v>
      </c>
    </row>
    <row r="2071" spans="1:16" x14ac:dyDescent="0.25">
      <c r="A2071" t="s">
        <v>11</v>
      </c>
      <c r="B2071" t="s">
        <v>7390</v>
      </c>
      <c r="C2071" t="s">
        <v>13283</v>
      </c>
      <c r="D2071"/>
      <c r="E2071" s="60">
        <v>45139</v>
      </c>
      <c r="F2071">
        <v>2712</v>
      </c>
      <c r="G2071" t="s">
        <v>4507</v>
      </c>
      <c r="H2071" s="59" t="s">
        <v>20897</v>
      </c>
      <c r="I2071">
        <v>429</v>
      </c>
      <c r="J2071" t="b">
        <v>0</v>
      </c>
      <c r="K2071" t="s">
        <v>4508</v>
      </c>
      <c r="L2071" s="17" t="str">
        <f t="shared" si="288"/>
        <v>View Online</v>
      </c>
      <c r="M2071" t="s">
        <v>4509</v>
      </c>
      <c r="N2071" s="17" t="str">
        <f t="shared" si="289"/>
        <v>Download (Paid)</v>
      </c>
      <c r="O2071" s="58">
        <v>4</v>
      </c>
      <c r="P2071" t="s">
        <v>4420</v>
      </c>
    </row>
    <row r="2072" spans="1:16" x14ac:dyDescent="0.25">
      <c r="A2072" t="s">
        <v>11</v>
      </c>
      <c r="B2072" t="s">
        <v>7390</v>
      </c>
      <c r="C2072" t="s">
        <v>13283</v>
      </c>
      <c r="D2072"/>
      <c r="E2072" s="60">
        <v>45139</v>
      </c>
      <c r="F2072">
        <v>2713</v>
      </c>
      <c r="G2072" t="s">
        <v>4510</v>
      </c>
      <c r="H2072" s="59" t="s">
        <v>21037</v>
      </c>
      <c r="I2072">
        <v>422</v>
      </c>
      <c r="J2072" t="b">
        <v>0</v>
      </c>
      <c r="K2072" t="s">
        <v>4511</v>
      </c>
      <c r="L2072" s="17" t="str">
        <f t="shared" si="288"/>
        <v>View Online</v>
      </c>
      <c r="M2072" t="s">
        <v>4512</v>
      </c>
      <c r="N2072" s="17" t="str">
        <f t="shared" si="289"/>
        <v>Download (Paid)</v>
      </c>
      <c r="O2072" s="58">
        <v>4</v>
      </c>
      <c r="P2072" t="s">
        <v>4420</v>
      </c>
    </row>
    <row r="2073" spans="1:16" x14ac:dyDescent="0.25">
      <c r="A2073" t="s">
        <v>11</v>
      </c>
      <c r="B2073" t="s">
        <v>7390</v>
      </c>
      <c r="C2073" t="s">
        <v>13283</v>
      </c>
      <c r="D2073"/>
      <c r="E2073" s="60">
        <v>45139</v>
      </c>
      <c r="F2073">
        <v>2714</v>
      </c>
      <c r="G2073" t="s">
        <v>4513</v>
      </c>
      <c r="H2073" s="59" t="s">
        <v>20957</v>
      </c>
      <c r="I2073">
        <v>374</v>
      </c>
      <c r="J2073" t="b">
        <v>0</v>
      </c>
      <c r="K2073" t="s">
        <v>4514</v>
      </c>
      <c r="L2073" s="17" t="str">
        <f t="shared" si="288"/>
        <v>View Online</v>
      </c>
      <c r="M2073" t="s">
        <v>4515</v>
      </c>
      <c r="N2073" s="17" t="str">
        <f t="shared" si="289"/>
        <v>Download (Paid)</v>
      </c>
      <c r="O2073" s="58">
        <v>4</v>
      </c>
      <c r="P2073" t="s">
        <v>4420</v>
      </c>
    </row>
    <row r="2074" spans="1:16" x14ac:dyDescent="0.25">
      <c r="A2074" t="s">
        <v>11</v>
      </c>
      <c r="B2074" t="s">
        <v>7390</v>
      </c>
      <c r="C2074" t="s">
        <v>13283</v>
      </c>
      <c r="D2074"/>
      <c r="E2074" s="60">
        <v>45139</v>
      </c>
      <c r="F2074">
        <v>2715</v>
      </c>
      <c r="G2074" t="s">
        <v>4516</v>
      </c>
      <c r="H2074" s="59" t="s">
        <v>20954</v>
      </c>
      <c r="I2074">
        <v>230</v>
      </c>
      <c r="J2074" t="b">
        <v>0</v>
      </c>
      <c r="K2074" t="s">
        <v>4517</v>
      </c>
      <c r="L2074" s="17" t="str">
        <f t="shared" si="288"/>
        <v>View Online</v>
      </c>
      <c r="M2074" t="s">
        <v>4518</v>
      </c>
      <c r="N2074" s="17" t="str">
        <f t="shared" si="289"/>
        <v>Download (Paid)</v>
      </c>
      <c r="O2074" s="58">
        <v>4</v>
      </c>
      <c r="P2074" t="s">
        <v>4420</v>
      </c>
    </row>
    <row r="2075" spans="1:16" x14ac:dyDescent="0.25">
      <c r="A2075" t="s">
        <v>11</v>
      </c>
      <c r="B2075" t="s">
        <v>7390</v>
      </c>
      <c r="C2075" t="s">
        <v>13283</v>
      </c>
      <c r="D2075"/>
      <c r="E2075" s="60">
        <v>45139</v>
      </c>
      <c r="F2075">
        <v>2716</v>
      </c>
      <c r="G2075" t="s">
        <v>4519</v>
      </c>
      <c r="H2075" s="59" t="s">
        <v>21017</v>
      </c>
      <c r="I2075">
        <v>213</v>
      </c>
      <c r="J2075" t="b">
        <v>0</v>
      </c>
      <c r="K2075" t="s">
        <v>4520</v>
      </c>
      <c r="L2075" s="17" t="str">
        <f t="shared" si="288"/>
        <v>View Online</v>
      </c>
      <c r="M2075" t="s">
        <v>4521</v>
      </c>
      <c r="N2075" s="17" t="str">
        <f t="shared" si="289"/>
        <v>Download (Paid)</v>
      </c>
      <c r="O2075" s="58">
        <v>4</v>
      </c>
      <c r="P2075" t="s">
        <v>4420</v>
      </c>
    </row>
    <row r="2076" spans="1:16" x14ac:dyDescent="0.25">
      <c r="A2076" t="s">
        <v>11</v>
      </c>
      <c r="B2076" t="s">
        <v>7390</v>
      </c>
      <c r="C2076" t="s">
        <v>13283</v>
      </c>
      <c r="D2076"/>
      <c r="E2076" s="60">
        <v>45139</v>
      </c>
      <c r="F2076">
        <v>2717</v>
      </c>
      <c r="G2076" t="s">
        <v>4522</v>
      </c>
      <c r="H2076" s="59" t="s">
        <v>20984</v>
      </c>
      <c r="I2076">
        <v>230</v>
      </c>
      <c r="J2076" t="b">
        <v>0</v>
      </c>
      <c r="K2076" t="s">
        <v>4523</v>
      </c>
      <c r="L2076" s="17" t="str">
        <f t="shared" si="288"/>
        <v>View Online</v>
      </c>
      <c r="M2076" t="s">
        <v>4524</v>
      </c>
      <c r="N2076" s="17" t="str">
        <f t="shared" si="289"/>
        <v>Download (Paid)</v>
      </c>
      <c r="O2076" s="58">
        <v>4</v>
      </c>
      <c r="P2076" t="s">
        <v>4420</v>
      </c>
    </row>
    <row r="2077" spans="1:16" x14ac:dyDescent="0.25">
      <c r="A2077" t="s">
        <v>11</v>
      </c>
      <c r="B2077" t="s">
        <v>7390</v>
      </c>
      <c r="C2077" t="s">
        <v>13283</v>
      </c>
      <c r="D2077"/>
      <c r="E2077" s="60">
        <v>45139</v>
      </c>
      <c r="F2077">
        <v>2718</v>
      </c>
      <c r="G2077" t="s">
        <v>4525</v>
      </c>
      <c r="H2077" s="59" t="s">
        <v>20894</v>
      </c>
      <c r="I2077">
        <v>230</v>
      </c>
      <c r="J2077" t="b">
        <v>0</v>
      </c>
      <c r="K2077" t="s">
        <v>4526</v>
      </c>
      <c r="L2077" s="17" t="str">
        <f t="shared" si="288"/>
        <v>View Online</v>
      </c>
      <c r="M2077" t="s">
        <v>4527</v>
      </c>
      <c r="N2077" s="17" t="str">
        <f t="shared" si="289"/>
        <v>Download (Paid)</v>
      </c>
      <c r="O2077" s="58">
        <v>4</v>
      </c>
      <c r="P2077" t="s">
        <v>4420</v>
      </c>
    </row>
    <row r="2078" spans="1:16" x14ac:dyDescent="0.25">
      <c r="A2078" t="s">
        <v>11</v>
      </c>
      <c r="B2078" t="s">
        <v>7390</v>
      </c>
      <c r="C2078" t="s">
        <v>13283</v>
      </c>
      <c r="D2078"/>
      <c r="E2078" s="60">
        <v>45139</v>
      </c>
      <c r="F2078">
        <v>2719</v>
      </c>
      <c r="G2078" t="s">
        <v>4528</v>
      </c>
      <c r="H2078" s="59" t="s">
        <v>21097</v>
      </c>
      <c r="I2078">
        <v>230</v>
      </c>
      <c r="J2078" t="b">
        <v>0</v>
      </c>
      <c r="K2078" t="s">
        <v>4529</v>
      </c>
      <c r="L2078" s="17" t="str">
        <f t="shared" si="288"/>
        <v>View Online</v>
      </c>
      <c r="M2078" t="s">
        <v>4530</v>
      </c>
      <c r="N2078" s="17" t="str">
        <f t="shared" si="289"/>
        <v>Download (Paid)</v>
      </c>
      <c r="O2078" s="58">
        <v>4</v>
      </c>
      <c r="P2078" t="s">
        <v>4420</v>
      </c>
    </row>
    <row r="2079" spans="1:16" x14ac:dyDescent="0.25">
      <c r="A2079" t="s">
        <v>11</v>
      </c>
      <c r="B2079" t="s">
        <v>7390</v>
      </c>
      <c r="C2079" t="s">
        <v>13283</v>
      </c>
      <c r="D2079"/>
      <c r="E2079" s="60">
        <v>45139</v>
      </c>
      <c r="F2079">
        <v>2720</v>
      </c>
      <c r="G2079" t="s">
        <v>4531</v>
      </c>
      <c r="H2079" s="59" t="s">
        <v>21073</v>
      </c>
      <c r="I2079">
        <v>230</v>
      </c>
      <c r="J2079" t="b">
        <v>0</v>
      </c>
      <c r="K2079" t="s">
        <v>4532</v>
      </c>
      <c r="L2079" s="17" t="str">
        <f t="shared" si="288"/>
        <v>View Online</v>
      </c>
      <c r="M2079" t="s">
        <v>4533</v>
      </c>
      <c r="N2079" s="17" t="str">
        <f t="shared" si="289"/>
        <v>Download (Paid)</v>
      </c>
      <c r="O2079" s="58">
        <v>4</v>
      </c>
      <c r="P2079" t="s">
        <v>4420</v>
      </c>
    </row>
    <row r="2080" spans="1:16" x14ac:dyDescent="0.25">
      <c r="A2080" t="s">
        <v>11</v>
      </c>
      <c r="B2080" t="s">
        <v>7390</v>
      </c>
      <c r="C2080" t="s">
        <v>13283</v>
      </c>
      <c r="D2080"/>
      <c r="E2080" s="60">
        <v>45139</v>
      </c>
      <c r="F2080">
        <v>2721</v>
      </c>
      <c r="G2080" t="s">
        <v>4534</v>
      </c>
      <c r="H2080" s="59" t="s">
        <v>21057</v>
      </c>
      <c r="I2080">
        <v>230</v>
      </c>
      <c r="J2080" t="b">
        <v>0</v>
      </c>
      <c r="K2080" t="s">
        <v>4535</v>
      </c>
      <c r="L2080" s="17" t="str">
        <f t="shared" si="288"/>
        <v>View Online</v>
      </c>
      <c r="M2080" t="s">
        <v>4536</v>
      </c>
      <c r="N2080" s="17" t="str">
        <f t="shared" si="289"/>
        <v>Download (Paid)</v>
      </c>
      <c r="O2080" s="58">
        <v>4</v>
      </c>
      <c r="P2080" t="s">
        <v>4420</v>
      </c>
    </row>
    <row r="2081" spans="1:16" x14ac:dyDescent="0.25">
      <c r="A2081" t="s">
        <v>11</v>
      </c>
      <c r="B2081" t="s">
        <v>7390</v>
      </c>
      <c r="C2081" t="s">
        <v>13283</v>
      </c>
      <c r="D2081"/>
      <c r="E2081" s="60">
        <v>45139</v>
      </c>
      <c r="F2081">
        <v>2722</v>
      </c>
      <c r="G2081" t="s">
        <v>4537</v>
      </c>
      <c r="H2081" s="59" t="s">
        <v>20995</v>
      </c>
      <c r="I2081">
        <v>230</v>
      </c>
      <c r="J2081" t="b">
        <v>0</v>
      </c>
      <c r="K2081" t="s">
        <v>4538</v>
      </c>
      <c r="L2081" s="17" t="str">
        <f t="shared" si="288"/>
        <v>View Online</v>
      </c>
      <c r="M2081" t="s">
        <v>4539</v>
      </c>
      <c r="N2081" s="17" t="str">
        <f t="shared" si="289"/>
        <v>Download (Paid)</v>
      </c>
      <c r="O2081" s="58">
        <v>4</v>
      </c>
      <c r="P2081" t="s">
        <v>4420</v>
      </c>
    </row>
    <row r="2082" spans="1:16" x14ac:dyDescent="0.25">
      <c r="A2082" t="s">
        <v>11</v>
      </c>
      <c r="B2082" t="s">
        <v>7390</v>
      </c>
      <c r="C2082" t="s">
        <v>13283</v>
      </c>
      <c r="D2082"/>
      <c r="E2082" s="60">
        <v>45139</v>
      </c>
      <c r="F2082">
        <v>2723</v>
      </c>
      <c r="G2082" t="s">
        <v>4540</v>
      </c>
      <c r="H2082" s="59" t="s">
        <v>20903</v>
      </c>
      <c r="I2082">
        <v>230</v>
      </c>
      <c r="J2082" t="b">
        <v>0</v>
      </c>
      <c r="K2082" t="s">
        <v>4541</v>
      </c>
      <c r="L2082" s="17" t="str">
        <f t="shared" si="288"/>
        <v>View Online</v>
      </c>
      <c r="M2082" t="s">
        <v>4542</v>
      </c>
      <c r="N2082" s="17" t="str">
        <f t="shared" si="289"/>
        <v>Download (Paid)</v>
      </c>
      <c r="O2082" s="58">
        <v>4</v>
      </c>
      <c r="P2082" t="s">
        <v>4420</v>
      </c>
    </row>
    <row r="2083" spans="1:16" x14ac:dyDescent="0.25">
      <c r="A2083" t="s">
        <v>11</v>
      </c>
      <c r="B2083" t="s">
        <v>7390</v>
      </c>
      <c r="C2083" t="s">
        <v>13283</v>
      </c>
      <c r="D2083"/>
      <c r="E2083" s="60">
        <v>45139</v>
      </c>
      <c r="F2083">
        <v>2724</v>
      </c>
      <c r="G2083" t="s">
        <v>4543</v>
      </c>
      <c r="H2083" s="59" t="s">
        <v>21040</v>
      </c>
      <c r="I2083">
        <v>230</v>
      </c>
      <c r="J2083" t="b">
        <v>0</v>
      </c>
      <c r="K2083" t="s">
        <v>4544</v>
      </c>
      <c r="L2083" s="17" t="str">
        <f t="shared" si="288"/>
        <v>View Online</v>
      </c>
      <c r="M2083" t="s">
        <v>4545</v>
      </c>
      <c r="N2083" s="17" t="str">
        <f t="shared" si="289"/>
        <v>Download (Paid)</v>
      </c>
      <c r="O2083" s="58">
        <v>4</v>
      </c>
      <c r="P2083" t="s">
        <v>4420</v>
      </c>
    </row>
    <row r="2084" spans="1:16" x14ac:dyDescent="0.25">
      <c r="A2084" t="s">
        <v>11</v>
      </c>
      <c r="B2084" t="s">
        <v>7390</v>
      </c>
      <c r="C2084" t="s">
        <v>13283</v>
      </c>
      <c r="D2084"/>
      <c r="E2084" s="60">
        <v>44621</v>
      </c>
      <c r="F2084">
        <v>1220</v>
      </c>
      <c r="G2084" t="s">
        <v>22042</v>
      </c>
      <c r="H2084" s="59" t="s">
        <v>21000</v>
      </c>
      <c r="I2084">
        <v>228</v>
      </c>
      <c r="J2084" t="b">
        <v>1</v>
      </c>
      <c r="K2084" t="s">
        <v>4546</v>
      </c>
      <c r="L2084" s="17" t="str">
        <f t="shared" si="288"/>
        <v>View Online</v>
      </c>
      <c r="M2084" t="s">
        <v>4547</v>
      </c>
      <c r="N2084" s="17" t="str">
        <f t="shared" si="289"/>
        <v>Download (Paid)</v>
      </c>
      <c r="O2084" s="58">
        <v>4</v>
      </c>
      <c r="P2084" t="s">
        <v>4255</v>
      </c>
    </row>
    <row r="2085" spans="1:16" x14ac:dyDescent="0.25">
      <c r="A2085" t="s">
        <v>11</v>
      </c>
      <c r="B2085" t="s">
        <v>7390</v>
      </c>
      <c r="C2085" t="s">
        <v>13283</v>
      </c>
      <c r="D2085"/>
      <c r="E2085" s="60">
        <v>45139</v>
      </c>
      <c r="F2085">
        <v>2725</v>
      </c>
      <c r="G2085" t="s">
        <v>4548</v>
      </c>
      <c r="H2085" s="59" t="s">
        <v>20880</v>
      </c>
      <c r="I2085">
        <v>230</v>
      </c>
      <c r="J2085" t="b">
        <v>0</v>
      </c>
      <c r="K2085" t="s">
        <v>4549</v>
      </c>
      <c r="L2085" s="17" t="str">
        <f t="shared" si="288"/>
        <v>View Online</v>
      </c>
      <c r="M2085" t="s">
        <v>4550</v>
      </c>
      <c r="N2085" s="17" t="str">
        <f t="shared" si="289"/>
        <v>Download (Paid)</v>
      </c>
      <c r="O2085" s="58">
        <v>4</v>
      </c>
      <c r="P2085" t="s">
        <v>4420</v>
      </c>
    </row>
    <row r="2086" spans="1:16" x14ac:dyDescent="0.25">
      <c r="A2086" t="s">
        <v>11</v>
      </c>
      <c r="B2086" t="s">
        <v>7390</v>
      </c>
      <c r="C2086" t="s">
        <v>13283</v>
      </c>
      <c r="D2086"/>
      <c r="E2086" s="60">
        <v>45139</v>
      </c>
      <c r="F2086">
        <v>2726</v>
      </c>
      <c r="G2086" t="s">
        <v>4551</v>
      </c>
      <c r="H2086" s="59" t="s">
        <v>21003</v>
      </c>
      <c r="I2086">
        <v>228</v>
      </c>
      <c r="J2086" t="b">
        <v>0</v>
      </c>
      <c r="K2086" t="s">
        <v>4552</v>
      </c>
      <c r="L2086" s="17" t="str">
        <f t="shared" si="288"/>
        <v>View Online</v>
      </c>
      <c r="M2086" t="s">
        <v>4553</v>
      </c>
      <c r="N2086" s="17" t="str">
        <f t="shared" si="289"/>
        <v>Download (Paid)</v>
      </c>
      <c r="O2086" s="58">
        <v>4</v>
      </c>
      <c r="P2086" t="s">
        <v>4420</v>
      </c>
    </row>
    <row r="2087" spans="1:16" x14ac:dyDescent="0.25">
      <c r="A2087" t="s">
        <v>11</v>
      </c>
      <c r="B2087" t="s">
        <v>7390</v>
      </c>
      <c r="C2087" t="s">
        <v>13283</v>
      </c>
      <c r="D2087"/>
      <c r="E2087" s="60">
        <v>45139</v>
      </c>
      <c r="F2087">
        <v>2727</v>
      </c>
      <c r="G2087" t="s">
        <v>4554</v>
      </c>
      <c r="H2087" s="59" t="s">
        <v>20928</v>
      </c>
      <c r="I2087">
        <v>228</v>
      </c>
      <c r="J2087" t="b">
        <v>0</v>
      </c>
      <c r="K2087" t="s">
        <v>4555</v>
      </c>
      <c r="L2087" s="17" t="str">
        <f t="shared" si="288"/>
        <v>View Online</v>
      </c>
      <c r="M2087" t="s">
        <v>4556</v>
      </c>
      <c r="N2087" s="17" t="str">
        <f t="shared" si="289"/>
        <v>Download (Paid)</v>
      </c>
      <c r="O2087" s="58">
        <v>4</v>
      </c>
      <c r="P2087" t="s">
        <v>4420</v>
      </c>
    </row>
    <row r="2088" spans="1:16" x14ac:dyDescent="0.25">
      <c r="A2088" t="s">
        <v>11</v>
      </c>
      <c r="B2088" t="s">
        <v>7390</v>
      </c>
      <c r="C2088" t="s">
        <v>13283</v>
      </c>
      <c r="D2088"/>
      <c r="E2088" s="60">
        <v>45139</v>
      </c>
      <c r="F2088">
        <v>2728</v>
      </c>
      <c r="G2088" t="s">
        <v>4557</v>
      </c>
      <c r="H2088" s="59" t="s">
        <v>21618</v>
      </c>
      <c r="I2088">
        <v>260</v>
      </c>
      <c r="J2088" t="b">
        <v>0</v>
      </c>
      <c r="K2088" t="s">
        <v>4558</v>
      </c>
      <c r="L2088" s="17" t="str">
        <f t="shared" si="288"/>
        <v>View Online</v>
      </c>
      <c r="M2088" t="s">
        <v>4559</v>
      </c>
      <c r="N2088" s="17" t="str">
        <f t="shared" si="289"/>
        <v>Download (Paid)</v>
      </c>
      <c r="O2088" s="58">
        <v>4</v>
      </c>
      <c r="P2088" t="s">
        <v>4420</v>
      </c>
    </row>
    <row r="2089" spans="1:16" x14ac:dyDescent="0.25">
      <c r="A2089" t="s">
        <v>11</v>
      </c>
      <c r="B2089" t="s">
        <v>7390</v>
      </c>
      <c r="C2089" t="s">
        <v>13283</v>
      </c>
      <c r="D2089"/>
      <c r="E2089" s="60">
        <v>45139</v>
      </c>
      <c r="F2089">
        <v>2729</v>
      </c>
      <c r="G2089" t="s">
        <v>4560</v>
      </c>
      <c r="H2089" s="59" t="s">
        <v>21621</v>
      </c>
      <c r="I2089">
        <v>276</v>
      </c>
      <c r="J2089" t="b">
        <v>0</v>
      </c>
      <c r="K2089" t="s">
        <v>4561</v>
      </c>
      <c r="L2089" s="17" t="str">
        <f t="shared" si="288"/>
        <v>View Online</v>
      </c>
      <c r="M2089" t="s">
        <v>4562</v>
      </c>
      <c r="N2089" s="17" t="str">
        <f t="shared" si="289"/>
        <v>Download (Paid)</v>
      </c>
      <c r="O2089" s="58">
        <v>4</v>
      </c>
      <c r="P2089" t="s">
        <v>4420</v>
      </c>
    </row>
    <row r="2090" spans="1:16" x14ac:dyDescent="0.25">
      <c r="A2090" t="s">
        <v>11</v>
      </c>
      <c r="B2090" t="s">
        <v>7390</v>
      </c>
      <c r="C2090" t="s">
        <v>13283</v>
      </c>
      <c r="D2090"/>
      <c r="E2090" s="60">
        <v>45139</v>
      </c>
      <c r="F2090">
        <v>2730</v>
      </c>
      <c r="G2090" t="s">
        <v>4563</v>
      </c>
      <c r="H2090" s="59" t="s">
        <v>20883</v>
      </c>
      <c r="I2090">
        <v>276</v>
      </c>
      <c r="J2090" t="b">
        <v>0</v>
      </c>
      <c r="K2090" t="s">
        <v>4564</v>
      </c>
      <c r="L2090" s="17" t="str">
        <f t="shared" si="288"/>
        <v>View Online</v>
      </c>
      <c r="M2090" t="s">
        <v>4565</v>
      </c>
      <c r="N2090" s="17" t="str">
        <f t="shared" si="289"/>
        <v>Download (Paid)</v>
      </c>
      <c r="O2090" s="58">
        <v>4</v>
      </c>
      <c r="P2090" t="s">
        <v>4420</v>
      </c>
    </row>
    <row r="2091" spans="1:16" x14ac:dyDescent="0.25">
      <c r="A2091" t="s">
        <v>11</v>
      </c>
      <c r="B2091" t="s">
        <v>7390</v>
      </c>
      <c r="C2091" t="s">
        <v>13283</v>
      </c>
      <c r="D2091"/>
      <c r="E2091" s="60">
        <v>45139</v>
      </c>
      <c r="F2091">
        <v>2731</v>
      </c>
      <c r="G2091" t="s">
        <v>4566</v>
      </c>
      <c r="H2091" s="59" t="s">
        <v>20990</v>
      </c>
      <c r="I2091">
        <v>276</v>
      </c>
      <c r="J2091" t="b">
        <v>0</v>
      </c>
      <c r="K2091" t="s">
        <v>4567</v>
      </c>
      <c r="L2091" s="17" t="str">
        <f t="shared" si="288"/>
        <v>View Online</v>
      </c>
      <c r="M2091" t="s">
        <v>4568</v>
      </c>
      <c r="N2091" s="17" t="str">
        <f t="shared" si="289"/>
        <v>Download (Paid)</v>
      </c>
      <c r="O2091" s="58">
        <v>4</v>
      </c>
      <c r="P2091" t="s">
        <v>4420</v>
      </c>
    </row>
    <row r="2092" spans="1:16" x14ac:dyDescent="0.25">
      <c r="A2092" t="s">
        <v>11</v>
      </c>
      <c r="B2092" t="s">
        <v>7390</v>
      </c>
      <c r="C2092" t="s">
        <v>13283</v>
      </c>
      <c r="D2092"/>
      <c r="E2092" s="60">
        <v>45139</v>
      </c>
      <c r="F2092">
        <v>2732</v>
      </c>
      <c r="G2092" t="s">
        <v>4569</v>
      </c>
      <c r="H2092" s="59" t="s">
        <v>21135</v>
      </c>
      <c r="I2092">
        <v>260</v>
      </c>
      <c r="J2092" t="b">
        <v>0</v>
      </c>
      <c r="K2092" t="s">
        <v>4570</v>
      </c>
      <c r="L2092" s="17" t="str">
        <f t="shared" si="288"/>
        <v>View Online</v>
      </c>
      <c r="M2092" t="s">
        <v>4571</v>
      </c>
      <c r="N2092" s="17" t="str">
        <f t="shared" si="289"/>
        <v>Download (Paid)</v>
      </c>
      <c r="O2092" s="58">
        <v>4</v>
      </c>
      <c r="P2092" t="s">
        <v>4420</v>
      </c>
    </row>
    <row r="2093" spans="1:16" x14ac:dyDescent="0.25">
      <c r="A2093" t="s">
        <v>11</v>
      </c>
      <c r="B2093" t="s">
        <v>7390</v>
      </c>
      <c r="C2093" t="s">
        <v>13283</v>
      </c>
      <c r="D2093"/>
      <c r="E2093" s="60">
        <v>45139</v>
      </c>
      <c r="F2093">
        <v>2733</v>
      </c>
      <c r="G2093" t="s">
        <v>4572</v>
      </c>
      <c r="H2093" s="59" t="s">
        <v>20886</v>
      </c>
      <c r="I2093">
        <v>260</v>
      </c>
      <c r="J2093" t="b">
        <v>0</v>
      </c>
      <c r="K2093" t="s">
        <v>4573</v>
      </c>
      <c r="L2093" s="17" t="str">
        <f t="shared" si="288"/>
        <v>View Online</v>
      </c>
      <c r="M2093" t="s">
        <v>4574</v>
      </c>
      <c r="N2093" s="17" t="str">
        <f t="shared" si="289"/>
        <v>Download (Paid)</v>
      </c>
      <c r="O2093" s="58">
        <v>4</v>
      </c>
      <c r="P2093" t="s">
        <v>4420</v>
      </c>
    </row>
    <row r="2094" spans="1:16" x14ac:dyDescent="0.25">
      <c r="A2094" t="s">
        <v>11</v>
      </c>
      <c r="B2094" t="s">
        <v>7390</v>
      </c>
      <c r="C2094" t="s">
        <v>13283</v>
      </c>
      <c r="D2094"/>
      <c r="E2094" s="60">
        <v>44317</v>
      </c>
      <c r="F2094">
        <v>848</v>
      </c>
      <c r="G2094" t="s">
        <v>4575</v>
      </c>
      <c r="H2094" s="59" t="s">
        <v>20889</v>
      </c>
      <c r="I2094">
        <v>278</v>
      </c>
      <c r="J2094" t="b">
        <v>1</v>
      </c>
      <c r="K2094" t="s">
        <v>4576</v>
      </c>
      <c r="L2094" s="17" t="str">
        <f t="shared" si="288"/>
        <v>View Online</v>
      </c>
      <c r="M2094" t="s">
        <v>4577</v>
      </c>
      <c r="N2094" s="17" t="str">
        <f t="shared" si="289"/>
        <v>Download (Paid)</v>
      </c>
      <c r="O2094" s="58">
        <v>4</v>
      </c>
      <c r="P2094" t="s">
        <v>3629</v>
      </c>
    </row>
    <row r="2095" spans="1:16" x14ac:dyDescent="0.25">
      <c r="A2095" t="s">
        <v>11</v>
      </c>
      <c r="B2095" t="s">
        <v>7390</v>
      </c>
      <c r="C2095" t="s">
        <v>13283</v>
      </c>
      <c r="D2095"/>
      <c r="E2095" s="60">
        <v>45139</v>
      </c>
      <c r="F2095">
        <v>2734</v>
      </c>
      <c r="G2095" t="s">
        <v>4578</v>
      </c>
      <c r="H2095" s="59" t="s">
        <v>20981</v>
      </c>
      <c r="I2095">
        <v>276</v>
      </c>
      <c r="J2095" t="b">
        <v>0</v>
      </c>
      <c r="K2095" t="s">
        <v>4579</v>
      </c>
      <c r="L2095" s="17" t="str">
        <f t="shared" si="288"/>
        <v>View Online</v>
      </c>
      <c r="M2095" t="s">
        <v>4580</v>
      </c>
      <c r="N2095" s="17" t="str">
        <f t="shared" si="289"/>
        <v>Download (Paid)</v>
      </c>
      <c r="O2095" s="58">
        <v>4</v>
      </c>
      <c r="P2095" t="s">
        <v>4420</v>
      </c>
    </row>
    <row r="2096" spans="1:16" x14ac:dyDescent="0.25">
      <c r="A2096" t="s">
        <v>11</v>
      </c>
      <c r="B2096" t="s">
        <v>7390</v>
      </c>
      <c r="C2096" t="s">
        <v>13283</v>
      </c>
      <c r="D2096"/>
      <c r="E2096" s="60">
        <v>45139</v>
      </c>
      <c r="F2096">
        <v>2736</v>
      </c>
      <c r="G2096" t="s">
        <v>4581</v>
      </c>
      <c r="H2096" s="59" t="s">
        <v>20931</v>
      </c>
      <c r="I2096">
        <v>340</v>
      </c>
      <c r="J2096" t="b">
        <v>0</v>
      </c>
      <c r="K2096" t="s">
        <v>4582</v>
      </c>
      <c r="L2096" s="17" t="str">
        <f t="shared" ref="L2096:L2112" si="290">HYPERLINK(K2096,"View Online")</f>
        <v>View Online</v>
      </c>
      <c r="M2096" t="s">
        <v>4583</v>
      </c>
      <c r="N2096" s="17" t="str">
        <f t="shared" si="289"/>
        <v>Download (Paid)</v>
      </c>
      <c r="O2096" s="58">
        <v>4</v>
      </c>
      <c r="P2096" t="s">
        <v>4420</v>
      </c>
    </row>
    <row r="2097" spans="1:16" x14ac:dyDescent="0.25">
      <c r="A2097" t="s">
        <v>11</v>
      </c>
      <c r="B2097" t="s">
        <v>7390</v>
      </c>
      <c r="C2097" t="s">
        <v>13283</v>
      </c>
      <c r="D2097"/>
      <c r="E2097" s="60">
        <v>45139</v>
      </c>
      <c r="F2097">
        <v>2737</v>
      </c>
      <c r="G2097" t="s">
        <v>4584</v>
      </c>
      <c r="H2097" s="59" t="s">
        <v>20934</v>
      </c>
      <c r="I2097">
        <v>324</v>
      </c>
      <c r="J2097" t="b">
        <v>0</v>
      </c>
      <c r="K2097" t="s">
        <v>4585</v>
      </c>
      <c r="L2097" s="17" t="str">
        <f t="shared" si="290"/>
        <v>View Online</v>
      </c>
      <c r="M2097" t="s">
        <v>4586</v>
      </c>
      <c r="N2097" s="17" t="str">
        <f t="shared" si="289"/>
        <v>Download (Paid)</v>
      </c>
      <c r="O2097" s="58">
        <v>4</v>
      </c>
      <c r="P2097" t="s">
        <v>4420</v>
      </c>
    </row>
    <row r="2098" spans="1:16" x14ac:dyDescent="0.25">
      <c r="A2098" t="s">
        <v>11</v>
      </c>
      <c r="B2098" t="s">
        <v>7390</v>
      </c>
      <c r="C2098" t="s">
        <v>13283</v>
      </c>
      <c r="D2098"/>
      <c r="E2098" s="60">
        <v>45139</v>
      </c>
      <c r="F2098">
        <v>2738</v>
      </c>
      <c r="G2098" t="s">
        <v>4587</v>
      </c>
      <c r="H2098" s="59" t="s">
        <v>21874</v>
      </c>
      <c r="I2098">
        <v>324</v>
      </c>
      <c r="J2098" t="b">
        <v>0</v>
      </c>
      <c r="K2098" t="s">
        <v>4588</v>
      </c>
      <c r="L2098" s="17" t="str">
        <f t="shared" si="290"/>
        <v>View Online</v>
      </c>
      <c r="M2098" t="s">
        <v>4589</v>
      </c>
      <c r="N2098" s="17" t="str">
        <f t="shared" si="289"/>
        <v>Download (Paid)</v>
      </c>
      <c r="O2098" s="58">
        <v>4</v>
      </c>
      <c r="P2098" t="s">
        <v>4420</v>
      </c>
    </row>
    <row r="2099" spans="1:16" x14ac:dyDescent="0.25">
      <c r="A2099" t="s">
        <v>11</v>
      </c>
      <c r="B2099" t="s">
        <v>7390</v>
      </c>
      <c r="C2099" t="s">
        <v>13283</v>
      </c>
      <c r="D2099"/>
      <c r="E2099" s="60">
        <v>45139</v>
      </c>
      <c r="F2099">
        <v>2739</v>
      </c>
      <c r="G2099" t="s">
        <v>4590</v>
      </c>
      <c r="H2099" s="59" t="s">
        <v>21070</v>
      </c>
      <c r="I2099">
        <v>340</v>
      </c>
      <c r="J2099" t="b">
        <v>0</v>
      </c>
      <c r="K2099" t="s">
        <v>4591</v>
      </c>
      <c r="L2099" s="17" t="str">
        <f t="shared" si="290"/>
        <v>View Online</v>
      </c>
      <c r="M2099" t="s">
        <v>4592</v>
      </c>
      <c r="N2099" s="17" t="str">
        <f t="shared" si="289"/>
        <v>Download (Paid)</v>
      </c>
      <c r="O2099" s="58">
        <v>4</v>
      </c>
      <c r="P2099" t="s">
        <v>4420</v>
      </c>
    </row>
    <row r="2100" spans="1:16" x14ac:dyDescent="0.25">
      <c r="A2100" t="s">
        <v>11</v>
      </c>
      <c r="B2100" t="s">
        <v>7390</v>
      </c>
      <c r="C2100" t="s">
        <v>13283</v>
      </c>
      <c r="D2100"/>
      <c r="E2100" s="60">
        <v>45323</v>
      </c>
      <c r="F2100">
        <v>2741</v>
      </c>
      <c r="G2100" t="s">
        <v>4593</v>
      </c>
      <c r="H2100" s="59" t="s">
        <v>21024</v>
      </c>
      <c r="I2100">
        <v>340</v>
      </c>
      <c r="J2100" t="b">
        <v>0</v>
      </c>
      <c r="K2100" t="s">
        <v>4594</v>
      </c>
      <c r="L2100" s="17" t="str">
        <f t="shared" si="290"/>
        <v>View Online</v>
      </c>
      <c r="M2100" t="s">
        <v>4595</v>
      </c>
      <c r="N2100" s="17" t="str">
        <f t="shared" si="289"/>
        <v>Download (Paid)</v>
      </c>
      <c r="O2100" s="58">
        <v>4</v>
      </c>
      <c r="P2100" t="s">
        <v>4420</v>
      </c>
    </row>
    <row r="2101" spans="1:16" x14ac:dyDescent="0.25">
      <c r="A2101" t="s">
        <v>11</v>
      </c>
      <c r="B2101" t="s">
        <v>7390</v>
      </c>
      <c r="C2101" t="s">
        <v>13283</v>
      </c>
      <c r="D2101"/>
      <c r="E2101" s="60">
        <v>45323</v>
      </c>
      <c r="F2101">
        <v>2742</v>
      </c>
      <c r="G2101" t="s">
        <v>4596</v>
      </c>
      <c r="H2101" s="59" t="s">
        <v>21591</v>
      </c>
      <c r="I2101">
        <v>316</v>
      </c>
      <c r="J2101" t="b">
        <v>0</v>
      </c>
      <c r="K2101" t="s">
        <v>4597</v>
      </c>
      <c r="L2101" s="17" t="str">
        <f t="shared" si="290"/>
        <v>View Online</v>
      </c>
      <c r="M2101" t="s">
        <v>4598</v>
      </c>
      <c r="N2101" s="17" t="str">
        <f t="shared" ref="N2101:N2119" si="291">HYPERLINK(M2101,"Download (Paid)")</f>
        <v>Download (Paid)</v>
      </c>
      <c r="O2101" s="58">
        <v>4</v>
      </c>
      <c r="P2101" t="s">
        <v>4420</v>
      </c>
    </row>
    <row r="2102" spans="1:16" x14ac:dyDescent="0.25">
      <c r="A2102" t="s">
        <v>11</v>
      </c>
      <c r="B2102" t="s">
        <v>7390</v>
      </c>
      <c r="C2102" t="s">
        <v>13283</v>
      </c>
      <c r="D2102"/>
      <c r="E2102" s="60">
        <v>45323</v>
      </c>
      <c r="F2102">
        <v>2743</v>
      </c>
      <c r="G2102" t="s">
        <v>4599</v>
      </c>
      <c r="H2102" s="59" t="s">
        <v>20925</v>
      </c>
      <c r="I2102">
        <v>308</v>
      </c>
      <c r="J2102" t="b">
        <v>0</v>
      </c>
      <c r="K2102" t="s">
        <v>4600</v>
      </c>
      <c r="L2102" s="17" t="str">
        <f t="shared" si="290"/>
        <v>View Online</v>
      </c>
      <c r="M2102" t="s">
        <v>4601</v>
      </c>
      <c r="N2102" s="17" t="str">
        <f t="shared" si="291"/>
        <v>Download (Paid)</v>
      </c>
      <c r="O2102" s="58">
        <v>4</v>
      </c>
      <c r="P2102" t="s">
        <v>4420</v>
      </c>
    </row>
    <row r="2103" spans="1:16" x14ac:dyDescent="0.25">
      <c r="A2103" t="s">
        <v>11</v>
      </c>
      <c r="B2103" t="s">
        <v>7390</v>
      </c>
      <c r="C2103" t="s">
        <v>13283</v>
      </c>
      <c r="D2103"/>
      <c r="E2103" s="60">
        <v>45323</v>
      </c>
      <c r="F2103">
        <v>2744</v>
      </c>
      <c r="G2103" t="s">
        <v>4602</v>
      </c>
      <c r="H2103" s="59" t="s">
        <v>21828</v>
      </c>
      <c r="I2103">
        <v>308</v>
      </c>
      <c r="J2103" t="b">
        <v>0</v>
      </c>
      <c r="K2103" t="s">
        <v>4603</v>
      </c>
      <c r="L2103" s="17" t="str">
        <f t="shared" si="290"/>
        <v>View Online</v>
      </c>
      <c r="M2103" t="s">
        <v>4604</v>
      </c>
      <c r="N2103" s="17" t="str">
        <f t="shared" si="291"/>
        <v>Download (Paid)</v>
      </c>
      <c r="O2103" s="58">
        <v>4</v>
      </c>
      <c r="P2103" t="s">
        <v>4420</v>
      </c>
    </row>
    <row r="2104" spans="1:16" x14ac:dyDescent="0.25">
      <c r="A2104" t="s">
        <v>11</v>
      </c>
      <c r="B2104" t="s">
        <v>7390</v>
      </c>
      <c r="C2104" t="s">
        <v>13283</v>
      </c>
      <c r="D2104"/>
      <c r="E2104" s="60">
        <v>45323</v>
      </c>
      <c r="F2104">
        <v>2745</v>
      </c>
      <c r="G2104" t="s">
        <v>4605</v>
      </c>
      <c r="H2104" s="59" t="s">
        <v>20900</v>
      </c>
      <c r="I2104">
        <v>308</v>
      </c>
      <c r="J2104" t="b">
        <v>0</v>
      </c>
      <c r="K2104" t="s">
        <v>4606</v>
      </c>
      <c r="L2104" s="17" t="str">
        <f t="shared" si="290"/>
        <v>View Online</v>
      </c>
      <c r="M2104" t="s">
        <v>4607</v>
      </c>
      <c r="N2104" s="17" t="str">
        <f t="shared" si="291"/>
        <v>Download (Paid)</v>
      </c>
      <c r="O2104" s="58">
        <v>4</v>
      </c>
      <c r="P2104" t="s">
        <v>4420</v>
      </c>
    </row>
    <row r="2105" spans="1:16" x14ac:dyDescent="0.25">
      <c r="A2105" t="s">
        <v>11</v>
      </c>
      <c r="B2105" t="s">
        <v>7390</v>
      </c>
      <c r="C2105" t="s">
        <v>13283</v>
      </c>
      <c r="D2105"/>
      <c r="E2105" s="60">
        <v>45323</v>
      </c>
      <c r="F2105">
        <v>2746</v>
      </c>
      <c r="G2105" t="s">
        <v>4608</v>
      </c>
      <c r="H2105" s="59" t="s">
        <v>21814</v>
      </c>
      <c r="I2105">
        <v>316</v>
      </c>
      <c r="J2105" t="b">
        <v>0</v>
      </c>
      <c r="K2105" t="s">
        <v>4609</v>
      </c>
      <c r="L2105" s="17" t="str">
        <f t="shared" si="290"/>
        <v>View Online</v>
      </c>
      <c r="M2105" t="s">
        <v>4610</v>
      </c>
      <c r="N2105" s="17" t="str">
        <f t="shared" si="291"/>
        <v>Download (Paid)</v>
      </c>
      <c r="O2105" s="58">
        <v>4</v>
      </c>
      <c r="P2105" t="s">
        <v>4420</v>
      </c>
    </row>
    <row r="2106" spans="1:16" x14ac:dyDescent="0.25">
      <c r="A2106" t="s">
        <v>11</v>
      </c>
      <c r="B2106" t="s">
        <v>7390</v>
      </c>
      <c r="C2106" t="s">
        <v>13283</v>
      </c>
      <c r="D2106"/>
      <c r="E2106" s="60">
        <v>45323</v>
      </c>
      <c r="F2106">
        <v>2747</v>
      </c>
      <c r="G2106" t="s">
        <v>4611</v>
      </c>
      <c r="H2106" s="59" t="s">
        <v>20944</v>
      </c>
      <c r="I2106">
        <v>320</v>
      </c>
      <c r="J2106" t="b">
        <v>0</v>
      </c>
      <c r="K2106" t="s">
        <v>4612</v>
      </c>
      <c r="L2106" s="17" t="str">
        <f t="shared" si="290"/>
        <v>View Online</v>
      </c>
      <c r="M2106" t="s">
        <v>4613</v>
      </c>
      <c r="N2106" s="17" t="str">
        <f t="shared" si="291"/>
        <v>Download (Paid)</v>
      </c>
      <c r="O2106" s="58">
        <v>4</v>
      </c>
      <c r="P2106" t="s">
        <v>4420</v>
      </c>
    </row>
    <row r="2107" spans="1:16" x14ac:dyDescent="0.25">
      <c r="A2107" t="s">
        <v>11</v>
      </c>
      <c r="B2107" t="s">
        <v>7390</v>
      </c>
      <c r="C2107" t="s">
        <v>13283</v>
      </c>
      <c r="D2107"/>
      <c r="E2107" s="60">
        <v>45323</v>
      </c>
      <c r="F2107">
        <v>2748</v>
      </c>
      <c r="G2107" t="s">
        <v>4614</v>
      </c>
      <c r="H2107" s="59" t="s">
        <v>20941</v>
      </c>
      <c r="I2107">
        <v>331</v>
      </c>
      <c r="J2107" t="b">
        <v>0</v>
      </c>
      <c r="K2107" t="s">
        <v>4615</v>
      </c>
      <c r="L2107" s="17" t="str">
        <f t="shared" si="290"/>
        <v>View Online</v>
      </c>
      <c r="M2107" t="s">
        <v>4616</v>
      </c>
      <c r="N2107" s="17" t="str">
        <f t="shared" si="291"/>
        <v>Download (Paid)</v>
      </c>
      <c r="O2107" s="58">
        <v>4</v>
      </c>
      <c r="P2107" t="s">
        <v>4420</v>
      </c>
    </row>
    <row r="2108" spans="1:16" x14ac:dyDescent="0.25">
      <c r="A2108" t="s">
        <v>11</v>
      </c>
      <c r="B2108" t="s">
        <v>7390</v>
      </c>
      <c r="C2108" t="s">
        <v>13283</v>
      </c>
      <c r="D2108"/>
      <c r="E2108" s="60">
        <v>45323</v>
      </c>
      <c r="F2108">
        <v>2749</v>
      </c>
      <c r="G2108" t="s">
        <v>4617</v>
      </c>
      <c r="H2108" s="59" t="s">
        <v>21977</v>
      </c>
      <c r="I2108">
        <v>331</v>
      </c>
      <c r="J2108" t="b">
        <v>0</v>
      </c>
      <c r="K2108" t="s">
        <v>4618</v>
      </c>
      <c r="L2108" s="17" t="str">
        <f t="shared" si="290"/>
        <v>View Online</v>
      </c>
      <c r="M2108" t="s">
        <v>4619</v>
      </c>
      <c r="N2108" s="17" t="str">
        <f t="shared" si="291"/>
        <v>Download (Paid)</v>
      </c>
      <c r="O2108" s="58">
        <v>4</v>
      </c>
      <c r="P2108" t="s">
        <v>4420</v>
      </c>
    </row>
    <row r="2109" spans="1:16" x14ac:dyDescent="0.25">
      <c r="A2109" t="s">
        <v>11</v>
      </c>
      <c r="B2109" t="s">
        <v>7390</v>
      </c>
      <c r="C2109" t="s">
        <v>13283</v>
      </c>
      <c r="D2109"/>
      <c r="E2109" s="60">
        <v>45323</v>
      </c>
      <c r="F2109">
        <v>2750</v>
      </c>
      <c r="G2109" t="s">
        <v>4620</v>
      </c>
      <c r="H2109" s="59" t="s">
        <v>20922</v>
      </c>
      <c r="I2109">
        <v>340</v>
      </c>
      <c r="J2109" t="b">
        <v>0</v>
      </c>
      <c r="K2109" t="s">
        <v>4621</v>
      </c>
      <c r="L2109" s="17" t="str">
        <f t="shared" si="290"/>
        <v>View Online</v>
      </c>
      <c r="M2109" t="s">
        <v>4622</v>
      </c>
      <c r="N2109" s="17" t="str">
        <f t="shared" si="291"/>
        <v>Download (Paid)</v>
      </c>
      <c r="O2109" s="58">
        <v>4</v>
      </c>
      <c r="P2109" t="s">
        <v>4420</v>
      </c>
    </row>
    <row r="2110" spans="1:16" x14ac:dyDescent="0.25">
      <c r="A2110" t="s">
        <v>11</v>
      </c>
      <c r="B2110" t="s">
        <v>7390</v>
      </c>
      <c r="C2110" t="s">
        <v>13283</v>
      </c>
      <c r="D2110"/>
      <c r="E2110" s="60">
        <v>44136</v>
      </c>
      <c r="F2110">
        <v>316</v>
      </c>
      <c r="G2110" t="s">
        <v>4623</v>
      </c>
      <c r="H2110" s="59" t="s">
        <v>21978</v>
      </c>
      <c r="I2110">
        <v>348</v>
      </c>
      <c r="J2110" t="b">
        <v>1</v>
      </c>
      <c r="K2110" t="s">
        <v>4624</v>
      </c>
      <c r="L2110" s="17" t="str">
        <f t="shared" si="290"/>
        <v>View Online</v>
      </c>
      <c r="M2110" t="s">
        <v>4625</v>
      </c>
      <c r="N2110" s="17" t="str">
        <f t="shared" si="291"/>
        <v>Download (Paid)</v>
      </c>
      <c r="O2110" s="58">
        <v>4</v>
      </c>
      <c r="P2110" t="s">
        <v>4262</v>
      </c>
    </row>
    <row r="2111" spans="1:16" x14ac:dyDescent="0.25">
      <c r="A2111" t="s">
        <v>11</v>
      </c>
      <c r="B2111" t="s">
        <v>7390</v>
      </c>
      <c r="C2111" t="s">
        <v>13283</v>
      </c>
      <c r="D2111"/>
      <c r="E2111" s="60">
        <v>45323</v>
      </c>
      <c r="F2111">
        <v>2752</v>
      </c>
      <c r="G2111" t="s">
        <v>4626</v>
      </c>
      <c r="H2111" s="59" t="s">
        <v>21979</v>
      </c>
      <c r="I2111">
        <v>348</v>
      </c>
      <c r="J2111" t="b">
        <v>0</v>
      </c>
      <c r="K2111" t="s">
        <v>4627</v>
      </c>
      <c r="L2111" s="17" t="str">
        <f t="shared" si="290"/>
        <v>View Online</v>
      </c>
      <c r="M2111" t="s">
        <v>4628</v>
      </c>
      <c r="N2111" s="17" t="str">
        <f t="shared" si="291"/>
        <v>Download (Paid)</v>
      </c>
      <c r="O2111" s="58">
        <v>4</v>
      </c>
      <c r="P2111" t="s">
        <v>4420</v>
      </c>
    </row>
    <row r="2112" spans="1:16" x14ac:dyDescent="0.25">
      <c r="A2112" t="s">
        <v>11</v>
      </c>
      <c r="B2112" t="s">
        <v>7390</v>
      </c>
      <c r="C2112" t="s">
        <v>13283</v>
      </c>
      <c r="D2112"/>
      <c r="E2112" s="60">
        <v>45323</v>
      </c>
      <c r="F2112">
        <v>2753</v>
      </c>
      <c r="G2112" t="s">
        <v>4629</v>
      </c>
      <c r="H2112" s="59" t="s">
        <v>21980</v>
      </c>
      <c r="I2112">
        <v>332</v>
      </c>
      <c r="J2112" t="b">
        <v>0</v>
      </c>
      <c r="K2112" t="s">
        <v>4630</v>
      </c>
      <c r="L2112" s="17" t="str">
        <f t="shared" si="290"/>
        <v>View Online</v>
      </c>
      <c r="M2112" t="s">
        <v>4631</v>
      </c>
      <c r="N2112" s="17" t="str">
        <f t="shared" si="291"/>
        <v>Download (Paid)</v>
      </c>
      <c r="O2112" s="58">
        <v>4</v>
      </c>
      <c r="P2112" t="s">
        <v>4420</v>
      </c>
    </row>
    <row r="2113" spans="1:16" x14ac:dyDescent="0.25">
      <c r="A2113" t="s">
        <v>11</v>
      </c>
      <c r="B2113" t="s">
        <v>7390</v>
      </c>
      <c r="C2113" t="s">
        <v>13283</v>
      </c>
      <c r="D2113"/>
      <c r="E2113" s="60">
        <v>45992</v>
      </c>
      <c r="F2113">
        <v>12063</v>
      </c>
      <c r="G2113" t="s">
        <v>13943</v>
      </c>
      <c r="H2113" s="59" t="s">
        <v>21987</v>
      </c>
      <c r="I2113">
        <v>328</v>
      </c>
      <c r="J2113" t="b">
        <v>0</v>
      </c>
      <c r="K2113"/>
      <c r="L2113"/>
      <c r="M2113" t="s">
        <v>13944</v>
      </c>
      <c r="N2113" s="17" t="str">
        <f t="shared" si="291"/>
        <v>Download (Paid)</v>
      </c>
      <c r="O2113" s="58">
        <v>4</v>
      </c>
      <c r="P2113" t="s">
        <v>13333</v>
      </c>
    </row>
    <row r="2114" spans="1:16" x14ac:dyDescent="0.25">
      <c r="A2114" t="s">
        <v>11</v>
      </c>
      <c r="B2114" t="s">
        <v>7390</v>
      </c>
      <c r="C2114" t="s">
        <v>13283</v>
      </c>
      <c r="D2114"/>
      <c r="E2114" s="60">
        <v>45992</v>
      </c>
      <c r="F2114">
        <v>6791</v>
      </c>
      <c r="G2114" t="s">
        <v>13945</v>
      </c>
      <c r="H2114" s="59" t="s">
        <v>21981</v>
      </c>
      <c r="I2114">
        <v>353</v>
      </c>
      <c r="J2114" t="b">
        <v>0</v>
      </c>
      <c r="K2114"/>
      <c r="L2114"/>
      <c r="M2114" t="s">
        <v>13946</v>
      </c>
      <c r="N2114" s="17" t="str">
        <f t="shared" si="291"/>
        <v>Download (Paid)</v>
      </c>
      <c r="O2114" s="58">
        <v>4</v>
      </c>
      <c r="P2114" t="s">
        <v>3972</v>
      </c>
    </row>
    <row r="2115" spans="1:16" x14ac:dyDescent="0.25">
      <c r="A2115" t="s">
        <v>11</v>
      </c>
      <c r="B2115" t="s">
        <v>7390</v>
      </c>
      <c r="C2115" t="s">
        <v>13283</v>
      </c>
      <c r="D2115"/>
      <c r="E2115" s="60">
        <v>45992</v>
      </c>
      <c r="F2115">
        <v>6792</v>
      </c>
      <c r="G2115" t="s">
        <v>13947</v>
      </c>
      <c r="H2115" s="59" t="s">
        <v>21779</v>
      </c>
      <c r="I2115">
        <v>357</v>
      </c>
      <c r="J2115" t="b">
        <v>0</v>
      </c>
      <c r="K2115"/>
      <c r="L2115"/>
      <c r="M2115" t="s">
        <v>13948</v>
      </c>
      <c r="N2115" s="17" t="str">
        <f t="shared" si="291"/>
        <v>Download (Paid)</v>
      </c>
      <c r="O2115" s="58">
        <v>4</v>
      </c>
      <c r="P2115" t="s">
        <v>3972</v>
      </c>
    </row>
    <row r="2116" spans="1:16" x14ac:dyDescent="0.25">
      <c r="A2116" t="s">
        <v>11</v>
      </c>
      <c r="B2116" t="s">
        <v>7390</v>
      </c>
      <c r="C2116" t="s">
        <v>13283</v>
      </c>
      <c r="D2116"/>
      <c r="E2116" s="60">
        <v>45992</v>
      </c>
      <c r="F2116">
        <v>6793</v>
      </c>
      <c r="G2116" t="s">
        <v>13949</v>
      </c>
      <c r="H2116" s="59" t="s">
        <v>21989</v>
      </c>
      <c r="I2116">
        <v>325</v>
      </c>
      <c r="J2116" t="b">
        <v>0</v>
      </c>
      <c r="K2116"/>
      <c r="L2116"/>
      <c r="M2116" t="s">
        <v>13950</v>
      </c>
      <c r="N2116" s="17" t="str">
        <f t="shared" si="291"/>
        <v>Download (Paid)</v>
      </c>
      <c r="O2116" s="58">
        <v>4</v>
      </c>
      <c r="P2116" t="s">
        <v>3972</v>
      </c>
    </row>
    <row r="2117" spans="1:16" x14ac:dyDescent="0.25">
      <c r="A2117" t="s">
        <v>11</v>
      </c>
      <c r="B2117" t="s">
        <v>7390</v>
      </c>
      <c r="C2117" t="s">
        <v>13283</v>
      </c>
      <c r="D2117"/>
      <c r="E2117" s="60">
        <v>45992</v>
      </c>
      <c r="F2117">
        <v>6790</v>
      </c>
      <c r="G2117" t="s">
        <v>13951</v>
      </c>
      <c r="H2117" s="59" t="s">
        <v>21990</v>
      </c>
      <c r="I2117">
        <v>325</v>
      </c>
      <c r="J2117" t="b">
        <v>0</v>
      </c>
      <c r="K2117"/>
      <c r="L2117"/>
      <c r="M2117" t="s">
        <v>13952</v>
      </c>
      <c r="N2117" s="17" t="str">
        <f t="shared" si="291"/>
        <v>Download (Paid)</v>
      </c>
      <c r="O2117" s="58">
        <v>4</v>
      </c>
      <c r="P2117" t="s">
        <v>3972</v>
      </c>
    </row>
    <row r="2118" spans="1:16" x14ac:dyDescent="0.25">
      <c r="A2118" t="s">
        <v>11</v>
      </c>
      <c r="B2118" t="s">
        <v>7390</v>
      </c>
      <c r="C2118" t="s">
        <v>13283</v>
      </c>
      <c r="D2118"/>
      <c r="E2118" s="60">
        <v>45992</v>
      </c>
      <c r="F2118">
        <v>6794</v>
      </c>
      <c r="G2118" t="s">
        <v>13953</v>
      </c>
      <c r="H2118" s="59" t="s">
        <v>21985</v>
      </c>
      <c r="I2118">
        <v>321</v>
      </c>
      <c r="J2118" t="b">
        <v>0</v>
      </c>
      <c r="K2118"/>
      <c r="L2118"/>
      <c r="M2118" t="s">
        <v>13954</v>
      </c>
      <c r="N2118" s="17" t="str">
        <f t="shared" si="291"/>
        <v>Download (Paid)</v>
      </c>
      <c r="O2118" s="58">
        <v>4</v>
      </c>
      <c r="P2118" t="s">
        <v>3972</v>
      </c>
    </row>
    <row r="2119" spans="1:16" x14ac:dyDescent="0.25">
      <c r="A2119" t="s">
        <v>5941</v>
      </c>
      <c r="B2119" t="s">
        <v>7390</v>
      </c>
      <c r="C2119" t="s">
        <v>13283</v>
      </c>
      <c r="D2119"/>
      <c r="E2119" s="60">
        <v>45323</v>
      </c>
      <c r="F2119">
        <v>2751</v>
      </c>
      <c r="G2119" t="s">
        <v>6160</v>
      </c>
      <c r="H2119" s="59" t="s">
        <v>20886</v>
      </c>
      <c r="I2119">
        <v>1264</v>
      </c>
      <c r="J2119" t="b">
        <v>0</v>
      </c>
      <c r="K2119" t="s">
        <v>6161</v>
      </c>
      <c r="L2119" s="17" t="str">
        <f t="shared" ref="L2119:L2129" si="292">HYPERLINK(K2119,"View Online")</f>
        <v>View Online</v>
      </c>
      <c r="M2119" t="s">
        <v>6162</v>
      </c>
      <c r="N2119" s="17" t="str">
        <f t="shared" si="291"/>
        <v>Download (Paid)</v>
      </c>
      <c r="O2119" s="58">
        <v>4</v>
      </c>
      <c r="P2119" t="s">
        <v>4420</v>
      </c>
    </row>
    <row r="2120" spans="1:16" x14ac:dyDescent="0.25">
      <c r="A2120" t="s">
        <v>6170</v>
      </c>
      <c r="B2120" t="s">
        <v>7390</v>
      </c>
      <c r="C2120" t="s">
        <v>13283</v>
      </c>
      <c r="D2120"/>
      <c r="E2120" s="60">
        <v>44075</v>
      </c>
      <c r="F2120">
        <v>365</v>
      </c>
      <c r="G2120" t="s">
        <v>6512</v>
      </c>
      <c r="H2120" s="59" t="s">
        <v>21971</v>
      </c>
      <c r="I2120">
        <v>1</v>
      </c>
      <c r="J2120" t="b">
        <v>0</v>
      </c>
      <c r="K2120" t="s">
        <v>6513</v>
      </c>
      <c r="L2120" s="17" t="str">
        <f t="shared" si="292"/>
        <v>View Online</v>
      </c>
      <c r="M2120"/>
      <c r="N2120"/>
      <c r="O2120"/>
      <c r="P2120" t="s">
        <v>6173</v>
      </c>
    </row>
    <row r="2121" spans="1:16" x14ac:dyDescent="0.25">
      <c r="A2121" t="s">
        <v>6170</v>
      </c>
      <c r="B2121" t="s">
        <v>7390</v>
      </c>
      <c r="C2121" t="s">
        <v>13283</v>
      </c>
      <c r="D2121"/>
      <c r="E2121" s="60">
        <v>44075</v>
      </c>
      <c r="F2121">
        <v>364</v>
      </c>
      <c r="G2121" t="s">
        <v>6514</v>
      </c>
      <c r="H2121" s="59" t="s">
        <v>21966</v>
      </c>
      <c r="I2121">
        <v>1</v>
      </c>
      <c r="J2121" t="b">
        <v>0</v>
      </c>
      <c r="K2121" t="s">
        <v>6515</v>
      </c>
      <c r="L2121" s="17" t="str">
        <f t="shared" si="292"/>
        <v>View Online</v>
      </c>
      <c r="M2121"/>
      <c r="N2121"/>
      <c r="O2121"/>
      <c r="P2121" t="s">
        <v>6173</v>
      </c>
    </row>
    <row r="2122" spans="1:16" x14ac:dyDescent="0.25">
      <c r="A2122" t="s">
        <v>6170</v>
      </c>
      <c r="B2122" t="s">
        <v>7390</v>
      </c>
      <c r="C2122" t="s">
        <v>13283</v>
      </c>
      <c r="D2122"/>
      <c r="E2122" s="60">
        <v>44075</v>
      </c>
      <c r="F2122">
        <v>342</v>
      </c>
      <c r="G2122" t="s">
        <v>6510</v>
      </c>
      <c r="H2122" s="59" t="s">
        <v>21999</v>
      </c>
      <c r="I2122">
        <v>1</v>
      </c>
      <c r="J2122" t="b">
        <v>0</v>
      </c>
      <c r="K2122" t="s">
        <v>6511</v>
      </c>
      <c r="L2122" s="17" t="str">
        <f t="shared" si="292"/>
        <v>View Online</v>
      </c>
      <c r="M2122"/>
      <c r="N2122"/>
      <c r="O2122"/>
      <c r="P2122" t="s">
        <v>6173</v>
      </c>
    </row>
    <row r="2123" spans="1:16" x14ac:dyDescent="0.25">
      <c r="A2123" t="s">
        <v>6170</v>
      </c>
      <c r="B2123" t="s">
        <v>7390</v>
      </c>
      <c r="C2123" t="s">
        <v>13283</v>
      </c>
      <c r="D2123"/>
      <c r="E2123" s="60">
        <v>44075</v>
      </c>
      <c r="F2123">
        <v>340</v>
      </c>
      <c r="G2123" t="s">
        <v>6711</v>
      </c>
      <c r="H2123" s="59" t="s">
        <v>21012</v>
      </c>
      <c r="I2123">
        <v>1</v>
      </c>
      <c r="J2123" t="b">
        <v>0</v>
      </c>
      <c r="K2123" t="s">
        <v>6712</v>
      </c>
      <c r="L2123" s="17" t="str">
        <f t="shared" si="292"/>
        <v>View Online</v>
      </c>
      <c r="M2123"/>
      <c r="N2123"/>
      <c r="O2123"/>
      <c r="P2123" t="s">
        <v>6173</v>
      </c>
    </row>
    <row r="2124" spans="1:16" x14ac:dyDescent="0.25">
      <c r="A2124" t="s">
        <v>11</v>
      </c>
      <c r="B2124" t="s">
        <v>7390</v>
      </c>
      <c r="C2124" t="s">
        <v>13284</v>
      </c>
      <c r="D2124"/>
      <c r="E2124" s="60">
        <v>44013</v>
      </c>
      <c r="F2124">
        <v>111</v>
      </c>
      <c r="G2124" t="s">
        <v>13245</v>
      </c>
      <c r="H2124" s="59" t="s">
        <v>21088</v>
      </c>
      <c r="I2124">
        <v>819</v>
      </c>
      <c r="J2124" t="b">
        <v>0</v>
      </c>
      <c r="K2124" t="s">
        <v>3991</v>
      </c>
      <c r="L2124" s="17" t="str">
        <f t="shared" si="292"/>
        <v>View Online</v>
      </c>
      <c r="M2124"/>
      <c r="N2124"/>
      <c r="O2124"/>
      <c r="P2124" t="s">
        <v>3847</v>
      </c>
    </row>
    <row r="2125" spans="1:16" x14ac:dyDescent="0.25">
      <c r="A2125" t="s">
        <v>11</v>
      </c>
      <c r="B2125" t="s">
        <v>7390</v>
      </c>
      <c r="C2125" t="s">
        <v>13284</v>
      </c>
      <c r="D2125"/>
      <c r="E2125" s="60">
        <v>44044</v>
      </c>
      <c r="F2125">
        <v>122</v>
      </c>
      <c r="G2125" t="s">
        <v>3992</v>
      </c>
      <c r="H2125" s="59" t="s">
        <v>22000</v>
      </c>
      <c r="I2125">
        <v>532</v>
      </c>
      <c r="J2125" t="b">
        <v>1</v>
      </c>
      <c r="K2125" t="s">
        <v>3993</v>
      </c>
      <c r="L2125" s="17" t="str">
        <f t="shared" si="292"/>
        <v>View Online</v>
      </c>
      <c r="M2125" t="s">
        <v>3994</v>
      </c>
      <c r="N2125" s="17" t="str">
        <f t="shared" ref="N2125:N2136" si="293">HYPERLINK(M2125,"Download (Paid)")</f>
        <v>Download (Paid)</v>
      </c>
      <c r="O2125" s="58">
        <v>6</v>
      </c>
      <c r="P2125" t="s">
        <v>3995</v>
      </c>
    </row>
    <row r="2126" spans="1:16" x14ac:dyDescent="0.25">
      <c r="A2126" t="s">
        <v>11</v>
      </c>
      <c r="B2126" t="s">
        <v>7390</v>
      </c>
      <c r="C2126" t="s">
        <v>13284</v>
      </c>
      <c r="D2126"/>
      <c r="E2126" s="60">
        <v>44013</v>
      </c>
      <c r="F2126">
        <v>112</v>
      </c>
      <c r="G2126" t="s">
        <v>3981</v>
      </c>
      <c r="H2126" s="59" t="s">
        <v>21052</v>
      </c>
      <c r="I2126">
        <v>1753</v>
      </c>
      <c r="J2126" t="b">
        <v>1</v>
      </c>
      <c r="K2126" t="s">
        <v>3982</v>
      </c>
      <c r="L2126" s="17" t="str">
        <f t="shared" si="292"/>
        <v>View Online</v>
      </c>
      <c r="M2126" t="s">
        <v>3983</v>
      </c>
      <c r="N2126" s="17" t="str">
        <f t="shared" si="293"/>
        <v>Download (Paid)</v>
      </c>
      <c r="O2126" s="58">
        <v>8</v>
      </c>
      <c r="P2126" t="s">
        <v>3847</v>
      </c>
    </row>
    <row r="2127" spans="1:16" x14ac:dyDescent="0.25">
      <c r="A2127" t="s">
        <v>11</v>
      </c>
      <c r="B2127" t="s">
        <v>7390</v>
      </c>
      <c r="C2127" t="s">
        <v>13284</v>
      </c>
      <c r="D2127"/>
      <c r="E2127" s="60">
        <v>44197</v>
      </c>
      <c r="F2127">
        <v>117</v>
      </c>
      <c r="G2127" t="s">
        <v>3984</v>
      </c>
      <c r="H2127" s="59" t="s">
        <v>21976</v>
      </c>
      <c r="I2127">
        <v>138</v>
      </c>
      <c r="J2127" t="b">
        <v>1</v>
      </c>
      <c r="K2127" t="s">
        <v>3985</v>
      </c>
      <c r="L2127" s="17" t="str">
        <f t="shared" si="292"/>
        <v>View Online</v>
      </c>
      <c r="M2127" t="s">
        <v>3986</v>
      </c>
      <c r="N2127" s="17" t="str">
        <f t="shared" si="293"/>
        <v>Download (Paid)</v>
      </c>
      <c r="O2127" s="58">
        <v>4</v>
      </c>
      <c r="P2127" t="s">
        <v>3987</v>
      </c>
    </row>
    <row r="2128" spans="1:16" x14ac:dyDescent="0.25">
      <c r="A2128" t="s">
        <v>11</v>
      </c>
      <c r="B2128" t="s">
        <v>7390</v>
      </c>
      <c r="C2128" t="s">
        <v>13284</v>
      </c>
      <c r="D2128"/>
      <c r="E2128" s="60">
        <v>43831</v>
      </c>
      <c r="F2128">
        <v>110</v>
      </c>
      <c r="G2128" t="s">
        <v>3988</v>
      </c>
      <c r="H2128" s="59" t="s">
        <v>21967</v>
      </c>
      <c r="I2128">
        <v>969</v>
      </c>
      <c r="J2128" t="b">
        <v>1</v>
      </c>
      <c r="K2128" t="s">
        <v>3989</v>
      </c>
      <c r="L2128" s="17" t="str">
        <f t="shared" si="292"/>
        <v>View Online</v>
      </c>
      <c r="M2128" t="s">
        <v>3990</v>
      </c>
      <c r="N2128" s="17" t="str">
        <f t="shared" si="293"/>
        <v>Download (Paid)</v>
      </c>
      <c r="O2128" s="58">
        <v>10</v>
      </c>
      <c r="P2128" t="s">
        <v>188</v>
      </c>
    </row>
    <row r="2129" spans="1:16" x14ac:dyDescent="0.25">
      <c r="A2129" t="s">
        <v>11</v>
      </c>
      <c r="B2129" t="s">
        <v>7390</v>
      </c>
      <c r="C2129" t="s">
        <v>13284</v>
      </c>
      <c r="D2129"/>
      <c r="E2129" s="60">
        <v>44713</v>
      </c>
      <c r="F2129">
        <v>1243</v>
      </c>
      <c r="G2129" t="s">
        <v>3596</v>
      </c>
      <c r="H2129" s="59" t="s">
        <v>20975</v>
      </c>
      <c r="I2129">
        <v>743</v>
      </c>
      <c r="J2129" t="b">
        <v>1</v>
      </c>
      <c r="K2129" t="s">
        <v>3597</v>
      </c>
      <c r="L2129" s="17" t="str">
        <f t="shared" si="292"/>
        <v>View Online</v>
      </c>
      <c r="M2129" t="s">
        <v>3598</v>
      </c>
      <c r="N2129" s="17" t="str">
        <f t="shared" si="293"/>
        <v>Download (Paid)</v>
      </c>
      <c r="O2129" s="58">
        <v>10</v>
      </c>
      <c r="P2129" t="s">
        <v>3599</v>
      </c>
    </row>
    <row r="2130" spans="1:16" x14ac:dyDescent="0.25">
      <c r="A2130" t="s">
        <v>11</v>
      </c>
      <c r="B2130" t="s">
        <v>7390</v>
      </c>
      <c r="C2130" t="s">
        <v>13284</v>
      </c>
      <c r="D2130"/>
      <c r="E2130" s="60">
        <v>45566</v>
      </c>
      <c r="F2130">
        <v>3447</v>
      </c>
      <c r="G2130" t="s">
        <v>3600</v>
      </c>
      <c r="H2130" s="59" t="s">
        <v>21073</v>
      </c>
      <c r="I2130">
        <v>113</v>
      </c>
      <c r="J2130" t="b">
        <v>0</v>
      </c>
      <c r="K2130"/>
      <c r="L2130"/>
      <c r="M2130" t="s">
        <v>3601</v>
      </c>
      <c r="N2130" s="17" t="str">
        <f t="shared" si="293"/>
        <v>Download (Paid)</v>
      </c>
      <c r="O2130" s="58">
        <v>4</v>
      </c>
      <c r="P2130" t="s">
        <v>13221</v>
      </c>
    </row>
    <row r="2131" spans="1:16" x14ac:dyDescent="0.25">
      <c r="A2131" t="s">
        <v>11</v>
      </c>
      <c r="B2131" t="s">
        <v>7390</v>
      </c>
      <c r="C2131" t="s">
        <v>13284</v>
      </c>
      <c r="D2131"/>
      <c r="E2131" s="60">
        <v>45566</v>
      </c>
      <c r="F2131">
        <v>3446</v>
      </c>
      <c r="G2131" t="s">
        <v>3602</v>
      </c>
      <c r="H2131" s="59" t="s">
        <v>21057</v>
      </c>
      <c r="I2131">
        <v>386</v>
      </c>
      <c r="J2131" t="b">
        <v>0</v>
      </c>
      <c r="K2131"/>
      <c r="L2131"/>
      <c r="M2131" t="s">
        <v>3603</v>
      </c>
      <c r="N2131" s="17" t="str">
        <f t="shared" si="293"/>
        <v>Download (Paid)</v>
      </c>
      <c r="O2131" s="58">
        <v>4</v>
      </c>
      <c r="P2131" t="s">
        <v>13221</v>
      </c>
    </row>
    <row r="2132" spans="1:16" x14ac:dyDescent="0.25">
      <c r="A2132" t="s">
        <v>11</v>
      </c>
      <c r="B2132" t="s">
        <v>7390</v>
      </c>
      <c r="C2132" t="s">
        <v>13284</v>
      </c>
      <c r="D2132"/>
      <c r="E2132" s="60">
        <v>44621</v>
      </c>
      <c r="F2132">
        <v>1221</v>
      </c>
      <c r="G2132" t="s">
        <v>4640</v>
      </c>
      <c r="H2132" s="59" t="s">
        <v>20995</v>
      </c>
      <c r="I2132">
        <v>130</v>
      </c>
      <c r="J2132" t="b">
        <v>1</v>
      </c>
      <c r="K2132" t="s">
        <v>4641</v>
      </c>
      <c r="L2132" s="17" t="str">
        <f t="shared" ref="L2132" si="294">HYPERLINK(K2132,"View Online")</f>
        <v>View Online</v>
      </c>
      <c r="M2132" t="s">
        <v>4642</v>
      </c>
      <c r="N2132" s="17" t="str">
        <f t="shared" si="293"/>
        <v>Download (Paid)</v>
      </c>
      <c r="O2132" s="58">
        <v>4</v>
      </c>
      <c r="P2132" t="s">
        <v>937</v>
      </c>
    </row>
    <row r="2133" spans="1:16" x14ac:dyDescent="0.25">
      <c r="A2133" t="s">
        <v>11</v>
      </c>
      <c r="B2133" t="s">
        <v>7390</v>
      </c>
      <c r="C2133" t="s">
        <v>13284</v>
      </c>
      <c r="D2133"/>
      <c r="E2133" s="60">
        <v>45901</v>
      </c>
      <c r="F2133">
        <v>3648</v>
      </c>
      <c r="G2133" t="s">
        <v>3604</v>
      </c>
      <c r="H2133" s="59" t="s">
        <v>20903</v>
      </c>
      <c r="I2133">
        <v>440</v>
      </c>
      <c r="J2133" t="b">
        <v>0</v>
      </c>
      <c r="K2133"/>
      <c r="L2133"/>
      <c r="M2133" t="s">
        <v>3605</v>
      </c>
      <c r="N2133" s="17" t="str">
        <f t="shared" si="293"/>
        <v>Download (Paid)</v>
      </c>
      <c r="O2133" s="58">
        <v>6</v>
      </c>
      <c r="P2133" t="s">
        <v>3606</v>
      </c>
    </row>
    <row r="2134" spans="1:16" x14ac:dyDescent="0.25">
      <c r="A2134" t="s">
        <v>11</v>
      </c>
      <c r="B2134" t="s">
        <v>7390</v>
      </c>
      <c r="C2134" t="s">
        <v>13284</v>
      </c>
      <c r="D2134"/>
      <c r="E2134" s="60">
        <v>45901</v>
      </c>
      <c r="F2134">
        <v>3649</v>
      </c>
      <c r="G2134" t="s">
        <v>3607</v>
      </c>
      <c r="H2134" s="59" t="s">
        <v>20880</v>
      </c>
      <c r="I2134">
        <v>446</v>
      </c>
      <c r="J2134" t="b">
        <v>0</v>
      </c>
      <c r="K2134"/>
      <c r="L2134"/>
      <c r="M2134" t="s">
        <v>3608</v>
      </c>
      <c r="N2134" s="17" t="str">
        <f t="shared" si="293"/>
        <v>Download (Paid)</v>
      </c>
      <c r="O2134" s="58">
        <v>6</v>
      </c>
      <c r="P2134" t="s">
        <v>3606</v>
      </c>
    </row>
    <row r="2135" spans="1:16" x14ac:dyDescent="0.25">
      <c r="A2135" t="s">
        <v>11</v>
      </c>
      <c r="B2135" t="s">
        <v>7390</v>
      </c>
      <c r="C2135" t="s">
        <v>13284</v>
      </c>
      <c r="D2135"/>
      <c r="E2135" s="60">
        <v>46113</v>
      </c>
      <c r="F2135">
        <v>9859</v>
      </c>
      <c r="G2135" t="s">
        <v>18515</v>
      </c>
      <c r="H2135" s="59" t="s">
        <v>21618</v>
      </c>
      <c r="I2135">
        <v>129</v>
      </c>
      <c r="J2135" t="b">
        <v>0</v>
      </c>
      <c r="K2135"/>
      <c r="L2135"/>
      <c r="M2135" t="s">
        <v>18516</v>
      </c>
      <c r="N2135" s="17" t="str">
        <f t="shared" si="293"/>
        <v>Download (Paid)</v>
      </c>
      <c r="O2135" s="58">
        <v>4</v>
      </c>
      <c r="P2135" t="s">
        <v>13333</v>
      </c>
    </row>
    <row r="2136" spans="1:16" x14ac:dyDescent="0.25">
      <c r="A2136" t="s">
        <v>11</v>
      </c>
      <c r="B2136" t="s">
        <v>7390</v>
      </c>
      <c r="C2136" t="s">
        <v>13284</v>
      </c>
      <c r="D2136"/>
      <c r="E2136" s="60">
        <v>44470</v>
      </c>
      <c r="F2136">
        <v>1095</v>
      </c>
      <c r="G2136" t="s">
        <v>4643</v>
      </c>
      <c r="H2136" s="59" t="s">
        <v>21621</v>
      </c>
      <c r="I2136">
        <v>71</v>
      </c>
      <c r="J2136" t="b">
        <v>1</v>
      </c>
      <c r="K2136" t="s">
        <v>4644</v>
      </c>
      <c r="L2136" s="17" t="str">
        <f t="shared" ref="L2136:L2182" si="295">HYPERLINK(K2136,"View Online")</f>
        <v>View Online</v>
      </c>
      <c r="M2136" t="s">
        <v>4645</v>
      </c>
      <c r="N2136" s="17" t="str">
        <f t="shared" si="293"/>
        <v>Download (Paid)</v>
      </c>
      <c r="O2136" s="58">
        <v>4</v>
      </c>
      <c r="P2136" t="s">
        <v>4646</v>
      </c>
    </row>
    <row r="2137" spans="1:16" x14ac:dyDescent="0.25">
      <c r="A2137" t="s">
        <v>6170</v>
      </c>
      <c r="B2137" t="s">
        <v>7390</v>
      </c>
      <c r="C2137" t="s">
        <v>13284</v>
      </c>
      <c r="D2137"/>
      <c r="E2137" s="60">
        <v>44075</v>
      </c>
      <c r="F2137">
        <v>369</v>
      </c>
      <c r="G2137" t="s">
        <v>6609</v>
      </c>
      <c r="H2137" s="59" t="s">
        <v>22001</v>
      </c>
      <c r="I2137">
        <v>1</v>
      </c>
      <c r="J2137" t="b">
        <v>0</v>
      </c>
      <c r="K2137" t="s">
        <v>6610</v>
      </c>
      <c r="L2137" s="17" t="str">
        <f t="shared" si="295"/>
        <v>View Online</v>
      </c>
      <c r="M2137"/>
      <c r="N2137"/>
      <c r="O2137"/>
      <c r="P2137" t="s">
        <v>6173</v>
      </c>
    </row>
    <row r="2138" spans="1:16" x14ac:dyDescent="0.25">
      <c r="A2138" t="s">
        <v>6170</v>
      </c>
      <c r="B2138" t="s">
        <v>7390</v>
      </c>
      <c r="C2138" t="s">
        <v>13284</v>
      </c>
      <c r="D2138"/>
      <c r="E2138" s="60">
        <v>44075</v>
      </c>
      <c r="F2138">
        <v>350</v>
      </c>
      <c r="G2138" t="s">
        <v>6693</v>
      </c>
      <c r="H2138" s="59" t="s">
        <v>21962</v>
      </c>
      <c r="I2138">
        <v>1</v>
      </c>
      <c r="J2138" t="b">
        <v>0</v>
      </c>
      <c r="K2138" t="s">
        <v>6694</v>
      </c>
      <c r="L2138" s="17" t="str">
        <f t="shared" si="295"/>
        <v>View Online</v>
      </c>
      <c r="M2138"/>
      <c r="N2138"/>
      <c r="O2138"/>
      <c r="P2138" t="s">
        <v>6173</v>
      </c>
    </row>
    <row r="2139" spans="1:16" x14ac:dyDescent="0.25">
      <c r="A2139" t="s">
        <v>6170</v>
      </c>
      <c r="B2139" t="s">
        <v>7390</v>
      </c>
      <c r="C2139" t="s">
        <v>13284</v>
      </c>
      <c r="D2139"/>
      <c r="E2139" s="60">
        <v>44075</v>
      </c>
      <c r="F2139">
        <v>374</v>
      </c>
      <c r="G2139" t="s">
        <v>6573</v>
      </c>
      <c r="H2139" s="59" t="s">
        <v>21996</v>
      </c>
      <c r="I2139">
        <v>1</v>
      </c>
      <c r="J2139" t="b">
        <v>0</v>
      </c>
      <c r="K2139" t="s">
        <v>6574</v>
      </c>
      <c r="L2139" s="17" t="str">
        <f t="shared" si="295"/>
        <v>View Online</v>
      </c>
      <c r="M2139"/>
      <c r="N2139"/>
      <c r="O2139"/>
      <c r="P2139" t="s">
        <v>6173</v>
      </c>
    </row>
    <row r="2140" spans="1:16" x14ac:dyDescent="0.25">
      <c r="A2140" t="s">
        <v>6170</v>
      </c>
      <c r="B2140" t="s">
        <v>7390</v>
      </c>
      <c r="C2140" t="s">
        <v>13284</v>
      </c>
      <c r="D2140"/>
      <c r="E2140" s="60">
        <v>44075</v>
      </c>
      <c r="F2140">
        <v>351</v>
      </c>
      <c r="G2140" t="s">
        <v>6695</v>
      </c>
      <c r="H2140" s="59" t="s">
        <v>21963</v>
      </c>
      <c r="I2140">
        <v>1</v>
      </c>
      <c r="J2140" t="b">
        <v>0</v>
      </c>
      <c r="K2140" t="s">
        <v>6696</v>
      </c>
      <c r="L2140" s="17" t="str">
        <f t="shared" si="295"/>
        <v>View Online</v>
      </c>
      <c r="M2140"/>
      <c r="N2140"/>
      <c r="O2140"/>
      <c r="P2140" t="s">
        <v>6173</v>
      </c>
    </row>
    <row r="2141" spans="1:16" x14ac:dyDescent="0.25">
      <c r="A2141" t="s">
        <v>6170</v>
      </c>
      <c r="B2141" t="s">
        <v>7390</v>
      </c>
      <c r="C2141" t="s">
        <v>13284</v>
      </c>
      <c r="D2141"/>
      <c r="E2141" s="60">
        <v>44075</v>
      </c>
      <c r="F2141">
        <v>348</v>
      </c>
      <c r="G2141" t="s">
        <v>6705</v>
      </c>
      <c r="H2141" s="59" t="s">
        <v>21958</v>
      </c>
      <c r="I2141">
        <v>1</v>
      </c>
      <c r="J2141" t="b">
        <v>0</v>
      </c>
      <c r="K2141" t="s">
        <v>6706</v>
      </c>
      <c r="L2141" s="17" t="str">
        <f t="shared" si="295"/>
        <v>View Online</v>
      </c>
      <c r="M2141"/>
      <c r="N2141"/>
      <c r="O2141"/>
      <c r="P2141" t="s">
        <v>6173</v>
      </c>
    </row>
    <row r="2142" spans="1:16" x14ac:dyDescent="0.25">
      <c r="A2142" t="s">
        <v>6170</v>
      </c>
      <c r="B2142" t="s">
        <v>7390</v>
      </c>
      <c r="C2142" t="s">
        <v>13284</v>
      </c>
      <c r="D2142"/>
      <c r="E2142" s="60">
        <v>44075</v>
      </c>
      <c r="F2142">
        <v>336</v>
      </c>
      <c r="G2142" t="s">
        <v>13265</v>
      </c>
      <c r="H2142" s="59" t="s">
        <v>22029</v>
      </c>
      <c r="I2142">
        <v>1</v>
      </c>
      <c r="J2142" t="b">
        <v>0</v>
      </c>
      <c r="K2142" t="s">
        <v>6600</v>
      </c>
      <c r="L2142" s="17" t="str">
        <f t="shared" si="295"/>
        <v>View Online</v>
      </c>
      <c r="M2142"/>
      <c r="N2142"/>
      <c r="O2142"/>
      <c r="P2142" t="s">
        <v>6173</v>
      </c>
    </row>
    <row r="2143" spans="1:16" x14ac:dyDescent="0.25">
      <c r="A2143" t="s">
        <v>6170</v>
      </c>
      <c r="B2143" t="s">
        <v>7390</v>
      </c>
      <c r="C2143" t="s">
        <v>13284</v>
      </c>
      <c r="D2143"/>
      <c r="E2143" s="60">
        <v>44075</v>
      </c>
      <c r="F2143">
        <v>335</v>
      </c>
      <c r="G2143" t="s">
        <v>6603</v>
      </c>
      <c r="H2143" s="59" t="s">
        <v>21970</v>
      </c>
      <c r="I2143">
        <v>1</v>
      </c>
      <c r="J2143" t="b">
        <v>0</v>
      </c>
      <c r="K2143" t="s">
        <v>6604</v>
      </c>
      <c r="L2143" s="17" t="str">
        <f t="shared" si="295"/>
        <v>View Online</v>
      </c>
      <c r="M2143"/>
      <c r="N2143"/>
      <c r="O2143"/>
      <c r="P2143" t="s">
        <v>6173</v>
      </c>
    </row>
    <row r="2144" spans="1:16" x14ac:dyDescent="0.25">
      <c r="A2144" t="s">
        <v>6170</v>
      </c>
      <c r="B2144" t="s">
        <v>7390</v>
      </c>
      <c r="C2144" t="s">
        <v>13284</v>
      </c>
      <c r="D2144"/>
      <c r="E2144" s="60">
        <v>44075</v>
      </c>
      <c r="F2144">
        <v>354</v>
      </c>
      <c r="G2144" t="s">
        <v>6697</v>
      </c>
      <c r="H2144" s="59" t="s">
        <v>21747</v>
      </c>
      <c r="I2144">
        <v>1</v>
      </c>
      <c r="J2144" t="b">
        <v>0</v>
      </c>
      <c r="K2144" t="s">
        <v>6698</v>
      </c>
      <c r="L2144" s="17" t="str">
        <f t="shared" si="295"/>
        <v>View Online</v>
      </c>
      <c r="M2144"/>
      <c r="N2144"/>
      <c r="O2144"/>
      <c r="P2144" t="s">
        <v>6173</v>
      </c>
    </row>
    <row r="2145" spans="1:16" x14ac:dyDescent="0.25">
      <c r="A2145" t="s">
        <v>6170</v>
      </c>
      <c r="B2145" t="s">
        <v>7390</v>
      </c>
      <c r="C2145" t="s">
        <v>13284</v>
      </c>
      <c r="D2145"/>
      <c r="E2145" s="60">
        <v>44075</v>
      </c>
      <c r="F2145">
        <v>346</v>
      </c>
      <c r="G2145" t="s">
        <v>6707</v>
      </c>
      <c r="H2145" s="59" t="s">
        <v>21973</v>
      </c>
      <c r="I2145">
        <v>1</v>
      </c>
      <c r="J2145" t="b">
        <v>0</v>
      </c>
      <c r="K2145" t="s">
        <v>6708</v>
      </c>
      <c r="L2145" s="17" t="str">
        <f t="shared" si="295"/>
        <v>View Online</v>
      </c>
      <c r="M2145"/>
      <c r="N2145"/>
      <c r="O2145"/>
      <c r="P2145" t="s">
        <v>6173</v>
      </c>
    </row>
    <row r="2146" spans="1:16" x14ac:dyDescent="0.25">
      <c r="A2146" t="s">
        <v>6170</v>
      </c>
      <c r="B2146" t="s">
        <v>7390</v>
      </c>
      <c r="C2146" t="s">
        <v>13284</v>
      </c>
      <c r="D2146"/>
      <c r="E2146" s="60">
        <v>44075</v>
      </c>
      <c r="F2146">
        <v>317</v>
      </c>
      <c r="G2146" t="s">
        <v>6659</v>
      </c>
      <c r="H2146" s="59" t="s">
        <v>21974</v>
      </c>
      <c r="I2146">
        <v>26</v>
      </c>
      <c r="J2146" t="b">
        <v>0</v>
      </c>
      <c r="K2146" t="s">
        <v>6660</v>
      </c>
      <c r="L2146" s="17" t="str">
        <f t="shared" si="295"/>
        <v>View Online</v>
      </c>
      <c r="M2146"/>
      <c r="N2146"/>
      <c r="O2146"/>
      <c r="P2146" t="s">
        <v>6173</v>
      </c>
    </row>
    <row r="2147" spans="1:16" x14ac:dyDescent="0.25">
      <c r="A2147" t="s">
        <v>6170</v>
      </c>
      <c r="B2147" t="s">
        <v>7390</v>
      </c>
      <c r="C2147" t="s">
        <v>13284</v>
      </c>
      <c r="D2147"/>
      <c r="E2147" s="60">
        <v>44075</v>
      </c>
      <c r="F2147">
        <v>372</v>
      </c>
      <c r="G2147" t="s">
        <v>6613</v>
      </c>
      <c r="H2147" s="59" t="s">
        <v>21974</v>
      </c>
      <c r="I2147">
        <v>1</v>
      </c>
      <c r="J2147" t="b">
        <v>0</v>
      </c>
      <c r="K2147" t="s">
        <v>6614</v>
      </c>
      <c r="L2147" s="17" t="str">
        <f t="shared" si="295"/>
        <v>View Online</v>
      </c>
      <c r="M2147"/>
      <c r="N2147"/>
      <c r="O2147"/>
      <c r="P2147" t="s">
        <v>6173</v>
      </c>
    </row>
    <row r="2148" spans="1:16" x14ac:dyDescent="0.25">
      <c r="A2148" t="s">
        <v>6170</v>
      </c>
      <c r="B2148" t="s">
        <v>7390</v>
      </c>
      <c r="C2148" t="s">
        <v>13284</v>
      </c>
      <c r="D2148"/>
      <c r="E2148" s="60">
        <v>44075</v>
      </c>
      <c r="F2148">
        <v>352</v>
      </c>
      <c r="G2148" t="s">
        <v>6699</v>
      </c>
      <c r="H2148" s="59" t="s">
        <v>21964</v>
      </c>
      <c r="I2148">
        <v>1</v>
      </c>
      <c r="J2148" t="b">
        <v>0</v>
      </c>
      <c r="K2148" t="s">
        <v>6700</v>
      </c>
      <c r="L2148" s="17" t="str">
        <f t="shared" si="295"/>
        <v>View Online</v>
      </c>
      <c r="M2148"/>
      <c r="N2148"/>
      <c r="O2148"/>
      <c r="P2148" t="s">
        <v>6173</v>
      </c>
    </row>
    <row r="2149" spans="1:16" x14ac:dyDescent="0.25">
      <c r="A2149" t="s">
        <v>6170</v>
      </c>
      <c r="B2149" t="s">
        <v>7390</v>
      </c>
      <c r="C2149" t="s">
        <v>13284</v>
      </c>
      <c r="D2149"/>
      <c r="E2149" s="60">
        <v>44075</v>
      </c>
      <c r="F2149">
        <v>349</v>
      </c>
      <c r="G2149" t="s">
        <v>6697</v>
      </c>
      <c r="H2149" s="59" t="s">
        <v>21965</v>
      </c>
      <c r="I2149">
        <v>1</v>
      </c>
      <c r="J2149" t="b">
        <v>0</v>
      </c>
      <c r="K2149" t="s">
        <v>6701</v>
      </c>
      <c r="L2149" s="17" t="str">
        <f t="shared" si="295"/>
        <v>View Online</v>
      </c>
      <c r="M2149"/>
      <c r="N2149"/>
      <c r="O2149"/>
      <c r="P2149" t="s">
        <v>6173</v>
      </c>
    </row>
    <row r="2150" spans="1:16" x14ac:dyDescent="0.25">
      <c r="A2150" t="s">
        <v>6170</v>
      </c>
      <c r="B2150" t="s">
        <v>7390</v>
      </c>
      <c r="C2150" t="s">
        <v>13284</v>
      </c>
      <c r="D2150"/>
      <c r="E2150" s="60">
        <v>44075</v>
      </c>
      <c r="F2150">
        <v>325</v>
      </c>
      <c r="G2150" t="s">
        <v>6605</v>
      </c>
      <c r="H2150" s="59" t="s">
        <v>21965</v>
      </c>
      <c r="I2150">
        <v>1</v>
      </c>
      <c r="J2150" t="b">
        <v>0</v>
      </c>
      <c r="K2150" t="s">
        <v>6606</v>
      </c>
      <c r="L2150" s="17" t="str">
        <f t="shared" si="295"/>
        <v>View Online</v>
      </c>
      <c r="M2150"/>
      <c r="N2150"/>
      <c r="O2150"/>
      <c r="P2150" t="s">
        <v>6173</v>
      </c>
    </row>
    <row r="2151" spans="1:16" x14ac:dyDescent="0.25">
      <c r="A2151" t="s">
        <v>6170</v>
      </c>
      <c r="B2151" t="s">
        <v>7390</v>
      </c>
      <c r="C2151" t="s">
        <v>13284</v>
      </c>
      <c r="D2151"/>
      <c r="E2151" s="60">
        <v>44075</v>
      </c>
      <c r="F2151">
        <v>356</v>
      </c>
      <c r="G2151" t="s">
        <v>6596</v>
      </c>
      <c r="H2151" s="59" t="s">
        <v>21965</v>
      </c>
      <c r="I2151">
        <v>1</v>
      </c>
      <c r="J2151" t="b">
        <v>0</v>
      </c>
      <c r="K2151" t="s">
        <v>6597</v>
      </c>
      <c r="L2151" s="17" t="str">
        <f t="shared" si="295"/>
        <v>View Online</v>
      </c>
      <c r="M2151"/>
      <c r="N2151"/>
      <c r="O2151"/>
      <c r="P2151" t="s">
        <v>6173</v>
      </c>
    </row>
    <row r="2152" spans="1:16" x14ac:dyDescent="0.25">
      <c r="A2152" t="s">
        <v>6170</v>
      </c>
      <c r="B2152" t="s">
        <v>7390</v>
      </c>
      <c r="C2152" t="s">
        <v>13284</v>
      </c>
      <c r="D2152"/>
      <c r="E2152" s="60">
        <v>44075</v>
      </c>
      <c r="F2152">
        <v>347</v>
      </c>
      <c r="G2152" t="s">
        <v>6661</v>
      </c>
      <c r="H2152" s="59" t="s">
        <v>21965</v>
      </c>
      <c r="I2152">
        <v>1</v>
      </c>
      <c r="J2152" t="b">
        <v>0</v>
      </c>
      <c r="K2152" t="s">
        <v>6662</v>
      </c>
      <c r="L2152" s="17" t="str">
        <f t="shared" si="295"/>
        <v>View Online</v>
      </c>
      <c r="M2152"/>
      <c r="N2152"/>
      <c r="O2152"/>
      <c r="P2152" t="s">
        <v>6173</v>
      </c>
    </row>
    <row r="2153" spans="1:16" x14ac:dyDescent="0.25">
      <c r="A2153" t="s">
        <v>6170</v>
      </c>
      <c r="B2153" t="s">
        <v>7390</v>
      </c>
      <c r="C2153" t="s">
        <v>13284</v>
      </c>
      <c r="D2153"/>
      <c r="E2153" s="60">
        <v>44075</v>
      </c>
      <c r="F2153">
        <v>355</v>
      </c>
      <c r="G2153" t="s">
        <v>13222</v>
      </c>
      <c r="H2153" s="59" t="s">
        <v>21141</v>
      </c>
      <c r="I2153">
        <v>1</v>
      </c>
      <c r="J2153" t="b">
        <v>0</v>
      </c>
      <c r="K2153" t="s">
        <v>6702</v>
      </c>
      <c r="L2153" s="17" t="str">
        <f t="shared" si="295"/>
        <v>View Online</v>
      </c>
      <c r="M2153"/>
      <c r="N2153"/>
      <c r="O2153"/>
      <c r="P2153" t="s">
        <v>6173</v>
      </c>
    </row>
    <row r="2154" spans="1:16" x14ac:dyDescent="0.25">
      <c r="A2154" t="s">
        <v>6170</v>
      </c>
      <c r="B2154" t="s">
        <v>7390</v>
      </c>
      <c r="C2154" t="s">
        <v>13284</v>
      </c>
      <c r="D2154"/>
      <c r="E2154" s="60">
        <v>44075</v>
      </c>
      <c r="F2154">
        <v>353</v>
      </c>
      <c r="G2154" t="s">
        <v>6689</v>
      </c>
      <c r="H2154" s="59" t="s">
        <v>21586</v>
      </c>
      <c r="I2154">
        <v>1</v>
      </c>
      <c r="J2154" t="b">
        <v>0</v>
      </c>
      <c r="K2154" t="s">
        <v>6690</v>
      </c>
      <c r="L2154" s="17" t="str">
        <f t="shared" si="295"/>
        <v>View Online</v>
      </c>
      <c r="M2154"/>
      <c r="N2154"/>
      <c r="O2154"/>
      <c r="P2154" t="s">
        <v>6173</v>
      </c>
    </row>
    <row r="2155" spans="1:16" x14ac:dyDescent="0.25">
      <c r="A2155" t="s">
        <v>6170</v>
      </c>
      <c r="B2155" t="s">
        <v>7390</v>
      </c>
      <c r="C2155" t="s">
        <v>13284</v>
      </c>
      <c r="D2155"/>
      <c r="E2155" s="60">
        <v>44075</v>
      </c>
      <c r="F2155">
        <v>368</v>
      </c>
      <c r="G2155" t="s">
        <v>6703</v>
      </c>
      <c r="H2155" s="59" t="s">
        <v>21586</v>
      </c>
      <c r="I2155">
        <v>1</v>
      </c>
      <c r="J2155" t="b">
        <v>0</v>
      </c>
      <c r="K2155" t="s">
        <v>6704</v>
      </c>
      <c r="L2155" s="17" t="str">
        <f t="shared" si="295"/>
        <v>View Online</v>
      </c>
      <c r="M2155"/>
      <c r="N2155"/>
      <c r="O2155"/>
      <c r="P2155" t="s">
        <v>6173</v>
      </c>
    </row>
    <row r="2156" spans="1:16" x14ac:dyDescent="0.25">
      <c r="A2156" t="s">
        <v>6170</v>
      </c>
      <c r="B2156" t="s">
        <v>7390</v>
      </c>
      <c r="C2156" t="s">
        <v>13284</v>
      </c>
      <c r="D2156"/>
      <c r="E2156" s="60">
        <v>44075</v>
      </c>
      <c r="F2156">
        <v>344</v>
      </c>
      <c r="G2156" t="s">
        <v>6691</v>
      </c>
      <c r="H2156" s="59" t="s">
        <v>21088</v>
      </c>
      <c r="I2156">
        <v>1</v>
      </c>
      <c r="J2156" t="b">
        <v>0</v>
      </c>
      <c r="K2156" t="s">
        <v>6692</v>
      </c>
      <c r="L2156" s="17" t="str">
        <f t="shared" si="295"/>
        <v>View Online</v>
      </c>
      <c r="M2156"/>
      <c r="N2156"/>
      <c r="O2156"/>
      <c r="P2156" t="s">
        <v>6173</v>
      </c>
    </row>
    <row r="2157" spans="1:16" x14ac:dyDescent="0.25">
      <c r="A2157" t="s">
        <v>6170</v>
      </c>
      <c r="B2157" t="s">
        <v>7390</v>
      </c>
      <c r="C2157" t="s">
        <v>13284</v>
      </c>
      <c r="D2157"/>
      <c r="E2157" s="60">
        <v>44075</v>
      </c>
      <c r="F2157">
        <v>345</v>
      </c>
      <c r="G2157" t="s">
        <v>6687</v>
      </c>
      <c r="H2157" s="59" t="s">
        <v>21966</v>
      </c>
      <c r="I2157">
        <v>1</v>
      </c>
      <c r="J2157" t="b">
        <v>0</v>
      </c>
      <c r="K2157" t="s">
        <v>6688</v>
      </c>
      <c r="L2157" s="17" t="str">
        <f t="shared" si="295"/>
        <v>View Online</v>
      </c>
      <c r="M2157"/>
      <c r="N2157"/>
      <c r="O2157"/>
      <c r="P2157" t="s">
        <v>6173</v>
      </c>
    </row>
    <row r="2158" spans="1:16" x14ac:dyDescent="0.25">
      <c r="A2158" t="s">
        <v>6170</v>
      </c>
      <c r="B2158" t="s">
        <v>7390</v>
      </c>
      <c r="C2158" t="s">
        <v>13284</v>
      </c>
      <c r="D2158"/>
      <c r="E2158" s="60">
        <v>44075</v>
      </c>
      <c r="F2158">
        <v>322</v>
      </c>
      <c r="G2158" t="s">
        <v>6607</v>
      </c>
      <c r="H2158" s="59" t="s">
        <v>21999</v>
      </c>
      <c r="I2158">
        <v>1</v>
      </c>
      <c r="J2158" t="b">
        <v>0</v>
      </c>
      <c r="K2158" t="s">
        <v>6608</v>
      </c>
      <c r="L2158" s="17" t="str">
        <f t="shared" si="295"/>
        <v>View Online</v>
      </c>
      <c r="M2158"/>
      <c r="N2158"/>
      <c r="O2158"/>
      <c r="P2158" t="s">
        <v>6173</v>
      </c>
    </row>
    <row r="2159" spans="1:16" x14ac:dyDescent="0.25">
      <c r="A2159" t="s">
        <v>6170</v>
      </c>
      <c r="B2159" t="s">
        <v>7390</v>
      </c>
      <c r="C2159" t="s">
        <v>13284</v>
      </c>
      <c r="D2159"/>
      <c r="E2159" s="60">
        <v>44075</v>
      </c>
      <c r="F2159">
        <v>357</v>
      </c>
      <c r="G2159" t="s">
        <v>6663</v>
      </c>
      <c r="H2159" s="59" t="s">
        <v>22002</v>
      </c>
      <c r="I2159">
        <v>1</v>
      </c>
      <c r="J2159" t="b">
        <v>0</v>
      </c>
      <c r="K2159" t="s">
        <v>6664</v>
      </c>
      <c r="L2159" s="17" t="str">
        <f t="shared" si="295"/>
        <v>View Online</v>
      </c>
      <c r="M2159"/>
      <c r="N2159"/>
      <c r="O2159"/>
      <c r="P2159" t="s">
        <v>6173</v>
      </c>
    </row>
    <row r="2160" spans="1:16" x14ac:dyDescent="0.25">
      <c r="A2160" t="s">
        <v>6170</v>
      </c>
      <c r="B2160" t="s">
        <v>7390</v>
      </c>
      <c r="C2160" t="s">
        <v>13284</v>
      </c>
      <c r="D2160"/>
      <c r="E2160" s="60">
        <v>44075</v>
      </c>
      <c r="F2160">
        <v>363</v>
      </c>
      <c r="G2160" t="s">
        <v>6665</v>
      </c>
      <c r="H2160" s="59" t="s">
        <v>21975</v>
      </c>
      <c r="I2160">
        <v>1</v>
      </c>
      <c r="J2160" t="b">
        <v>0</v>
      </c>
      <c r="K2160" t="s">
        <v>6666</v>
      </c>
      <c r="L2160" s="17" t="str">
        <f t="shared" si="295"/>
        <v>View Online</v>
      </c>
      <c r="M2160"/>
      <c r="N2160"/>
      <c r="O2160"/>
      <c r="P2160" t="s">
        <v>6173</v>
      </c>
    </row>
    <row r="2161" spans="1:16" x14ac:dyDescent="0.25">
      <c r="A2161" t="s">
        <v>6170</v>
      </c>
      <c r="B2161" t="s">
        <v>7390</v>
      </c>
      <c r="C2161" t="s">
        <v>13284</v>
      </c>
      <c r="D2161"/>
      <c r="E2161" s="60">
        <v>44075</v>
      </c>
      <c r="F2161">
        <v>358</v>
      </c>
      <c r="G2161" t="s">
        <v>6667</v>
      </c>
      <c r="H2161" s="59" t="s">
        <v>21190</v>
      </c>
      <c r="I2161">
        <v>1</v>
      </c>
      <c r="J2161" t="b">
        <v>0</v>
      </c>
      <c r="K2161" t="s">
        <v>6668</v>
      </c>
      <c r="L2161" s="17" t="str">
        <f t="shared" si="295"/>
        <v>View Online</v>
      </c>
      <c r="M2161"/>
      <c r="N2161"/>
      <c r="O2161"/>
      <c r="P2161" t="s">
        <v>6173</v>
      </c>
    </row>
    <row r="2162" spans="1:16" x14ac:dyDescent="0.25">
      <c r="A2162" t="s">
        <v>6170</v>
      </c>
      <c r="B2162" t="s">
        <v>7390</v>
      </c>
      <c r="C2162" t="s">
        <v>13284</v>
      </c>
      <c r="D2162"/>
      <c r="E2162" s="60">
        <v>44075</v>
      </c>
      <c r="F2162">
        <v>359</v>
      </c>
      <c r="G2162" t="s">
        <v>6669</v>
      </c>
      <c r="H2162" s="59" t="s">
        <v>21190</v>
      </c>
      <c r="I2162">
        <v>1</v>
      </c>
      <c r="J2162" t="b">
        <v>0</v>
      </c>
      <c r="K2162" t="s">
        <v>6670</v>
      </c>
      <c r="L2162" s="17" t="str">
        <f t="shared" si="295"/>
        <v>View Online</v>
      </c>
      <c r="M2162"/>
      <c r="N2162"/>
      <c r="O2162"/>
      <c r="P2162" t="s">
        <v>6173</v>
      </c>
    </row>
    <row r="2163" spans="1:16" x14ac:dyDescent="0.25">
      <c r="A2163" t="s">
        <v>6170</v>
      </c>
      <c r="B2163" t="s">
        <v>7390</v>
      </c>
      <c r="C2163" t="s">
        <v>13284</v>
      </c>
      <c r="D2163"/>
      <c r="E2163" s="60">
        <v>44075</v>
      </c>
      <c r="F2163">
        <v>321</v>
      </c>
      <c r="G2163" t="s">
        <v>6601</v>
      </c>
      <c r="H2163" s="59" t="s">
        <v>21082</v>
      </c>
      <c r="I2163">
        <v>1</v>
      </c>
      <c r="J2163" t="b">
        <v>0</v>
      </c>
      <c r="K2163" t="s">
        <v>6602</v>
      </c>
      <c r="L2163" s="17" t="str">
        <f t="shared" si="295"/>
        <v>View Online</v>
      </c>
      <c r="M2163"/>
      <c r="N2163"/>
      <c r="O2163"/>
      <c r="P2163" t="s">
        <v>6173</v>
      </c>
    </row>
    <row r="2164" spans="1:16" x14ac:dyDescent="0.25">
      <c r="A2164" t="s">
        <v>6170</v>
      </c>
      <c r="B2164" t="s">
        <v>7390</v>
      </c>
      <c r="C2164" t="s">
        <v>13284</v>
      </c>
      <c r="D2164"/>
      <c r="E2164" s="60">
        <v>44013</v>
      </c>
      <c r="F2164">
        <v>121</v>
      </c>
      <c r="G2164" t="s">
        <v>6594</v>
      </c>
      <c r="H2164" s="59" t="s">
        <v>21052</v>
      </c>
      <c r="I2164">
        <v>2</v>
      </c>
      <c r="J2164" t="b">
        <v>0</v>
      </c>
      <c r="K2164" t="s">
        <v>6595</v>
      </c>
      <c r="L2164" s="17" t="str">
        <f t="shared" si="295"/>
        <v>View Online</v>
      </c>
      <c r="M2164"/>
      <c r="N2164"/>
      <c r="O2164"/>
      <c r="P2164" t="s">
        <v>3847</v>
      </c>
    </row>
    <row r="2165" spans="1:16" x14ac:dyDescent="0.25">
      <c r="A2165" t="s">
        <v>6170</v>
      </c>
      <c r="B2165" t="s">
        <v>7390</v>
      </c>
      <c r="C2165" t="s">
        <v>13284</v>
      </c>
      <c r="D2165"/>
      <c r="E2165" s="60">
        <v>44075</v>
      </c>
      <c r="F2165">
        <v>331</v>
      </c>
      <c r="G2165" t="s">
        <v>6683</v>
      </c>
      <c r="H2165" s="59" t="s">
        <v>21052</v>
      </c>
      <c r="I2165">
        <v>1</v>
      </c>
      <c r="J2165" t="b">
        <v>0</v>
      </c>
      <c r="K2165" t="s">
        <v>6684</v>
      </c>
      <c r="L2165" s="17" t="str">
        <f t="shared" si="295"/>
        <v>View Online</v>
      </c>
      <c r="M2165"/>
      <c r="N2165"/>
      <c r="O2165"/>
      <c r="P2165" t="s">
        <v>6173</v>
      </c>
    </row>
    <row r="2166" spans="1:16" x14ac:dyDescent="0.25">
      <c r="A2166" t="s">
        <v>6170</v>
      </c>
      <c r="B2166" t="s">
        <v>7390</v>
      </c>
      <c r="C2166" t="s">
        <v>13284</v>
      </c>
      <c r="D2166"/>
      <c r="E2166" s="60">
        <v>44075</v>
      </c>
      <c r="F2166">
        <v>375</v>
      </c>
      <c r="G2166" t="s">
        <v>6592</v>
      </c>
      <c r="H2166" s="59" t="s">
        <v>21012</v>
      </c>
      <c r="I2166">
        <v>1</v>
      </c>
      <c r="J2166" t="b">
        <v>0</v>
      </c>
      <c r="K2166" t="s">
        <v>6593</v>
      </c>
      <c r="L2166" s="17" t="str">
        <f t="shared" si="295"/>
        <v>View Online</v>
      </c>
      <c r="M2166"/>
      <c r="N2166"/>
      <c r="O2166"/>
      <c r="P2166" t="s">
        <v>6173</v>
      </c>
    </row>
    <row r="2167" spans="1:16" x14ac:dyDescent="0.25">
      <c r="A2167" t="s">
        <v>6170</v>
      </c>
      <c r="B2167" t="s">
        <v>7390</v>
      </c>
      <c r="C2167" t="s">
        <v>13284</v>
      </c>
      <c r="D2167"/>
      <c r="E2167" s="60">
        <v>44075</v>
      </c>
      <c r="F2167">
        <v>318</v>
      </c>
      <c r="G2167" t="s">
        <v>6619</v>
      </c>
      <c r="H2167" s="59" t="s">
        <v>21012</v>
      </c>
      <c r="I2167">
        <v>1</v>
      </c>
      <c r="J2167" t="b">
        <v>0</v>
      </c>
      <c r="K2167" t="s">
        <v>6620</v>
      </c>
      <c r="L2167" s="17" t="str">
        <f t="shared" si="295"/>
        <v>View Online</v>
      </c>
      <c r="M2167"/>
      <c r="N2167"/>
      <c r="O2167"/>
      <c r="P2167" t="s">
        <v>6173</v>
      </c>
    </row>
    <row r="2168" spans="1:16" x14ac:dyDescent="0.25">
      <c r="A2168" t="s">
        <v>6170</v>
      </c>
      <c r="B2168" t="s">
        <v>7390</v>
      </c>
      <c r="C2168" t="s">
        <v>13284</v>
      </c>
      <c r="D2168"/>
      <c r="E2168" s="60">
        <v>44075</v>
      </c>
      <c r="F2168">
        <v>324</v>
      </c>
      <c r="G2168" t="s">
        <v>6611</v>
      </c>
      <c r="H2168" s="59" t="s">
        <v>20949</v>
      </c>
      <c r="I2168">
        <v>1</v>
      </c>
      <c r="J2168" t="b">
        <v>0</v>
      </c>
      <c r="K2168" t="s">
        <v>6612</v>
      </c>
      <c r="L2168" s="17" t="str">
        <f t="shared" si="295"/>
        <v>View Online</v>
      </c>
      <c r="M2168"/>
      <c r="N2168"/>
      <c r="O2168"/>
      <c r="P2168" t="s">
        <v>6173</v>
      </c>
    </row>
    <row r="2169" spans="1:16" x14ac:dyDescent="0.25">
      <c r="A2169" t="s">
        <v>6170</v>
      </c>
      <c r="B2169" t="s">
        <v>7390</v>
      </c>
      <c r="C2169" t="s">
        <v>13284</v>
      </c>
      <c r="D2169"/>
      <c r="E2169" s="60">
        <v>44075</v>
      </c>
      <c r="F2169">
        <v>323</v>
      </c>
      <c r="G2169" t="s">
        <v>6568</v>
      </c>
      <c r="H2169" s="59" t="s">
        <v>20949</v>
      </c>
      <c r="I2169">
        <v>1</v>
      </c>
      <c r="J2169" t="b">
        <v>0</v>
      </c>
      <c r="K2169" t="s">
        <v>6569</v>
      </c>
      <c r="L2169" s="17" t="str">
        <f t="shared" si="295"/>
        <v>View Online</v>
      </c>
      <c r="M2169"/>
      <c r="N2169"/>
      <c r="O2169"/>
      <c r="P2169" t="s">
        <v>6173</v>
      </c>
    </row>
    <row r="2170" spans="1:16" x14ac:dyDescent="0.25">
      <c r="A2170" t="s">
        <v>6170</v>
      </c>
      <c r="B2170" t="s">
        <v>7390</v>
      </c>
      <c r="C2170" t="s">
        <v>13284</v>
      </c>
      <c r="D2170"/>
      <c r="E2170" s="60">
        <v>44075</v>
      </c>
      <c r="F2170">
        <v>339</v>
      </c>
      <c r="G2170" t="s">
        <v>6570</v>
      </c>
      <c r="H2170" s="59" t="s">
        <v>21275</v>
      </c>
      <c r="I2170">
        <v>1</v>
      </c>
      <c r="J2170" t="b">
        <v>0</v>
      </c>
      <c r="K2170" t="s">
        <v>6571</v>
      </c>
      <c r="L2170" s="17" t="str">
        <f t="shared" si="295"/>
        <v>View Online</v>
      </c>
      <c r="M2170"/>
      <c r="N2170"/>
      <c r="O2170"/>
      <c r="P2170" t="s">
        <v>6173</v>
      </c>
    </row>
    <row r="2171" spans="1:16" x14ac:dyDescent="0.25">
      <c r="A2171" t="s">
        <v>6170</v>
      </c>
      <c r="B2171" t="s">
        <v>7390</v>
      </c>
      <c r="C2171" t="s">
        <v>13284</v>
      </c>
      <c r="D2171"/>
      <c r="E2171" s="60">
        <v>44075</v>
      </c>
      <c r="F2171">
        <v>377</v>
      </c>
      <c r="G2171" t="s">
        <v>6570</v>
      </c>
      <c r="H2171" s="59" t="s">
        <v>21275</v>
      </c>
      <c r="I2171">
        <v>1</v>
      </c>
      <c r="J2171" t="b">
        <v>0</v>
      </c>
      <c r="K2171" t="s">
        <v>6572</v>
      </c>
      <c r="L2171" s="17" t="str">
        <f t="shared" si="295"/>
        <v>View Online</v>
      </c>
      <c r="M2171"/>
      <c r="N2171"/>
      <c r="O2171"/>
      <c r="P2171" t="s">
        <v>6173</v>
      </c>
    </row>
    <row r="2172" spans="1:16" x14ac:dyDescent="0.25">
      <c r="A2172" t="s">
        <v>6170</v>
      </c>
      <c r="B2172" t="s">
        <v>7390</v>
      </c>
      <c r="C2172" t="s">
        <v>13284</v>
      </c>
      <c r="D2172"/>
      <c r="E2172" s="60">
        <v>44075</v>
      </c>
      <c r="F2172">
        <v>376</v>
      </c>
      <c r="G2172" t="s">
        <v>6621</v>
      </c>
      <c r="H2172" s="59" t="s">
        <v>21976</v>
      </c>
      <c r="I2172">
        <v>1</v>
      </c>
      <c r="J2172" t="b">
        <v>0</v>
      </c>
      <c r="K2172" t="s">
        <v>6622</v>
      </c>
      <c r="L2172" s="17" t="str">
        <f t="shared" si="295"/>
        <v>View Online</v>
      </c>
      <c r="M2172"/>
      <c r="N2172"/>
      <c r="O2172"/>
      <c r="P2172" t="s">
        <v>6173</v>
      </c>
    </row>
    <row r="2173" spans="1:16" x14ac:dyDescent="0.25">
      <c r="A2173" t="s">
        <v>6170</v>
      </c>
      <c r="B2173" t="s">
        <v>7390</v>
      </c>
      <c r="C2173" t="s">
        <v>13284</v>
      </c>
      <c r="D2173"/>
      <c r="E2173" s="60">
        <v>44075</v>
      </c>
      <c r="F2173">
        <v>330</v>
      </c>
      <c r="G2173" t="s">
        <v>6577</v>
      </c>
      <c r="H2173" s="59" t="s">
        <v>21976</v>
      </c>
      <c r="I2173">
        <v>1</v>
      </c>
      <c r="J2173" t="b">
        <v>0</v>
      </c>
      <c r="K2173" t="s">
        <v>6578</v>
      </c>
      <c r="L2173" s="17" t="str">
        <f t="shared" si="295"/>
        <v>View Online</v>
      </c>
      <c r="M2173"/>
      <c r="N2173"/>
      <c r="O2173"/>
      <c r="P2173" t="s">
        <v>6173</v>
      </c>
    </row>
    <row r="2174" spans="1:16" x14ac:dyDescent="0.25">
      <c r="A2174" t="s">
        <v>6170</v>
      </c>
      <c r="B2174" t="s">
        <v>7390</v>
      </c>
      <c r="C2174" t="s">
        <v>13284</v>
      </c>
      <c r="D2174"/>
      <c r="E2174" s="60">
        <v>44075</v>
      </c>
      <c r="F2174">
        <v>379</v>
      </c>
      <c r="G2174" t="s">
        <v>6575</v>
      </c>
      <c r="H2174" s="59" t="s">
        <v>21976</v>
      </c>
      <c r="I2174">
        <v>1</v>
      </c>
      <c r="J2174" t="b">
        <v>0</v>
      </c>
      <c r="K2174" t="s">
        <v>6576</v>
      </c>
      <c r="L2174" s="17" t="str">
        <f t="shared" si="295"/>
        <v>View Online</v>
      </c>
      <c r="M2174"/>
      <c r="N2174"/>
      <c r="O2174"/>
      <c r="P2174" t="s">
        <v>6173</v>
      </c>
    </row>
    <row r="2175" spans="1:16" x14ac:dyDescent="0.25">
      <c r="A2175" t="s">
        <v>6170</v>
      </c>
      <c r="B2175" t="s">
        <v>7390</v>
      </c>
      <c r="C2175" t="s">
        <v>13284</v>
      </c>
      <c r="D2175"/>
      <c r="E2175" s="60">
        <v>44075</v>
      </c>
      <c r="F2175">
        <v>380</v>
      </c>
      <c r="G2175" t="s">
        <v>13243</v>
      </c>
      <c r="H2175" s="59" t="s">
        <v>21976</v>
      </c>
      <c r="I2175">
        <v>1</v>
      </c>
      <c r="J2175" t="b">
        <v>0</v>
      </c>
      <c r="K2175" t="s">
        <v>6581</v>
      </c>
      <c r="L2175" s="17" t="str">
        <f t="shared" si="295"/>
        <v>View Online</v>
      </c>
      <c r="M2175"/>
      <c r="N2175"/>
      <c r="O2175"/>
      <c r="P2175" t="s">
        <v>6173</v>
      </c>
    </row>
    <row r="2176" spans="1:16" x14ac:dyDescent="0.25">
      <c r="A2176" t="s">
        <v>6170</v>
      </c>
      <c r="B2176" t="s">
        <v>7390</v>
      </c>
      <c r="C2176" t="s">
        <v>13284</v>
      </c>
      <c r="D2176"/>
      <c r="E2176" s="60">
        <v>44013</v>
      </c>
      <c r="F2176">
        <v>119</v>
      </c>
      <c r="G2176" t="s">
        <v>6598</v>
      </c>
      <c r="H2176" s="59" t="s">
        <v>21967</v>
      </c>
      <c r="I2176">
        <v>9</v>
      </c>
      <c r="J2176" t="b">
        <v>0</v>
      </c>
      <c r="K2176" t="s">
        <v>6599</v>
      </c>
      <c r="L2176" s="17" t="str">
        <f t="shared" si="295"/>
        <v>View Online</v>
      </c>
      <c r="M2176"/>
      <c r="N2176"/>
      <c r="O2176"/>
      <c r="P2176"/>
    </row>
    <row r="2177" spans="1:16" x14ac:dyDescent="0.25">
      <c r="A2177" t="s">
        <v>6170</v>
      </c>
      <c r="B2177" t="s">
        <v>7390</v>
      </c>
      <c r="C2177" t="s">
        <v>13284</v>
      </c>
      <c r="D2177"/>
      <c r="E2177" s="60">
        <v>44075</v>
      </c>
      <c r="F2177">
        <v>378</v>
      </c>
      <c r="G2177" t="s">
        <v>6579</v>
      </c>
      <c r="H2177" s="59" t="s">
        <v>21967</v>
      </c>
      <c r="I2177">
        <v>1</v>
      </c>
      <c r="J2177" t="b">
        <v>0</v>
      </c>
      <c r="K2177" t="s">
        <v>6580</v>
      </c>
      <c r="L2177" s="17" t="str">
        <f t="shared" si="295"/>
        <v>View Online</v>
      </c>
      <c r="M2177"/>
      <c r="N2177"/>
      <c r="O2177"/>
      <c r="P2177" t="s">
        <v>6173</v>
      </c>
    </row>
    <row r="2178" spans="1:16" x14ac:dyDescent="0.25">
      <c r="A2178" t="s">
        <v>6170</v>
      </c>
      <c r="B2178" t="s">
        <v>7390</v>
      </c>
      <c r="C2178" t="s">
        <v>13284</v>
      </c>
      <c r="D2178"/>
      <c r="E2178" s="60">
        <v>45992</v>
      </c>
      <c r="F2178">
        <v>6602</v>
      </c>
      <c r="G2178" t="s">
        <v>13955</v>
      </c>
      <c r="H2178" s="59" t="s">
        <v>20900</v>
      </c>
      <c r="I2178">
        <v>2</v>
      </c>
      <c r="J2178" t="b">
        <v>0</v>
      </c>
      <c r="K2178" t="s">
        <v>13956</v>
      </c>
      <c r="L2178" s="17" t="str">
        <f t="shared" si="295"/>
        <v>View Online</v>
      </c>
      <c r="M2178"/>
      <c r="N2178"/>
      <c r="O2178"/>
      <c r="P2178" t="s">
        <v>1434</v>
      </c>
    </row>
    <row r="2179" spans="1:16" x14ac:dyDescent="0.25">
      <c r="A2179" t="s">
        <v>6170</v>
      </c>
      <c r="B2179" t="s">
        <v>7390</v>
      </c>
      <c r="C2179" t="s">
        <v>13284</v>
      </c>
      <c r="D2179"/>
      <c r="E2179" s="60">
        <v>44197</v>
      </c>
      <c r="F2179">
        <v>755</v>
      </c>
      <c r="G2179" t="s">
        <v>6685</v>
      </c>
      <c r="H2179" s="59"/>
      <c r="I2179">
        <v>4</v>
      </c>
      <c r="J2179" t="b">
        <v>0</v>
      </c>
      <c r="K2179" t="s">
        <v>6686</v>
      </c>
      <c r="L2179" s="17" t="str">
        <f t="shared" si="295"/>
        <v>View Online</v>
      </c>
      <c r="M2179"/>
      <c r="N2179"/>
      <c r="O2179"/>
      <c r="P2179" t="s">
        <v>6198</v>
      </c>
    </row>
    <row r="2180" spans="1:16" x14ac:dyDescent="0.25">
      <c r="A2180" t="s">
        <v>11</v>
      </c>
      <c r="B2180" t="s">
        <v>7390</v>
      </c>
      <c r="C2180" t="s">
        <v>13285</v>
      </c>
      <c r="D2180"/>
      <c r="E2180" s="60">
        <v>44805</v>
      </c>
      <c r="F2180">
        <v>1244</v>
      </c>
      <c r="G2180" t="s">
        <v>22003</v>
      </c>
      <c r="H2180" s="59" t="s">
        <v>21148</v>
      </c>
      <c r="I2180">
        <v>272</v>
      </c>
      <c r="J2180" t="b">
        <v>1</v>
      </c>
      <c r="K2180" t="s">
        <v>4663</v>
      </c>
      <c r="L2180" s="17" t="str">
        <f t="shared" si="295"/>
        <v>View Online</v>
      </c>
      <c r="M2180" t="s">
        <v>4664</v>
      </c>
      <c r="N2180" s="17" t="str">
        <f t="shared" ref="N2180:N2196" si="296">HYPERLINK(M2180,"Download (Paid)")</f>
        <v>Download (Paid)</v>
      </c>
      <c r="O2180" s="58">
        <v>6</v>
      </c>
      <c r="P2180" t="s">
        <v>4665</v>
      </c>
    </row>
    <row r="2181" spans="1:16" x14ac:dyDescent="0.25">
      <c r="A2181" t="s">
        <v>11</v>
      </c>
      <c r="B2181" t="s">
        <v>7390</v>
      </c>
      <c r="C2181" t="s">
        <v>13285</v>
      </c>
      <c r="D2181"/>
      <c r="E2181" s="60">
        <v>44713</v>
      </c>
      <c r="F2181">
        <v>1478</v>
      </c>
      <c r="G2181" t="s">
        <v>22004</v>
      </c>
      <c r="H2181" s="59" t="s">
        <v>21480</v>
      </c>
      <c r="I2181">
        <v>461</v>
      </c>
      <c r="J2181" t="b">
        <v>1</v>
      </c>
      <c r="K2181" t="s">
        <v>4666</v>
      </c>
      <c r="L2181" s="17" t="str">
        <f t="shared" si="295"/>
        <v>View Online</v>
      </c>
      <c r="M2181" t="s">
        <v>4667</v>
      </c>
      <c r="N2181" s="17" t="str">
        <f t="shared" si="296"/>
        <v>Download (Paid)</v>
      </c>
      <c r="O2181" s="58">
        <v>6</v>
      </c>
      <c r="P2181" t="s">
        <v>3750</v>
      </c>
    </row>
    <row r="2182" spans="1:16" x14ac:dyDescent="0.25">
      <c r="A2182" t="s">
        <v>11</v>
      </c>
      <c r="B2182" t="s">
        <v>7390</v>
      </c>
      <c r="C2182" t="s">
        <v>13285</v>
      </c>
      <c r="D2182"/>
      <c r="E2182" s="60">
        <v>44317</v>
      </c>
      <c r="F2182">
        <v>843</v>
      </c>
      <c r="G2182" t="s">
        <v>22005</v>
      </c>
      <c r="H2182" s="59" t="s">
        <v>21433</v>
      </c>
      <c r="I2182">
        <v>428</v>
      </c>
      <c r="J2182" t="b">
        <v>1</v>
      </c>
      <c r="K2182" t="s">
        <v>4668</v>
      </c>
      <c r="L2182" s="17" t="str">
        <f t="shared" si="295"/>
        <v>View Online</v>
      </c>
      <c r="M2182" t="s">
        <v>4669</v>
      </c>
      <c r="N2182" s="17" t="str">
        <f t="shared" si="296"/>
        <v>Download (Paid)</v>
      </c>
      <c r="O2182" s="58">
        <v>6</v>
      </c>
      <c r="P2182" t="s">
        <v>3629</v>
      </c>
    </row>
    <row r="2183" spans="1:16" x14ac:dyDescent="0.25">
      <c r="A2183" s="16" t="s">
        <v>11</v>
      </c>
      <c r="B2183" s="16" t="s">
        <v>7390</v>
      </c>
      <c r="C2183" s="16" t="s">
        <v>13285</v>
      </c>
      <c r="D2183" s="16"/>
      <c r="E2183" s="61">
        <v>46235</v>
      </c>
      <c r="F2183" s="16">
        <v>13053</v>
      </c>
      <c r="G2183" s="16" t="s">
        <v>21732</v>
      </c>
      <c r="H2183" s="47" t="s">
        <v>20917</v>
      </c>
      <c r="I2183" s="16">
        <v>325</v>
      </c>
      <c r="J2183" s="16" t="b">
        <v>0</v>
      </c>
      <c r="K2183" s="16"/>
      <c r="L2183" s="16"/>
      <c r="M2183" s="16" t="s">
        <v>21733</v>
      </c>
      <c r="N2183" s="14" t="str">
        <f t="shared" si="296"/>
        <v>Download (Paid)</v>
      </c>
      <c r="O2183" s="62">
        <v>4</v>
      </c>
      <c r="P2183" s="16" t="s">
        <v>18072</v>
      </c>
    </row>
    <row r="2184" spans="1:16" x14ac:dyDescent="0.25">
      <c r="A2184" t="s">
        <v>11</v>
      </c>
      <c r="B2184" t="s">
        <v>7390</v>
      </c>
      <c r="C2184" t="s">
        <v>13285</v>
      </c>
      <c r="D2184"/>
      <c r="E2184" s="60">
        <v>44136</v>
      </c>
      <c r="F2184">
        <v>314</v>
      </c>
      <c r="G2184" t="s">
        <v>13451</v>
      </c>
      <c r="H2184" s="59" t="s">
        <v>20894</v>
      </c>
      <c r="I2184">
        <v>261</v>
      </c>
      <c r="J2184" t="b">
        <v>1</v>
      </c>
      <c r="K2184" t="s">
        <v>4672</v>
      </c>
      <c r="L2184" s="17" t="str">
        <f t="shared" ref="L2184" si="297">HYPERLINK(K2184,"View Online")</f>
        <v>View Online</v>
      </c>
      <c r="M2184" t="s">
        <v>4673</v>
      </c>
      <c r="N2184" s="17" t="str">
        <f t="shared" si="296"/>
        <v>Download (Paid)</v>
      </c>
      <c r="O2184" s="58">
        <v>4</v>
      </c>
      <c r="P2184" t="s">
        <v>4262</v>
      </c>
    </row>
    <row r="2185" spans="1:16" x14ac:dyDescent="0.25">
      <c r="A2185" t="s">
        <v>11</v>
      </c>
      <c r="B2185" t="s">
        <v>7390</v>
      </c>
      <c r="C2185" t="s">
        <v>13285</v>
      </c>
      <c r="D2185"/>
      <c r="E2185" s="60">
        <v>45992</v>
      </c>
      <c r="F2185">
        <v>9482</v>
      </c>
      <c r="G2185" t="s">
        <v>13452</v>
      </c>
      <c r="H2185" s="59" t="s">
        <v>21073</v>
      </c>
      <c r="I2185">
        <v>342</v>
      </c>
      <c r="J2185" t="b">
        <v>0</v>
      </c>
      <c r="K2185"/>
      <c r="L2185"/>
      <c r="M2185" t="s">
        <v>13453</v>
      </c>
      <c r="N2185" s="17" t="str">
        <f t="shared" si="296"/>
        <v>Download (Paid)</v>
      </c>
      <c r="O2185" s="58">
        <v>4</v>
      </c>
      <c r="P2185" t="s">
        <v>13454</v>
      </c>
    </row>
    <row r="2186" spans="1:16" x14ac:dyDescent="0.25">
      <c r="A2186" t="s">
        <v>11</v>
      </c>
      <c r="B2186" t="s">
        <v>7390</v>
      </c>
      <c r="C2186" t="s">
        <v>13285</v>
      </c>
      <c r="D2186"/>
      <c r="E2186" s="60">
        <v>44136</v>
      </c>
      <c r="F2186">
        <v>192</v>
      </c>
      <c r="G2186" t="s">
        <v>22006</v>
      </c>
      <c r="H2186" s="59" t="s">
        <v>21057</v>
      </c>
      <c r="I2186">
        <v>294</v>
      </c>
      <c r="J2186" t="b">
        <v>1</v>
      </c>
      <c r="K2186" t="s">
        <v>4670</v>
      </c>
      <c r="L2186" s="17" t="str">
        <f t="shared" ref="L2186" si="298">HYPERLINK(K2186,"View Online")</f>
        <v>View Online</v>
      </c>
      <c r="M2186" t="s">
        <v>4671</v>
      </c>
      <c r="N2186" s="17" t="str">
        <f t="shared" si="296"/>
        <v>Download (Paid)</v>
      </c>
      <c r="O2186" s="58">
        <v>6</v>
      </c>
      <c r="P2186" t="s">
        <v>3820</v>
      </c>
    </row>
    <row r="2187" spans="1:16" x14ac:dyDescent="0.25">
      <c r="A2187" t="s">
        <v>11</v>
      </c>
      <c r="B2187" t="s">
        <v>7390</v>
      </c>
      <c r="C2187" t="s">
        <v>13285</v>
      </c>
      <c r="D2187"/>
      <c r="E2187" s="60">
        <v>45566</v>
      </c>
      <c r="F2187">
        <v>3442</v>
      </c>
      <c r="G2187" t="s">
        <v>4674</v>
      </c>
      <c r="H2187" s="59" t="s">
        <v>20995</v>
      </c>
      <c r="I2187">
        <v>324</v>
      </c>
      <c r="J2187" t="b">
        <v>0</v>
      </c>
      <c r="K2187"/>
      <c r="L2187"/>
      <c r="M2187" t="s">
        <v>4675</v>
      </c>
      <c r="N2187" s="17" t="str">
        <f t="shared" si="296"/>
        <v>Download (Paid)</v>
      </c>
      <c r="O2187" s="58">
        <v>4</v>
      </c>
      <c r="P2187" t="s">
        <v>13221</v>
      </c>
    </row>
    <row r="2188" spans="1:16" x14ac:dyDescent="0.25">
      <c r="A2188" s="16" t="s">
        <v>11</v>
      </c>
      <c r="B2188" s="16" t="s">
        <v>7390</v>
      </c>
      <c r="C2188" s="16" t="s">
        <v>13285</v>
      </c>
      <c r="D2188" s="16"/>
      <c r="E2188" s="61">
        <v>46235</v>
      </c>
      <c r="F2188" s="16">
        <v>9483</v>
      </c>
      <c r="G2188" s="16" t="s">
        <v>21649</v>
      </c>
      <c r="H2188" s="47" t="s">
        <v>20995</v>
      </c>
      <c r="I2188" s="16">
        <v>302</v>
      </c>
      <c r="J2188" s="16" t="b">
        <v>0</v>
      </c>
      <c r="K2188" s="16"/>
      <c r="L2188" s="16"/>
      <c r="M2188" s="16" t="s">
        <v>21650</v>
      </c>
      <c r="N2188" s="14" t="str">
        <f t="shared" si="296"/>
        <v>Download (Paid)</v>
      </c>
      <c r="O2188" s="62">
        <v>4</v>
      </c>
      <c r="P2188" s="16" t="s">
        <v>13454</v>
      </c>
    </row>
    <row r="2189" spans="1:16" x14ac:dyDescent="0.25">
      <c r="A2189" s="16" t="s">
        <v>11</v>
      </c>
      <c r="B2189" s="16" t="s">
        <v>7390</v>
      </c>
      <c r="C2189" s="16" t="s">
        <v>13285</v>
      </c>
      <c r="D2189" s="16"/>
      <c r="E2189" s="61">
        <v>46235</v>
      </c>
      <c r="F2189" s="16">
        <v>9484</v>
      </c>
      <c r="G2189" s="16" t="s">
        <v>21651</v>
      </c>
      <c r="H2189" s="47" t="s">
        <v>21040</v>
      </c>
      <c r="I2189" s="16">
        <v>294</v>
      </c>
      <c r="J2189" s="16" t="b">
        <v>0</v>
      </c>
      <c r="K2189" s="16"/>
      <c r="L2189" s="16"/>
      <c r="M2189" s="16" t="s">
        <v>21652</v>
      </c>
      <c r="N2189" s="14" t="str">
        <f t="shared" si="296"/>
        <v>Download (Paid)</v>
      </c>
      <c r="O2189" s="62">
        <v>4</v>
      </c>
      <c r="P2189" s="16" t="s">
        <v>13454</v>
      </c>
    </row>
    <row r="2190" spans="1:16" x14ac:dyDescent="0.25">
      <c r="A2190" s="16" t="s">
        <v>11</v>
      </c>
      <c r="B2190" s="16" t="s">
        <v>7390</v>
      </c>
      <c r="C2190" s="16" t="s">
        <v>13285</v>
      </c>
      <c r="D2190" s="16"/>
      <c r="E2190" s="61">
        <v>46235</v>
      </c>
      <c r="F2190" s="16">
        <v>9485</v>
      </c>
      <c r="G2190" s="16" t="s">
        <v>21653</v>
      </c>
      <c r="H2190" s="47" t="s">
        <v>21000</v>
      </c>
      <c r="I2190" s="16">
        <v>356</v>
      </c>
      <c r="J2190" s="16" t="b">
        <v>0</v>
      </c>
      <c r="K2190" s="16"/>
      <c r="L2190" s="16"/>
      <c r="M2190" s="16" t="s">
        <v>21654</v>
      </c>
      <c r="N2190" s="14" t="str">
        <f t="shared" si="296"/>
        <v>Download (Paid)</v>
      </c>
      <c r="O2190" s="62">
        <v>4</v>
      </c>
      <c r="P2190" s="16" t="s">
        <v>13454</v>
      </c>
    </row>
    <row r="2191" spans="1:16" x14ac:dyDescent="0.25">
      <c r="A2191" t="s">
        <v>11</v>
      </c>
      <c r="B2191" t="s">
        <v>7390</v>
      </c>
      <c r="C2191" t="s">
        <v>13285</v>
      </c>
      <c r="D2191"/>
      <c r="E2191" s="60">
        <v>46113</v>
      </c>
      <c r="F2191">
        <v>2383</v>
      </c>
      <c r="G2191" t="s">
        <v>18173</v>
      </c>
      <c r="H2191" s="59" t="s">
        <v>20880</v>
      </c>
      <c r="I2191">
        <v>429</v>
      </c>
      <c r="J2191" t="b">
        <v>0</v>
      </c>
      <c r="K2191"/>
      <c r="L2191"/>
      <c r="M2191" t="s">
        <v>18174</v>
      </c>
      <c r="N2191" s="17" t="str">
        <f t="shared" si="296"/>
        <v>Download (Paid)</v>
      </c>
      <c r="O2191" s="58">
        <v>4</v>
      </c>
      <c r="P2191" t="s">
        <v>13333</v>
      </c>
    </row>
    <row r="2192" spans="1:16" x14ac:dyDescent="0.25">
      <c r="A2192" s="16" t="s">
        <v>11</v>
      </c>
      <c r="B2192" s="16" t="s">
        <v>7390</v>
      </c>
      <c r="C2192" s="16" t="s">
        <v>13285</v>
      </c>
      <c r="D2192" s="16"/>
      <c r="E2192" s="61">
        <v>46235</v>
      </c>
      <c r="F2192" s="16">
        <v>9486</v>
      </c>
      <c r="G2192" s="16" t="s">
        <v>21655</v>
      </c>
      <c r="H2192" s="47" t="s">
        <v>21003</v>
      </c>
      <c r="I2192" s="16">
        <v>440</v>
      </c>
      <c r="J2192" s="16" t="b">
        <v>0</v>
      </c>
      <c r="K2192" s="16"/>
      <c r="L2192" s="16"/>
      <c r="M2192" s="16" t="s">
        <v>21656</v>
      </c>
      <c r="N2192" s="14" t="str">
        <f t="shared" si="296"/>
        <v>Download (Paid)</v>
      </c>
      <c r="O2192" s="62">
        <v>4</v>
      </c>
      <c r="P2192" s="16" t="s">
        <v>13454</v>
      </c>
    </row>
    <row r="2193" spans="1:16" x14ac:dyDescent="0.25">
      <c r="A2193" s="16" t="s">
        <v>11</v>
      </c>
      <c r="B2193" s="16" t="s">
        <v>7390</v>
      </c>
      <c r="C2193" s="16" t="s">
        <v>13285</v>
      </c>
      <c r="D2193" s="16"/>
      <c r="E2193" s="61">
        <v>46235</v>
      </c>
      <c r="F2193" s="16">
        <v>9487</v>
      </c>
      <c r="G2193" s="16" t="s">
        <v>21657</v>
      </c>
      <c r="H2193" s="47" t="s">
        <v>20928</v>
      </c>
      <c r="I2193" s="16">
        <v>440</v>
      </c>
      <c r="J2193" s="16" t="b">
        <v>0</v>
      </c>
      <c r="K2193" s="16"/>
      <c r="L2193" s="16"/>
      <c r="M2193" s="16" t="s">
        <v>21658</v>
      </c>
      <c r="N2193" s="14" t="str">
        <f t="shared" si="296"/>
        <v>Download (Paid)</v>
      </c>
      <c r="O2193" s="62">
        <v>4</v>
      </c>
      <c r="P2193" s="16" t="s">
        <v>13454</v>
      </c>
    </row>
    <row r="2194" spans="1:16" x14ac:dyDescent="0.25">
      <c r="A2194" s="16" t="s">
        <v>11</v>
      </c>
      <c r="B2194" s="16" t="s">
        <v>7390</v>
      </c>
      <c r="C2194" s="16" t="s">
        <v>13285</v>
      </c>
      <c r="D2194" s="16"/>
      <c r="E2194" s="61">
        <v>46235</v>
      </c>
      <c r="F2194" s="16">
        <v>9488</v>
      </c>
      <c r="G2194" s="16" t="s">
        <v>21659</v>
      </c>
      <c r="H2194" s="47" t="s">
        <v>21618</v>
      </c>
      <c r="I2194" s="16">
        <v>405</v>
      </c>
      <c r="J2194" s="16" t="b">
        <v>0</v>
      </c>
      <c r="K2194" s="16"/>
      <c r="L2194" s="16"/>
      <c r="M2194" s="16" t="s">
        <v>21660</v>
      </c>
      <c r="N2194" s="14" t="str">
        <f t="shared" si="296"/>
        <v>Download (Paid)</v>
      </c>
      <c r="O2194" s="62">
        <v>4</v>
      </c>
      <c r="P2194" s="16" t="s">
        <v>13454</v>
      </c>
    </row>
    <row r="2195" spans="1:16" x14ac:dyDescent="0.25">
      <c r="A2195" s="16" t="s">
        <v>11</v>
      </c>
      <c r="B2195" s="16" t="s">
        <v>7390</v>
      </c>
      <c r="C2195" s="16" t="s">
        <v>13285</v>
      </c>
      <c r="D2195" s="16"/>
      <c r="E2195" s="61">
        <v>46235</v>
      </c>
      <c r="F2195" s="16">
        <v>9489</v>
      </c>
      <c r="G2195" s="16" t="s">
        <v>21661</v>
      </c>
      <c r="H2195" s="47" t="s">
        <v>21621</v>
      </c>
      <c r="I2195" s="16">
        <v>405</v>
      </c>
      <c r="J2195" s="16" t="b">
        <v>0</v>
      </c>
      <c r="K2195" s="16"/>
      <c r="L2195" s="16"/>
      <c r="M2195" s="16" t="s">
        <v>21662</v>
      </c>
      <c r="N2195" s="14" t="str">
        <f t="shared" si="296"/>
        <v>Download (Paid)</v>
      </c>
      <c r="O2195" s="62">
        <v>4</v>
      </c>
      <c r="P2195" s="16" t="s">
        <v>13454</v>
      </c>
    </row>
    <row r="2196" spans="1:16" x14ac:dyDescent="0.25">
      <c r="A2196" s="16" t="s">
        <v>11</v>
      </c>
      <c r="B2196" s="16" t="s">
        <v>7390</v>
      </c>
      <c r="C2196" s="16" t="s">
        <v>13285</v>
      </c>
      <c r="D2196" s="16"/>
      <c r="E2196" s="61">
        <v>46235</v>
      </c>
      <c r="F2196" s="16">
        <v>9490</v>
      </c>
      <c r="G2196" s="16" t="s">
        <v>21625</v>
      </c>
      <c r="H2196" s="47" t="s">
        <v>20883</v>
      </c>
      <c r="I2196" s="16">
        <v>389</v>
      </c>
      <c r="J2196" s="16" t="b">
        <v>0</v>
      </c>
      <c r="K2196" s="16"/>
      <c r="L2196" s="16"/>
      <c r="M2196" s="16" t="s">
        <v>21626</v>
      </c>
      <c r="N2196" s="14" t="str">
        <f t="shared" si="296"/>
        <v>Download (Paid)</v>
      </c>
      <c r="O2196" s="62">
        <v>4</v>
      </c>
      <c r="P2196" s="16" t="s">
        <v>13454</v>
      </c>
    </row>
    <row r="2197" spans="1:16" x14ac:dyDescent="0.25">
      <c r="A2197" t="s">
        <v>6170</v>
      </c>
      <c r="B2197" t="s">
        <v>7390</v>
      </c>
      <c r="C2197" t="s">
        <v>13285</v>
      </c>
      <c r="D2197"/>
      <c r="E2197" s="60">
        <v>44075</v>
      </c>
      <c r="F2197">
        <v>365</v>
      </c>
      <c r="G2197" t="s">
        <v>6512</v>
      </c>
      <c r="H2197" s="59" t="s">
        <v>21971</v>
      </c>
      <c r="I2197">
        <v>1</v>
      </c>
      <c r="J2197" t="b">
        <v>0</v>
      </c>
      <c r="K2197" t="s">
        <v>6513</v>
      </c>
      <c r="L2197" s="17" t="str">
        <f t="shared" ref="L2197:L2207" si="299">HYPERLINK(K2197,"View Online")</f>
        <v>View Online</v>
      </c>
      <c r="M2197"/>
      <c r="N2197"/>
      <c r="O2197"/>
      <c r="P2197" t="s">
        <v>6173</v>
      </c>
    </row>
    <row r="2198" spans="1:16" x14ac:dyDescent="0.25">
      <c r="A2198" t="s">
        <v>6170</v>
      </c>
      <c r="B2198" t="s">
        <v>7390</v>
      </c>
      <c r="C2198" t="s">
        <v>13285</v>
      </c>
      <c r="D2198"/>
      <c r="E2198" s="60">
        <v>44075</v>
      </c>
      <c r="F2198">
        <v>364</v>
      </c>
      <c r="G2198" t="s">
        <v>6514</v>
      </c>
      <c r="H2198" s="59" t="s">
        <v>21966</v>
      </c>
      <c r="I2198">
        <v>1</v>
      </c>
      <c r="J2198" t="b">
        <v>0</v>
      </c>
      <c r="K2198" t="s">
        <v>6515</v>
      </c>
      <c r="L2198" s="17" t="str">
        <f t="shared" si="299"/>
        <v>View Online</v>
      </c>
      <c r="M2198"/>
      <c r="N2198"/>
      <c r="O2198"/>
      <c r="P2198" t="s">
        <v>6173</v>
      </c>
    </row>
    <row r="2199" spans="1:16" x14ac:dyDescent="0.25">
      <c r="A2199" t="s">
        <v>6170</v>
      </c>
      <c r="B2199" t="s">
        <v>7390</v>
      </c>
      <c r="C2199" t="s">
        <v>13285</v>
      </c>
      <c r="D2199"/>
      <c r="E2199" s="60">
        <v>44075</v>
      </c>
      <c r="F2199">
        <v>342</v>
      </c>
      <c r="G2199" t="s">
        <v>6510</v>
      </c>
      <c r="H2199" s="59" t="s">
        <v>21999</v>
      </c>
      <c r="I2199">
        <v>1</v>
      </c>
      <c r="J2199" t="b">
        <v>0</v>
      </c>
      <c r="K2199" t="s">
        <v>6511</v>
      </c>
      <c r="L2199" s="17" t="str">
        <f t="shared" si="299"/>
        <v>View Online</v>
      </c>
      <c r="M2199"/>
      <c r="N2199"/>
      <c r="O2199"/>
      <c r="P2199" t="s">
        <v>6173</v>
      </c>
    </row>
    <row r="2200" spans="1:16" x14ac:dyDescent="0.25">
      <c r="A2200" t="s">
        <v>6170</v>
      </c>
      <c r="B2200" t="s">
        <v>7390</v>
      </c>
      <c r="C2200" t="s">
        <v>13285</v>
      </c>
      <c r="D2200"/>
      <c r="E2200" s="60">
        <v>44075</v>
      </c>
      <c r="F2200">
        <v>337</v>
      </c>
      <c r="G2200" t="s">
        <v>6709</v>
      </c>
      <c r="H2200" s="59" t="s">
        <v>21975</v>
      </c>
      <c r="I2200">
        <v>1</v>
      </c>
      <c r="J2200" t="b">
        <v>0</v>
      </c>
      <c r="K2200" t="s">
        <v>6710</v>
      </c>
      <c r="L2200" s="17" t="str">
        <f t="shared" si="299"/>
        <v>View Online</v>
      </c>
      <c r="M2200"/>
      <c r="N2200"/>
      <c r="O2200"/>
      <c r="P2200" t="s">
        <v>6173</v>
      </c>
    </row>
    <row r="2201" spans="1:16" x14ac:dyDescent="0.25">
      <c r="A2201" t="s">
        <v>6170</v>
      </c>
      <c r="B2201" t="s">
        <v>7390</v>
      </c>
      <c r="C2201" t="s">
        <v>13285</v>
      </c>
      <c r="D2201"/>
      <c r="E2201" s="60">
        <v>44075</v>
      </c>
      <c r="F2201">
        <v>340</v>
      </c>
      <c r="G2201" t="s">
        <v>6711</v>
      </c>
      <c r="H2201" s="59" t="s">
        <v>21012</v>
      </c>
      <c r="I2201">
        <v>1</v>
      </c>
      <c r="J2201" t="b">
        <v>0</v>
      </c>
      <c r="K2201" t="s">
        <v>6712</v>
      </c>
      <c r="L2201" s="17" t="str">
        <f t="shared" si="299"/>
        <v>View Online</v>
      </c>
      <c r="M2201"/>
      <c r="N2201"/>
      <c r="O2201"/>
      <c r="P2201" t="s">
        <v>6173</v>
      </c>
    </row>
    <row r="2202" spans="1:16" x14ac:dyDescent="0.25">
      <c r="A2202" t="s">
        <v>6170</v>
      </c>
      <c r="B2202" t="s">
        <v>7390</v>
      </c>
      <c r="C2202" t="s">
        <v>13285</v>
      </c>
      <c r="D2202"/>
      <c r="E2202" s="60">
        <v>44075</v>
      </c>
      <c r="F2202">
        <v>341</v>
      </c>
      <c r="G2202" t="s">
        <v>6713</v>
      </c>
      <c r="H2202" s="59" t="s">
        <v>21012</v>
      </c>
      <c r="I2202">
        <v>1</v>
      </c>
      <c r="J2202" t="b">
        <v>0</v>
      </c>
      <c r="K2202" t="s">
        <v>6714</v>
      </c>
      <c r="L2202" s="17" t="str">
        <f t="shared" si="299"/>
        <v>View Online</v>
      </c>
      <c r="M2202"/>
      <c r="N2202"/>
      <c r="O2202"/>
      <c r="P2202" t="s">
        <v>6173</v>
      </c>
    </row>
    <row r="2203" spans="1:16" x14ac:dyDescent="0.25">
      <c r="A2203" t="s">
        <v>11</v>
      </c>
      <c r="B2203" t="s">
        <v>7390</v>
      </c>
      <c r="C2203" t="s">
        <v>13286</v>
      </c>
      <c r="D2203"/>
      <c r="E2203" s="60">
        <v>44927</v>
      </c>
      <c r="F2203">
        <v>916</v>
      </c>
      <c r="G2203" t="s">
        <v>3810</v>
      </c>
      <c r="H2203" s="59" t="s">
        <v>21199</v>
      </c>
      <c r="I2203">
        <v>237</v>
      </c>
      <c r="J2203" t="b">
        <v>1</v>
      </c>
      <c r="K2203" t="s">
        <v>3811</v>
      </c>
      <c r="L2203" s="17" t="str">
        <f t="shared" si="299"/>
        <v>View Online</v>
      </c>
      <c r="M2203" t="s">
        <v>3812</v>
      </c>
      <c r="N2203" s="17" t="str">
        <f t="shared" ref="N2203:N2238" si="300">HYPERLINK(M2203,"Download (Paid)")</f>
        <v>Download (Paid)</v>
      </c>
      <c r="O2203" s="58">
        <v>6</v>
      </c>
      <c r="P2203" t="s">
        <v>3813</v>
      </c>
    </row>
    <row r="2204" spans="1:16" x14ac:dyDescent="0.25">
      <c r="A2204" t="s">
        <v>11</v>
      </c>
      <c r="B2204" t="s">
        <v>7390</v>
      </c>
      <c r="C2204" t="s">
        <v>13286</v>
      </c>
      <c r="D2204"/>
      <c r="E2204" s="60">
        <v>44013</v>
      </c>
      <c r="F2204">
        <v>112</v>
      </c>
      <c r="G2204" t="s">
        <v>3981</v>
      </c>
      <c r="H2204" s="59" t="s">
        <v>21052</v>
      </c>
      <c r="I2204">
        <v>1753</v>
      </c>
      <c r="J2204" t="b">
        <v>1</v>
      </c>
      <c r="K2204" t="s">
        <v>3982</v>
      </c>
      <c r="L2204" s="17" t="str">
        <f t="shared" si="299"/>
        <v>View Online</v>
      </c>
      <c r="M2204" t="s">
        <v>3983</v>
      </c>
      <c r="N2204" s="17" t="str">
        <f t="shared" si="300"/>
        <v>Download (Paid)</v>
      </c>
      <c r="O2204" s="58">
        <v>8</v>
      </c>
      <c r="P2204" t="s">
        <v>3847</v>
      </c>
    </row>
    <row r="2205" spans="1:16" x14ac:dyDescent="0.25">
      <c r="A2205" t="s">
        <v>11</v>
      </c>
      <c r="B2205" t="s">
        <v>7390</v>
      </c>
      <c r="C2205" t="s">
        <v>13286</v>
      </c>
      <c r="D2205"/>
      <c r="E2205" s="60">
        <v>44197</v>
      </c>
      <c r="F2205">
        <v>117</v>
      </c>
      <c r="G2205" t="s">
        <v>3984</v>
      </c>
      <c r="H2205" s="59" t="s">
        <v>21976</v>
      </c>
      <c r="I2205">
        <v>138</v>
      </c>
      <c r="J2205" t="b">
        <v>1</v>
      </c>
      <c r="K2205" t="s">
        <v>3985</v>
      </c>
      <c r="L2205" s="17" t="str">
        <f t="shared" si="299"/>
        <v>View Online</v>
      </c>
      <c r="M2205" t="s">
        <v>3986</v>
      </c>
      <c r="N2205" s="17" t="str">
        <f t="shared" si="300"/>
        <v>Download (Paid)</v>
      </c>
      <c r="O2205" s="58">
        <v>4</v>
      </c>
      <c r="P2205" t="s">
        <v>3987</v>
      </c>
    </row>
    <row r="2206" spans="1:16" x14ac:dyDescent="0.25">
      <c r="A2206" t="s">
        <v>11</v>
      </c>
      <c r="B2206" t="s">
        <v>7390</v>
      </c>
      <c r="C2206" t="s">
        <v>13286</v>
      </c>
      <c r="D2206"/>
      <c r="E2206" s="60">
        <v>43831</v>
      </c>
      <c r="F2206">
        <v>110</v>
      </c>
      <c r="G2206" t="s">
        <v>3988</v>
      </c>
      <c r="H2206" s="59" t="s">
        <v>21967</v>
      </c>
      <c r="I2206">
        <v>969</v>
      </c>
      <c r="J2206" t="b">
        <v>1</v>
      </c>
      <c r="K2206" t="s">
        <v>3989</v>
      </c>
      <c r="L2206" s="17" t="str">
        <f t="shared" si="299"/>
        <v>View Online</v>
      </c>
      <c r="M2206" t="s">
        <v>3990</v>
      </c>
      <c r="N2206" s="17" t="str">
        <f t="shared" si="300"/>
        <v>Download (Paid)</v>
      </c>
      <c r="O2206" s="58">
        <v>10</v>
      </c>
      <c r="P2206" t="s">
        <v>188</v>
      </c>
    </row>
    <row r="2207" spans="1:16" x14ac:dyDescent="0.25">
      <c r="A2207" t="s">
        <v>11</v>
      </c>
      <c r="B2207" t="s">
        <v>7390</v>
      </c>
      <c r="C2207" t="s">
        <v>13286</v>
      </c>
      <c r="D2207"/>
      <c r="E2207" s="60">
        <v>44317</v>
      </c>
      <c r="F2207">
        <v>842</v>
      </c>
      <c r="G2207" t="s">
        <v>3814</v>
      </c>
      <c r="H2207" s="59" t="s">
        <v>20972</v>
      </c>
      <c r="I2207">
        <v>676</v>
      </c>
      <c r="J2207" t="b">
        <v>1</v>
      </c>
      <c r="K2207" t="s">
        <v>3815</v>
      </c>
      <c r="L2207" s="17" t="str">
        <f t="shared" si="299"/>
        <v>View Online</v>
      </c>
      <c r="M2207" t="s">
        <v>3816</v>
      </c>
      <c r="N2207" s="17" t="str">
        <f t="shared" si="300"/>
        <v>Download (Paid)</v>
      </c>
      <c r="O2207" s="58">
        <v>6</v>
      </c>
      <c r="P2207" t="s">
        <v>3629</v>
      </c>
    </row>
    <row r="2208" spans="1:16" x14ac:dyDescent="0.25">
      <c r="A2208" s="16" t="s">
        <v>11</v>
      </c>
      <c r="B2208" s="16" t="s">
        <v>7390</v>
      </c>
      <c r="C2208" s="16" t="s">
        <v>13286</v>
      </c>
      <c r="D2208" s="16"/>
      <c r="E2208" s="61">
        <v>46235</v>
      </c>
      <c r="F2208" s="16">
        <v>13231</v>
      </c>
      <c r="G2208" s="16" t="s">
        <v>21857</v>
      </c>
      <c r="H2208" s="47" t="s">
        <v>21073</v>
      </c>
      <c r="I2208" s="16">
        <v>56</v>
      </c>
      <c r="J2208" s="16" t="b">
        <v>0</v>
      </c>
      <c r="K2208" s="16"/>
      <c r="L2208" s="16"/>
      <c r="M2208" s="16" t="s">
        <v>21858</v>
      </c>
      <c r="N2208" s="14" t="str">
        <f t="shared" si="300"/>
        <v>Download (Paid)</v>
      </c>
      <c r="O2208" s="62">
        <v>6</v>
      </c>
      <c r="P2208" s="16" t="s">
        <v>20985</v>
      </c>
    </row>
    <row r="2209" spans="1:16" x14ac:dyDescent="0.25">
      <c r="A2209" t="s">
        <v>11</v>
      </c>
      <c r="B2209" t="s">
        <v>7390</v>
      </c>
      <c r="C2209" t="s">
        <v>13286</v>
      </c>
      <c r="D2209"/>
      <c r="E2209" s="60">
        <v>44044</v>
      </c>
      <c r="F2209">
        <v>178</v>
      </c>
      <c r="G2209" t="s">
        <v>3817</v>
      </c>
      <c r="H2209" s="59" t="s">
        <v>20995</v>
      </c>
      <c r="I2209">
        <v>859</v>
      </c>
      <c r="J2209" t="b">
        <v>1</v>
      </c>
      <c r="K2209" t="s">
        <v>3818</v>
      </c>
      <c r="L2209" s="17" t="str">
        <f t="shared" ref="L2209" si="301">HYPERLINK(K2209,"View Online")</f>
        <v>View Online</v>
      </c>
      <c r="M2209" t="s">
        <v>3819</v>
      </c>
      <c r="N2209" s="17" t="str">
        <f t="shared" si="300"/>
        <v>Download (Paid)</v>
      </c>
      <c r="O2209" s="58">
        <v>6</v>
      </c>
      <c r="P2209" t="s">
        <v>3820</v>
      </c>
    </row>
    <row r="2210" spans="1:16" x14ac:dyDescent="0.25">
      <c r="A2210" t="s">
        <v>11</v>
      </c>
      <c r="B2210" t="s">
        <v>7390</v>
      </c>
      <c r="C2210" t="s">
        <v>13286</v>
      </c>
      <c r="D2210"/>
      <c r="E2210" s="60">
        <v>45992</v>
      </c>
      <c r="F2210">
        <v>9186</v>
      </c>
      <c r="G2210" t="s">
        <v>13458</v>
      </c>
      <c r="H2210" s="59" t="s">
        <v>20903</v>
      </c>
      <c r="I2210">
        <v>858</v>
      </c>
      <c r="J2210" t="b">
        <v>0</v>
      </c>
      <c r="K2210"/>
      <c r="L2210"/>
      <c r="M2210" t="s">
        <v>13459</v>
      </c>
      <c r="N2210" s="17" t="str">
        <f t="shared" si="300"/>
        <v>Download (Paid)</v>
      </c>
      <c r="O2210" s="58">
        <v>6</v>
      </c>
      <c r="P2210" t="s">
        <v>13454</v>
      </c>
    </row>
    <row r="2211" spans="1:16" x14ac:dyDescent="0.25">
      <c r="A2211" t="s">
        <v>11</v>
      </c>
      <c r="B2211" t="s">
        <v>7390</v>
      </c>
      <c r="C2211" t="s">
        <v>13286</v>
      </c>
      <c r="D2211"/>
      <c r="E2211" s="60">
        <v>45992</v>
      </c>
      <c r="F2211">
        <v>9187</v>
      </c>
      <c r="G2211" t="s">
        <v>13460</v>
      </c>
      <c r="H2211" s="59" t="s">
        <v>21040</v>
      </c>
      <c r="I2211">
        <v>856</v>
      </c>
      <c r="J2211" t="b">
        <v>0</v>
      </c>
      <c r="K2211"/>
      <c r="L2211"/>
      <c r="M2211" t="s">
        <v>13461</v>
      </c>
      <c r="N2211" s="17" t="str">
        <f t="shared" si="300"/>
        <v>Download (Paid)</v>
      </c>
      <c r="O2211" s="58">
        <v>6</v>
      </c>
      <c r="P2211" t="s">
        <v>13454</v>
      </c>
    </row>
    <row r="2212" spans="1:16" x14ac:dyDescent="0.25">
      <c r="A2212" t="s">
        <v>11</v>
      </c>
      <c r="B2212" t="s">
        <v>7390</v>
      </c>
      <c r="C2212" t="s">
        <v>13286</v>
      </c>
      <c r="D2212"/>
      <c r="E2212" s="60">
        <v>45992</v>
      </c>
      <c r="F2212">
        <v>9188</v>
      </c>
      <c r="G2212" t="s">
        <v>13462</v>
      </c>
      <c r="H2212" s="59" t="s">
        <v>21000</v>
      </c>
      <c r="I2212">
        <v>856</v>
      </c>
      <c r="J2212" t="b">
        <v>0</v>
      </c>
      <c r="K2212"/>
      <c r="L2212"/>
      <c r="M2212" t="s">
        <v>13463</v>
      </c>
      <c r="N2212" s="17" t="str">
        <f t="shared" si="300"/>
        <v>Download (Paid)</v>
      </c>
      <c r="O2212" s="58">
        <v>6</v>
      </c>
      <c r="P2212" t="s">
        <v>13454</v>
      </c>
    </row>
    <row r="2213" spans="1:16" x14ac:dyDescent="0.25">
      <c r="A2213" t="s">
        <v>11</v>
      </c>
      <c r="B2213" t="s">
        <v>7390</v>
      </c>
      <c r="C2213" t="s">
        <v>13286</v>
      </c>
      <c r="D2213"/>
      <c r="E2213" s="60">
        <v>45992</v>
      </c>
      <c r="F2213">
        <v>9189</v>
      </c>
      <c r="G2213" t="s">
        <v>13464</v>
      </c>
      <c r="H2213" s="59" t="s">
        <v>20880</v>
      </c>
      <c r="I2213">
        <v>874</v>
      </c>
      <c r="J2213" t="b">
        <v>0</v>
      </c>
      <c r="K2213"/>
      <c r="L2213"/>
      <c r="M2213" t="s">
        <v>13465</v>
      </c>
      <c r="N2213" s="17" t="str">
        <f t="shared" si="300"/>
        <v>Download (Paid)</v>
      </c>
      <c r="O2213" s="58">
        <v>6</v>
      </c>
      <c r="P2213" t="s">
        <v>13454</v>
      </c>
    </row>
    <row r="2214" spans="1:16" x14ac:dyDescent="0.25">
      <c r="A2214" t="s">
        <v>11</v>
      </c>
      <c r="B2214" t="s">
        <v>7390</v>
      </c>
      <c r="C2214" t="s">
        <v>13286</v>
      </c>
      <c r="D2214"/>
      <c r="E2214" s="60">
        <v>46023</v>
      </c>
      <c r="F2214">
        <v>9190</v>
      </c>
      <c r="G2214" t="s">
        <v>16733</v>
      </c>
      <c r="H2214" s="59" t="s">
        <v>21003</v>
      </c>
      <c r="I2214">
        <v>874</v>
      </c>
      <c r="J2214" t="b">
        <v>0</v>
      </c>
      <c r="K2214"/>
      <c r="L2214"/>
      <c r="M2214" t="s">
        <v>16734</v>
      </c>
      <c r="N2214" s="17" t="str">
        <f t="shared" si="300"/>
        <v>Download (Paid)</v>
      </c>
      <c r="O2214" s="58">
        <v>6</v>
      </c>
      <c r="P2214" t="s">
        <v>13454</v>
      </c>
    </row>
    <row r="2215" spans="1:16" x14ac:dyDescent="0.25">
      <c r="A2215" t="s">
        <v>11</v>
      </c>
      <c r="B2215" t="s">
        <v>7390</v>
      </c>
      <c r="C2215" t="s">
        <v>13286</v>
      </c>
      <c r="D2215"/>
      <c r="E2215" s="60">
        <v>44470</v>
      </c>
      <c r="F2215">
        <v>202</v>
      </c>
      <c r="G2215" t="s">
        <v>13466</v>
      </c>
      <c r="H2215" s="59" t="s">
        <v>21618</v>
      </c>
      <c r="I2215">
        <v>888</v>
      </c>
      <c r="J2215" t="b">
        <v>1</v>
      </c>
      <c r="K2215" t="s">
        <v>3821</v>
      </c>
      <c r="L2215" s="17" t="str">
        <f t="shared" ref="L2215" si="302">HYPERLINK(K2215,"View Online")</f>
        <v>View Online</v>
      </c>
      <c r="M2215" t="s">
        <v>3822</v>
      </c>
      <c r="N2215" s="17" t="str">
        <f t="shared" si="300"/>
        <v>Download (Paid)</v>
      </c>
      <c r="O2215" s="58">
        <v>6</v>
      </c>
      <c r="P2215" t="s">
        <v>3807</v>
      </c>
    </row>
    <row r="2216" spans="1:16" x14ac:dyDescent="0.25">
      <c r="A2216" t="s">
        <v>11</v>
      </c>
      <c r="B2216" t="s">
        <v>7390</v>
      </c>
      <c r="C2216" t="s">
        <v>13286</v>
      </c>
      <c r="D2216"/>
      <c r="E2216" s="60">
        <v>45992</v>
      </c>
      <c r="F2216">
        <v>9878</v>
      </c>
      <c r="G2216" t="s">
        <v>13467</v>
      </c>
      <c r="H2216" s="59" t="s">
        <v>21621</v>
      </c>
      <c r="I2216">
        <v>884</v>
      </c>
      <c r="J2216" t="b">
        <v>0</v>
      </c>
      <c r="K2216"/>
      <c r="L2216"/>
      <c r="M2216" t="s">
        <v>13468</v>
      </c>
      <c r="N2216" s="17" t="str">
        <f t="shared" si="300"/>
        <v>Download (Paid)</v>
      </c>
      <c r="O2216" s="58">
        <v>6</v>
      </c>
      <c r="P2216" t="s">
        <v>13333</v>
      </c>
    </row>
    <row r="2217" spans="1:16" x14ac:dyDescent="0.25">
      <c r="A2217" t="s">
        <v>11</v>
      </c>
      <c r="B2217" t="s">
        <v>7390</v>
      </c>
      <c r="C2217" t="s">
        <v>13286</v>
      </c>
      <c r="D2217"/>
      <c r="E2217" s="60">
        <v>46113</v>
      </c>
      <c r="F2217">
        <v>2368</v>
      </c>
      <c r="G2217" t="s">
        <v>18179</v>
      </c>
      <c r="H2217" s="59" t="s">
        <v>20883</v>
      </c>
      <c r="I2217">
        <v>886</v>
      </c>
      <c r="J2217" t="b">
        <v>0</v>
      </c>
      <c r="K2217"/>
      <c r="L2217"/>
      <c r="M2217" t="s">
        <v>18180</v>
      </c>
      <c r="N2217" s="17" t="str">
        <f t="shared" si="300"/>
        <v>Download (Paid)</v>
      </c>
      <c r="O2217" s="58">
        <v>6</v>
      </c>
      <c r="P2217" t="s">
        <v>13333</v>
      </c>
    </row>
    <row r="2218" spans="1:16" x14ac:dyDescent="0.25">
      <c r="A2218" s="16" t="s">
        <v>11</v>
      </c>
      <c r="B2218" s="16" t="s">
        <v>7390</v>
      </c>
      <c r="C2218" s="16" t="s">
        <v>13286</v>
      </c>
      <c r="D2218" s="16"/>
      <c r="E2218" s="61">
        <v>46235</v>
      </c>
      <c r="F2218" s="16">
        <v>13232</v>
      </c>
      <c r="G2218" s="16" t="s">
        <v>21859</v>
      </c>
      <c r="H2218" s="47" t="s">
        <v>21135</v>
      </c>
      <c r="I2218" s="16">
        <v>404</v>
      </c>
      <c r="J2218" s="16" t="b">
        <v>0</v>
      </c>
      <c r="K2218" s="16"/>
      <c r="L2218" s="16"/>
      <c r="M2218" s="16" t="s">
        <v>21860</v>
      </c>
      <c r="N2218" s="14" t="str">
        <f t="shared" si="300"/>
        <v>Download (Paid)</v>
      </c>
      <c r="O2218" s="62">
        <v>4</v>
      </c>
      <c r="P2218" s="16" t="s">
        <v>20985</v>
      </c>
    </row>
    <row r="2219" spans="1:16" x14ac:dyDescent="0.25">
      <c r="A2219" t="s">
        <v>11</v>
      </c>
      <c r="B2219" t="s">
        <v>7390</v>
      </c>
      <c r="C2219" t="s">
        <v>13286</v>
      </c>
      <c r="D2219"/>
      <c r="E2219" s="60">
        <v>45992</v>
      </c>
      <c r="F2219">
        <v>9871</v>
      </c>
      <c r="G2219" t="s">
        <v>13957</v>
      </c>
      <c r="H2219" s="59" t="s">
        <v>20886</v>
      </c>
      <c r="I2219">
        <v>350</v>
      </c>
      <c r="J2219" t="b">
        <v>0</v>
      </c>
      <c r="K2219"/>
      <c r="L2219"/>
      <c r="M2219" t="s">
        <v>13958</v>
      </c>
      <c r="N2219" s="17" t="str">
        <f t="shared" si="300"/>
        <v>Download (Paid)</v>
      </c>
      <c r="O2219" s="58">
        <v>4</v>
      </c>
      <c r="P2219" t="s">
        <v>13333</v>
      </c>
    </row>
    <row r="2220" spans="1:16" x14ac:dyDescent="0.25">
      <c r="A2220" t="s">
        <v>11</v>
      </c>
      <c r="B2220" t="s">
        <v>7390</v>
      </c>
      <c r="C2220" t="s">
        <v>13286</v>
      </c>
      <c r="D2220"/>
      <c r="E2220" s="60">
        <v>45992</v>
      </c>
      <c r="F2220">
        <v>9872</v>
      </c>
      <c r="G2220" t="s">
        <v>13959</v>
      </c>
      <c r="H2220" s="59" t="s">
        <v>20889</v>
      </c>
      <c r="I2220">
        <v>390</v>
      </c>
      <c r="J2220" t="b">
        <v>0</v>
      </c>
      <c r="K2220"/>
      <c r="L2220"/>
      <c r="M2220" t="s">
        <v>13960</v>
      </c>
      <c r="N2220" s="17" t="str">
        <f t="shared" si="300"/>
        <v>Download (Paid)</v>
      </c>
      <c r="O2220" s="58">
        <v>4</v>
      </c>
      <c r="P2220" t="s">
        <v>13333</v>
      </c>
    </row>
    <row r="2221" spans="1:16" x14ac:dyDescent="0.25">
      <c r="A2221" t="s">
        <v>11</v>
      </c>
      <c r="B2221" t="s">
        <v>7390</v>
      </c>
      <c r="C2221" t="s">
        <v>13286</v>
      </c>
      <c r="D2221"/>
      <c r="E2221" s="60">
        <v>45992</v>
      </c>
      <c r="F2221">
        <v>9873</v>
      </c>
      <c r="G2221" t="s">
        <v>13961</v>
      </c>
      <c r="H2221" s="59" t="s">
        <v>20981</v>
      </c>
      <c r="I2221">
        <v>405</v>
      </c>
      <c r="J2221" t="b">
        <v>0</v>
      </c>
      <c r="K2221"/>
      <c r="L2221"/>
      <c r="M2221" t="s">
        <v>13962</v>
      </c>
      <c r="N2221" s="17" t="str">
        <f t="shared" si="300"/>
        <v>Download (Paid)</v>
      </c>
      <c r="O2221" s="58">
        <v>4</v>
      </c>
      <c r="P2221" t="s">
        <v>13333</v>
      </c>
    </row>
    <row r="2222" spans="1:16" x14ac:dyDescent="0.25">
      <c r="A2222" t="s">
        <v>11</v>
      </c>
      <c r="B2222" t="s">
        <v>7390</v>
      </c>
      <c r="C2222" t="s">
        <v>13286</v>
      </c>
      <c r="D2222"/>
      <c r="E2222" s="60">
        <v>44470</v>
      </c>
      <c r="F2222">
        <v>211</v>
      </c>
      <c r="G2222" t="s">
        <v>13963</v>
      </c>
      <c r="H2222" s="59" t="s">
        <v>20931</v>
      </c>
      <c r="I2222">
        <v>418</v>
      </c>
      <c r="J2222" t="b">
        <v>1</v>
      </c>
      <c r="K2222" t="s">
        <v>4676</v>
      </c>
      <c r="L2222" s="17" t="str">
        <f t="shared" ref="L2222" si="303">HYPERLINK(K2222,"View Online")</f>
        <v>View Online</v>
      </c>
      <c r="M2222" t="s">
        <v>4677</v>
      </c>
      <c r="N2222" s="17" t="str">
        <f t="shared" si="300"/>
        <v>Download (Paid)</v>
      </c>
      <c r="O2222" s="58">
        <v>4</v>
      </c>
      <c r="P2222" t="s">
        <v>3966</v>
      </c>
    </row>
    <row r="2223" spans="1:16" x14ac:dyDescent="0.25">
      <c r="A2223" t="s">
        <v>11</v>
      </c>
      <c r="B2223" t="s">
        <v>7390</v>
      </c>
      <c r="C2223" t="s">
        <v>13286</v>
      </c>
      <c r="D2223"/>
      <c r="E2223" s="60">
        <v>45992</v>
      </c>
      <c r="F2223">
        <v>9874</v>
      </c>
      <c r="G2223" t="s">
        <v>13964</v>
      </c>
      <c r="H2223" s="59" t="s">
        <v>21874</v>
      </c>
      <c r="I2223">
        <v>377</v>
      </c>
      <c r="J2223" t="b">
        <v>0</v>
      </c>
      <c r="K2223"/>
      <c r="L2223"/>
      <c r="M2223" t="s">
        <v>13965</v>
      </c>
      <c r="N2223" s="17" t="str">
        <f t="shared" si="300"/>
        <v>Download (Paid)</v>
      </c>
      <c r="O2223" s="58">
        <v>4</v>
      </c>
      <c r="P2223" t="s">
        <v>13333</v>
      </c>
    </row>
    <row r="2224" spans="1:16" x14ac:dyDescent="0.25">
      <c r="A2224" t="s">
        <v>11</v>
      </c>
      <c r="B2224" t="s">
        <v>7390</v>
      </c>
      <c r="C2224" t="s">
        <v>13286</v>
      </c>
      <c r="D2224"/>
      <c r="E2224" s="60">
        <v>45992</v>
      </c>
      <c r="F2224">
        <v>6775</v>
      </c>
      <c r="G2224" t="s">
        <v>13966</v>
      </c>
      <c r="H2224" s="59" t="s">
        <v>21024</v>
      </c>
      <c r="I2224">
        <v>327</v>
      </c>
      <c r="J2224" t="b">
        <v>0</v>
      </c>
      <c r="K2224"/>
      <c r="L2224"/>
      <c r="M2224" t="s">
        <v>13967</v>
      </c>
      <c r="N2224" s="17" t="str">
        <f t="shared" si="300"/>
        <v>Download (Paid)</v>
      </c>
      <c r="O2224" s="58">
        <v>4</v>
      </c>
      <c r="P2224" t="s">
        <v>3972</v>
      </c>
    </row>
    <row r="2225" spans="1:16" x14ac:dyDescent="0.25">
      <c r="A2225" t="s">
        <v>11</v>
      </c>
      <c r="B2225" t="s">
        <v>7390</v>
      </c>
      <c r="C2225" t="s">
        <v>13286</v>
      </c>
      <c r="D2225"/>
      <c r="E2225" s="60">
        <v>45992</v>
      </c>
      <c r="F2225">
        <v>6776</v>
      </c>
      <c r="G2225" t="s">
        <v>13968</v>
      </c>
      <c r="H2225" s="59" t="s">
        <v>21591</v>
      </c>
      <c r="I2225">
        <v>338</v>
      </c>
      <c r="J2225" t="b">
        <v>0</v>
      </c>
      <c r="K2225"/>
      <c r="L2225"/>
      <c r="M2225" t="s">
        <v>13969</v>
      </c>
      <c r="N2225" s="17" t="str">
        <f t="shared" si="300"/>
        <v>Download (Paid)</v>
      </c>
      <c r="O2225" s="58">
        <v>4</v>
      </c>
      <c r="P2225" t="s">
        <v>3972</v>
      </c>
    </row>
    <row r="2226" spans="1:16" x14ac:dyDescent="0.25">
      <c r="A2226" t="s">
        <v>11</v>
      </c>
      <c r="B2226" t="s">
        <v>7390</v>
      </c>
      <c r="C2226" t="s">
        <v>13286</v>
      </c>
      <c r="D2226"/>
      <c r="E2226" s="60">
        <v>45992</v>
      </c>
      <c r="F2226">
        <v>6777</v>
      </c>
      <c r="G2226" t="s">
        <v>13970</v>
      </c>
      <c r="H2226" s="59" t="s">
        <v>20925</v>
      </c>
      <c r="I2226">
        <v>283</v>
      </c>
      <c r="J2226" t="b">
        <v>0</v>
      </c>
      <c r="K2226"/>
      <c r="L2226"/>
      <c r="M2226" t="s">
        <v>13971</v>
      </c>
      <c r="N2226" s="17" t="str">
        <f t="shared" si="300"/>
        <v>Download (Paid)</v>
      </c>
      <c r="O2226" s="58">
        <v>4</v>
      </c>
      <c r="P2226" t="s">
        <v>3972</v>
      </c>
    </row>
    <row r="2227" spans="1:16" x14ac:dyDescent="0.25">
      <c r="A2227" t="s">
        <v>11</v>
      </c>
      <c r="B2227" t="s">
        <v>7390</v>
      </c>
      <c r="C2227" t="s">
        <v>13286</v>
      </c>
      <c r="D2227"/>
      <c r="E2227" s="60">
        <v>45992</v>
      </c>
      <c r="F2227">
        <v>6778</v>
      </c>
      <c r="G2227" t="s">
        <v>13972</v>
      </c>
      <c r="H2227" s="59" t="s">
        <v>21828</v>
      </c>
      <c r="I2227">
        <v>327</v>
      </c>
      <c r="J2227" t="b">
        <v>0</v>
      </c>
      <c r="K2227"/>
      <c r="L2227"/>
      <c r="M2227" t="s">
        <v>13973</v>
      </c>
      <c r="N2227" s="17" t="str">
        <f t="shared" si="300"/>
        <v>Download (Paid)</v>
      </c>
      <c r="O2227" s="58">
        <v>4</v>
      </c>
      <c r="P2227" t="s">
        <v>3972</v>
      </c>
    </row>
    <row r="2228" spans="1:16" x14ac:dyDescent="0.25">
      <c r="A2228" t="s">
        <v>11</v>
      </c>
      <c r="B2228" t="s">
        <v>7390</v>
      </c>
      <c r="C2228" t="s">
        <v>13286</v>
      </c>
      <c r="D2228"/>
      <c r="E2228" s="60">
        <v>45992</v>
      </c>
      <c r="F2228">
        <v>6779</v>
      </c>
      <c r="G2228" t="s">
        <v>13974</v>
      </c>
      <c r="H2228" s="59" t="s">
        <v>20900</v>
      </c>
      <c r="I2228">
        <v>333</v>
      </c>
      <c r="J2228" t="b">
        <v>0</v>
      </c>
      <c r="K2228"/>
      <c r="L2228"/>
      <c r="M2228" t="s">
        <v>13975</v>
      </c>
      <c r="N2228" s="17" t="str">
        <f t="shared" si="300"/>
        <v>Download (Paid)</v>
      </c>
      <c r="O2228" s="58">
        <v>4</v>
      </c>
      <c r="P2228" t="s">
        <v>3972</v>
      </c>
    </row>
    <row r="2229" spans="1:16" x14ac:dyDescent="0.25">
      <c r="A2229" t="s">
        <v>11</v>
      </c>
      <c r="B2229" t="s">
        <v>7390</v>
      </c>
      <c r="C2229" t="s">
        <v>13286</v>
      </c>
      <c r="D2229"/>
      <c r="E2229" s="60">
        <v>45992</v>
      </c>
      <c r="F2229">
        <v>6780</v>
      </c>
      <c r="G2229" t="s">
        <v>13976</v>
      </c>
      <c r="H2229" s="59" t="s">
        <v>21814</v>
      </c>
      <c r="I2229">
        <v>330</v>
      </c>
      <c r="J2229" t="b">
        <v>0</v>
      </c>
      <c r="K2229"/>
      <c r="L2229"/>
      <c r="M2229" t="s">
        <v>13977</v>
      </c>
      <c r="N2229" s="17" t="str">
        <f t="shared" si="300"/>
        <v>Download (Paid)</v>
      </c>
      <c r="O2229" s="58">
        <v>4</v>
      </c>
      <c r="P2229" t="s">
        <v>3972</v>
      </c>
    </row>
    <row r="2230" spans="1:16" x14ac:dyDescent="0.25">
      <c r="A2230" t="s">
        <v>11</v>
      </c>
      <c r="B2230" t="s">
        <v>7390</v>
      </c>
      <c r="C2230" t="s">
        <v>13286</v>
      </c>
      <c r="D2230"/>
      <c r="E2230" s="60">
        <v>46023</v>
      </c>
      <c r="F2230">
        <v>6781</v>
      </c>
      <c r="G2230" t="s">
        <v>16879</v>
      </c>
      <c r="H2230" s="59" t="s">
        <v>20944</v>
      </c>
      <c r="I2230">
        <v>336</v>
      </c>
      <c r="J2230" t="b">
        <v>0</v>
      </c>
      <c r="K2230"/>
      <c r="L2230"/>
      <c r="M2230" t="s">
        <v>16880</v>
      </c>
      <c r="N2230" s="17" t="str">
        <f t="shared" si="300"/>
        <v>Download (Paid)</v>
      </c>
      <c r="O2230" s="58">
        <v>4</v>
      </c>
      <c r="P2230" t="s">
        <v>3972</v>
      </c>
    </row>
    <row r="2231" spans="1:16" x14ac:dyDescent="0.25">
      <c r="A2231" t="s">
        <v>11</v>
      </c>
      <c r="B2231" t="s">
        <v>7390</v>
      </c>
      <c r="C2231" t="s">
        <v>13286</v>
      </c>
      <c r="D2231"/>
      <c r="E2231" s="60">
        <v>46023</v>
      </c>
      <c r="F2231">
        <v>6782</v>
      </c>
      <c r="G2231" t="s">
        <v>16881</v>
      </c>
      <c r="H2231" s="59" t="s">
        <v>20941</v>
      </c>
      <c r="I2231">
        <v>344</v>
      </c>
      <c r="J2231" t="b">
        <v>0</v>
      </c>
      <c r="K2231"/>
      <c r="L2231"/>
      <c r="M2231" t="s">
        <v>16882</v>
      </c>
      <c r="N2231" s="17" t="str">
        <f t="shared" si="300"/>
        <v>Download (Paid)</v>
      </c>
      <c r="O2231" s="58">
        <v>4</v>
      </c>
      <c r="P2231" t="s">
        <v>3972</v>
      </c>
    </row>
    <row r="2232" spans="1:16" x14ac:dyDescent="0.25">
      <c r="A2232" t="s">
        <v>11</v>
      </c>
      <c r="B2232" t="s">
        <v>7390</v>
      </c>
      <c r="C2232" t="s">
        <v>13286</v>
      </c>
      <c r="D2232"/>
      <c r="E2232" s="60">
        <v>46023</v>
      </c>
      <c r="F2232">
        <v>6783</v>
      </c>
      <c r="G2232" t="s">
        <v>16883</v>
      </c>
      <c r="H2232" s="59" t="s">
        <v>21977</v>
      </c>
      <c r="I2232">
        <v>335</v>
      </c>
      <c r="J2232" t="b">
        <v>0</v>
      </c>
      <c r="K2232"/>
      <c r="L2232"/>
      <c r="M2232" t="s">
        <v>16884</v>
      </c>
      <c r="N2232" s="17" t="str">
        <f t="shared" si="300"/>
        <v>Download (Paid)</v>
      </c>
      <c r="O2232" s="58">
        <v>4</v>
      </c>
      <c r="P2232" t="s">
        <v>3972</v>
      </c>
    </row>
    <row r="2233" spans="1:16" x14ac:dyDescent="0.25">
      <c r="A2233" t="s">
        <v>11</v>
      </c>
      <c r="B2233" t="s">
        <v>7390</v>
      </c>
      <c r="C2233" t="s">
        <v>13286</v>
      </c>
      <c r="D2233"/>
      <c r="E2233" s="60">
        <v>46023</v>
      </c>
      <c r="F2233">
        <v>6784</v>
      </c>
      <c r="G2233" t="s">
        <v>16885</v>
      </c>
      <c r="H2233" s="59" t="s">
        <v>20922</v>
      </c>
      <c r="I2233">
        <v>331</v>
      </c>
      <c r="J2233" t="b">
        <v>0</v>
      </c>
      <c r="K2233"/>
      <c r="L2233"/>
      <c r="M2233" t="s">
        <v>16886</v>
      </c>
      <c r="N2233" s="17" t="str">
        <f t="shared" si="300"/>
        <v>Download (Paid)</v>
      </c>
      <c r="O2233" s="58">
        <v>4</v>
      </c>
      <c r="P2233" t="s">
        <v>3972</v>
      </c>
    </row>
    <row r="2234" spans="1:16" x14ac:dyDescent="0.25">
      <c r="A2234" t="s">
        <v>11</v>
      </c>
      <c r="B2234" t="s">
        <v>7390</v>
      </c>
      <c r="C2234" t="s">
        <v>13286</v>
      </c>
      <c r="D2234"/>
      <c r="E2234" s="60">
        <v>46023</v>
      </c>
      <c r="F2234">
        <v>6785</v>
      </c>
      <c r="G2234" t="s">
        <v>16887</v>
      </c>
      <c r="H2234" s="59" t="s">
        <v>21978</v>
      </c>
      <c r="I2234">
        <v>333</v>
      </c>
      <c r="J2234" t="b">
        <v>0</v>
      </c>
      <c r="K2234"/>
      <c r="L2234"/>
      <c r="M2234" t="s">
        <v>16888</v>
      </c>
      <c r="N2234" s="17" t="str">
        <f t="shared" si="300"/>
        <v>Download (Paid)</v>
      </c>
      <c r="O2234" s="58">
        <v>4</v>
      </c>
      <c r="P2234" t="s">
        <v>3972</v>
      </c>
    </row>
    <row r="2235" spans="1:16" x14ac:dyDescent="0.25">
      <c r="A2235" t="s">
        <v>11</v>
      </c>
      <c r="B2235" t="s">
        <v>7390</v>
      </c>
      <c r="C2235" t="s">
        <v>13286</v>
      </c>
      <c r="D2235"/>
      <c r="E2235" s="60">
        <v>46023</v>
      </c>
      <c r="F2235">
        <v>6786</v>
      </c>
      <c r="G2235" t="s">
        <v>16889</v>
      </c>
      <c r="H2235" s="59" t="s">
        <v>21979</v>
      </c>
      <c r="I2235">
        <v>302</v>
      </c>
      <c r="J2235" t="b">
        <v>0</v>
      </c>
      <c r="K2235"/>
      <c r="L2235"/>
      <c r="M2235" t="s">
        <v>16890</v>
      </c>
      <c r="N2235" s="17" t="str">
        <f t="shared" si="300"/>
        <v>Download (Paid)</v>
      </c>
      <c r="O2235" s="58">
        <v>4</v>
      </c>
      <c r="P2235" t="s">
        <v>3972</v>
      </c>
    </row>
    <row r="2236" spans="1:16" x14ac:dyDescent="0.25">
      <c r="A2236" t="s">
        <v>11</v>
      </c>
      <c r="B2236" t="s">
        <v>7390</v>
      </c>
      <c r="C2236" t="s">
        <v>13286</v>
      </c>
      <c r="D2236"/>
      <c r="E2236" s="60">
        <v>46023</v>
      </c>
      <c r="F2236">
        <v>6787</v>
      </c>
      <c r="G2236" t="s">
        <v>16891</v>
      </c>
      <c r="H2236" s="59" t="s">
        <v>21980</v>
      </c>
      <c r="I2236">
        <v>301</v>
      </c>
      <c r="J2236" t="b">
        <v>0</v>
      </c>
      <c r="K2236"/>
      <c r="L2236"/>
      <c r="M2236" t="s">
        <v>16892</v>
      </c>
      <c r="N2236" s="17" t="str">
        <f t="shared" si="300"/>
        <v>Download (Paid)</v>
      </c>
      <c r="O2236" s="58">
        <v>4</v>
      </c>
      <c r="P2236" t="s">
        <v>3972</v>
      </c>
    </row>
    <row r="2237" spans="1:16" x14ac:dyDescent="0.25">
      <c r="A2237" t="s">
        <v>11</v>
      </c>
      <c r="B2237" t="s">
        <v>7390</v>
      </c>
      <c r="C2237" t="s">
        <v>13286</v>
      </c>
      <c r="D2237"/>
      <c r="E2237" s="60">
        <v>46023</v>
      </c>
      <c r="F2237">
        <v>6788</v>
      </c>
      <c r="G2237" t="s">
        <v>16893</v>
      </c>
      <c r="H2237" s="59" t="s">
        <v>21981</v>
      </c>
      <c r="I2237">
        <v>294</v>
      </c>
      <c r="J2237" t="b">
        <v>0</v>
      </c>
      <c r="K2237"/>
      <c r="L2237"/>
      <c r="M2237" t="s">
        <v>16894</v>
      </c>
      <c r="N2237" s="17" t="str">
        <f t="shared" si="300"/>
        <v>Download (Paid)</v>
      </c>
      <c r="O2237" s="58">
        <v>4</v>
      </c>
      <c r="P2237" t="s">
        <v>3972</v>
      </c>
    </row>
    <row r="2238" spans="1:16" x14ac:dyDescent="0.25">
      <c r="A2238" t="s">
        <v>11</v>
      </c>
      <c r="B2238" t="s">
        <v>7390</v>
      </c>
      <c r="C2238" t="s">
        <v>13286</v>
      </c>
      <c r="D2238"/>
      <c r="E2238" s="60">
        <v>46023</v>
      </c>
      <c r="F2238">
        <v>6789</v>
      </c>
      <c r="G2238" t="s">
        <v>16895</v>
      </c>
      <c r="H2238" s="59" t="s">
        <v>21989</v>
      </c>
      <c r="I2238">
        <v>317</v>
      </c>
      <c r="J2238" t="b">
        <v>0</v>
      </c>
      <c r="K2238"/>
      <c r="L2238"/>
      <c r="M2238" t="s">
        <v>16896</v>
      </c>
      <c r="N2238" s="17" t="str">
        <f t="shared" si="300"/>
        <v>Download (Paid)</v>
      </c>
      <c r="O2238" s="58">
        <v>4</v>
      </c>
      <c r="P2238" t="s">
        <v>3972</v>
      </c>
    </row>
    <row r="2239" spans="1:16" x14ac:dyDescent="0.25">
      <c r="A2239" t="s">
        <v>6170</v>
      </c>
      <c r="B2239" t="s">
        <v>7390</v>
      </c>
      <c r="C2239" t="s">
        <v>13286</v>
      </c>
      <c r="D2239"/>
      <c r="E2239" s="60">
        <v>44075</v>
      </c>
      <c r="F2239">
        <v>367</v>
      </c>
      <c r="G2239" t="s">
        <v>6633</v>
      </c>
      <c r="H2239" s="59" t="s">
        <v>22007</v>
      </c>
      <c r="I2239">
        <v>1</v>
      </c>
      <c r="J2239" t="b">
        <v>0</v>
      </c>
      <c r="K2239" t="s">
        <v>6634</v>
      </c>
      <c r="L2239" s="17" t="str">
        <f t="shared" ref="L2239:L2257" si="304">HYPERLINK(K2239,"View Online")</f>
        <v>View Online</v>
      </c>
      <c r="M2239"/>
      <c r="N2239"/>
      <c r="O2239"/>
      <c r="P2239" t="s">
        <v>6173</v>
      </c>
    </row>
    <row r="2240" spans="1:16" x14ac:dyDescent="0.25">
      <c r="A2240" t="s">
        <v>6170</v>
      </c>
      <c r="B2240" t="s">
        <v>7390</v>
      </c>
      <c r="C2240" t="s">
        <v>13286</v>
      </c>
      <c r="D2240"/>
      <c r="E2240" s="60">
        <v>44136</v>
      </c>
      <c r="F2240">
        <v>462</v>
      </c>
      <c r="G2240" t="s">
        <v>6516</v>
      </c>
      <c r="H2240" s="59" t="s">
        <v>21997</v>
      </c>
      <c r="I2240">
        <v>1</v>
      </c>
      <c r="J2240" t="b">
        <v>0</v>
      </c>
      <c r="K2240" t="s">
        <v>6517</v>
      </c>
      <c r="L2240" s="17" t="str">
        <f t="shared" si="304"/>
        <v>View Online</v>
      </c>
      <c r="M2240"/>
      <c r="N2240"/>
      <c r="O2240"/>
      <c r="P2240" t="s">
        <v>6173</v>
      </c>
    </row>
    <row r="2241" spans="1:16" x14ac:dyDescent="0.25">
      <c r="A2241" t="s">
        <v>6170</v>
      </c>
      <c r="B2241" t="s">
        <v>7390</v>
      </c>
      <c r="C2241" t="s">
        <v>13286</v>
      </c>
      <c r="D2241"/>
      <c r="E2241" s="60">
        <v>44136</v>
      </c>
      <c r="F2241">
        <v>457</v>
      </c>
      <c r="G2241" t="s">
        <v>6518</v>
      </c>
      <c r="H2241" s="59" t="s">
        <v>21998</v>
      </c>
      <c r="I2241">
        <v>1</v>
      </c>
      <c r="J2241" t="b">
        <v>0</v>
      </c>
      <c r="K2241" t="s">
        <v>6519</v>
      </c>
      <c r="L2241" s="17" t="str">
        <f t="shared" si="304"/>
        <v>View Online</v>
      </c>
      <c r="M2241"/>
      <c r="N2241"/>
      <c r="O2241"/>
      <c r="P2241" t="s">
        <v>6173</v>
      </c>
    </row>
    <row r="2242" spans="1:16" x14ac:dyDescent="0.25">
      <c r="A2242" t="s">
        <v>6170</v>
      </c>
      <c r="B2242" t="s">
        <v>7390</v>
      </c>
      <c r="C2242" t="s">
        <v>13286</v>
      </c>
      <c r="D2242"/>
      <c r="E2242" s="60">
        <v>44075</v>
      </c>
      <c r="F2242">
        <v>365</v>
      </c>
      <c r="G2242" t="s">
        <v>6512</v>
      </c>
      <c r="H2242" s="59" t="s">
        <v>21971</v>
      </c>
      <c r="I2242">
        <v>1</v>
      </c>
      <c r="J2242" t="b">
        <v>0</v>
      </c>
      <c r="K2242" t="s">
        <v>6513</v>
      </c>
      <c r="L2242" s="17" t="str">
        <f t="shared" si="304"/>
        <v>View Online</v>
      </c>
      <c r="M2242"/>
      <c r="N2242"/>
      <c r="O2242"/>
      <c r="P2242" t="s">
        <v>6173</v>
      </c>
    </row>
    <row r="2243" spans="1:16" x14ac:dyDescent="0.25">
      <c r="A2243" t="s">
        <v>6170</v>
      </c>
      <c r="B2243" t="s">
        <v>7390</v>
      </c>
      <c r="C2243" t="s">
        <v>13286</v>
      </c>
      <c r="D2243"/>
      <c r="E2243" s="60">
        <v>44075</v>
      </c>
      <c r="F2243">
        <v>356</v>
      </c>
      <c r="G2243" t="s">
        <v>6596</v>
      </c>
      <c r="H2243" s="59" t="s">
        <v>21965</v>
      </c>
      <c r="I2243">
        <v>1</v>
      </c>
      <c r="J2243" t="b">
        <v>0</v>
      </c>
      <c r="K2243" t="s">
        <v>6597</v>
      </c>
      <c r="L2243" s="17" t="str">
        <f t="shared" si="304"/>
        <v>View Online</v>
      </c>
      <c r="M2243"/>
      <c r="N2243"/>
      <c r="O2243"/>
      <c r="P2243" t="s">
        <v>6173</v>
      </c>
    </row>
    <row r="2244" spans="1:16" x14ac:dyDescent="0.25">
      <c r="A2244" t="s">
        <v>6170</v>
      </c>
      <c r="B2244" t="s">
        <v>7390</v>
      </c>
      <c r="C2244" t="s">
        <v>13286</v>
      </c>
      <c r="D2244"/>
      <c r="E2244" s="60">
        <v>44075</v>
      </c>
      <c r="F2244">
        <v>364</v>
      </c>
      <c r="G2244" t="s">
        <v>6514</v>
      </c>
      <c r="H2244" s="59" t="s">
        <v>21966</v>
      </c>
      <c r="I2244">
        <v>1</v>
      </c>
      <c r="J2244" t="b">
        <v>0</v>
      </c>
      <c r="K2244" t="s">
        <v>6515</v>
      </c>
      <c r="L2244" s="17" t="str">
        <f t="shared" si="304"/>
        <v>View Online</v>
      </c>
      <c r="M2244"/>
      <c r="N2244"/>
      <c r="O2244"/>
      <c r="P2244" t="s">
        <v>6173</v>
      </c>
    </row>
    <row r="2245" spans="1:16" x14ac:dyDescent="0.25">
      <c r="A2245" t="s">
        <v>6170</v>
      </c>
      <c r="B2245" t="s">
        <v>7390</v>
      </c>
      <c r="C2245" t="s">
        <v>13286</v>
      </c>
      <c r="D2245"/>
      <c r="E2245" s="60">
        <v>44075</v>
      </c>
      <c r="F2245">
        <v>342</v>
      </c>
      <c r="G2245" t="s">
        <v>6510</v>
      </c>
      <c r="H2245" s="59" t="s">
        <v>21999</v>
      </c>
      <c r="I2245">
        <v>1</v>
      </c>
      <c r="J2245" t="b">
        <v>0</v>
      </c>
      <c r="K2245" t="s">
        <v>6511</v>
      </c>
      <c r="L2245" s="17" t="str">
        <f t="shared" si="304"/>
        <v>View Online</v>
      </c>
      <c r="M2245"/>
      <c r="N2245"/>
      <c r="O2245"/>
      <c r="P2245" t="s">
        <v>6173</v>
      </c>
    </row>
    <row r="2246" spans="1:16" x14ac:dyDescent="0.25">
      <c r="A2246" t="s">
        <v>6170</v>
      </c>
      <c r="B2246" t="s">
        <v>7390</v>
      </c>
      <c r="C2246" t="s">
        <v>13286</v>
      </c>
      <c r="D2246"/>
      <c r="E2246" s="60">
        <v>44075</v>
      </c>
      <c r="F2246">
        <v>340</v>
      </c>
      <c r="G2246" t="s">
        <v>6711</v>
      </c>
      <c r="H2246" s="59" t="s">
        <v>21012</v>
      </c>
      <c r="I2246">
        <v>1</v>
      </c>
      <c r="J2246" t="b">
        <v>0</v>
      </c>
      <c r="K2246" t="s">
        <v>6712</v>
      </c>
      <c r="L2246" s="17" t="str">
        <f t="shared" si="304"/>
        <v>View Online</v>
      </c>
      <c r="M2246"/>
      <c r="N2246"/>
      <c r="O2246"/>
      <c r="P2246" t="s">
        <v>6173</v>
      </c>
    </row>
    <row r="2247" spans="1:16" x14ac:dyDescent="0.25">
      <c r="A2247" t="s">
        <v>6170</v>
      </c>
      <c r="B2247" t="s">
        <v>7390</v>
      </c>
      <c r="C2247" t="s">
        <v>13286</v>
      </c>
      <c r="D2247"/>
      <c r="E2247" s="60">
        <v>44075</v>
      </c>
      <c r="F2247">
        <v>324</v>
      </c>
      <c r="G2247" t="s">
        <v>6611</v>
      </c>
      <c r="H2247" s="59" t="s">
        <v>20949</v>
      </c>
      <c r="I2247">
        <v>1</v>
      </c>
      <c r="J2247" t="b">
        <v>0</v>
      </c>
      <c r="K2247" t="s">
        <v>6612</v>
      </c>
      <c r="L2247" s="17" t="str">
        <f t="shared" si="304"/>
        <v>View Online</v>
      </c>
      <c r="M2247"/>
      <c r="N2247"/>
      <c r="O2247"/>
      <c r="P2247" t="s">
        <v>6173</v>
      </c>
    </row>
    <row r="2248" spans="1:16" x14ac:dyDescent="0.25">
      <c r="A2248" t="s">
        <v>6170</v>
      </c>
      <c r="B2248" t="s">
        <v>7390</v>
      </c>
      <c r="C2248" t="s">
        <v>13286</v>
      </c>
      <c r="D2248"/>
      <c r="E2248" s="60">
        <v>44075</v>
      </c>
      <c r="F2248">
        <v>323</v>
      </c>
      <c r="G2248" t="s">
        <v>6568</v>
      </c>
      <c r="H2248" s="59" t="s">
        <v>20949</v>
      </c>
      <c r="I2248">
        <v>1</v>
      </c>
      <c r="J2248" t="b">
        <v>0</v>
      </c>
      <c r="K2248" t="s">
        <v>6569</v>
      </c>
      <c r="L2248" s="17" t="str">
        <f t="shared" si="304"/>
        <v>View Online</v>
      </c>
      <c r="M2248"/>
      <c r="N2248"/>
      <c r="O2248"/>
      <c r="P2248" t="s">
        <v>6173</v>
      </c>
    </row>
    <row r="2249" spans="1:16" x14ac:dyDescent="0.25">
      <c r="A2249" t="s">
        <v>6170</v>
      </c>
      <c r="B2249" t="s">
        <v>7390</v>
      </c>
      <c r="C2249" t="s">
        <v>13286</v>
      </c>
      <c r="D2249"/>
      <c r="E2249" s="60">
        <v>44075</v>
      </c>
      <c r="F2249">
        <v>377</v>
      </c>
      <c r="G2249" t="s">
        <v>6570</v>
      </c>
      <c r="H2249" s="59" t="s">
        <v>21275</v>
      </c>
      <c r="I2249">
        <v>1</v>
      </c>
      <c r="J2249" t="b">
        <v>0</v>
      </c>
      <c r="K2249" t="s">
        <v>6572</v>
      </c>
      <c r="L2249" s="17" t="str">
        <f t="shared" si="304"/>
        <v>View Online</v>
      </c>
      <c r="M2249"/>
      <c r="N2249"/>
      <c r="O2249"/>
      <c r="P2249" t="s">
        <v>6173</v>
      </c>
    </row>
    <row r="2250" spans="1:16" x14ac:dyDescent="0.25">
      <c r="A2250" t="s">
        <v>6170</v>
      </c>
      <c r="B2250" t="s">
        <v>7390</v>
      </c>
      <c r="C2250" t="s">
        <v>13286</v>
      </c>
      <c r="D2250"/>
      <c r="E2250" s="60">
        <v>44075</v>
      </c>
      <c r="F2250">
        <v>339</v>
      </c>
      <c r="G2250" t="s">
        <v>6570</v>
      </c>
      <c r="H2250" s="59" t="s">
        <v>21275</v>
      </c>
      <c r="I2250">
        <v>1</v>
      </c>
      <c r="J2250" t="b">
        <v>0</v>
      </c>
      <c r="K2250" t="s">
        <v>6571</v>
      </c>
      <c r="L2250" s="17" t="str">
        <f t="shared" si="304"/>
        <v>View Online</v>
      </c>
      <c r="M2250"/>
      <c r="N2250"/>
      <c r="O2250"/>
      <c r="P2250" t="s">
        <v>6173</v>
      </c>
    </row>
    <row r="2251" spans="1:16" x14ac:dyDescent="0.25">
      <c r="A2251" t="s">
        <v>6170</v>
      </c>
      <c r="B2251" t="s">
        <v>7390</v>
      </c>
      <c r="C2251" t="s">
        <v>13286</v>
      </c>
      <c r="D2251"/>
      <c r="E2251" s="60">
        <v>44013</v>
      </c>
      <c r="F2251">
        <v>119</v>
      </c>
      <c r="G2251" t="s">
        <v>6598</v>
      </c>
      <c r="H2251" s="59" t="s">
        <v>21967</v>
      </c>
      <c r="I2251">
        <v>9</v>
      </c>
      <c r="J2251" t="b">
        <v>0</v>
      </c>
      <c r="K2251" t="s">
        <v>6599</v>
      </c>
      <c r="L2251" s="17" t="str">
        <f t="shared" si="304"/>
        <v>View Online</v>
      </c>
      <c r="M2251"/>
      <c r="N2251"/>
      <c r="O2251"/>
      <c r="P2251"/>
    </row>
    <row r="2252" spans="1:16" x14ac:dyDescent="0.25">
      <c r="A2252" t="s">
        <v>6170</v>
      </c>
      <c r="B2252" t="s">
        <v>7390</v>
      </c>
      <c r="C2252" t="s">
        <v>13286</v>
      </c>
      <c r="D2252"/>
      <c r="E2252" s="60">
        <v>46023</v>
      </c>
      <c r="F2252">
        <v>12157</v>
      </c>
      <c r="G2252" t="s">
        <v>16735</v>
      </c>
      <c r="H2252" s="59" t="s">
        <v>21003</v>
      </c>
      <c r="I2252">
        <v>2</v>
      </c>
      <c r="J2252" t="b">
        <v>0</v>
      </c>
      <c r="K2252" t="s">
        <v>16736</v>
      </c>
      <c r="L2252" s="17" t="str">
        <f t="shared" si="304"/>
        <v>View Online</v>
      </c>
      <c r="M2252"/>
      <c r="N2252"/>
      <c r="O2252"/>
      <c r="P2252" t="s">
        <v>13454</v>
      </c>
    </row>
    <row r="2253" spans="1:16" x14ac:dyDescent="0.25">
      <c r="A2253" t="s">
        <v>6170</v>
      </c>
      <c r="B2253" t="s">
        <v>7390</v>
      </c>
      <c r="C2253" t="s">
        <v>13286</v>
      </c>
      <c r="D2253"/>
      <c r="E2253" s="60">
        <v>46113</v>
      </c>
      <c r="F2253">
        <v>12421</v>
      </c>
      <c r="G2253" t="s">
        <v>18213</v>
      </c>
      <c r="H2253" s="59" t="s">
        <v>20883</v>
      </c>
      <c r="I2253">
        <v>2</v>
      </c>
      <c r="J2253" t="b">
        <v>0</v>
      </c>
      <c r="K2253" t="s">
        <v>18214</v>
      </c>
      <c r="L2253" s="17" t="str">
        <f t="shared" si="304"/>
        <v>View Online</v>
      </c>
      <c r="M2253"/>
      <c r="N2253"/>
      <c r="O2253"/>
      <c r="P2253" t="s">
        <v>13333</v>
      </c>
    </row>
    <row r="2254" spans="1:16" x14ac:dyDescent="0.25">
      <c r="A2254" t="s">
        <v>6170</v>
      </c>
      <c r="B2254" t="s">
        <v>7390</v>
      </c>
      <c r="C2254" t="s">
        <v>13286</v>
      </c>
      <c r="D2254"/>
      <c r="E2254" s="60">
        <v>45992</v>
      </c>
      <c r="F2254">
        <v>9875</v>
      </c>
      <c r="G2254" t="s">
        <v>13978</v>
      </c>
      <c r="H2254" s="59" t="s">
        <v>21814</v>
      </c>
      <c r="I2254">
        <v>2</v>
      </c>
      <c r="J2254" t="b">
        <v>0</v>
      </c>
      <c r="K2254" t="s">
        <v>13979</v>
      </c>
      <c r="L2254" s="17" t="str">
        <f t="shared" si="304"/>
        <v>View Online</v>
      </c>
      <c r="M2254"/>
      <c r="N2254"/>
      <c r="O2254"/>
      <c r="P2254" t="s">
        <v>13333</v>
      </c>
    </row>
    <row r="2255" spans="1:16" x14ac:dyDescent="0.25">
      <c r="A2255" t="s">
        <v>11</v>
      </c>
      <c r="B2255" t="s">
        <v>7390</v>
      </c>
      <c r="C2255" t="s">
        <v>13287</v>
      </c>
      <c r="D2255"/>
      <c r="E2255" s="60">
        <v>44805</v>
      </c>
      <c r="F2255">
        <v>1244</v>
      </c>
      <c r="G2255" t="s">
        <v>22003</v>
      </c>
      <c r="H2255" s="59" t="s">
        <v>21148</v>
      </c>
      <c r="I2255">
        <v>272</v>
      </c>
      <c r="J2255" t="b">
        <v>1</v>
      </c>
      <c r="K2255" t="s">
        <v>4663</v>
      </c>
      <c r="L2255" s="17" t="str">
        <f t="shared" si="304"/>
        <v>View Online</v>
      </c>
      <c r="M2255" t="s">
        <v>4664</v>
      </c>
      <c r="N2255" s="17" t="str">
        <f t="shared" ref="N2255:N2279" si="305">HYPERLINK(M2255,"Download (Paid)")</f>
        <v>Download (Paid)</v>
      </c>
      <c r="O2255" s="58">
        <v>6</v>
      </c>
      <c r="P2255" t="s">
        <v>4665</v>
      </c>
    </row>
    <row r="2256" spans="1:16" x14ac:dyDescent="0.25">
      <c r="A2256" t="s">
        <v>11</v>
      </c>
      <c r="B2256" t="s">
        <v>7390</v>
      </c>
      <c r="C2256" t="s">
        <v>13287</v>
      </c>
      <c r="D2256"/>
      <c r="E2256" s="60">
        <v>44713</v>
      </c>
      <c r="F2256">
        <v>1478</v>
      </c>
      <c r="G2256" t="s">
        <v>22004</v>
      </c>
      <c r="H2256" s="59" t="s">
        <v>21480</v>
      </c>
      <c r="I2256">
        <v>461</v>
      </c>
      <c r="J2256" t="b">
        <v>1</v>
      </c>
      <c r="K2256" t="s">
        <v>4666</v>
      </c>
      <c r="L2256" s="17" t="str">
        <f t="shared" si="304"/>
        <v>View Online</v>
      </c>
      <c r="M2256" t="s">
        <v>4667</v>
      </c>
      <c r="N2256" s="17" t="str">
        <f t="shared" si="305"/>
        <v>Download (Paid)</v>
      </c>
      <c r="O2256" s="58">
        <v>6</v>
      </c>
      <c r="P2256" t="s">
        <v>3750</v>
      </c>
    </row>
    <row r="2257" spans="1:16" x14ac:dyDescent="0.25">
      <c r="A2257" t="s">
        <v>11</v>
      </c>
      <c r="B2257" t="s">
        <v>7390</v>
      </c>
      <c r="C2257" t="s">
        <v>13287</v>
      </c>
      <c r="D2257"/>
      <c r="E2257" s="60">
        <v>44317</v>
      </c>
      <c r="F2257">
        <v>843</v>
      </c>
      <c r="G2257" t="s">
        <v>22005</v>
      </c>
      <c r="H2257" s="59" t="s">
        <v>21433</v>
      </c>
      <c r="I2257">
        <v>428</v>
      </c>
      <c r="J2257" t="b">
        <v>1</v>
      </c>
      <c r="K2257" t="s">
        <v>4668</v>
      </c>
      <c r="L2257" s="17" t="str">
        <f t="shared" si="304"/>
        <v>View Online</v>
      </c>
      <c r="M2257" t="s">
        <v>4669</v>
      </c>
      <c r="N2257" s="17" t="str">
        <f t="shared" si="305"/>
        <v>Download (Paid)</v>
      </c>
      <c r="O2257" s="58">
        <v>6</v>
      </c>
      <c r="P2257" t="s">
        <v>3629</v>
      </c>
    </row>
    <row r="2258" spans="1:16" x14ac:dyDescent="0.25">
      <c r="A2258" s="16" t="s">
        <v>11</v>
      </c>
      <c r="B2258" s="16" t="s">
        <v>7390</v>
      </c>
      <c r="C2258" s="16" t="s">
        <v>13287</v>
      </c>
      <c r="D2258" s="16"/>
      <c r="E2258" s="61">
        <v>46235</v>
      </c>
      <c r="F2258" s="16">
        <v>13053</v>
      </c>
      <c r="G2258" s="16" t="s">
        <v>21732</v>
      </c>
      <c r="H2258" s="47" t="s">
        <v>20917</v>
      </c>
      <c r="I2258" s="16">
        <v>325</v>
      </c>
      <c r="J2258" s="16" t="b">
        <v>0</v>
      </c>
      <c r="K2258" s="16"/>
      <c r="L2258" s="16"/>
      <c r="M2258" s="16" t="s">
        <v>21733</v>
      </c>
      <c r="N2258" s="14" t="str">
        <f t="shared" si="305"/>
        <v>Download (Paid)</v>
      </c>
      <c r="O2258" s="62">
        <v>4</v>
      </c>
      <c r="P2258" s="16" t="s">
        <v>18072</v>
      </c>
    </row>
    <row r="2259" spans="1:16" x14ac:dyDescent="0.25">
      <c r="A2259" t="s">
        <v>11</v>
      </c>
      <c r="B2259" t="s">
        <v>7390</v>
      </c>
      <c r="C2259" t="s">
        <v>13287</v>
      </c>
      <c r="D2259"/>
      <c r="E2259" s="60">
        <v>44136</v>
      </c>
      <c r="F2259">
        <v>314</v>
      </c>
      <c r="G2259" t="s">
        <v>13451</v>
      </c>
      <c r="H2259" s="59" t="s">
        <v>20894</v>
      </c>
      <c r="I2259">
        <v>261</v>
      </c>
      <c r="J2259" t="b">
        <v>1</v>
      </c>
      <c r="K2259" t="s">
        <v>4672</v>
      </c>
      <c r="L2259" s="17" t="str">
        <f t="shared" ref="L2259" si="306">HYPERLINK(K2259,"View Online")</f>
        <v>View Online</v>
      </c>
      <c r="M2259" t="s">
        <v>4673</v>
      </c>
      <c r="N2259" s="17" t="str">
        <f t="shared" si="305"/>
        <v>Download (Paid)</v>
      </c>
      <c r="O2259" s="58">
        <v>4</v>
      </c>
      <c r="P2259" t="s">
        <v>4262</v>
      </c>
    </row>
    <row r="2260" spans="1:16" x14ac:dyDescent="0.25">
      <c r="A2260" t="s">
        <v>11</v>
      </c>
      <c r="B2260" t="s">
        <v>7390</v>
      </c>
      <c r="C2260" t="s">
        <v>13287</v>
      </c>
      <c r="D2260"/>
      <c r="E2260" s="60">
        <v>45992</v>
      </c>
      <c r="F2260">
        <v>9482</v>
      </c>
      <c r="G2260" t="s">
        <v>13452</v>
      </c>
      <c r="H2260" s="59" t="s">
        <v>21073</v>
      </c>
      <c r="I2260">
        <v>342</v>
      </c>
      <c r="J2260" t="b">
        <v>0</v>
      </c>
      <c r="K2260"/>
      <c r="L2260"/>
      <c r="M2260" t="s">
        <v>13453</v>
      </c>
      <c r="N2260" s="17" t="str">
        <f t="shared" si="305"/>
        <v>Download (Paid)</v>
      </c>
      <c r="O2260" s="58">
        <v>4</v>
      </c>
      <c r="P2260" t="s">
        <v>13454</v>
      </c>
    </row>
    <row r="2261" spans="1:16" x14ac:dyDescent="0.25">
      <c r="A2261" t="s">
        <v>11</v>
      </c>
      <c r="B2261" t="s">
        <v>7390</v>
      </c>
      <c r="C2261" t="s">
        <v>13287</v>
      </c>
      <c r="D2261"/>
      <c r="E2261" s="60">
        <v>44136</v>
      </c>
      <c r="F2261">
        <v>192</v>
      </c>
      <c r="G2261" t="s">
        <v>22006</v>
      </c>
      <c r="H2261" s="59" t="s">
        <v>21057</v>
      </c>
      <c r="I2261">
        <v>294</v>
      </c>
      <c r="J2261" t="b">
        <v>1</v>
      </c>
      <c r="K2261" t="s">
        <v>4670</v>
      </c>
      <c r="L2261" s="17" t="str">
        <f t="shared" ref="L2261" si="307">HYPERLINK(K2261,"View Online")</f>
        <v>View Online</v>
      </c>
      <c r="M2261" t="s">
        <v>4671</v>
      </c>
      <c r="N2261" s="17" t="str">
        <f t="shared" si="305"/>
        <v>Download (Paid)</v>
      </c>
      <c r="O2261" s="58">
        <v>6</v>
      </c>
      <c r="P2261" t="s">
        <v>3820</v>
      </c>
    </row>
    <row r="2262" spans="1:16" x14ac:dyDescent="0.25">
      <c r="A2262" t="s">
        <v>11</v>
      </c>
      <c r="B2262" t="s">
        <v>7390</v>
      </c>
      <c r="C2262" t="s">
        <v>13287</v>
      </c>
      <c r="D2262"/>
      <c r="E2262" s="60">
        <v>45566</v>
      </c>
      <c r="F2262">
        <v>3442</v>
      </c>
      <c r="G2262" t="s">
        <v>4674</v>
      </c>
      <c r="H2262" s="59" t="s">
        <v>20995</v>
      </c>
      <c r="I2262">
        <v>324</v>
      </c>
      <c r="J2262" t="b">
        <v>0</v>
      </c>
      <c r="K2262"/>
      <c r="L2262"/>
      <c r="M2262" t="s">
        <v>4675</v>
      </c>
      <c r="N2262" s="17" t="str">
        <f t="shared" si="305"/>
        <v>Download (Paid)</v>
      </c>
      <c r="O2262" s="58">
        <v>4</v>
      </c>
      <c r="P2262" t="s">
        <v>13221</v>
      </c>
    </row>
    <row r="2263" spans="1:16" x14ac:dyDescent="0.25">
      <c r="A2263" s="16" t="s">
        <v>11</v>
      </c>
      <c r="B2263" s="16" t="s">
        <v>7390</v>
      </c>
      <c r="C2263" s="16" t="s">
        <v>13287</v>
      </c>
      <c r="D2263" s="16"/>
      <c r="E2263" s="61">
        <v>46235</v>
      </c>
      <c r="F2263" s="16">
        <v>9483</v>
      </c>
      <c r="G2263" s="16" t="s">
        <v>21649</v>
      </c>
      <c r="H2263" s="47" t="s">
        <v>20995</v>
      </c>
      <c r="I2263" s="16">
        <v>302</v>
      </c>
      <c r="J2263" s="16" t="b">
        <v>0</v>
      </c>
      <c r="K2263" s="16"/>
      <c r="L2263" s="16"/>
      <c r="M2263" s="16" t="s">
        <v>21650</v>
      </c>
      <c r="N2263" s="14" t="str">
        <f t="shared" si="305"/>
        <v>Download (Paid)</v>
      </c>
      <c r="O2263" s="62">
        <v>4</v>
      </c>
      <c r="P2263" s="16" t="s">
        <v>13454</v>
      </c>
    </row>
    <row r="2264" spans="1:16" x14ac:dyDescent="0.25">
      <c r="A2264" s="16" t="s">
        <v>11</v>
      </c>
      <c r="B2264" s="16" t="s">
        <v>7390</v>
      </c>
      <c r="C2264" s="16" t="s">
        <v>13287</v>
      </c>
      <c r="D2264" s="16"/>
      <c r="E2264" s="61">
        <v>46235</v>
      </c>
      <c r="F2264" s="16">
        <v>9484</v>
      </c>
      <c r="G2264" s="16" t="s">
        <v>21651</v>
      </c>
      <c r="H2264" s="47" t="s">
        <v>21040</v>
      </c>
      <c r="I2264" s="16">
        <v>294</v>
      </c>
      <c r="J2264" s="16" t="b">
        <v>0</v>
      </c>
      <c r="K2264" s="16"/>
      <c r="L2264" s="16"/>
      <c r="M2264" s="16" t="s">
        <v>21652</v>
      </c>
      <c r="N2264" s="14" t="str">
        <f t="shared" si="305"/>
        <v>Download (Paid)</v>
      </c>
      <c r="O2264" s="62">
        <v>4</v>
      </c>
      <c r="P2264" s="16" t="s">
        <v>13454</v>
      </c>
    </row>
    <row r="2265" spans="1:16" x14ac:dyDescent="0.25">
      <c r="A2265" s="16" t="s">
        <v>11</v>
      </c>
      <c r="B2265" s="16" t="s">
        <v>7390</v>
      </c>
      <c r="C2265" s="16" t="s">
        <v>13287</v>
      </c>
      <c r="D2265" s="16"/>
      <c r="E2265" s="61">
        <v>46235</v>
      </c>
      <c r="F2265" s="16">
        <v>9485</v>
      </c>
      <c r="G2265" s="16" t="s">
        <v>21653</v>
      </c>
      <c r="H2265" s="47" t="s">
        <v>21000</v>
      </c>
      <c r="I2265" s="16">
        <v>356</v>
      </c>
      <c r="J2265" s="16" t="b">
        <v>0</v>
      </c>
      <c r="K2265" s="16"/>
      <c r="L2265" s="16"/>
      <c r="M2265" s="16" t="s">
        <v>21654</v>
      </c>
      <c r="N2265" s="14" t="str">
        <f t="shared" si="305"/>
        <v>Download (Paid)</v>
      </c>
      <c r="O2265" s="62">
        <v>4</v>
      </c>
      <c r="P2265" s="16" t="s">
        <v>13454</v>
      </c>
    </row>
    <row r="2266" spans="1:16" x14ac:dyDescent="0.25">
      <c r="A2266" t="s">
        <v>11</v>
      </c>
      <c r="B2266" t="s">
        <v>7390</v>
      </c>
      <c r="C2266" t="s">
        <v>13287</v>
      </c>
      <c r="D2266"/>
      <c r="E2266" s="60">
        <v>46113</v>
      </c>
      <c r="F2266">
        <v>2383</v>
      </c>
      <c r="G2266" t="s">
        <v>18173</v>
      </c>
      <c r="H2266" s="59" t="s">
        <v>20880</v>
      </c>
      <c r="I2266">
        <v>429</v>
      </c>
      <c r="J2266" t="b">
        <v>0</v>
      </c>
      <c r="K2266"/>
      <c r="L2266"/>
      <c r="M2266" t="s">
        <v>18174</v>
      </c>
      <c r="N2266" s="17" t="str">
        <f t="shared" si="305"/>
        <v>Download (Paid)</v>
      </c>
      <c r="O2266" s="58">
        <v>4</v>
      </c>
      <c r="P2266" t="s">
        <v>13333</v>
      </c>
    </row>
    <row r="2267" spans="1:16" x14ac:dyDescent="0.25">
      <c r="A2267" s="16" t="s">
        <v>11</v>
      </c>
      <c r="B2267" s="16" t="s">
        <v>7390</v>
      </c>
      <c r="C2267" s="16" t="s">
        <v>13287</v>
      </c>
      <c r="D2267" s="16"/>
      <c r="E2267" s="61">
        <v>46235</v>
      </c>
      <c r="F2267" s="16">
        <v>9486</v>
      </c>
      <c r="G2267" s="16" t="s">
        <v>21655</v>
      </c>
      <c r="H2267" s="47" t="s">
        <v>21003</v>
      </c>
      <c r="I2267" s="16">
        <v>440</v>
      </c>
      <c r="J2267" s="16" t="b">
        <v>0</v>
      </c>
      <c r="K2267" s="16"/>
      <c r="L2267" s="16"/>
      <c r="M2267" s="16" t="s">
        <v>21656</v>
      </c>
      <c r="N2267" s="14" t="str">
        <f t="shared" si="305"/>
        <v>Download (Paid)</v>
      </c>
      <c r="O2267" s="62">
        <v>4</v>
      </c>
      <c r="P2267" s="16" t="s">
        <v>13454</v>
      </c>
    </row>
    <row r="2268" spans="1:16" x14ac:dyDescent="0.25">
      <c r="A2268" s="16" t="s">
        <v>11</v>
      </c>
      <c r="B2268" s="16" t="s">
        <v>7390</v>
      </c>
      <c r="C2268" s="16" t="s">
        <v>13287</v>
      </c>
      <c r="D2268" s="16"/>
      <c r="E2268" s="61">
        <v>46235</v>
      </c>
      <c r="F2268" s="16">
        <v>9487</v>
      </c>
      <c r="G2268" s="16" t="s">
        <v>21657</v>
      </c>
      <c r="H2268" s="47" t="s">
        <v>20928</v>
      </c>
      <c r="I2268" s="16">
        <v>440</v>
      </c>
      <c r="J2268" s="16" t="b">
        <v>0</v>
      </c>
      <c r="K2268" s="16"/>
      <c r="L2268" s="16"/>
      <c r="M2268" s="16" t="s">
        <v>21658</v>
      </c>
      <c r="N2268" s="14" t="str">
        <f t="shared" si="305"/>
        <v>Download (Paid)</v>
      </c>
      <c r="O2268" s="62">
        <v>4</v>
      </c>
      <c r="P2268" s="16" t="s">
        <v>13454</v>
      </c>
    </row>
    <row r="2269" spans="1:16" x14ac:dyDescent="0.25">
      <c r="A2269" s="16" t="s">
        <v>11</v>
      </c>
      <c r="B2269" s="16" t="s">
        <v>7390</v>
      </c>
      <c r="C2269" s="16" t="s">
        <v>13287</v>
      </c>
      <c r="D2269" s="16"/>
      <c r="E2269" s="61">
        <v>46235</v>
      </c>
      <c r="F2269" s="16">
        <v>9488</v>
      </c>
      <c r="G2269" s="16" t="s">
        <v>21659</v>
      </c>
      <c r="H2269" s="47" t="s">
        <v>21618</v>
      </c>
      <c r="I2269" s="16">
        <v>405</v>
      </c>
      <c r="J2269" s="16" t="b">
        <v>0</v>
      </c>
      <c r="K2269" s="16"/>
      <c r="L2269" s="16"/>
      <c r="M2269" s="16" t="s">
        <v>21660</v>
      </c>
      <c r="N2269" s="14" t="str">
        <f t="shared" si="305"/>
        <v>Download (Paid)</v>
      </c>
      <c r="O2269" s="62">
        <v>4</v>
      </c>
      <c r="P2269" s="16" t="s">
        <v>13454</v>
      </c>
    </row>
    <row r="2270" spans="1:16" x14ac:dyDescent="0.25">
      <c r="A2270" s="16" t="s">
        <v>11</v>
      </c>
      <c r="B2270" s="16" t="s">
        <v>7390</v>
      </c>
      <c r="C2270" s="16" t="s">
        <v>13287</v>
      </c>
      <c r="D2270" s="16"/>
      <c r="E2270" s="61">
        <v>46235</v>
      </c>
      <c r="F2270" s="16">
        <v>9489</v>
      </c>
      <c r="G2270" s="16" t="s">
        <v>21661</v>
      </c>
      <c r="H2270" s="47" t="s">
        <v>21621</v>
      </c>
      <c r="I2270" s="16">
        <v>405</v>
      </c>
      <c r="J2270" s="16" t="b">
        <v>0</v>
      </c>
      <c r="K2270" s="16"/>
      <c r="L2270" s="16"/>
      <c r="M2270" s="16" t="s">
        <v>21662</v>
      </c>
      <c r="N2270" s="14" t="str">
        <f t="shared" si="305"/>
        <v>Download (Paid)</v>
      </c>
      <c r="O2270" s="62">
        <v>4</v>
      </c>
      <c r="P2270" s="16" t="s">
        <v>13454</v>
      </c>
    </row>
    <row r="2271" spans="1:16" x14ac:dyDescent="0.25">
      <c r="A2271" s="16" t="s">
        <v>11</v>
      </c>
      <c r="B2271" s="16" t="s">
        <v>7390</v>
      </c>
      <c r="C2271" s="16" t="s">
        <v>13287</v>
      </c>
      <c r="D2271" s="16"/>
      <c r="E2271" s="61">
        <v>46235</v>
      </c>
      <c r="F2271" s="16">
        <v>9490</v>
      </c>
      <c r="G2271" s="16" t="s">
        <v>21625</v>
      </c>
      <c r="H2271" s="47" t="s">
        <v>20883</v>
      </c>
      <c r="I2271" s="16">
        <v>389</v>
      </c>
      <c r="J2271" s="16" t="b">
        <v>0</v>
      </c>
      <c r="K2271" s="16"/>
      <c r="L2271" s="16"/>
      <c r="M2271" s="16" t="s">
        <v>21626</v>
      </c>
      <c r="N2271" s="14" t="str">
        <f t="shared" si="305"/>
        <v>Download (Paid)</v>
      </c>
      <c r="O2271" s="62">
        <v>4</v>
      </c>
      <c r="P2271" s="16" t="s">
        <v>13454</v>
      </c>
    </row>
    <row r="2272" spans="1:16" x14ac:dyDescent="0.25">
      <c r="A2272" t="s">
        <v>11</v>
      </c>
      <c r="B2272" t="s">
        <v>7390</v>
      </c>
      <c r="C2272" t="s">
        <v>13287</v>
      </c>
      <c r="D2272"/>
      <c r="E2272" s="60">
        <v>46023</v>
      </c>
      <c r="F2272">
        <v>6760</v>
      </c>
      <c r="G2272" t="s">
        <v>16897</v>
      </c>
      <c r="H2272" s="59" t="s">
        <v>20934</v>
      </c>
      <c r="I2272">
        <v>99</v>
      </c>
      <c r="J2272" t="b">
        <v>0</v>
      </c>
      <c r="K2272"/>
      <c r="L2272"/>
      <c r="M2272" t="s">
        <v>16898</v>
      </c>
      <c r="N2272" s="17" t="str">
        <f t="shared" si="305"/>
        <v>Download (Paid)</v>
      </c>
      <c r="O2272" s="58">
        <v>4</v>
      </c>
      <c r="P2272" t="s">
        <v>3972</v>
      </c>
    </row>
    <row r="2273" spans="1:16" x14ac:dyDescent="0.25">
      <c r="A2273" t="s">
        <v>11</v>
      </c>
      <c r="B2273" t="s">
        <v>7390</v>
      </c>
      <c r="C2273" t="s">
        <v>13287</v>
      </c>
      <c r="D2273"/>
      <c r="E2273" s="60">
        <v>46023</v>
      </c>
      <c r="F2273">
        <v>6761</v>
      </c>
      <c r="G2273" t="s">
        <v>16899</v>
      </c>
      <c r="H2273" s="59" t="s">
        <v>21874</v>
      </c>
      <c r="I2273">
        <v>182</v>
      </c>
      <c r="J2273" t="b">
        <v>0</v>
      </c>
      <c r="K2273"/>
      <c r="L2273"/>
      <c r="M2273" t="s">
        <v>16900</v>
      </c>
      <c r="N2273" s="17" t="str">
        <f t="shared" si="305"/>
        <v>Download (Paid)</v>
      </c>
      <c r="O2273" s="58">
        <v>4</v>
      </c>
      <c r="P2273" t="s">
        <v>3972</v>
      </c>
    </row>
    <row r="2274" spans="1:16" x14ac:dyDescent="0.25">
      <c r="A2274" t="s">
        <v>11</v>
      </c>
      <c r="B2274" t="s">
        <v>7390</v>
      </c>
      <c r="C2274" t="s">
        <v>13287</v>
      </c>
      <c r="D2274"/>
      <c r="E2274" s="60">
        <v>46023</v>
      </c>
      <c r="F2274">
        <v>6762</v>
      </c>
      <c r="G2274" t="s">
        <v>16901</v>
      </c>
      <c r="H2274" s="59" t="s">
        <v>21024</v>
      </c>
      <c r="I2274">
        <v>186</v>
      </c>
      <c r="J2274" t="b">
        <v>0</v>
      </c>
      <c r="K2274"/>
      <c r="L2274"/>
      <c r="M2274" t="s">
        <v>16902</v>
      </c>
      <c r="N2274" s="17" t="str">
        <f t="shared" si="305"/>
        <v>Download (Paid)</v>
      </c>
      <c r="O2274" s="58">
        <v>4</v>
      </c>
      <c r="P2274" t="s">
        <v>3972</v>
      </c>
    </row>
    <row r="2275" spans="1:16" x14ac:dyDescent="0.25">
      <c r="A2275" t="s">
        <v>11</v>
      </c>
      <c r="B2275" t="s">
        <v>7390</v>
      </c>
      <c r="C2275" t="s">
        <v>13287</v>
      </c>
      <c r="D2275"/>
      <c r="E2275" s="60">
        <v>46023</v>
      </c>
      <c r="F2275">
        <v>6763</v>
      </c>
      <c r="G2275" t="s">
        <v>16903</v>
      </c>
      <c r="H2275" s="59" t="s">
        <v>21828</v>
      </c>
      <c r="I2275">
        <v>162</v>
      </c>
      <c r="J2275" t="b">
        <v>0</v>
      </c>
      <c r="K2275"/>
      <c r="L2275"/>
      <c r="M2275" t="s">
        <v>16904</v>
      </c>
      <c r="N2275" s="17" t="str">
        <f t="shared" si="305"/>
        <v>Download (Paid)</v>
      </c>
      <c r="O2275" s="58">
        <v>4</v>
      </c>
      <c r="P2275" t="s">
        <v>3972</v>
      </c>
    </row>
    <row r="2276" spans="1:16" x14ac:dyDescent="0.25">
      <c r="A2276" t="s">
        <v>11</v>
      </c>
      <c r="B2276" t="s">
        <v>7390</v>
      </c>
      <c r="C2276" t="s">
        <v>13287</v>
      </c>
      <c r="D2276"/>
      <c r="E2276" s="60">
        <v>46023</v>
      </c>
      <c r="F2276">
        <v>6764</v>
      </c>
      <c r="G2276" t="s">
        <v>16905</v>
      </c>
      <c r="H2276" s="59" t="s">
        <v>20944</v>
      </c>
      <c r="I2276">
        <v>170</v>
      </c>
      <c r="J2276" t="b">
        <v>0</v>
      </c>
      <c r="K2276"/>
      <c r="L2276"/>
      <c r="M2276" t="s">
        <v>16906</v>
      </c>
      <c r="N2276" s="17" t="str">
        <f t="shared" si="305"/>
        <v>Download (Paid)</v>
      </c>
      <c r="O2276" s="58">
        <v>4</v>
      </c>
      <c r="P2276" t="s">
        <v>3972</v>
      </c>
    </row>
    <row r="2277" spans="1:16" x14ac:dyDescent="0.25">
      <c r="A2277" t="s">
        <v>11</v>
      </c>
      <c r="B2277" t="s">
        <v>7390</v>
      </c>
      <c r="C2277" t="s">
        <v>13287</v>
      </c>
      <c r="D2277"/>
      <c r="E2277" s="60">
        <v>46023</v>
      </c>
      <c r="F2277">
        <v>6765</v>
      </c>
      <c r="G2277" t="s">
        <v>16907</v>
      </c>
      <c r="H2277" s="59" t="s">
        <v>20941</v>
      </c>
      <c r="I2277">
        <v>170</v>
      </c>
      <c r="J2277" t="b">
        <v>0</v>
      </c>
      <c r="K2277"/>
      <c r="L2277"/>
      <c r="M2277" t="s">
        <v>16908</v>
      </c>
      <c r="N2277" s="17" t="str">
        <f t="shared" si="305"/>
        <v>Download (Paid)</v>
      </c>
      <c r="O2277" s="58">
        <v>4</v>
      </c>
      <c r="P2277" t="s">
        <v>3972</v>
      </c>
    </row>
    <row r="2278" spans="1:16" x14ac:dyDescent="0.25">
      <c r="A2278" t="s">
        <v>11</v>
      </c>
      <c r="B2278" t="s">
        <v>7390</v>
      </c>
      <c r="C2278" t="s">
        <v>13287</v>
      </c>
      <c r="D2278"/>
      <c r="E2278" s="60">
        <v>46023</v>
      </c>
      <c r="F2278">
        <v>6766</v>
      </c>
      <c r="G2278" t="s">
        <v>16909</v>
      </c>
      <c r="H2278" s="59" t="s">
        <v>21977</v>
      </c>
      <c r="I2278">
        <v>198</v>
      </c>
      <c r="J2278" t="b">
        <v>0</v>
      </c>
      <c r="K2278"/>
      <c r="L2278"/>
      <c r="M2278" t="s">
        <v>16910</v>
      </c>
      <c r="N2278" s="17" t="str">
        <f t="shared" si="305"/>
        <v>Download (Paid)</v>
      </c>
      <c r="O2278" s="58">
        <v>4</v>
      </c>
      <c r="P2278" t="s">
        <v>3972</v>
      </c>
    </row>
    <row r="2279" spans="1:16" x14ac:dyDescent="0.25">
      <c r="A2279" t="s">
        <v>11</v>
      </c>
      <c r="B2279" t="s">
        <v>7390</v>
      </c>
      <c r="C2279" t="s">
        <v>13287</v>
      </c>
      <c r="D2279"/>
      <c r="E2279" s="60">
        <v>46023</v>
      </c>
      <c r="F2279">
        <v>6767</v>
      </c>
      <c r="G2279" t="s">
        <v>16911</v>
      </c>
      <c r="H2279" s="59" t="s">
        <v>20922</v>
      </c>
      <c r="I2279">
        <v>198</v>
      </c>
      <c r="J2279" t="b">
        <v>0</v>
      </c>
      <c r="K2279"/>
      <c r="L2279"/>
      <c r="M2279" t="s">
        <v>16912</v>
      </c>
      <c r="N2279" s="17" t="str">
        <f t="shared" si="305"/>
        <v>Download (Paid)</v>
      </c>
      <c r="O2279" s="58">
        <v>4</v>
      </c>
      <c r="P2279" t="s">
        <v>3972</v>
      </c>
    </row>
    <row r="2280" spans="1:16" x14ac:dyDescent="0.25">
      <c r="A2280" t="s">
        <v>6170</v>
      </c>
      <c r="B2280" t="s">
        <v>7390</v>
      </c>
      <c r="C2280" t="s">
        <v>13287</v>
      </c>
      <c r="D2280"/>
      <c r="E2280" s="60">
        <v>44136</v>
      </c>
      <c r="F2280">
        <v>462</v>
      </c>
      <c r="G2280" t="s">
        <v>6516</v>
      </c>
      <c r="H2280" s="59" t="s">
        <v>21997</v>
      </c>
      <c r="I2280">
        <v>1</v>
      </c>
      <c r="J2280" t="b">
        <v>0</v>
      </c>
      <c r="K2280" t="s">
        <v>6517</v>
      </c>
      <c r="L2280" s="17" t="str">
        <f t="shared" ref="L2280:L2291" si="308">HYPERLINK(K2280,"View Online")</f>
        <v>View Online</v>
      </c>
      <c r="M2280"/>
      <c r="N2280"/>
      <c r="O2280"/>
      <c r="P2280" t="s">
        <v>6173</v>
      </c>
    </row>
    <row r="2281" spans="1:16" x14ac:dyDescent="0.25">
      <c r="A2281" t="s">
        <v>6170</v>
      </c>
      <c r="B2281" t="s">
        <v>7390</v>
      </c>
      <c r="C2281" t="s">
        <v>13287</v>
      </c>
      <c r="D2281"/>
      <c r="E2281" s="60">
        <v>44136</v>
      </c>
      <c r="F2281">
        <v>457</v>
      </c>
      <c r="G2281" t="s">
        <v>6518</v>
      </c>
      <c r="H2281" s="59" t="s">
        <v>21998</v>
      </c>
      <c r="I2281">
        <v>1</v>
      </c>
      <c r="J2281" t="b">
        <v>0</v>
      </c>
      <c r="K2281" t="s">
        <v>6519</v>
      </c>
      <c r="L2281" s="17" t="str">
        <f t="shared" si="308"/>
        <v>View Online</v>
      </c>
      <c r="M2281"/>
      <c r="N2281"/>
      <c r="O2281"/>
      <c r="P2281" t="s">
        <v>6173</v>
      </c>
    </row>
    <row r="2282" spans="1:16" x14ac:dyDescent="0.25">
      <c r="A2282" t="s">
        <v>6170</v>
      </c>
      <c r="B2282" t="s">
        <v>7390</v>
      </c>
      <c r="C2282" t="s">
        <v>13287</v>
      </c>
      <c r="D2282"/>
      <c r="E2282" s="60">
        <v>44075</v>
      </c>
      <c r="F2282">
        <v>365</v>
      </c>
      <c r="G2282" t="s">
        <v>6512</v>
      </c>
      <c r="H2282" s="59" t="s">
        <v>21971</v>
      </c>
      <c r="I2282">
        <v>1</v>
      </c>
      <c r="J2282" t="b">
        <v>0</v>
      </c>
      <c r="K2282" t="s">
        <v>6513</v>
      </c>
      <c r="L2282" s="17" t="str">
        <f t="shared" si="308"/>
        <v>View Online</v>
      </c>
      <c r="M2282"/>
      <c r="N2282"/>
      <c r="O2282"/>
      <c r="P2282" t="s">
        <v>6173</v>
      </c>
    </row>
    <row r="2283" spans="1:16" x14ac:dyDescent="0.25">
      <c r="A2283" t="s">
        <v>6170</v>
      </c>
      <c r="B2283" t="s">
        <v>7390</v>
      </c>
      <c r="C2283" t="s">
        <v>13287</v>
      </c>
      <c r="D2283"/>
      <c r="E2283" s="60">
        <v>44075</v>
      </c>
      <c r="F2283">
        <v>364</v>
      </c>
      <c r="G2283" t="s">
        <v>6514</v>
      </c>
      <c r="H2283" s="59" t="s">
        <v>21966</v>
      </c>
      <c r="I2283">
        <v>1</v>
      </c>
      <c r="J2283" t="b">
        <v>0</v>
      </c>
      <c r="K2283" t="s">
        <v>6515</v>
      </c>
      <c r="L2283" s="17" t="str">
        <f t="shared" si="308"/>
        <v>View Online</v>
      </c>
      <c r="M2283"/>
      <c r="N2283"/>
      <c r="O2283"/>
      <c r="P2283" t="s">
        <v>6173</v>
      </c>
    </row>
    <row r="2284" spans="1:16" x14ac:dyDescent="0.25">
      <c r="A2284" t="s">
        <v>6170</v>
      </c>
      <c r="B2284" t="s">
        <v>7390</v>
      </c>
      <c r="C2284" t="s">
        <v>13287</v>
      </c>
      <c r="D2284"/>
      <c r="E2284" s="60">
        <v>44075</v>
      </c>
      <c r="F2284">
        <v>342</v>
      </c>
      <c r="G2284" t="s">
        <v>6510</v>
      </c>
      <c r="H2284" s="59" t="s">
        <v>21999</v>
      </c>
      <c r="I2284">
        <v>1</v>
      </c>
      <c r="J2284" t="b">
        <v>0</v>
      </c>
      <c r="K2284" t="s">
        <v>6511</v>
      </c>
      <c r="L2284" s="17" t="str">
        <f t="shared" si="308"/>
        <v>View Online</v>
      </c>
      <c r="M2284"/>
      <c r="N2284"/>
      <c r="O2284"/>
      <c r="P2284" t="s">
        <v>6173</v>
      </c>
    </row>
    <row r="2285" spans="1:16" x14ac:dyDescent="0.25">
      <c r="A2285" t="s">
        <v>6170</v>
      </c>
      <c r="B2285" t="s">
        <v>7390</v>
      </c>
      <c r="C2285" t="s">
        <v>13287</v>
      </c>
      <c r="D2285"/>
      <c r="E2285" s="60">
        <v>44075</v>
      </c>
      <c r="F2285">
        <v>337</v>
      </c>
      <c r="G2285" t="s">
        <v>6709</v>
      </c>
      <c r="H2285" s="59" t="s">
        <v>21975</v>
      </c>
      <c r="I2285">
        <v>1</v>
      </c>
      <c r="J2285" t="b">
        <v>0</v>
      </c>
      <c r="K2285" t="s">
        <v>6710</v>
      </c>
      <c r="L2285" s="17" t="str">
        <f t="shared" si="308"/>
        <v>View Online</v>
      </c>
      <c r="M2285"/>
      <c r="N2285"/>
      <c r="O2285"/>
      <c r="P2285" t="s">
        <v>6173</v>
      </c>
    </row>
    <row r="2286" spans="1:16" x14ac:dyDescent="0.25">
      <c r="A2286" t="s">
        <v>6170</v>
      </c>
      <c r="B2286" t="s">
        <v>7390</v>
      </c>
      <c r="C2286" t="s">
        <v>13287</v>
      </c>
      <c r="D2286"/>
      <c r="E2286" s="60">
        <v>44075</v>
      </c>
      <c r="F2286">
        <v>340</v>
      </c>
      <c r="G2286" t="s">
        <v>6711</v>
      </c>
      <c r="H2286" s="59" t="s">
        <v>21012</v>
      </c>
      <c r="I2286">
        <v>1</v>
      </c>
      <c r="J2286" t="b">
        <v>0</v>
      </c>
      <c r="K2286" t="s">
        <v>6712</v>
      </c>
      <c r="L2286" s="17" t="str">
        <f t="shared" si="308"/>
        <v>View Online</v>
      </c>
      <c r="M2286"/>
      <c r="N2286"/>
      <c r="O2286"/>
      <c r="P2286" t="s">
        <v>6173</v>
      </c>
    </row>
    <row r="2287" spans="1:16" x14ac:dyDescent="0.25">
      <c r="A2287" t="s">
        <v>6170</v>
      </c>
      <c r="B2287" t="s">
        <v>7390</v>
      </c>
      <c r="C2287" t="s">
        <v>13287</v>
      </c>
      <c r="D2287"/>
      <c r="E2287" s="60">
        <v>44075</v>
      </c>
      <c r="F2287">
        <v>341</v>
      </c>
      <c r="G2287" t="s">
        <v>6713</v>
      </c>
      <c r="H2287" s="59" t="s">
        <v>21012</v>
      </c>
      <c r="I2287">
        <v>1</v>
      </c>
      <c r="J2287" t="b">
        <v>0</v>
      </c>
      <c r="K2287" t="s">
        <v>6714</v>
      </c>
      <c r="L2287" s="17" t="str">
        <f t="shared" si="308"/>
        <v>View Online</v>
      </c>
      <c r="M2287"/>
      <c r="N2287"/>
      <c r="O2287"/>
      <c r="P2287" t="s">
        <v>6173</v>
      </c>
    </row>
    <row r="2288" spans="1:16" x14ac:dyDescent="0.25">
      <c r="A2288" t="s">
        <v>6170</v>
      </c>
      <c r="B2288" t="s">
        <v>7390</v>
      </c>
      <c r="C2288" t="s">
        <v>13287</v>
      </c>
      <c r="D2288"/>
      <c r="E2288" s="60">
        <v>44075</v>
      </c>
      <c r="F2288">
        <v>339</v>
      </c>
      <c r="G2288" t="s">
        <v>6570</v>
      </c>
      <c r="H2288" s="59" t="s">
        <v>21275</v>
      </c>
      <c r="I2288">
        <v>1</v>
      </c>
      <c r="J2288" t="b">
        <v>0</v>
      </c>
      <c r="K2288" t="s">
        <v>6571</v>
      </c>
      <c r="L2288" s="17" t="str">
        <f t="shared" si="308"/>
        <v>View Online</v>
      </c>
      <c r="M2288"/>
      <c r="N2288"/>
      <c r="O2288"/>
      <c r="P2288" t="s">
        <v>6173</v>
      </c>
    </row>
    <row r="2289" spans="1:16" x14ac:dyDescent="0.25">
      <c r="A2289" t="s">
        <v>6170</v>
      </c>
      <c r="B2289" t="s">
        <v>7390</v>
      </c>
      <c r="C2289" t="s">
        <v>13287</v>
      </c>
      <c r="D2289"/>
      <c r="E2289" s="60">
        <v>45992</v>
      </c>
      <c r="F2289">
        <v>6326</v>
      </c>
      <c r="G2289" t="s">
        <v>13980</v>
      </c>
      <c r="H2289" s="59" t="s">
        <v>21024</v>
      </c>
      <c r="I2289">
        <v>2</v>
      </c>
      <c r="J2289" t="b">
        <v>0</v>
      </c>
      <c r="K2289" t="s">
        <v>13981</v>
      </c>
      <c r="L2289" s="17" t="str">
        <f t="shared" si="308"/>
        <v>View Online</v>
      </c>
      <c r="M2289"/>
      <c r="N2289"/>
      <c r="O2289"/>
      <c r="P2289" t="s">
        <v>1434</v>
      </c>
    </row>
    <row r="2290" spans="1:16" x14ac:dyDescent="0.25">
      <c r="A2290" t="s">
        <v>6170</v>
      </c>
      <c r="B2290" t="s">
        <v>7390</v>
      </c>
      <c r="C2290" t="s">
        <v>13287</v>
      </c>
      <c r="D2290"/>
      <c r="E2290" s="60">
        <v>45992</v>
      </c>
      <c r="F2290">
        <v>6327</v>
      </c>
      <c r="G2290" t="s">
        <v>13982</v>
      </c>
      <c r="H2290" s="59" t="s">
        <v>20944</v>
      </c>
      <c r="I2290">
        <v>2</v>
      </c>
      <c r="J2290" t="b">
        <v>0</v>
      </c>
      <c r="K2290" t="s">
        <v>13983</v>
      </c>
      <c r="L2290" s="17" t="str">
        <f t="shared" si="308"/>
        <v>View Online</v>
      </c>
      <c r="M2290"/>
      <c r="N2290"/>
      <c r="O2290"/>
      <c r="P2290" t="s">
        <v>1434</v>
      </c>
    </row>
    <row r="2291" spans="1:16" x14ac:dyDescent="0.25">
      <c r="A2291" t="s">
        <v>11</v>
      </c>
      <c r="B2291" t="s">
        <v>7390</v>
      </c>
      <c r="C2291" t="s">
        <v>13288</v>
      </c>
      <c r="D2291"/>
      <c r="E2291" s="60">
        <v>44197</v>
      </c>
      <c r="F2291">
        <v>407</v>
      </c>
      <c r="G2291" t="s">
        <v>4017</v>
      </c>
      <c r="H2291" s="59" t="s">
        <v>21410</v>
      </c>
      <c r="I2291">
        <v>207</v>
      </c>
      <c r="J2291" t="b">
        <v>0</v>
      </c>
      <c r="K2291" t="s">
        <v>4018</v>
      </c>
      <c r="L2291" s="17" t="str">
        <f t="shared" si="308"/>
        <v>View Online</v>
      </c>
      <c r="M2291" t="s">
        <v>4019</v>
      </c>
      <c r="N2291" s="17" t="str">
        <f t="shared" ref="N2291:N2313" si="309">HYPERLINK(M2291,"Download (Paid)")</f>
        <v>Download (Paid)</v>
      </c>
      <c r="O2291" s="58">
        <v>4</v>
      </c>
      <c r="P2291" t="s">
        <v>3687</v>
      </c>
    </row>
    <row r="2292" spans="1:16" x14ac:dyDescent="0.25">
      <c r="A2292" t="s">
        <v>11</v>
      </c>
      <c r="B2292" t="s">
        <v>7390</v>
      </c>
      <c r="C2292" t="s">
        <v>13288</v>
      </c>
      <c r="D2292"/>
      <c r="E2292" s="60">
        <v>45566</v>
      </c>
      <c r="F2292">
        <v>3424</v>
      </c>
      <c r="G2292" t="s">
        <v>4020</v>
      </c>
      <c r="H2292" s="59" t="s">
        <v>21433</v>
      </c>
      <c r="I2292">
        <v>198</v>
      </c>
      <c r="J2292" t="b">
        <v>0</v>
      </c>
      <c r="K2292"/>
      <c r="L2292"/>
      <c r="M2292" t="s">
        <v>4021</v>
      </c>
      <c r="N2292" s="17" t="str">
        <f t="shared" si="309"/>
        <v>Download (Paid)</v>
      </c>
      <c r="O2292" s="58">
        <v>4</v>
      </c>
      <c r="P2292" t="s">
        <v>4022</v>
      </c>
    </row>
    <row r="2293" spans="1:16" x14ac:dyDescent="0.25">
      <c r="A2293" t="s">
        <v>11</v>
      </c>
      <c r="B2293" t="s">
        <v>7390</v>
      </c>
      <c r="C2293" t="s">
        <v>13288</v>
      </c>
      <c r="D2293"/>
      <c r="E2293" s="60">
        <v>44713</v>
      </c>
      <c r="F2293">
        <v>406</v>
      </c>
      <c r="G2293" t="s">
        <v>4023</v>
      </c>
      <c r="H2293" s="59" t="s">
        <v>21526</v>
      </c>
      <c r="I2293">
        <v>248</v>
      </c>
      <c r="J2293" t="b">
        <v>0</v>
      </c>
      <c r="K2293" t="s">
        <v>4024</v>
      </c>
      <c r="L2293" s="17" t="str">
        <f t="shared" ref="L2293:L2295" si="310">HYPERLINK(K2293,"View Online")</f>
        <v>View Online</v>
      </c>
      <c r="M2293" t="s">
        <v>4025</v>
      </c>
      <c r="N2293" s="17" t="str">
        <f t="shared" si="309"/>
        <v>Download (Paid)</v>
      </c>
      <c r="O2293" s="58">
        <v>4</v>
      </c>
      <c r="P2293" t="s">
        <v>3687</v>
      </c>
    </row>
    <row r="2294" spans="1:16" x14ac:dyDescent="0.25">
      <c r="A2294" t="s">
        <v>11</v>
      </c>
      <c r="B2294" t="s">
        <v>7390</v>
      </c>
      <c r="C2294" t="s">
        <v>13288</v>
      </c>
      <c r="D2294"/>
      <c r="E2294" s="60">
        <v>44197</v>
      </c>
      <c r="F2294">
        <v>408</v>
      </c>
      <c r="G2294" t="s">
        <v>4026</v>
      </c>
      <c r="H2294" s="59" t="s">
        <v>21526</v>
      </c>
      <c r="I2294">
        <v>213</v>
      </c>
      <c r="J2294" t="b">
        <v>0</v>
      </c>
      <c r="K2294" t="s">
        <v>4027</v>
      </c>
      <c r="L2294" s="17" t="str">
        <f t="shared" si="310"/>
        <v>View Online</v>
      </c>
      <c r="M2294" t="s">
        <v>4028</v>
      </c>
      <c r="N2294" s="17" t="str">
        <f t="shared" si="309"/>
        <v>Download (Paid)</v>
      </c>
      <c r="O2294" s="58">
        <v>4</v>
      </c>
      <c r="P2294" t="s">
        <v>3687</v>
      </c>
    </row>
    <row r="2295" spans="1:16" x14ac:dyDescent="0.25">
      <c r="A2295" t="s">
        <v>11</v>
      </c>
      <c r="B2295" t="s">
        <v>7390</v>
      </c>
      <c r="C2295" t="s">
        <v>13288</v>
      </c>
      <c r="D2295"/>
      <c r="E2295" s="60">
        <v>44317</v>
      </c>
      <c r="F2295">
        <v>859</v>
      </c>
      <c r="G2295" t="s">
        <v>4029</v>
      </c>
      <c r="H2295" s="59" t="s">
        <v>20972</v>
      </c>
      <c r="I2295">
        <v>212</v>
      </c>
      <c r="J2295" t="b">
        <v>0</v>
      </c>
      <c r="K2295" t="s">
        <v>4030</v>
      </c>
      <c r="L2295" s="17" t="str">
        <f t="shared" si="310"/>
        <v>View Online</v>
      </c>
      <c r="M2295" t="s">
        <v>4031</v>
      </c>
      <c r="N2295" s="17" t="str">
        <f t="shared" si="309"/>
        <v>Download (Paid)</v>
      </c>
      <c r="O2295" s="58">
        <v>4</v>
      </c>
      <c r="P2295" t="s">
        <v>1390</v>
      </c>
    </row>
    <row r="2296" spans="1:16" x14ac:dyDescent="0.25">
      <c r="A2296" s="16" t="s">
        <v>11</v>
      </c>
      <c r="B2296" s="16" t="s">
        <v>7390</v>
      </c>
      <c r="C2296" s="16" t="s">
        <v>13288</v>
      </c>
      <c r="D2296" s="16"/>
      <c r="E2296" s="61">
        <v>46235</v>
      </c>
      <c r="F2296" s="16">
        <v>13056</v>
      </c>
      <c r="G2296" s="16" t="s">
        <v>21736</v>
      </c>
      <c r="H2296" s="47" t="s">
        <v>21550</v>
      </c>
      <c r="I2296" s="16">
        <v>214</v>
      </c>
      <c r="J2296" s="16" t="b">
        <v>0</v>
      </c>
      <c r="K2296" s="16"/>
      <c r="L2296" s="16"/>
      <c r="M2296" s="16" t="s">
        <v>21737</v>
      </c>
      <c r="N2296" s="14" t="str">
        <f t="shared" si="309"/>
        <v>Download (Paid)</v>
      </c>
      <c r="O2296" s="62">
        <v>4</v>
      </c>
      <c r="P2296" s="16" t="s">
        <v>18072</v>
      </c>
    </row>
    <row r="2297" spans="1:16" x14ac:dyDescent="0.25">
      <c r="A2297" t="s">
        <v>11</v>
      </c>
      <c r="B2297" t="s">
        <v>7390</v>
      </c>
      <c r="C2297" t="s">
        <v>13288</v>
      </c>
      <c r="D2297"/>
      <c r="E2297" s="60">
        <v>46113</v>
      </c>
      <c r="F2297">
        <v>9806</v>
      </c>
      <c r="G2297" t="s">
        <v>18517</v>
      </c>
      <c r="H2297" s="59" t="s">
        <v>20975</v>
      </c>
      <c r="I2297">
        <v>228</v>
      </c>
      <c r="J2297" t="b">
        <v>0</v>
      </c>
      <c r="K2297"/>
      <c r="L2297"/>
      <c r="M2297" t="s">
        <v>18518</v>
      </c>
      <c r="N2297" s="17" t="str">
        <f t="shared" si="309"/>
        <v>Download (Paid)</v>
      </c>
      <c r="O2297" s="58">
        <v>4</v>
      </c>
      <c r="P2297" t="s">
        <v>13333</v>
      </c>
    </row>
    <row r="2298" spans="1:16" x14ac:dyDescent="0.25">
      <c r="A2298" t="s">
        <v>11</v>
      </c>
      <c r="B2298" t="s">
        <v>7390</v>
      </c>
      <c r="C2298" t="s">
        <v>13288</v>
      </c>
      <c r="D2298"/>
      <c r="E2298" s="60">
        <v>46113</v>
      </c>
      <c r="F2298">
        <v>9807</v>
      </c>
      <c r="G2298" t="s">
        <v>18519</v>
      </c>
      <c r="H2298" s="59" t="s">
        <v>20909</v>
      </c>
      <c r="I2298">
        <v>351</v>
      </c>
      <c r="J2298" t="b">
        <v>0</v>
      </c>
      <c r="K2298"/>
      <c r="L2298"/>
      <c r="M2298" t="s">
        <v>18520</v>
      </c>
      <c r="N2298" s="17" t="str">
        <f t="shared" si="309"/>
        <v>Download (Paid)</v>
      </c>
      <c r="O2298" s="58">
        <v>4</v>
      </c>
      <c r="P2298" t="s">
        <v>13333</v>
      </c>
    </row>
    <row r="2299" spans="1:16" x14ac:dyDescent="0.25">
      <c r="A2299" s="16" t="s">
        <v>11</v>
      </c>
      <c r="B2299" s="16" t="s">
        <v>7390</v>
      </c>
      <c r="C2299" s="16" t="s">
        <v>13288</v>
      </c>
      <c r="D2299" s="16"/>
      <c r="E2299" s="61">
        <v>46235</v>
      </c>
      <c r="F2299" s="16">
        <v>13057</v>
      </c>
      <c r="G2299" s="16" t="s">
        <v>21738</v>
      </c>
      <c r="H2299" s="47" t="s">
        <v>21030</v>
      </c>
      <c r="I2299" s="16">
        <v>245</v>
      </c>
      <c r="J2299" s="16" t="b">
        <v>0</v>
      </c>
      <c r="K2299" s="16"/>
      <c r="L2299" s="16"/>
      <c r="M2299" s="16" t="s">
        <v>21739</v>
      </c>
      <c r="N2299" s="14" t="str">
        <f t="shared" si="309"/>
        <v>Download (Paid)</v>
      </c>
      <c r="O2299" s="62">
        <v>4</v>
      </c>
      <c r="P2299" s="16" t="s">
        <v>18072</v>
      </c>
    </row>
    <row r="2300" spans="1:16" x14ac:dyDescent="0.25">
      <c r="A2300" s="16" t="s">
        <v>11</v>
      </c>
      <c r="B2300" s="16" t="s">
        <v>7390</v>
      </c>
      <c r="C2300" s="16" t="s">
        <v>13288</v>
      </c>
      <c r="D2300" s="16"/>
      <c r="E2300" s="61">
        <v>46235</v>
      </c>
      <c r="F2300" s="16">
        <v>13058</v>
      </c>
      <c r="G2300" s="16" t="s">
        <v>21740</v>
      </c>
      <c r="H2300" s="47" t="s">
        <v>20978</v>
      </c>
      <c r="I2300" s="16">
        <v>247</v>
      </c>
      <c r="J2300" s="16" t="b">
        <v>0</v>
      </c>
      <c r="K2300" s="16"/>
      <c r="L2300" s="16"/>
      <c r="M2300" s="16" t="s">
        <v>21741</v>
      </c>
      <c r="N2300" s="14" t="str">
        <f t="shared" si="309"/>
        <v>Download (Paid)</v>
      </c>
      <c r="O2300" s="62">
        <v>4</v>
      </c>
      <c r="P2300" s="16" t="s">
        <v>18072</v>
      </c>
    </row>
    <row r="2301" spans="1:16" x14ac:dyDescent="0.25">
      <c r="A2301" s="16" t="s">
        <v>11</v>
      </c>
      <c r="B2301" s="16" t="s">
        <v>7390</v>
      </c>
      <c r="C2301" s="16" t="s">
        <v>13288</v>
      </c>
      <c r="D2301" s="16"/>
      <c r="E2301" s="61">
        <v>46235</v>
      </c>
      <c r="F2301" s="16">
        <v>13059</v>
      </c>
      <c r="G2301" s="16" t="s">
        <v>21742</v>
      </c>
      <c r="H2301" s="47" t="s">
        <v>20897</v>
      </c>
      <c r="I2301" s="16">
        <v>239</v>
      </c>
      <c r="J2301" s="16" t="b">
        <v>0</v>
      </c>
      <c r="K2301" s="16"/>
      <c r="L2301" s="16"/>
      <c r="M2301" s="16" t="s">
        <v>21743</v>
      </c>
      <c r="N2301" s="14" t="str">
        <f t="shared" si="309"/>
        <v>Download (Paid)</v>
      </c>
      <c r="O2301" s="62">
        <v>4</v>
      </c>
      <c r="P2301" s="16" t="s">
        <v>18072</v>
      </c>
    </row>
    <row r="2302" spans="1:16" x14ac:dyDescent="0.25">
      <c r="A2302" s="16" t="s">
        <v>11</v>
      </c>
      <c r="B2302" s="16" t="s">
        <v>7390</v>
      </c>
      <c r="C2302" s="16" t="s">
        <v>13288</v>
      </c>
      <c r="D2302" s="16"/>
      <c r="E2302" s="61">
        <v>46235</v>
      </c>
      <c r="F2302" s="16">
        <v>13256</v>
      </c>
      <c r="G2302" s="16" t="s">
        <v>21898</v>
      </c>
      <c r="H2302" s="47" t="s">
        <v>21037</v>
      </c>
      <c r="I2302" s="16">
        <v>381</v>
      </c>
      <c r="J2302" s="16" t="b">
        <v>0</v>
      </c>
      <c r="K2302" s="16"/>
      <c r="L2302" s="16"/>
      <c r="M2302" s="16" t="s">
        <v>21899</v>
      </c>
      <c r="N2302" s="14" t="str">
        <f t="shared" si="309"/>
        <v>Download (Paid)</v>
      </c>
      <c r="O2302" s="62">
        <v>4</v>
      </c>
      <c r="P2302" s="16" t="s">
        <v>20985</v>
      </c>
    </row>
    <row r="2303" spans="1:16" x14ac:dyDescent="0.25">
      <c r="A2303" t="s">
        <v>11</v>
      </c>
      <c r="B2303" t="s">
        <v>7390</v>
      </c>
      <c r="C2303" t="s">
        <v>13288</v>
      </c>
      <c r="D2303"/>
      <c r="E2303" s="60">
        <v>44317</v>
      </c>
      <c r="F2303">
        <v>860</v>
      </c>
      <c r="G2303" t="s">
        <v>4032</v>
      </c>
      <c r="H2303" s="59" t="s">
        <v>20957</v>
      </c>
      <c r="I2303">
        <v>36</v>
      </c>
      <c r="J2303" t="b">
        <v>1</v>
      </c>
      <c r="K2303" t="s">
        <v>4033</v>
      </c>
      <c r="L2303" s="17" t="str">
        <f t="shared" ref="L2303:L2304" si="311">HYPERLINK(K2303,"View Online")</f>
        <v>View Online</v>
      </c>
      <c r="M2303" t="s">
        <v>4034</v>
      </c>
      <c r="N2303" s="17" t="str">
        <f t="shared" si="309"/>
        <v>Download (Paid)</v>
      </c>
      <c r="O2303" s="58">
        <v>2</v>
      </c>
      <c r="P2303" t="s">
        <v>1357</v>
      </c>
    </row>
    <row r="2304" spans="1:16" x14ac:dyDescent="0.25">
      <c r="A2304" t="s">
        <v>11</v>
      </c>
      <c r="B2304" t="s">
        <v>7390</v>
      </c>
      <c r="C2304" t="s">
        <v>13288</v>
      </c>
      <c r="D2304"/>
      <c r="E2304" s="60">
        <v>44317</v>
      </c>
      <c r="F2304">
        <v>861</v>
      </c>
      <c r="G2304" t="s">
        <v>4035</v>
      </c>
      <c r="H2304" s="59" t="s">
        <v>20954</v>
      </c>
      <c r="I2304">
        <v>384</v>
      </c>
      <c r="J2304" t="b">
        <v>0</v>
      </c>
      <c r="K2304" t="s">
        <v>4036</v>
      </c>
      <c r="L2304" s="17" t="str">
        <f t="shared" si="311"/>
        <v>View Online</v>
      </c>
      <c r="M2304" t="s">
        <v>4037</v>
      </c>
      <c r="N2304" s="17" t="str">
        <f t="shared" si="309"/>
        <v>Download (Paid)</v>
      </c>
      <c r="O2304" s="58">
        <v>4</v>
      </c>
      <c r="P2304" t="s">
        <v>1390</v>
      </c>
    </row>
    <row r="2305" spans="1:16" x14ac:dyDescent="0.25">
      <c r="A2305" s="16" t="s">
        <v>11</v>
      </c>
      <c r="B2305" s="16" t="s">
        <v>7390</v>
      </c>
      <c r="C2305" s="16" t="s">
        <v>13288</v>
      </c>
      <c r="D2305" s="16"/>
      <c r="E2305" s="61">
        <v>46235</v>
      </c>
      <c r="F2305" s="16">
        <v>13060</v>
      </c>
      <c r="G2305" s="16" t="s">
        <v>21744</v>
      </c>
      <c r="H2305" s="47" t="s">
        <v>20954</v>
      </c>
      <c r="I2305" s="16">
        <v>257</v>
      </c>
      <c r="J2305" s="16" t="b">
        <v>0</v>
      </c>
      <c r="K2305" s="16"/>
      <c r="L2305" s="16"/>
      <c r="M2305" s="16" t="s">
        <v>21745</v>
      </c>
      <c r="N2305" s="14" t="str">
        <f t="shared" si="309"/>
        <v>Download (Paid)</v>
      </c>
      <c r="O2305" s="62">
        <v>4</v>
      </c>
      <c r="P2305" s="16" t="s">
        <v>18072</v>
      </c>
    </row>
    <row r="2306" spans="1:16" x14ac:dyDescent="0.25">
      <c r="A2306" t="s">
        <v>11</v>
      </c>
      <c r="B2306" t="s">
        <v>7390</v>
      </c>
      <c r="C2306" t="s">
        <v>13288</v>
      </c>
      <c r="D2306"/>
      <c r="E2306" s="60">
        <v>46113</v>
      </c>
      <c r="F2306">
        <v>9808</v>
      </c>
      <c r="G2306" t="s">
        <v>18521</v>
      </c>
      <c r="H2306" s="59" t="s">
        <v>21017</v>
      </c>
      <c r="I2306">
        <v>380</v>
      </c>
      <c r="J2306" t="b">
        <v>0</v>
      </c>
      <c r="K2306"/>
      <c r="L2306"/>
      <c r="M2306" t="s">
        <v>18522</v>
      </c>
      <c r="N2306" s="17" t="str">
        <f t="shared" si="309"/>
        <v>Download (Paid)</v>
      </c>
      <c r="O2306" s="58">
        <v>4</v>
      </c>
      <c r="P2306" t="s">
        <v>13333</v>
      </c>
    </row>
    <row r="2307" spans="1:16" x14ac:dyDescent="0.25">
      <c r="A2307" t="s">
        <v>11</v>
      </c>
      <c r="B2307" t="s">
        <v>7390</v>
      </c>
      <c r="C2307" t="s">
        <v>13288</v>
      </c>
      <c r="D2307"/>
      <c r="E2307" s="60">
        <v>46113</v>
      </c>
      <c r="F2307">
        <v>12176</v>
      </c>
      <c r="G2307" t="s">
        <v>18523</v>
      </c>
      <c r="H2307" s="59" t="s">
        <v>21073</v>
      </c>
      <c r="I2307">
        <v>336</v>
      </c>
      <c r="J2307" t="b">
        <v>0</v>
      </c>
      <c r="K2307"/>
      <c r="L2307"/>
      <c r="M2307" t="s">
        <v>18524</v>
      </c>
      <c r="N2307" s="17" t="str">
        <f t="shared" si="309"/>
        <v>Download (Paid)</v>
      </c>
      <c r="O2307" s="58">
        <v>4</v>
      </c>
      <c r="P2307" t="s">
        <v>13333</v>
      </c>
    </row>
    <row r="2308" spans="1:16" x14ac:dyDescent="0.25">
      <c r="A2308" t="s">
        <v>11</v>
      </c>
      <c r="B2308" t="s">
        <v>7390</v>
      </c>
      <c r="C2308" t="s">
        <v>13288</v>
      </c>
      <c r="D2308"/>
      <c r="E2308" s="60">
        <v>44228</v>
      </c>
      <c r="F2308">
        <v>762</v>
      </c>
      <c r="G2308" t="s">
        <v>4038</v>
      </c>
      <c r="H2308" s="59" t="s">
        <v>21057</v>
      </c>
      <c r="I2308">
        <v>133</v>
      </c>
      <c r="J2308" t="b">
        <v>1</v>
      </c>
      <c r="K2308" t="s">
        <v>4039</v>
      </c>
      <c r="L2308" s="17" t="str">
        <f t="shared" ref="L2308:L2311" si="312">HYPERLINK(K2308,"View Online")</f>
        <v>View Online</v>
      </c>
      <c r="M2308" t="s">
        <v>4040</v>
      </c>
      <c r="N2308" s="17" t="str">
        <f t="shared" si="309"/>
        <v>Download (Paid)</v>
      </c>
      <c r="O2308" s="58">
        <v>4</v>
      </c>
      <c r="P2308" t="s">
        <v>4041</v>
      </c>
    </row>
    <row r="2309" spans="1:16" x14ac:dyDescent="0.25">
      <c r="A2309" t="s">
        <v>11</v>
      </c>
      <c r="B2309" t="s">
        <v>7390</v>
      </c>
      <c r="C2309" t="s">
        <v>13288</v>
      </c>
      <c r="D2309"/>
      <c r="E2309" s="60">
        <v>44470</v>
      </c>
      <c r="F2309">
        <v>1162</v>
      </c>
      <c r="G2309" t="s">
        <v>4042</v>
      </c>
      <c r="H2309" s="59" t="s">
        <v>21057</v>
      </c>
      <c r="I2309">
        <v>356</v>
      </c>
      <c r="J2309" t="b">
        <v>0</v>
      </c>
      <c r="K2309" t="s">
        <v>4043</v>
      </c>
      <c r="L2309" s="17" t="str">
        <f t="shared" si="312"/>
        <v>View Online</v>
      </c>
      <c r="M2309" t="s">
        <v>4044</v>
      </c>
      <c r="N2309" s="17" t="str">
        <f t="shared" si="309"/>
        <v>Download (Paid)</v>
      </c>
      <c r="O2309" s="58">
        <v>4</v>
      </c>
      <c r="P2309" t="s">
        <v>3632</v>
      </c>
    </row>
    <row r="2310" spans="1:16" x14ac:dyDescent="0.25">
      <c r="A2310" t="s">
        <v>11</v>
      </c>
      <c r="B2310" t="s">
        <v>7390</v>
      </c>
      <c r="C2310" t="s">
        <v>13288</v>
      </c>
      <c r="D2310"/>
      <c r="E2310" s="60">
        <v>44044</v>
      </c>
      <c r="F2310">
        <v>257</v>
      </c>
      <c r="G2310" t="s">
        <v>13984</v>
      </c>
      <c r="H2310" s="59" t="s">
        <v>21000</v>
      </c>
      <c r="I2310">
        <v>421</v>
      </c>
      <c r="J2310" t="b">
        <v>1</v>
      </c>
      <c r="K2310" t="s">
        <v>4045</v>
      </c>
      <c r="L2310" s="17" t="str">
        <f t="shared" si="312"/>
        <v>View Online</v>
      </c>
      <c r="M2310" t="s">
        <v>4046</v>
      </c>
      <c r="N2310" s="17" t="str">
        <f t="shared" si="309"/>
        <v>Download (Paid)</v>
      </c>
      <c r="O2310" s="58">
        <v>4</v>
      </c>
      <c r="P2310" t="s">
        <v>13289</v>
      </c>
    </row>
    <row r="2311" spans="1:16" x14ac:dyDescent="0.25">
      <c r="A2311" t="s">
        <v>11</v>
      </c>
      <c r="B2311" t="s">
        <v>7390</v>
      </c>
      <c r="C2311" t="s">
        <v>13288</v>
      </c>
      <c r="D2311"/>
      <c r="E2311" s="60">
        <v>44317</v>
      </c>
      <c r="F2311">
        <v>862</v>
      </c>
      <c r="G2311" t="s">
        <v>4047</v>
      </c>
      <c r="H2311" s="59" t="s">
        <v>21621</v>
      </c>
      <c r="I2311">
        <v>812</v>
      </c>
      <c r="J2311" t="b">
        <v>0</v>
      </c>
      <c r="K2311" t="s">
        <v>4048</v>
      </c>
      <c r="L2311" s="17" t="str">
        <f t="shared" si="312"/>
        <v>View Online</v>
      </c>
      <c r="M2311" t="s">
        <v>4049</v>
      </c>
      <c r="N2311" s="17" t="str">
        <f t="shared" si="309"/>
        <v>Download (Paid)</v>
      </c>
      <c r="O2311" s="58">
        <v>4</v>
      </c>
      <c r="P2311" t="s">
        <v>1390</v>
      </c>
    </row>
    <row r="2312" spans="1:16" x14ac:dyDescent="0.25">
      <c r="A2312" t="s">
        <v>11</v>
      </c>
      <c r="B2312" t="s">
        <v>7390</v>
      </c>
      <c r="C2312" t="s">
        <v>13288</v>
      </c>
      <c r="D2312"/>
      <c r="E2312" s="60">
        <v>46113</v>
      </c>
      <c r="F2312">
        <v>12177</v>
      </c>
      <c r="G2312" t="s">
        <v>18525</v>
      </c>
      <c r="H2312" s="59" t="s">
        <v>20990</v>
      </c>
      <c r="I2312">
        <v>421</v>
      </c>
      <c r="J2312" t="b">
        <v>0</v>
      </c>
      <c r="K2312"/>
      <c r="L2312"/>
      <c r="M2312" t="s">
        <v>18526</v>
      </c>
      <c r="N2312" s="17" t="str">
        <f t="shared" si="309"/>
        <v>Download (Paid)</v>
      </c>
      <c r="O2312" s="58">
        <v>4</v>
      </c>
      <c r="P2312" t="s">
        <v>13333</v>
      </c>
    </row>
    <row r="2313" spans="1:16" x14ac:dyDescent="0.25">
      <c r="A2313" t="s">
        <v>11</v>
      </c>
      <c r="B2313" t="s">
        <v>7390</v>
      </c>
      <c r="C2313" t="s">
        <v>13288</v>
      </c>
      <c r="D2313"/>
      <c r="E2313" s="60">
        <v>44197</v>
      </c>
      <c r="F2313">
        <v>608</v>
      </c>
      <c r="G2313" t="s">
        <v>4050</v>
      </c>
      <c r="H2313" s="59" t="s">
        <v>20931</v>
      </c>
      <c r="I2313">
        <v>160</v>
      </c>
      <c r="J2313" t="b">
        <v>1</v>
      </c>
      <c r="K2313" t="s">
        <v>4051</v>
      </c>
      <c r="L2313" s="17" t="str">
        <f t="shared" ref="L2313:L2329" si="313">HYPERLINK(K2313,"View Online")</f>
        <v>View Online</v>
      </c>
      <c r="M2313" t="s">
        <v>4052</v>
      </c>
      <c r="N2313" s="17" t="str">
        <f t="shared" si="309"/>
        <v>Download (Paid)</v>
      </c>
      <c r="O2313" s="58">
        <v>2</v>
      </c>
      <c r="P2313" t="s">
        <v>4053</v>
      </c>
    </row>
    <row r="2314" spans="1:16" x14ac:dyDescent="0.25">
      <c r="A2314" t="s">
        <v>6170</v>
      </c>
      <c r="B2314" t="s">
        <v>7390</v>
      </c>
      <c r="C2314" t="s">
        <v>13288</v>
      </c>
      <c r="D2314"/>
      <c r="E2314" s="60">
        <v>45992</v>
      </c>
      <c r="F2314">
        <v>6334</v>
      </c>
      <c r="G2314" t="s">
        <v>13985</v>
      </c>
      <c r="H2314" s="59" t="s">
        <v>21618</v>
      </c>
      <c r="I2314">
        <v>2</v>
      </c>
      <c r="J2314" t="b">
        <v>0</v>
      </c>
      <c r="K2314" t="s">
        <v>13986</v>
      </c>
      <c r="L2314" s="17" t="str">
        <f t="shared" si="313"/>
        <v>View Online</v>
      </c>
      <c r="M2314"/>
      <c r="N2314"/>
      <c r="O2314"/>
      <c r="P2314" t="s">
        <v>1434</v>
      </c>
    </row>
    <row r="2315" spans="1:16" x14ac:dyDescent="0.25">
      <c r="A2315" t="s">
        <v>6170</v>
      </c>
      <c r="B2315" t="s">
        <v>7390</v>
      </c>
      <c r="C2315" t="s">
        <v>13288</v>
      </c>
      <c r="D2315"/>
      <c r="E2315" s="60">
        <v>45992</v>
      </c>
      <c r="F2315">
        <v>6335</v>
      </c>
      <c r="G2315" t="s">
        <v>13987</v>
      </c>
      <c r="H2315" s="59" t="s">
        <v>20990</v>
      </c>
      <c r="I2315">
        <v>2</v>
      </c>
      <c r="J2315" t="b">
        <v>0</v>
      </c>
      <c r="K2315" t="s">
        <v>13988</v>
      </c>
      <c r="L2315" s="17" t="str">
        <f t="shared" si="313"/>
        <v>View Online</v>
      </c>
      <c r="M2315"/>
      <c r="N2315"/>
      <c r="O2315"/>
      <c r="P2315" t="s">
        <v>1434</v>
      </c>
    </row>
    <row r="2316" spans="1:16" x14ac:dyDescent="0.25">
      <c r="A2316" t="s">
        <v>6170</v>
      </c>
      <c r="B2316" t="s">
        <v>7390</v>
      </c>
      <c r="C2316" t="s">
        <v>13288</v>
      </c>
      <c r="D2316"/>
      <c r="E2316" s="60">
        <v>45992</v>
      </c>
      <c r="F2316">
        <v>6328</v>
      </c>
      <c r="G2316" t="s">
        <v>13989</v>
      </c>
      <c r="H2316" s="59" t="s">
        <v>20981</v>
      </c>
      <c r="I2316">
        <v>2</v>
      </c>
      <c r="J2316" t="b">
        <v>0</v>
      </c>
      <c r="K2316" t="s">
        <v>13990</v>
      </c>
      <c r="L2316" s="17" t="str">
        <f t="shared" si="313"/>
        <v>View Online</v>
      </c>
      <c r="M2316"/>
      <c r="N2316"/>
      <c r="O2316"/>
      <c r="P2316" t="s">
        <v>1434</v>
      </c>
    </row>
    <row r="2317" spans="1:16" x14ac:dyDescent="0.25">
      <c r="A2317" t="s">
        <v>6170</v>
      </c>
      <c r="B2317" t="s">
        <v>7390</v>
      </c>
      <c r="C2317" t="s">
        <v>13288</v>
      </c>
      <c r="D2317"/>
      <c r="E2317" s="60">
        <v>45992</v>
      </c>
      <c r="F2317">
        <v>6332</v>
      </c>
      <c r="G2317" t="s">
        <v>13991</v>
      </c>
      <c r="H2317" s="59" t="s">
        <v>20981</v>
      </c>
      <c r="I2317">
        <v>2</v>
      </c>
      <c r="J2317" t="b">
        <v>0</v>
      </c>
      <c r="K2317" t="s">
        <v>13992</v>
      </c>
      <c r="L2317" s="17" t="str">
        <f t="shared" si="313"/>
        <v>View Online</v>
      </c>
      <c r="M2317"/>
      <c r="N2317"/>
      <c r="O2317"/>
      <c r="P2317" t="s">
        <v>1434</v>
      </c>
    </row>
    <row r="2318" spans="1:16" x14ac:dyDescent="0.25">
      <c r="A2318" t="s">
        <v>6170</v>
      </c>
      <c r="B2318" t="s">
        <v>7390</v>
      </c>
      <c r="C2318" t="s">
        <v>13288</v>
      </c>
      <c r="D2318"/>
      <c r="E2318" s="60">
        <v>45992</v>
      </c>
      <c r="F2318">
        <v>6336</v>
      </c>
      <c r="G2318" t="s">
        <v>13993</v>
      </c>
      <c r="H2318" s="59" t="s">
        <v>20931</v>
      </c>
      <c r="I2318">
        <v>2</v>
      </c>
      <c r="J2318" t="b">
        <v>0</v>
      </c>
      <c r="K2318" t="s">
        <v>13994</v>
      </c>
      <c r="L2318" s="17" t="str">
        <f t="shared" si="313"/>
        <v>View Online</v>
      </c>
      <c r="M2318"/>
      <c r="N2318"/>
      <c r="O2318"/>
      <c r="P2318" t="s">
        <v>1434</v>
      </c>
    </row>
    <row r="2319" spans="1:16" x14ac:dyDescent="0.25">
      <c r="A2319" t="s">
        <v>6170</v>
      </c>
      <c r="B2319" t="s">
        <v>7390</v>
      </c>
      <c r="C2319" t="s">
        <v>13288</v>
      </c>
      <c r="D2319"/>
      <c r="E2319" s="60">
        <v>45992</v>
      </c>
      <c r="F2319">
        <v>6345</v>
      </c>
      <c r="G2319" t="s">
        <v>13995</v>
      </c>
      <c r="H2319" s="59" t="s">
        <v>20944</v>
      </c>
      <c r="I2319">
        <v>2</v>
      </c>
      <c r="J2319" t="b">
        <v>0</v>
      </c>
      <c r="K2319" t="s">
        <v>13996</v>
      </c>
      <c r="L2319" s="17" t="str">
        <f t="shared" si="313"/>
        <v>View Online</v>
      </c>
      <c r="M2319"/>
      <c r="N2319"/>
      <c r="O2319"/>
      <c r="P2319" t="s">
        <v>1434</v>
      </c>
    </row>
    <row r="2320" spans="1:16" x14ac:dyDescent="0.25">
      <c r="A2320" t="s">
        <v>6170</v>
      </c>
      <c r="B2320" t="s">
        <v>7390</v>
      </c>
      <c r="C2320" t="s">
        <v>13288</v>
      </c>
      <c r="D2320"/>
      <c r="E2320" s="60">
        <v>45992</v>
      </c>
      <c r="F2320">
        <v>6338</v>
      </c>
      <c r="G2320" t="s">
        <v>13997</v>
      </c>
      <c r="H2320" s="59" t="s">
        <v>21977</v>
      </c>
      <c r="I2320">
        <v>2</v>
      </c>
      <c r="J2320" t="b">
        <v>0</v>
      </c>
      <c r="K2320" t="s">
        <v>13998</v>
      </c>
      <c r="L2320" s="17" t="str">
        <f t="shared" si="313"/>
        <v>View Online</v>
      </c>
      <c r="M2320"/>
      <c r="N2320"/>
      <c r="O2320"/>
      <c r="P2320" t="s">
        <v>1434</v>
      </c>
    </row>
    <row r="2321" spans="1:16" x14ac:dyDescent="0.25">
      <c r="A2321" t="s">
        <v>6170</v>
      </c>
      <c r="B2321" t="s">
        <v>7390</v>
      </c>
      <c r="C2321" t="s">
        <v>13288</v>
      </c>
      <c r="D2321"/>
      <c r="E2321" s="60">
        <v>45992</v>
      </c>
      <c r="F2321">
        <v>6329</v>
      </c>
      <c r="G2321" t="s">
        <v>13999</v>
      </c>
      <c r="H2321" s="59" t="s">
        <v>21979</v>
      </c>
      <c r="I2321">
        <v>2</v>
      </c>
      <c r="J2321" t="b">
        <v>0</v>
      </c>
      <c r="K2321" t="s">
        <v>14000</v>
      </c>
      <c r="L2321" s="17" t="str">
        <f t="shared" si="313"/>
        <v>View Online</v>
      </c>
      <c r="M2321"/>
      <c r="N2321"/>
      <c r="O2321"/>
      <c r="P2321" t="s">
        <v>1434</v>
      </c>
    </row>
    <row r="2322" spans="1:16" x14ac:dyDescent="0.25">
      <c r="A2322" t="s">
        <v>6170</v>
      </c>
      <c r="B2322" t="s">
        <v>7390</v>
      </c>
      <c r="C2322" t="s">
        <v>13288</v>
      </c>
      <c r="D2322"/>
      <c r="E2322" s="60">
        <v>45992</v>
      </c>
      <c r="F2322">
        <v>6342</v>
      </c>
      <c r="G2322" t="s">
        <v>14001</v>
      </c>
      <c r="H2322" s="59" t="s">
        <v>21779</v>
      </c>
      <c r="I2322">
        <v>2</v>
      </c>
      <c r="J2322" t="b">
        <v>0</v>
      </c>
      <c r="K2322" t="s">
        <v>14002</v>
      </c>
      <c r="L2322" s="17" t="str">
        <f t="shared" si="313"/>
        <v>View Online</v>
      </c>
      <c r="M2322"/>
      <c r="N2322"/>
      <c r="O2322"/>
      <c r="P2322" t="s">
        <v>1434</v>
      </c>
    </row>
    <row r="2323" spans="1:16" x14ac:dyDescent="0.25">
      <c r="A2323" t="s">
        <v>6170</v>
      </c>
      <c r="B2323" t="s">
        <v>7390</v>
      </c>
      <c r="C2323" t="s">
        <v>13288</v>
      </c>
      <c r="D2323"/>
      <c r="E2323" s="60">
        <v>45992</v>
      </c>
      <c r="F2323">
        <v>6330</v>
      </c>
      <c r="G2323" t="s">
        <v>14003</v>
      </c>
      <c r="H2323" s="59" t="s">
        <v>21990</v>
      </c>
      <c r="I2323">
        <v>2</v>
      </c>
      <c r="J2323" t="b">
        <v>0</v>
      </c>
      <c r="K2323" t="s">
        <v>14004</v>
      </c>
      <c r="L2323" s="17" t="str">
        <f t="shared" si="313"/>
        <v>View Online</v>
      </c>
      <c r="M2323"/>
      <c r="N2323"/>
      <c r="O2323"/>
      <c r="P2323" t="s">
        <v>1434</v>
      </c>
    </row>
    <row r="2324" spans="1:16" x14ac:dyDescent="0.25">
      <c r="A2324" t="s">
        <v>6170</v>
      </c>
      <c r="B2324" t="s">
        <v>7390</v>
      </c>
      <c r="C2324" t="s">
        <v>13288</v>
      </c>
      <c r="D2324"/>
      <c r="E2324" s="60">
        <v>45992</v>
      </c>
      <c r="F2324">
        <v>6331</v>
      </c>
      <c r="G2324" t="s">
        <v>14005</v>
      </c>
      <c r="H2324" s="59" t="s">
        <v>21990</v>
      </c>
      <c r="I2324">
        <v>2</v>
      </c>
      <c r="J2324" t="b">
        <v>0</v>
      </c>
      <c r="K2324" t="s">
        <v>14006</v>
      </c>
      <c r="L2324" s="17" t="str">
        <f t="shared" si="313"/>
        <v>View Online</v>
      </c>
      <c r="M2324"/>
      <c r="N2324"/>
      <c r="O2324"/>
      <c r="P2324" t="s">
        <v>1434</v>
      </c>
    </row>
    <row r="2325" spans="1:16" x14ac:dyDescent="0.25">
      <c r="A2325" t="s">
        <v>6170</v>
      </c>
      <c r="B2325" t="s">
        <v>7390</v>
      </c>
      <c r="C2325" t="s">
        <v>13288</v>
      </c>
      <c r="D2325"/>
      <c r="E2325" s="60">
        <v>45992</v>
      </c>
      <c r="F2325">
        <v>6344</v>
      </c>
      <c r="G2325" t="s">
        <v>14007</v>
      </c>
      <c r="H2325" s="59"/>
      <c r="I2325">
        <v>2</v>
      </c>
      <c r="J2325" t="b">
        <v>0</v>
      </c>
      <c r="K2325" t="s">
        <v>14008</v>
      </c>
      <c r="L2325" s="17" t="str">
        <f t="shared" si="313"/>
        <v>View Online</v>
      </c>
      <c r="M2325"/>
      <c r="N2325"/>
      <c r="O2325"/>
      <c r="P2325" t="s">
        <v>1434</v>
      </c>
    </row>
    <row r="2326" spans="1:16" x14ac:dyDescent="0.25">
      <c r="A2326" t="s">
        <v>6170</v>
      </c>
      <c r="B2326" t="s">
        <v>7390</v>
      </c>
      <c r="C2326" t="s">
        <v>13288</v>
      </c>
      <c r="D2326"/>
      <c r="E2326" s="60">
        <v>45992</v>
      </c>
      <c r="F2326">
        <v>6343</v>
      </c>
      <c r="G2326" t="s">
        <v>14009</v>
      </c>
      <c r="H2326" s="59"/>
      <c r="I2326">
        <v>2</v>
      </c>
      <c r="J2326" t="b">
        <v>0</v>
      </c>
      <c r="K2326" t="s">
        <v>14010</v>
      </c>
      <c r="L2326" s="17" t="str">
        <f t="shared" si="313"/>
        <v>View Online</v>
      </c>
      <c r="M2326"/>
      <c r="N2326"/>
      <c r="O2326"/>
      <c r="P2326" t="s">
        <v>1434</v>
      </c>
    </row>
    <row r="2327" spans="1:16" x14ac:dyDescent="0.25">
      <c r="A2327" t="s">
        <v>11</v>
      </c>
      <c r="B2327" t="s">
        <v>7390</v>
      </c>
      <c r="C2327" t="s">
        <v>13290</v>
      </c>
      <c r="D2327"/>
      <c r="E2327" s="60">
        <v>44470</v>
      </c>
      <c r="F2327">
        <v>909</v>
      </c>
      <c r="G2327" t="s">
        <v>4647</v>
      </c>
      <c r="H2327" s="59" t="s">
        <v>21964</v>
      </c>
      <c r="I2327">
        <v>199</v>
      </c>
      <c r="J2327" t="b">
        <v>1</v>
      </c>
      <c r="K2327" t="s">
        <v>4648</v>
      </c>
      <c r="L2327" s="17" t="str">
        <f t="shared" si="313"/>
        <v>View Online</v>
      </c>
      <c r="M2327" t="s">
        <v>4649</v>
      </c>
      <c r="N2327" s="17" t="str">
        <f t="shared" ref="N2327:N2332" si="314">HYPERLINK(M2327,"Download (Paid)")</f>
        <v>Download (Paid)</v>
      </c>
      <c r="O2327" s="58">
        <v>6</v>
      </c>
      <c r="P2327" t="s">
        <v>4650</v>
      </c>
    </row>
    <row r="2328" spans="1:16" x14ac:dyDescent="0.25">
      <c r="A2328" t="s">
        <v>11</v>
      </c>
      <c r="B2328" t="s">
        <v>7390</v>
      </c>
      <c r="C2328" t="s">
        <v>13290</v>
      </c>
      <c r="D2328"/>
      <c r="E2328" s="60">
        <v>44621</v>
      </c>
      <c r="F2328">
        <v>921</v>
      </c>
      <c r="G2328" t="s">
        <v>4651</v>
      </c>
      <c r="H2328" s="59" t="s">
        <v>20906</v>
      </c>
      <c r="I2328">
        <v>300</v>
      </c>
      <c r="J2328" t="b">
        <v>1</v>
      </c>
      <c r="K2328" t="s">
        <v>4652</v>
      </c>
      <c r="L2328" s="17" t="str">
        <f t="shared" si="313"/>
        <v>View Online</v>
      </c>
      <c r="M2328" t="s">
        <v>4653</v>
      </c>
      <c r="N2328" s="17" t="str">
        <f t="shared" si="314"/>
        <v>Download (Paid)</v>
      </c>
      <c r="O2328" s="58">
        <v>6</v>
      </c>
      <c r="P2328" t="s">
        <v>3677</v>
      </c>
    </row>
    <row r="2329" spans="1:16" x14ac:dyDescent="0.25">
      <c r="A2329" t="s">
        <v>11</v>
      </c>
      <c r="B2329" t="s">
        <v>7390</v>
      </c>
      <c r="C2329" t="s">
        <v>13290</v>
      </c>
      <c r="D2329"/>
      <c r="E2329" s="60">
        <v>44621</v>
      </c>
      <c r="F2329">
        <v>922</v>
      </c>
      <c r="G2329" t="s">
        <v>4654</v>
      </c>
      <c r="H2329" s="59" t="s">
        <v>20975</v>
      </c>
      <c r="I2329">
        <v>389</v>
      </c>
      <c r="J2329" t="b">
        <v>0</v>
      </c>
      <c r="K2329" t="s">
        <v>4655</v>
      </c>
      <c r="L2329" s="17" t="str">
        <f t="shared" si="313"/>
        <v>View Online</v>
      </c>
      <c r="M2329" t="s">
        <v>4656</v>
      </c>
      <c r="N2329" s="17" t="str">
        <f t="shared" si="314"/>
        <v>Download (Paid)</v>
      </c>
      <c r="O2329" s="58">
        <v>6</v>
      </c>
      <c r="P2329" t="s">
        <v>3677</v>
      </c>
    </row>
    <row r="2330" spans="1:16" x14ac:dyDescent="0.25">
      <c r="A2330" t="s">
        <v>11</v>
      </c>
      <c r="B2330" t="s">
        <v>7390</v>
      </c>
      <c r="C2330" t="s">
        <v>13290</v>
      </c>
      <c r="D2330"/>
      <c r="E2330" s="60">
        <v>46023</v>
      </c>
      <c r="F2330">
        <v>12088</v>
      </c>
      <c r="G2330" t="s">
        <v>16913</v>
      </c>
      <c r="H2330" s="59" t="s">
        <v>21097</v>
      </c>
      <c r="I2330">
        <v>393</v>
      </c>
      <c r="J2330" t="b">
        <v>0</v>
      </c>
      <c r="K2330"/>
      <c r="L2330"/>
      <c r="M2330" t="s">
        <v>16914</v>
      </c>
      <c r="N2330" s="17" t="str">
        <f t="shared" si="314"/>
        <v>Download (Paid)</v>
      </c>
      <c r="O2330" s="58">
        <v>6</v>
      </c>
      <c r="P2330" t="s">
        <v>13441</v>
      </c>
    </row>
    <row r="2331" spans="1:16" x14ac:dyDescent="0.25">
      <c r="A2331" t="s">
        <v>11</v>
      </c>
      <c r="B2331" t="s">
        <v>7390</v>
      </c>
      <c r="C2331" t="s">
        <v>13290</v>
      </c>
      <c r="D2331"/>
      <c r="E2331" s="60">
        <v>44470</v>
      </c>
      <c r="F2331">
        <v>1161</v>
      </c>
      <c r="G2331" t="s">
        <v>4657</v>
      </c>
      <c r="H2331" s="59" t="s">
        <v>21057</v>
      </c>
      <c r="I2331">
        <v>774</v>
      </c>
      <c r="J2331" t="b">
        <v>1</v>
      </c>
      <c r="K2331" t="s">
        <v>4658</v>
      </c>
      <c r="L2331" s="17" t="str">
        <f t="shared" ref="L2331:L2334" si="315">HYPERLINK(K2331,"View Online")</f>
        <v>View Online</v>
      </c>
      <c r="M2331" t="s">
        <v>4659</v>
      </c>
      <c r="N2331" s="17" t="str">
        <f t="shared" si="314"/>
        <v>Download (Paid)</v>
      </c>
      <c r="O2331" s="58">
        <v>6</v>
      </c>
      <c r="P2331" t="s">
        <v>4068</v>
      </c>
    </row>
    <row r="2332" spans="1:16" x14ac:dyDescent="0.25">
      <c r="A2332" t="s">
        <v>11</v>
      </c>
      <c r="B2332" t="s">
        <v>7390</v>
      </c>
      <c r="C2332" t="s">
        <v>13290</v>
      </c>
      <c r="D2332"/>
      <c r="E2332" s="60">
        <v>44470</v>
      </c>
      <c r="F2332">
        <v>190</v>
      </c>
      <c r="G2332" t="s">
        <v>4660</v>
      </c>
      <c r="H2332" s="59" t="s">
        <v>20995</v>
      </c>
      <c r="I2332">
        <v>774</v>
      </c>
      <c r="J2332" t="b">
        <v>1</v>
      </c>
      <c r="K2332" t="s">
        <v>4661</v>
      </c>
      <c r="L2332" s="17" t="str">
        <f t="shared" si="315"/>
        <v>View Online</v>
      </c>
      <c r="M2332" t="s">
        <v>4662</v>
      </c>
      <c r="N2332" s="17" t="str">
        <f t="shared" si="314"/>
        <v>Download (Paid)</v>
      </c>
      <c r="O2332" s="58">
        <v>6</v>
      </c>
      <c r="P2332" t="s">
        <v>3957</v>
      </c>
    </row>
    <row r="2333" spans="1:16" x14ac:dyDescent="0.25">
      <c r="A2333" t="s">
        <v>6170</v>
      </c>
      <c r="B2333" t="s">
        <v>7390</v>
      </c>
      <c r="C2333" t="s">
        <v>13290</v>
      </c>
      <c r="D2333"/>
      <c r="E2333" s="60">
        <v>44136</v>
      </c>
      <c r="F2333">
        <v>460</v>
      </c>
      <c r="G2333" t="s">
        <v>6645</v>
      </c>
      <c r="H2333" s="59" t="s">
        <v>21976</v>
      </c>
      <c r="I2333">
        <v>1</v>
      </c>
      <c r="J2333" t="b">
        <v>0</v>
      </c>
      <c r="K2333" t="s">
        <v>6646</v>
      </c>
      <c r="L2333" s="17" t="str">
        <f t="shared" si="315"/>
        <v>View Online</v>
      </c>
      <c r="M2333"/>
      <c r="N2333"/>
      <c r="O2333"/>
      <c r="P2333" t="s">
        <v>6173</v>
      </c>
    </row>
    <row r="2334" spans="1:16" x14ac:dyDescent="0.25">
      <c r="A2334" t="s">
        <v>11</v>
      </c>
      <c r="B2334" t="s">
        <v>7390</v>
      </c>
      <c r="C2334" t="s">
        <v>13291</v>
      </c>
      <c r="D2334"/>
      <c r="E2334" s="60">
        <v>44470</v>
      </c>
      <c r="F2334">
        <v>903</v>
      </c>
      <c r="G2334" t="s">
        <v>3756</v>
      </c>
      <c r="H2334" s="59" t="s">
        <v>21965</v>
      </c>
      <c r="I2334">
        <v>289</v>
      </c>
      <c r="J2334" t="b">
        <v>0</v>
      </c>
      <c r="K2334" t="s">
        <v>3757</v>
      </c>
      <c r="L2334" s="17" t="str">
        <f t="shared" si="315"/>
        <v>View Online</v>
      </c>
      <c r="M2334" t="s">
        <v>3758</v>
      </c>
      <c r="N2334" s="17" t="str">
        <f t="shared" ref="N2334:N2365" si="316">HYPERLINK(M2334,"Download (Paid)")</f>
        <v>Download (Paid)</v>
      </c>
      <c r="O2334" s="58">
        <v>6</v>
      </c>
      <c r="P2334" t="s">
        <v>3759</v>
      </c>
    </row>
    <row r="2335" spans="1:16" x14ac:dyDescent="0.25">
      <c r="A2335" t="s">
        <v>11</v>
      </c>
      <c r="B2335" t="s">
        <v>7390</v>
      </c>
      <c r="C2335" t="s">
        <v>13291</v>
      </c>
      <c r="D2335"/>
      <c r="E2335" s="60">
        <v>45992</v>
      </c>
      <c r="F2335">
        <v>12080</v>
      </c>
      <c r="G2335" t="s">
        <v>14011</v>
      </c>
      <c r="H2335" s="59" t="s">
        <v>20960</v>
      </c>
      <c r="I2335">
        <v>38</v>
      </c>
      <c r="J2335" t="b">
        <v>0</v>
      </c>
      <c r="K2335"/>
      <c r="L2335"/>
      <c r="M2335" t="s">
        <v>14012</v>
      </c>
      <c r="N2335" s="17" t="str">
        <f>HYPERLINK(M2335,"Download (Free)")</f>
        <v>Download (Free)</v>
      </c>
      <c r="O2335" s="17"/>
      <c r="P2335" t="s">
        <v>13441</v>
      </c>
    </row>
    <row r="2336" spans="1:16" x14ac:dyDescent="0.25">
      <c r="A2336" t="s">
        <v>11</v>
      </c>
      <c r="B2336" t="s">
        <v>7390</v>
      </c>
      <c r="C2336" t="s">
        <v>13291</v>
      </c>
      <c r="D2336"/>
      <c r="E2336" s="60">
        <v>44317</v>
      </c>
      <c r="F2336">
        <v>828</v>
      </c>
      <c r="G2336" t="s">
        <v>3760</v>
      </c>
      <c r="H2336" s="59" t="s">
        <v>21526</v>
      </c>
      <c r="I2336">
        <v>780</v>
      </c>
      <c r="J2336" t="b">
        <v>0</v>
      </c>
      <c r="K2336" t="s">
        <v>3761</v>
      </c>
      <c r="L2336" s="17" t="str">
        <f t="shared" ref="L2336:L2338" si="317">HYPERLINK(K2336,"View Online")</f>
        <v>View Online</v>
      </c>
      <c r="M2336" t="s">
        <v>3762</v>
      </c>
      <c r="N2336" s="17" t="str">
        <f t="shared" si="316"/>
        <v>Download (Paid)</v>
      </c>
      <c r="O2336" s="58">
        <v>8</v>
      </c>
      <c r="P2336" t="s">
        <v>1390</v>
      </c>
    </row>
    <row r="2337" spans="1:16" x14ac:dyDescent="0.25">
      <c r="A2337" t="s">
        <v>11</v>
      </c>
      <c r="B2337" t="s">
        <v>7390</v>
      </c>
      <c r="C2337" t="s">
        <v>13291</v>
      </c>
      <c r="D2337"/>
      <c r="E2337" s="60">
        <v>45323</v>
      </c>
      <c r="F2337">
        <v>2597</v>
      </c>
      <c r="G2337" t="s">
        <v>3763</v>
      </c>
      <c r="H2337" s="59" t="s">
        <v>21550</v>
      </c>
      <c r="I2337">
        <v>794</v>
      </c>
      <c r="J2337" t="b">
        <v>0</v>
      </c>
      <c r="K2337" t="s">
        <v>3764</v>
      </c>
      <c r="L2337" s="17" t="str">
        <f t="shared" si="317"/>
        <v>View Online</v>
      </c>
      <c r="M2337" t="s">
        <v>3765</v>
      </c>
      <c r="N2337" s="17" t="str">
        <f t="shared" si="316"/>
        <v>Download (Paid)</v>
      </c>
      <c r="O2337" s="58">
        <v>8</v>
      </c>
      <c r="P2337" t="s">
        <v>3766</v>
      </c>
    </row>
    <row r="2338" spans="1:16" x14ac:dyDescent="0.25">
      <c r="A2338" t="s">
        <v>11</v>
      </c>
      <c r="B2338" t="s">
        <v>7390</v>
      </c>
      <c r="C2338" t="s">
        <v>13291</v>
      </c>
      <c r="D2338"/>
      <c r="E2338" s="60">
        <v>44075</v>
      </c>
      <c r="F2338">
        <v>123</v>
      </c>
      <c r="G2338" t="s">
        <v>3767</v>
      </c>
      <c r="H2338" s="59" t="s">
        <v>20909</v>
      </c>
      <c r="I2338">
        <v>851</v>
      </c>
      <c r="J2338" t="b">
        <v>1</v>
      </c>
      <c r="K2338" t="s">
        <v>3768</v>
      </c>
      <c r="L2338" s="17" t="str">
        <f t="shared" si="317"/>
        <v>View Online</v>
      </c>
      <c r="M2338" t="s">
        <v>3769</v>
      </c>
      <c r="N2338" s="17" t="str">
        <f t="shared" si="316"/>
        <v>Download (Paid)</v>
      </c>
      <c r="O2338" s="58">
        <v>8</v>
      </c>
      <c r="P2338" t="s">
        <v>980</v>
      </c>
    </row>
    <row r="2339" spans="1:16" x14ac:dyDescent="0.25">
      <c r="A2339" t="s">
        <v>11</v>
      </c>
      <c r="B2339" t="s">
        <v>7390</v>
      </c>
      <c r="C2339" t="s">
        <v>13291</v>
      </c>
      <c r="D2339"/>
      <c r="E2339" s="60">
        <v>46113</v>
      </c>
      <c r="F2339">
        <v>13162</v>
      </c>
      <c r="G2339" t="s">
        <v>18527</v>
      </c>
      <c r="H2339" s="59" t="s">
        <v>20914</v>
      </c>
      <c r="I2339">
        <v>100</v>
      </c>
      <c r="J2339" t="b">
        <v>0</v>
      </c>
      <c r="K2339"/>
      <c r="L2339"/>
      <c r="M2339" t="s">
        <v>18528</v>
      </c>
      <c r="N2339" s="17" t="str">
        <f t="shared" si="316"/>
        <v>Download (Paid)</v>
      </c>
      <c r="O2339" s="58">
        <v>2</v>
      </c>
      <c r="P2339" t="s">
        <v>18097</v>
      </c>
    </row>
    <row r="2340" spans="1:16" x14ac:dyDescent="0.25">
      <c r="A2340" t="s">
        <v>11</v>
      </c>
      <c r="B2340" t="s">
        <v>7390</v>
      </c>
      <c r="C2340" t="s">
        <v>13291</v>
      </c>
      <c r="D2340"/>
      <c r="E2340" s="60">
        <v>45383</v>
      </c>
      <c r="F2340">
        <v>2588</v>
      </c>
      <c r="G2340" t="s">
        <v>3977</v>
      </c>
      <c r="H2340" s="59" t="s">
        <v>20978</v>
      </c>
      <c r="I2340">
        <v>132</v>
      </c>
      <c r="J2340" t="b">
        <v>1</v>
      </c>
      <c r="K2340" t="s">
        <v>3978</v>
      </c>
      <c r="L2340" s="17" t="str">
        <f t="shared" ref="L2340:L2345" si="318">HYPERLINK(K2340,"View Online")</f>
        <v>View Online</v>
      </c>
      <c r="M2340" t="s">
        <v>3979</v>
      </c>
      <c r="N2340" s="17" t="str">
        <f t="shared" si="316"/>
        <v>Download (Paid)</v>
      </c>
      <c r="O2340" s="58">
        <v>4</v>
      </c>
      <c r="P2340" t="s">
        <v>3980</v>
      </c>
    </row>
    <row r="2341" spans="1:16" x14ac:dyDescent="0.25">
      <c r="A2341" t="s">
        <v>11</v>
      </c>
      <c r="B2341" t="s">
        <v>7390</v>
      </c>
      <c r="C2341" t="s">
        <v>13291</v>
      </c>
      <c r="D2341"/>
      <c r="E2341" s="60">
        <v>44470</v>
      </c>
      <c r="F2341">
        <v>1154</v>
      </c>
      <c r="G2341" t="s">
        <v>3770</v>
      </c>
      <c r="H2341" s="59" t="s">
        <v>20978</v>
      </c>
      <c r="I2341">
        <v>890</v>
      </c>
      <c r="J2341" t="b">
        <v>0</v>
      </c>
      <c r="K2341" t="s">
        <v>3771</v>
      </c>
      <c r="L2341" s="17" t="str">
        <f t="shared" si="318"/>
        <v>View Online</v>
      </c>
      <c r="M2341" t="s">
        <v>3772</v>
      </c>
      <c r="N2341" s="17" t="str">
        <f t="shared" si="316"/>
        <v>Download (Paid)</v>
      </c>
      <c r="O2341" s="58">
        <v>8</v>
      </c>
      <c r="P2341" t="s">
        <v>3632</v>
      </c>
    </row>
    <row r="2342" spans="1:16" x14ac:dyDescent="0.25">
      <c r="A2342" t="s">
        <v>11</v>
      </c>
      <c r="B2342" t="s">
        <v>7390</v>
      </c>
      <c r="C2342" t="s">
        <v>13291</v>
      </c>
      <c r="D2342"/>
      <c r="E2342" s="60">
        <v>44317</v>
      </c>
      <c r="F2342">
        <v>825</v>
      </c>
      <c r="G2342" t="s">
        <v>3773</v>
      </c>
      <c r="H2342" s="59" t="s">
        <v>20954</v>
      </c>
      <c r="I2342">
        <v>1020</v>
      </c>
      <c r="J2342" t="b">
        <v>0</v>
      </c>
      <c r="K2342" t="s">
        <v>3774</v>
      </c>
      <c r="L2342" s="17" t="str">
        <f t="shared" si="318"/>
        <v>View Online</v>
      </c>
      <c r="M2342" t="s">
        <v>3775</v>
      </c>
      <c r="N2342" s="17" t="str">
        <f t="shared" si="316"/>
        <v>Download (Paid)</v>
      </c>
      <c r="O2342" s="58">
        <v>8</v>
      </c>
      <c r="P2342" t="s">
        <v>1390</v>
      </c>
    </row>
    <row r="2343" spans="1:16" x14ac:dyDescent="0.25">
      <c r="A2343" t="s">
        <v>11</v>
      </c>
      <c r="B2343" t="s">
        <v>7390</v>
      </c>
      <c r="C2343" t="s">
        <v>13291</v>
      </c>
      <c r="D2343"/>
      <c r="E2343" s="60">
        <v>45323</v>
      </c>
      <c r="F2343">
        <v>2598</v>
      </c>
      <c r="G2343" t="s">
        <v>3776</v>
      </c>
      <c r="H2343" s="59" t="s">
        <v>20984</v>
      </c>
      <c r="I2343">
        <v>1036</v>
      </c>
      <c r="J2343" t="b">
        <v>0</v>
      </c>
      <c r="K2343" t="s">
        <v>3777</v>
      </c>
      <c r="L2343" s="17" t="str">
        <f t="shared" si="318"/>
        <v>View Online</v>
      </c>
      <c r="M2343" t="s">
        <v>3778</v>
      </c>
      <c r="N2343" s="17" t="str">
        <f t="shared" si="316"/>
        <v>Download (Paid)</v>
      </c>
      <c r="O2343" s="58">
        <v>8</v>
      </c>
      <c r="P2343" t="s">
        <v>3766</v>
      </c>
    </row>
    <row r="2344" spans="1:16" x14ac:dyDescent="0.25">
      <c r="A2344" t="s">
        <v>11</v>
      </c>
      <c r="B2344" t="s">
        <v>7390</v>
      </c>
      <c r="C2344" t="s">
        <v>13291</v>
      </c>
      <c r="D2344"/>
      <c r="E2344" s="60">
        <v>44317</v>
      </c>
      <c r="F2344">
        <v>824</v>
      </c>
      <c r="G2344" t="s">
        <v>3779</v>
      </c>
      <c r="H2344" s="59" t="s">
        <v>21057</v>
      </c>
      <c r="I2344">
        <v>1067</v>
      </c>
      <c r="J2344" t="b">
        <v>0</v>
      </c>
      <c r="K2344" t="s">
        <v>3780</v>
      </c>
      <c r="L2344" s="17" t="str">
        <f t="shared" si="318"/>
        <v>View Online</v>
      </c>
      <c r="M2344" t="s">
        <v>3781</v>
      </c>
      <c r="N2344" s="17" t="str">
        <f t="shared" si="316"/>
        <v>Download (Paid)</v>
      </c>
      <c r="O2344" s="58">
        <v>8</v>
      </c>
      <c r="P2344" t="s">
        <v>1390</v>
      </c>
    </row>
    <row r="2345" spans="1:16" x14ac:dyDescent="0.25">
      <c r="A2345" t="s">
        <v>11</v>
      </c>
      <c r="B2345" t="s">
        <v>7390</v>
      </c>
      <c r="C2345" t="s">
        <v>13291</v>
      </c>
      <c r="D2345"/>
      <c r="E2345" s="60">
        <v>44044</v>
      </c>
      <c r="F2345">
        <v>197</v>
      </c>
      <c r="G2345" t="s">
        <v>3782</v>
      </c>
      <c r="H2345" s="59" t="s">
        <v>20995</v>
      </c>
      <c r="I2345">
        <v>1377</v>
      </c>
      <c r="J2345" t="b">
        <v>1</v>
      </c>
      <c r="K2345" t="s">
        <v>3783</v>
      </c>
      <c r="L2345" s="17" t="str">
        <f t="shared" si="318"/>
        <v>View Online</v>
      </c>
      <c r="M2345" t="s">
        <v>3784</v>
      </c>
      <c r="N2345" s="17" t="str">
        <f t="shared" si="316"/>
        <v>Download (Paid)</v>
      </c>
      <c r="O2345" s="58">
        <v>8</v>
      </c>
      <c r="P2345" t="s">
        <v>3785</v>
      </c>
    </row>
    <row r="2346" spans="1:16" x14ac:dyDescent="0.25">
      <c r="A2346" t="s">
        <v>11</v>
      </c>
      <c r="B2346" t="s">
        <v>7390</v>
      </c>
      <c r="C2346" t="s">
        <v>13291</v>
      </c>
      <c r="D2346"/>
      <c r="E2346" s="60">
        <v>46113</v>
      </c>
      <c r="F2346">
        <v>12183</v>
      </c>
      <c r="G2346" t="s">
        <v>18529</v>
      </c>
      <c r="H2346" s="59" t="s">
        <v>21000</v>
      </c>
      <c r="I2346">
        <v>1469</v>
      </c>
      <c r="J2346" t="b">
        <v>0</v>
      </c>
      <c r="K2346"/>
      <c r="L2346"/>
      <c r="M2346" t="s">
        <v>18530</v>
      </c>
      <c r="N2346" s="17" t="str">
        <f t="shared" si="316"/>
        <v>Download (Paid)</v>
      </c>
      <c r="O2346" s="58">
        <v>8</v>
      </c>
      <c r="P2346" t="s">
        <v>13333</v>
      </c>
    </row>
    <row r="2347" spans="1:16" x14ac:dyDescent="0.25">
      <c r="A2347" t="s">
        <v>11</v>
      </c>
      <c r="B2347" t="s">
        <v>7390</v>
      </c>
      <c r="C2347" t="s">
        <v>13291</v>
      </c>
      <c r="D2347"/>
      <c r="E2347" s="60">
        <v>44317</v>
      </c>
      <c r="F2347">
        <v>820</v>
      </c>
      <c r="G2347" t="s">
        <v>14013</v>
      </c>
      <c r="H2347" s="59" t="s">
        <v>20880</v>
      </c>
      <c r="I2347">
        <v>1564</v>
      </c>
      <c r="J2347" t="b">
        <v>1</v>
      </c>
      <c r="K2347" t="s">
        <v>3786</v>
      </c>
      <c r="L2347" s="17" t="str">
        <f t="shared" ref="L2347" si="319">HYPERLINK(K2347,"View Online")</f>
        <v>View Online</v>
      </c>
      <c r="M2347" t="s">
        <v>3787</v>
      </c>
      <c r="N2347" s="17" t="str">
        <f t="shared" si="316"/>
        <v>Download (Paid)</v>
      </c>
      <c r="O2347" s="58">
        <v>8</v>
      </c>
      <c r="P2347" t="s">
        <v>3788</v>
      </c>
    </row>
    <row r="2348" spans="1:16" x14ac:dyDescent="0.25">
      <c r="A2348" t="s">
        <v>11</v>
      </c>
      <c r="B2348" t="s">
        <v>7390</v>
      </c>
      <c r="C2348" t="s">
        <v>13291</v>
      </c>
      <c r="D2348"/>
      <c r="E2348" s="60">
        <v>46113</v>
      </c>
      <c r="F2348">
        <v>12184</v>
      </c>
      <c r="G2348" t="s">
        <v>18531</v>
      </c>
      <c r="H2348" s="59" t="s">
        <v>21003</v>
      </c>
      <c r="I2348">
        <v>925</v>
      </c>
      <c r="J2348" t="b">
        <v>0</v>
      </c>
      <c r="K2348"/>
      <c r="L2348"/>
      <c r="M2348" t="s">
        <v>18532</v>
      </c>
      <c r="N2348" s="17" t="str">
        <f t="shared" si="316"/>
        <v>Download (Paid)</v>
      </c>
      <c r="O2348" s="58">
        <v>8</v>
      </c>
      <c r="P2348" t="s">
        <v>13333</v>
      </c>
    </row>
    <row r="2349" spans="1:16" x14ac:dyDescent="0.25">
      <c r="A2349" t="s">
        <v>11</v>
      </c>
      <c r="B2349" t="s">
        <v>7390</v>
      </c>
      <c r="C2349" t="s">
        <v>13291</v>
      </c>
      <c r="D2349"/>
      <c r="E2349" s="60">
        <v>44470</v>
      </c>
      <c r="F2349">
        <v>1155</v>
      </c>
      <c r="G2349" t="s">
        <v>3789</v>
      </c>
      <c r="H2349" s="59" t="s">
        <v>21003</v>
      </c>
      <c r="I2349">
        <v>870</v>
      </c>
      <c r="J2349" t="b">
        <v>0</v>
      </c>
      <c r="K2349" t="s">
        <v>3790</v>
      </c>
      <c r="L2349" s="17" t="str">
        <f t="shared" ref="L2349" si="320">HYPERLINK(K2349,"View Online")</f>
        <v>View Online</v>
      </c>
      <c r="M2349" t="s">
        <v>3791</v>
      </c>
      <c r="N2349" s="17" t="str">
        <f t="shared" si="316"/>
        <v>Download (Paid)</v>
      </c>
      <c r="O2349" s="58">
        <v>8</v>
      </c>
      <c r="P2349" t="s">
        <v>3632</v>
      </c>
    </row>
    <row r="2350" spans="1:16" x14ac:dyDescent="0.25">
      <c r="A2350" t="s">
        <v>11</v>
      </c>
      <c r="B2350" t="s">
        <v>7390</v>
      </c>
      <c r="C2350" t="s">
        <v>13291</v>
      </c>
      <c r="D2350"/>
      <c r="E2350" s="60">
        <v>46113</v>
      </c>
      <c r="F2350">
        <v>6816</v>
      </c>
      <c r="G2350" t="s">
        <v>18533</v>
      </c>
      <c r="H2350" s="59" t="s">
        <v>21618</v>
      </c>
      <c r="I2350">
        <v>245</v>
      </c>
      <c r="J2350" t="b">
        <v>0</v>
      </c>
      <c r="K2350"/>
      <c r="L2350"/>
      <c r="M2350" t="s">
        <v>18534</v>
      </c>
      <c r="N2350" s="17" t="str">
        <f t="shared" si="316"/>
        <v>Download (Paid)</v>
      </c>
      <c r="O2350" s="58">
        <v>2</v>
      </c>
      <c r="P2350" t="s">
        <v>3972</v>
      </c>
    </row>
    <row r="2351" spans="1:16" x14ac:dyDescent="0.25">
      <c r="A2351" t="s">
        <v>11</v>
      </c>
      <c r="B2351" t="s">
        <v>7390</v>
      </c>
      <c r="C2351" t="s">
        <v>13291</v>
      </c>
      <c r="D2351"/>
      <c r="E2351" s="60">
        <v>45323</v>
      </c>
      <c r="F2351">
        <v>2595</v>
      </c>
      <c r="G2351" t="s">
        <v>3792</v>
      </c>
      <c r="H2351" s="59" t="s">
        <v>20883</v>
      </c>
      <c r="I2351">
        <v>1257</v>
      </c>
      <c r="J2351" t="b">
        <v>0</v>
      </c>
      <c r="K2351" t="s">
        <v>3793</v>
      </c>
      <c r="L2351" s="17" t="str">
        <f t="shared" ref="L2351" si="321">HYPERLINK(K2351,"View Online")</f>
        <v>View Online</v>
      </c>
      <c r="M2351" t="s">
        <v>3794</v>
      </c>
      <c r="N2351" s="17" t="str">
        <f t="shared" si="316"/>
        <v>Download (Paid)</v>
      </c>
      <c r="O2351" s="58">
        <v>8</v>
      </c>
      <c r="P2351" t="s">
        <v>3766</v>
      </c>
    </row>
    <row r="2352" spans="1:16" x14ac:dyDescent="0.25">
      <c r="A2352" t="s">
        <v>11</v>
      </c>
      <c r="B2352" t="s">
        <v>7390</v>
      </c>
      <c r="C2352" t="s">
        <v>13291</v>
      </c>
      <c r="D2352"/>
      <c r="E2352" s="60">
        <v>45566</v>
      </c>
      <c r="F2352">
        <v>3423</v>
      </c>
      <c r="G2352" t="s">
        <v>18535</v>
      </c>
      <c r="H2352" s="59" t="s">
        <v>20990</v>
      </c>
      <c r="I2352">
        <v>1083</v>
      </c>
      <c r="J2352" t="b">
        <v>0</v>
      </c>
      <c r="K2352"/>
      <c r="L2352"/>
      <c r="M2352" t="s">
        <v>3795</v>
      </c>
      <c r="N2352" s="17" t="str">
        <f t="shared" si="316"/>
        <v>Download (Paid)</v>
      </c>
      <c r="O2352" s="58">
        <v>8</v>
      </c>
      <c r="P2352" t="s">
        <v>265</v>
      </c>
    </row>
    <row r="2353" spans="1:16" x14ac:dyDescent="0.25">
      <c r="A2353" t="s">
        <v>11</v>
      </c>
      <c r="B2353" t="s">
        <v>7390</v>
      </c>
      <c r="C2353" t="s">
        <v>13291</v>
      </c>
      <c r="D2353"/>
      <c r="E2353" s="60">
        <v>46113</v>
      </c>
      <c r="F2353">
        <v>12186</v>
      </c>
      <c r="G2353" t="s">
        <v>18536</v>
      </c>
      <c r="H2353" s="59" t="s">
        <v>21135</v>
      </c>
      <c r="I2353">
        <v>1107</v>
      </c>
      <c r="J2353" t="b">
        <v>0</v>
      </c>
      <c r="K2353"/>
      <c r="L2353"/>
      <c r="M2353" t="s">
        <v>18537</v>
      </c>
      <c r="N2353" s="17" t="str">
        <f t="shared" si="316"/>
        <v>Download (Paid)</v>
      </c>
      <c r="O2353" s="58">
        <v>8</v>
      </c>
      <c r="P2353" t="s">
        <v>13333</v>
      </c>
    </row>
    <row r="2354" spans="1:16" x14ac:dyDescent="0.25">
      <c r="A2354" t="s">
        <v>11</v>
      </c>
      <c r="B2354" t="s">
        <v>7390</v>
      </c>
      <c r="C2354" t="s">
        <v>13291</v>
      </c>
      <c r="D2354"/>
      <c r="E2354" s="60">
        <v>46113</v>
      </c>
      <c r="F2354">
        <v>6817</v>
      </c>
      <c r="G2354" t="s">
        <v>18538</v>
      </c>
      <c r="H2354" s="59" t="s">
        <v>21135</v>
      </c>
      <c r="I2354">
        <v>261</v>
      </c>
      <c r="J2354" t="b">
        <v>0</v>
      </c>
      <c r="K2354"/>
      <c r="L2354"/>
      <c r="M2354" t="s">
        <v>18539</v>
      </c>
      <c r="N2354" s="17" t="str">
        <f t="shared" si="316"/>
        <v>Download (Paid)</v>
      </c>
      <c r="O2354" s="58">
        <v>2</v>
      </c>
      <c r="P2354" t="s">
        <v>3972</v>
      </c>
    </row>
    <row r="2355" spans="1:16" x14ac:dyDescent="0.25">
      <c r="A2355" t="s">
        <v>11</v>
      </c>
      <c r="B2355" t="s">
        <v>7390</v>
      </c>
      <c r="C2355" t="s">
        <v>13291</v>
      </c>
      <c r="D2355"/>
      <c r="E2355" s="60">
        <v>45383</v>
      </c>
      <c r="F2355">
        <v>1156</v>
      </c>
      <c r="G2355" t="s">
        <v>3796</v>
      </c>
      <c r="H2355" s="59" t="s">
        <v>21135</v>
      </c>
      <c r="I2355">
        <v>452</v>
      </c>
      <c r="J2355" t="b">
        <v>1</v>
      </c>
      <c r="K2355" t="s">
        <v>3797</v>
      </c>
      <c r="L2355" s="17" t="str">
        <f t="shared" ref="L2355" si="322">HYPERLINK(K2355,"View Online")</f>
        <v>View Online</v>
      </c>
      <c r="M2355" t="s">
        <v>3798</v>
      </c>
      <c r="N2355" s="17" t="str">
        <f t="shared" si="316"/>
        <v>Download (Paid)</v>
      </c>
      <c r="O2355" s="58">
        <v>6</v>
      </c>
      <c r="P2355" t="s">
        <v>1174</v>
      </c>
    </row>
    <row r="2356" spans="1:16" x14ac:dyDescent="0.25">
      <c r="A2356" t="s">
        <v>11</v>
      </c>
      <c r="B2356" t="s">
        <v>7390</v>
      </c>
      <c r="C2356" t="s">
        <v>13291</v>
      </c>
      <c r="D2356"/>
      <c r="E2356" s="60">
        <v>46113</v>
      </c>
      <c r="F2356">
        <v>12187</v>
      </c>
      <c r="G2356" t="s">
        <v>18540</v>
      </c>
      <c r="H2356" s="59" t="s">
        <v>20889</v>
      </c>
      <c r="I2356">
        <v>1171</v>
      </c>
      <c r="J2356" t="b">
        <v>0</v>
      </c>
      <c r="K2356"/>
      <c r="L2356"/>
      <c r="M2356" t="s">
        <v>18541</v>
      </c>
      <c r="N2356" s="17" t="str">
        <f t="shared" si="316"/>
        <v>Download (Paid)</v>
      </c>
      <c r="O2356" s="58">
        <v>8</v>
      </c>
      <c r="P2356" t="s">
        <v>13333</v>
      </c>
    </row>
    <row r="2357" spans="1:16" x14ac:dyDescent="0.25">
      <c r="A2357" t="s">
        <v>11</v>
      </c>
      <c r="B2357" t="s">
        <v>7390</v>
      </c>
      <c r="C2357" t="s">
        <v>13291</v>
      </c>
      <c r="D2357"/>
      <c r="E2357" s="60">
        <v>46113</v>
      </c>
      <c r="F2357">
        <v>6815</v>
      </c>
      <c r="G2357" t="s">
        <v>18542</v>
      </c>
      <c r="H2357" s="59" t="s">
        <v>20889</v>
      </c>
      <c r="I2357">
        <v>1668</v>
      </c>
      <c r="J2357" t="b">
        <v>0</v>
      </c>
      <c r="K2357"/>
      <c r="L2357"/>
      <c r="M2357" t="s">
        <v>18543</v>
      </c>
      <c r="N2357" s="17" t="str">
        <f t="shared" si="316"/>
        <v>Download (Paid)</v>
      </c>
      <c r="O2357" s="58">
        <v>8</v>
      </c>
      <c r="P2357" t="s">
        <v>3972</v>
      </c>
    </row>
    <row r="2358" spans="1:16" x14ac:dyDescent="0.25">
      <c r="A2358" t="s">
        <v>11</v>
      </c>
      <c r="B2358" t="s">
        <v>7390</v>
      </c>
      <c r="C2358" t="s">
        <v>13291</v>
      </c>
      <c r="D2358"/>
      <c r="E2358" s="60">
        <v>46113</v>
      </c>
      <c r="F2358">
        <v>6818</v>
      </c>
      <c r="G2358" t="s">
        <v>18544</v>
      </c>
      <c r="H2358" s="59" t="s">
        <v>20889</v>
      </c>
      <c r="I2358">
        <v>277</v>
      </c>
      <c r="J2358" t="b">
        <v>0</v>
      </c>
      <c r="K2358"/>
      <c r="L2358"/>
      <c r="M2358" t="s">
        <v>18545</v>
      </c>
      <c r="N2358" s="17" t="str">
        <f t="shared" si="316"/>
        <v>Download (Paid)</v>
      </c>
      <c r="O2358" s="58">
        <v>2</v>
      </c>
      <c r="P2358" t="s">
        <v>3972</v>
      </c>
    </row>
    <row r="2359" spans="1:16" x14ac:dyDescent="0.25">
      <c r="A2359" t="s">
        <v>11</v>
      </c>
      <c r="B2359" t="s">
        <v>7390</v>
      </c>
      <c r="C2359" t="s">
        <v>13291</v>
      </c>
      <c r="D2359"/>
      <c r="E2359" s="60">
        <v>46113</v>
      </c>
      <c r="F2359">
        <v>12188</v>
      </c>
      <c r="G2359" t="s">
        <v>22043</v>
      </c>
      <c r="H2359" s="59" t="s">
        <v>20981</v>
      </c>
      <c r="I2359">
        <v>1193</v>
      </c>
      <c r="J2359" t="b">
        <v>0</v>
      </c>
      <c r="K2359"/>
      <c r="L2359"/>
      <c r="M2359" t="s">
        <v>18546</v>
      </c>
      <c r="N2359" s="17" t="str">
        <f t="shared" si="316"/>
        <v>Download (Paid)</v>
      </c>
      <c r="O2359" s="58">
        <v>8</v>
      </c>
      <c r="P2359" t="s">
        <v>13333</v>
      </c>
    </row>
    <row r="2360" spans="1:16" x14ac:dyDescent="0.25">
      <c r="A2360" t="s">
        <v>11</v>
      </c>
      <c r="B2360" t="s">
        <v>7390</v>
      </c>
      <c r="C2360" t="s">
        <v>13291</v>
      </c>
      <c r="D2360"/>
      <c r="E2360" s="60">
        <v>46113</v>
      </c>
      <c r="F2360">
        <v>12189</v>
      </c>
      <c r="G2360" t="s">
        <v>18547</v>
      </c>
      <c r="H2360" s="59" t="s">
        <v>20934</v>
      </c>
      <c r="I2360">
        <v>1249</v>
      </c>
      <c r="J2360" t="b">
        <v>0</v>
      </c>
      <c r="K2360"/>
      <c r="L2360"/>
      <c r="M2360" t="s">
        <v>18548</v>
      </c>
      <c r="N2360" s="17" t="str">
        <f t="shared" si="316"/>
        <v>Download (Paid)</v>
      </c>
      <c r="O2360" s="58">
        <v>8</v>
      </c>
      <c r="P2360" t="s">
        <v>13333</v>
      </c>
    </row>
    <row r="2361" spans="1:16" x14ac:dyDescent="0.25">
      <c r="A2361" t="s">
        <v>11</v>
      </c>
      <c r="B2361" t="s">
        <v>7390</v>
      </c>
      <c r="C2361" t="s">
        <v>13291</v>
      </c>
      <c r="D2361"/>
      <c r="E2361" s="60">
        <v>46113</v>
      </c>
      <c r="F2361">
        <v>12190</v>
      </c>
      <c r="G2361" t="s">
        <v>18549</v>
      </c>
      <c r="H2361" s="59" t="s">
        <v>21024</v>
      </c>
      <c r="I2361">
        <v>1324</v>
      </c>
      <c r="J2361" t="b">
        <v>0</v>
      </c>
      <c r="K2361"/>
      <c r="L2361"/>
      <c r="M2361" t="s">
        <v>18550</v>
      </c>
      <c r="N2361" s="17" t="str">
        <f t="shared" si="316"/>
        <v>Download (Paid)</v>
      </c>
      <c r="O2361" s="58">
        <v>8</v>
      </c>
      <c r="P2361" t="s">
        <v>13333</v>
      </c>
    </row>
    <row r="2362" spans="1:16" x14ac:dyDescent="0.25">
      <c r="A2362" t="s">
        <v>11</v>
      </c>
      <c r="B2362" t="s">
        <v>7390</v>
      </c>
      <c r="C2362" t="s">
        <v>13291</v>
      </c>
      <c r="D2362"/>
      <c r="E2362" s="60">
        <v>46113</v>
      </c>
      <c r="F2362">
        <v>12191</v>
      </c>
      <c r="G2362" t="s">
        <v>18551</v>
      </c>
      <c r="H2362" s="59" t="s">
        <v>21591</v>
      </c>
      <c r="I2362">
        <v>1364</v>
      </c>
      <c r="J2362" t="b">
        <v>0</v>
      </c>
      <c r="K2362"/>
      <c r="L2362"/>
      <c r="M2362" t="s">
        <v>18552</v>
      </c>
      <c r="N2362" s="17" t="str">
        <f t="shared" si="316"/>
        <v>Download (Paid)</v>
      </c>
      <c r="O2362" s="58">
        <v>8</v>
      </c>
      <c r="P2362" t="s">
        <v>13333</v>
      </c>
    </row>
    <row r="2363" spans="1:16" x14ac:dyDescent="0.25">
      <c r="A2363" t="s">
        <v>11</v>
      </c>
      <c r="B2363" t="s">
        <v>7390</v>
      </c>
      <c r="C2363" t="s">
        <v>13291</v>
      </c>
      <c r="D2363"/>
      <c r="E2363" s="60">
        <v>46113</v>
      </c>
      <c r="F2363">
        <v>12192</v>
      </c>
      <c r="G2363" t="s">
        <v>18553</v>
      </c>
      <c r="H2363" s="59" t="s">
        <v>21591</v>
      </c>
      <c r="I2363">
        <v>1384</v>
      </c>
      <c r="J2363" t="b">
        <v>0</v>
      </c>
      <c r="K2363"/>
      <c r="L2363"/>
      <c r="M2363" t="s">
        <v>18554</v>
      </c>
      <c r="N2363" s="17" t="str">
        <f t="shared" si="316"/>
        <v>Download (Paid)</v>
      </c>
      <c r="O2363" s="58">
        <v>8</v>
      </c>
      <c r="P2363" t="s">
        <v>13333</v>
      </c>
    </row>
    <row r="2364" spans="1:16" x14ac:dyDescent="0.25">
      <c r="A2364" t="s">
        <v>11</v>
      </c>
      <c r="B2364" t="s">
        <v>7390</v>
      </c>
      <c r="C2364" t="s">
        <v>13291</v>
      </c>
      <c r="D2364"/>
      <c r="E2364" s="60">
        <v>46113</v>
      </c>
      <c r="F2364">
        <v>12193</v>
      </c>
      <c r="G2364" t="s">
        <v>18555</v>
      </c>
      <c r="H2364" s="59" t="s">
        <v>20925</v>
      </c>
      <c r="I2364">
        <v>1399</v>
      </c>
      <c r="J2364" t="b">
        <v>0</v>
      </c>
      <c r="K2364"/>
      <c r="L2364"/>
      <c r="M2364" t="s">
        <v>18556</v>
      </c>
      <c r="N2364" s="17" t="str">
        <f t="shared" si="316"/>
        <v>Download (Paid)</v>
      </c>
      <c r="O2364" s="58">
        <v>8</v>
      </c>
      <c r="P2364" t="s">
        <v>13333</v>
      </c>
    </row>
    <row r="2365" spans="1:16" x14ac:dyDescent="0.25">
      <c r="A2365" t="s">
        <v>11</v>
      </c>
      <c r="B2365" t="s">
        <v>7390</v>
      </c>
      <c r="C2365" t="s">
        <v>13291</v>
      </c>
      <c r="D2365"/>
      <c r="E2365" s="60">
        <v>46113</v>
      </c>
      <c r="F2365">
        <v>12194</v>
      </c>
      <c r="G2365" t="s">
        <v>18557</v>
      </c>
      <c r="H2365" s="59" t="s">
        <v>21828</v>
      </c>
      <c r="I2365">
        <v>1528</v>
      </c>
      <c r="J2365" t="b">
        <v>0</v>
      </c>
      <c r="K2365"/>
      <c r="L2365"/>
      <c r="M2365" t="s">
        <v>18558</v>
      </c>
      <c r="N2365" s="17" t="str">
        <f t="shared" si="316"/>
        <v>Download (Paid)</v>
      </c>
      <c r="O2365" s="58">
        <v>8</v>
      </c>
      <c r="P2365" t="s">
        <v>13333</v>
      </c>
    </row>
    <row r="2366" spans="1:16" x14ac:dyDescent="0.25">
      <c r="A2366" t="s">
        <v>11</v>
      </c>
      <c r="B2366" t="s">
        <v>7390</v>
      </c>
      <c r="C2366" t="s">
        <v>13291</v>
      </c>
      <c r="D2366"/>
      <c r="E2366" s="60">
        <v>44470</v>
      </c>
      <c r="F2366">
        <v>1153</v>
      </c>
      <c r="G2366" t="s">
        <v>3799</v>
      </c>
      <c r="H2366" s="59" t="s">
        <v>20922</v>
      </c>
      <c r="I2366">
        <v>418</v>
      </c>
      <c r="J2366" t="b">
        <v>1</v>
      </c>
      <c r="K2366" t="s">
        <v>3800</v>
      </c>
      <c r="L2366" s="17" t="str">
        <f t="shared" ref="L2366" si="323">HYPERLINK(K2366,"View Online")</f>
        <v>View Online</v>
      </c>
      <c r="M2366"/>
      <c r="N2366"/>
      <c r="O2366"/>
      <c r="P2366" t="s">
        <v>1174</v>
      </c>
    </row>
    <row r="2367" spans="1:16" x14ac:dyDescent="0.25">
      <c r="A2367" t="s">
        <v>11</v>
      </c>
      <c r="B2367" t="s">
        <v>7390</v>
      </c>
      <c r="C2367" t="s">
        <v>13291</v>
      </c>
      <c r="D2367"/>
      <c r="E2367" s="60">
        <v>46113</v>
      </c>
      <c r="F2367">
        <v>12195</v>
      </c>
      <c r="G2367" t="s">
        <v>18559</v>
      </c>
      <c r="H2367" s="59" t="s">
        <v>21978</v>
      </c>
      <c r="I2367">
        <v>1787</v>
      </c>
      <c r="J2367" t="b">
        <v>0</v>
      </c>
      <c r="K2367"/>
      <c r="L2367"/>
      <c r="M2367" t="s">
        <v>18560</v>
      </c>
      <c r="N2367" s="17" t="str">
        <f t="shared" ref="N2367" si="324">HYPERLINK(M2367,"Download (Paid)")</f>
        <v>Download (Paid)</v>
      </c>
      <c r="O2367" s="58">
        <v>8</v>
      </c>
      <c r="P2367" t="s">
        <v>13333</v>
      </c>
    </row>
    <row r="2368" spans="1:16" x14ac:dyDescent="0.25">
      <c r="A2368" t="s">
        <v>6170</v>
      </c>
      <c r="B2368" t="s">
        <v>7390</v>
      </c>
      <c r="C2368" t="s">
        <v>13291</v>
      </c>
      <c r="D2368"/>
      <c r="E2368" s="60">
        <v>44075</v>
      </c>
      <c r="F2368">
        <v>374</v>
      </c>
      <c r="G2368" t="s">
        <v>6573</v>
      </c>
      <c r="H2368" s="59" t="s">
        <v>21996</v>
      </c>
      <c r="I2368">
        <v>1</v>
      </c>
      <c r="J2368" t="b">
        <v>0</v>
      </c>
      <c r="K2368" t="s">
        <v>6574</v>
      </c>
      <c r="L2368" s="17" t="str">
        <f t="shared" ref="L2368:L2380" si="325">HYPERLINK(K2368,"View Online")</f>
        <v>View Online</v>
      </c>
      <c r="M2368"/>
      <c r="N2368"/>
      <c r="O2368"/>
      <c r="P2368" t="s">
        <v>6173</v>
      </c>
    </row>
    <row r="2369" spans="1:16" x14ac:dyDescent="0.25">
      <c r="A2369" t="s">
        <v>6170</v>
      </c>
      <c r="B2369" t="s">
        <v>7390</v>
      </c>
      <c r="C2369" t="s">
        <v>13291</v>
      </c>
      <c r="D2369"/>
      <c r="E2369" s="60">
        <v>44075</v>
      </c>
      <c r="F2369">
        <v>335</v>
      </c>
      <c r="G2369" t="s">
        <v>6603</v>
      </c>
      <c r="H2369" s="59" t="s">
        <v>21970</v>
      </c>
      <c r="I2369">
        <v>1</v>
      </c>
      <c r="J2369" t="b">
        <v>0</v>
      </c>
      <c r="K2369" t="s">
        <v>6604</v>
      </c>
      <c r="L2369" s="17" t="str">
        <f t="shared" si="325"/>
        <v>View Online</v>
      </c>
      <c r="M2369"/>
      <c r="N2369"/>
      <c r="O2369"/>
      <c r="P2369" t="s">
        <v>6173</v>
      </c>
    </row>
    <row r="2370" spans="1:16" x14ac:dyDescent="0.25">
      <c r="A2370" t="s">
        <v>6170</v>
      </c>
      <c r="B2370" t="s">
        <v>7390</v>
      </c>
      <c r="C2370" t="s">
        <v>13291</v>
      </c>
      <c r="D2370"/>
      <c r="E2370" s="60">
        <v>44197</v>
      </c>
      <c r="F2370">
        <v>743</v>
      </c>
      <c r="G2370" t="s">
        <v>6524</v>
      </c>
      <c r="H2370" s="59" t="s">
        <v>22032</v>
      </c>
      <c r="I2370">
        <v>1</v>
      </c>
      <c r="J2370" t="b">
        <v>0</v>
      </c>
      <c r="K2370" t="s">
        <v>6525</v>
      </c>
      <c r="L2370" s="17" t="str">
        <f t="shared" si="325"/>
        <v>View Online</v>
      </c>
      <c r="M2370"/>
      <c r="N2370"/>
      <c r="O2370"/>
      <c r="P2370" t="s">
        <v>6198</v>
      </c>
    </row>
    <row r="2371" spans="1:16" x14ac:dyDescent="0.25">
      <c r="A2371" t="s">
        <v>6170</v>
      </c>
      <c r="B2371" t="s">
        <v>7390</v>
      </c>
      <c r="C2371" t="s">
        <v>13291</v>
      </c>
      <c r="D2371"/>
      <c r="E2371" s="60">
        <v>44075</v>
      </c>
      <c r="F2371">
        <v>325</v>
      </c>
      <c r="G2371" t="s">
        <v>6605</v>
      </c>
      <c r="H2371" s="59" t="s">
        <v>21965</v>
      </c>
      <c r="I2371">
        <v>1</v>
      </c>
      <c r="J2371" t="b">
        <v>0</v>
      </c>
      <c r="K2371" t="s">
        <v>6606</v>
      </c>
      <c r="L2371" s="17" t="str">
        <f t="shared" si="325"/>
        <v>View Online</v>
      </c>
      <c r="M2371"/>
      <c r="N2371"/>
      <c r="O2371"/>
      <c r="P2371" t="s">
        <v>6173</v>
      </c>
    </row>
    <row r="2372" spans="1:16" x14ac:dyDescent="0.25">
      <c r="A2372" t="s">
        <v>6170</v>
      </c>
      <c r="B2372" t="s">
        <v>7390</v>
      </c>
      <c r="C2372" t="s">
        <v>13291</v>
      </c>
      <c r="D2372"/>
      <c r="E2372" s="60">
        <v>46113</v>
      </c>
      <c r="F2372">
        <v>13125</v>
      </c>
      <c r="G2372" t="s">
        <v>18561</v>
      </c>
      <c r="H2372" s="59" t="s">
        <v>21965</v>
      </c>
      <c r="I2372">
        <v>1</v>
      </c>
      <c r="J2372" t="b">
        <v>0</v>
      </c>
      <c r="K2372" t="s">
        <v>18562</v>
      </c>
      <c r="L2372" s="17" t="str">
        <f t="shared" si="325"/>
        <v>View Online</v>
      </c>
      <c r="M2372"/>
      <c r="N2372"/>
      <c r="O2372"/>
      <c r="P2372" t="s">
        <v>18097</v>
      </c>
    </row>
    <row r="2373" spans="1:16" x14ac:dyDescent="0.25">
      <c r="A2373" t="s">
        <v>6170</v>
      </c>
      <c r="B2373" t="s">
        <v>7390</v>
      </c>
      <c r="C2373" t="s">
        <v>13291</v>
      </c>
      <c r="D2373"/>
      <c r="E2373" s="60">
        <v>44075</v>
      </c>
      <c r="F2373">
        <v>343</v>
      </c>
      <c r="G2373" t="s">
        <v>6526</v>
      </c>
      <c r="H2373" s="59" t="s">
        <v>21586</v>
      </c>
      <c r="I2373">
        <v>4</v>
      </c>
      <c r="J2373" t="b">
        <v>0</v>
      </c>
      <c r="K2373" t="s">
        <v>6527</v>
      </c>
      <c r="L2373" s="17" t="str">
        <f t="shared" si="325"/>
        <v>View Online</v>
      </c>
      <c r="M2373"/>
      <c r="N2373"/>
      <c r="O2373"/>
      <c r="P2373" t="s">
        <v>6173</v>
      </c>
    </row>
    <row r="2374" spans="1:16" x14ac:dyDescent="0.25">
      <c r="A2374" t="s">
        <v>6170</v>
      </c>
      <c r="B2374" t="s">
        <v>7390</v>
      </c>
      <c r="C2374" t="s">
        <v>13291</v>
      </c>
      <c r="D2374"/>
      <c r="E2374" s="60">
        <v>44075</v>
      </c>
      <c r="F2374">
        <v>323</v>
      </c>
      <c r="G2374" t="s">
        <v>6568</v>
      </c>
      <c r="H2374" s="59" t="s">
        <v>20949</v>
      </c>
      <c r="I2374">
        <v>1</v>
      </c>
      <c r="J2374" t="b">
        <v>0</v>
      </c>
      <c r="K2374" t="s">
        <v>6569</v>
      </c>
      <c r="L2374" s="17" t="str">
        <f t="shared" si="325"/>
        <v>View Online</v>
      </c>
      <c r="M2374"/>
      <c r="N2374"/>
      <c r="O2374"/>
      <c r="P2374" t="s">
        <v>6173</v>
      </c>
    </row>
    <row r="2375" spans="1:16" x14ac:dyDescent="0.25">
      <c r="A2375" t="s">
        <v>6170</v>
      </c>
      <c r="B2375" t="s">
        <v>7390</v>
      </c>
      <c r="C2375" t="s">
        <v>13291</v>
      </c>
      <c r="D2375"/>
      <c r="E2375" s="60">
        <v>44075</v>
      </c>
      <c r="F2375">
        <v>381</v>
      </c>
      <c r="G2375" t="s">
        <v>6639</v>
      </c>
      <c r="H2375" s="59" t="s">
        <v>20949</v>
      </c>
      <c r="I2375">
        <v>1</v>
      </c>
      <c r="J2375" t="b">
        <v>0</v>
      </c>
      <c r="K2375" t="s">
        <v>6640</v>
      </c>
      <c r="L2375" s="17" t="str">
        <f t="shared" si="325"/>
        <v>View Online</v>
      </c>
      <c r="M2375"/>
      <c r="N2375"/>
      <c r="O2375"/>
      <c r="P2375" t="s">
        <v>6173</v>
      </c>
    </row>
    <row r="2376" spans="1:16" x14ac:dyDescent="0.25">
      <c r="A2376" t="s">
        <v>6170</v>
      </c>
      <c r="B2376" t="s">
        <v>7390</v>
      </c>
      <c r="C2376" t="s">
        <v>13291</v>
      </c>
      <c r="D2376"/>
      <c r="E2376" s="60">
        <v>44075</v>
      </c>
      <c r="F2376">
        <v>339</v>
      </c>
      <c r="G2376" t="s">
        <v>6570</v>
      </c>
      <c r="H2376" s="59" t="s">
        <v>21275</v>
      </c>
      <c r="I2376">
        <v>1</v>
      </c>
      <c r="J2376" t="b">
        <v>0</v>
      </c>
      <c r="K2376" t="s">
        <v>6571</v>
      </c>
      <c r="L2376" s="17" t="str">
        <f t="shared" si="325"/>
        <v>View Online</v>
      </c>
      <c r="M2376"/>
      <c r="N2376"/>
      <c r="O2376"/>
      <c r="P2376" t="s">
        <v>6173</v>
      </c>
    </row>
    <row r="2377" spans="1:16" x14ac:dyDescent="0.25">
      <c r="A2377" t="s">
        <v>6170</v>
      </c>
      <c r="B2377" t="s">
        <v>7390</v>
      </c>
      <c r="C2377" t="s">
        <v>13291</v>
      </c>
      <c r="D2377"/>
      <c r="E2377" s="60">
        <v>44075</v>
      </c>
      <c r="F2377">
        <v>380</v>
      </c>
      <c r="G2377" t="s">
        <v>13243</v>
      </c>
      <c r="H2377" s="59" t="s">
        <v>21976</v>
      </c>
      <c r="I2377">
        <v>1</v>
      </c>
      <c r="J2377" t="b">
        <v>0</v>
      </c>
      <c r="K2377" t="s">
        <v>6581</v>
      </c>
      <c r="L2377" s="17" t="str">
        <f t="shared" si="325"/>
        <v>View Online</v>
      </c>
      <c r="M2377"/>
      <c r="N2377"/>
      <c r="O2377"/>
      <c r="P2377" t="s">
        <v>6173</v>
      </c>
    </row>
    <row r="2378" spans="1:16" x14ac:dyDescent="0.25">
      <c r="A2378" t="s">
        <v>6170</v>
      </c>
      <c r="B2378" t="s">
        <v>7390</v>
      </c>
      <c r="C2378" t="s">
        <v>13291</v>
      </c>
      <c r="D2378"/>
      <c r="E2378" s="60">
        <v>46113</v>
      </c>
      <c r="F2378">
        <v>13124</v>
      </c>
      <c r="G2378" t="s">
        <v>18563</v>
      </c>
      <c r="H2378" s="59" t="s">
        <v>20906</v>
      </c>
      <c r="I2378">
        <v>1</v>
      </c>
      <c r="J2378" t="b">
        <v>0</v>
      </c>
      <c r="K2378" t="s">
        <v>18564</v>
      </c>
      <c r="L2378" s="17" t="str">
        <f t="shared" si="325"/>
        <v>View Online</v>
      </c>
      <c r="M2378"/>
      <c r="N2378"/>
      <c r="O2378"/>
      <c r="P2378" t="s">
        <v>18097</v>
      </c>
    </row>
    <row r="2379" spans="1:16" x14ac:dyDescent="0.25">
      <c r="A2379" t="s">
        <v>6170</v>
      </c>
      <c r="B2379" t="s">
        <v>7390</v>
      </c>
      <c r="C2379" t="s">
        <v>13291</v>
      </c>
      <c r="D2379"/>
      <c r="E2379" s="60">
        <v>45992</v>
      </c>
      <c r="F2379">
        <v>6184</v>
      </c>
      <c r="G2379" t="s">
        <v>14014</v>
      </c>
      <c r="H2379" s="59" t="s">
        <v>20903</v>
      </c>
      <c r="I2379">
        <v>2</v>
      </c>
      <c r="J2379" t="b">
        <v>0</v>
      </c>
      <c r="K2379" t="s">
        <v>14015</v>
      </c>
      <c r="L2379" s="17" t="str">
        <f t="shared" si="325"/>
        <v>View Online</v>
      </c>
      <c r="M2379"/>
      <c r="N2379"/>
      <c r="O2379"/>
      <c r="P2379" t="s">
        <v>1434</v>
      </c>
    </row>
    <row r="2380" spans="1:16" x14ac:dyDescent="0.25">
      <c r="A2380" t="s">
        <v>6170</v>
      </c>
      <c r="B2380" t="s">
        <v>7390</v>
      </c>
      <c r="C2380" t="s">
        <v>13291</v>
      </c>
      <c r="D2380"/>
      <c r="E2380" s="60">
        <v>46113</v>
      </c>
      <c r="F2380">
        <v>13126</v>
      </c>
      <c r="G2380" t="s">
        <v>18565</v>
      </c>
      <c r="H2380" s="59" t="s">
        <v>21003</v>
      </c>
      <c r="I2380">
        <v>2</v>
      </c>
      <c r="J2380" t="b">
        <v>0</v>
      </c>
      <c r="K2380" t="s">
        <v>18566</v>
      </c>
      <c r="L2380" s="17" t="str">
        <f t="shared" si="325"/>
        <v>View Online</v>
      </c>
      <c r="M2380"/>
      <c r="N2380"/>
      <c r="O2380"/>
      <c r="P2380" t="s">
        <v>18097</v>
      </c>
    </row>
    <row r="2381" spans="1:16" x14ac:dyDescent="0.25">
      <c r="A2381" t="s">
        <v>7331</v>
      </c>
      <c r="B2381" t="s">
        <v>7390</v>
      </c>
      <c r="C2381" t="s">
        <v>13291</v>
      </c>
      <c r="D2381"/>
      <c r="E2381" s="60">
        <v>46113</v>
      </c>
      <c r="F2381">
        <v>13164</v>
      </c>
      <c r="G2381" t="s">
        <v>18567</v>
      </c>
      <c r="H2381" s="59" t="s">
        <v>21030</v>
      </c>
      <c r="I2381">
        <v>76</v>
      </c>
      <c r="J2381" t="b">
        <v>0</v>
      </c>
      <c r="K2381"/>
      <c r="L2381"/>
      <c r="M2381" t="s">
        <v>18568</v>
      </c>
      <c r="N2381" s="17" t="str">
        <f>HYPERLINK(M2381,"Download (Free)")</f>
        <v>Download (Free)</v>
      </c>
      <c r="O2381" s="17"/>
      <c r="P2381" t="s">
        <v>18097</v>
      </c>
    </row>
    <row r="2382" spans="1:16" x14ac:dyDescent="0.25">
      <c r="A2382" t="s">
        <v>7331</v>
      </c>
      <c r="B2382" t="s">
        <v>7390</v>
      </c>
      <c r="C2382" t="s">
        <v>13291</v>
      </c>
      <c r="D2382"/>
      <c r="E2382" s="60">
        <v>46113</v>
      </c>
      <c r="F2382">
        <v>12182</v>
      </c>
      <c r="G2382" t="s">
        <v>18569</v>
      </c>
      <c r="H2382" s="59" t="s">
        <v>21135</v>
      </c>
      <c r="I2382">
        <v>25</v>
      </c>
      <c r="J2382" t="b">
        <v>0</v>
      </c>
      <c r="K2382" t="s">
        <v>18570</v>
      </c>
      <c r="L2382" s="17" t="str">
        <f t="shared" ref="L2382" si="326">HYPERLINK(K2382,"View Online")</f>
        <v>View Online</v>
      </c>
      <c r="M2382"/>
      <c r="N2382"/>
      <c r="O2382"/>
      <c r="P2382" t="s">
        <v>13333</v>
      </c>
    </row>
    <row r="2383" spans="1:16" x14ac:dyDescent="0.25">
      <c r="A2383" s="16" t="s">
        <v>11</v>
      </c>
      <c r="B2383" s="16" t="s">
        <v>7390</v>
      </c>
      <c r="C2383" s="16" t="s">
        <v>14016</v>
      </c>
      <c r="D2383" s="16"/>
      <c r="E2383" s="61">
        <v>46235</v>
      </c>
      <c r="F2383" s="16">
        <v>13243</v>
      </c>
      <c r="G2383" s="16" t="s">
        <v>21882</v>
      </c>
      <c r="H2383" s="47" t="s">
        <v>20978</v>
      </c>
      <c r="I2383" s="16">
        <v>163</v>
      </c>
      <c r="J2383" s="16" t="b">
        <v>0</v>
      </c>
      <c r="K2383" s="16"/>
      <c r="L2383" s="16"/>
      <c r="M2383" s="16" t="s">
        <v>21883</v>
      </c>
      <c r="N2383" s="14" t="str">
        <f t="shared" ref="N2383:N2385" si="327">HYPERLINK(M2383,"Download (Paid)")</f>
        <v>Download (Paid)</v>
      </c>
      <c r="O2383" s="62">
        <v>4</v>
      </c>
      <c r="P2383" s="16" t="s">
        <v>20985</v>
      </c>
    </row>
    <row r="2384" spans="1:16" x14ac:dyDescent="0.25">
      <c r="A2384" t="s">
        <v>11</v>
      </c>
      <c r="B2384" t="s">
        <v>7390</v>
      </c>
      <c r="C2384" t="s">
        <v>14016</v>
      </c>
      <c r="D2384"/>
      <c r="E2384" s="60">
        <v>46113</v>
      </c>
      <c r="F2384">
        <v>9846</v>
      </c>
      <c r="G2384" t="s">
        <v>18571</v>
      </c>
      <c r="H2384" s="59" t="s">
        <v>20954</v>
      </c>
      <c r="I2384">
        <v>160</v>
      </c>
      <c r="J2384" t="b">
        <v>0</v>
      </c>
      <c r="K2384"/>
      <c r="L2384"/>
      <c r="M2384" t="s">
        <v>18572</v>
      </c>
      <c r="N2384" s="17" t="str">
        <f t="shared" si="327"/>
        <v>Download (Paid)</v>
      </c>
      <c r="O2384" s="58">
        <v>4</v>
      </c>
      <c r="P2384" t="s">
        <v>13333</v>
      </c>
    </row>
    <row r="2385" spans="1:16" x14ac:dyDescent="0.25">
      <c r="A2385" t="s">
        <v>11</v>
      </c>
      <c r="B2385" t="s">
        <v>7390</v>
      </c>
      <c r="C2385" t="s">
        <v>14016</v>
      </c>
      <c r="D2385"/>
      <c r="E2385" s="60">
        <v>46113</v>
      </c>
      <c r="F2385">
        <v>9847</v>
      </c>
      <c r="G2385" t="s">
        <v>18573</v>
      </c>
      <c r="H2385" s="59" t="s">
        <v>21097</v>
      </c>
      <c r="I2385">
        <v>155</v>
      </c>
      <c r="J2385" t="b">
        <v>0</v>
      </c>
      <c r="K2385"/>
      <c r="L2385"/>
      <c r="M2385" t="s">
        <v>18574</v>
      </c>
      <c r="N2385" s="17" t="str">
        <f t="shared" si="327"/>
        <v>Download (Paid)</v>
      </c>
      <c r="O2385" s="58">
        <v>4</v>
      </c>
      <c r="P2385" t="s">
        <v>13333</v>
      </c>
    </row>
    <row r="2386" spans="1:16" x14ac:dyDescent="0.25">
      <c r="A2386" t="s">
        <v>11</v>
      </c>
      <c r="B2386" t="s">
        <v>7390</v>
      </c>
      <c r="C2386" t="s">
        <v>14016</v>
      </c>
      <c r="D2386"/>
      <c r="E2386" s="60">
        <v>46113</v>
      </c>
      <c r="F2386">
        <v>12196</v>
      </c>
      <c r="G2386" t="s">
        <v>18575</v>
      </c>
      <c r="H2386" s="59" t="s">
        <v>21097</v>
      </c>
      <c r="I2386">
        <v>2</v>
      </c>
      <c r="J2386" t="b">
        <v>0</v>
      </c>
      <c r="K2386" t="s">
        <v>18576</v>
      </c>
      <c r="L2386" s="17" t="str">
        <f t="shared" ref="L2386" si="328">HYPERLINK(K2386,"View Online")</f>
        <v>View Online</v>
      </c>
      <c r="M2386"/>
      <c r="N2386"/>
      <c r="O2386"/>
      <c r="P2386" t="s">
        <v>13333</v>
      </c>
    </row>
    <row r="2387" spans="1:16" x14ac:dyDescent="0.25">
      <c r="A2387" t="s">
        <v>11</v>
      </c>
      <c r="B2387" t="s">
        <v>7390</v>
      </c>
      <c r="C2387" t="s">
        <v>14016</v>
      </c>
      <c r="D2387"/>
      <c r="E2387" s="60">
        <v>45992</v>
      </c>
      <c r="F2387">
        <v>9728</v>
      </c>
      <c r="G2387" t="s">
        <v>14017</v>
      </c>
      <c r="H2387" s="59" t="s">
        <v>20903</v>
      </c>
      <c r="I2387">
        <v>139</v>
      </c>
      <c r="J2387" t="b">
        <v>0</v>
      </c>
      <c r="K2387"/>
      <c r="L2387"/>
      <c r="M2387" t="s">
        <v>14018</v>
      </c>
      <c r="N2387" s="17" t="str">
        <f t="shared" ref="N2387:N2397" si="329">HYPERLINK(M2387,"Download (Paid)")</f>
        <v>Download (Paid)</v>
      </c>
      <c r="O2387" s="58">
        <v>4</v>
      </c>
      <c r="P2387" t="s">
        <v>13454</v>
      </c>
    </row>
    <row r="2388" spans="1:16" x14ac:dyDescent="0.25">
      <c r="A2388" t="s">
        <v>11</v>
      </c>
      <c r="B2388" t="s">
        <v>7390</v>
      </c>
      <c r="C2388" t="s">
        <v>14016</v>
      </c>
      <c r="D2388"/>
      <c r="E2388" s="60">
        <v>46113</v>
      </c>
      <c r="F2388">
        <v>9848</v>
      </c>
      <c r="G2388" t="s">
        <v>18577</v>
      </c>
      <c r="H2388" s="59" t="s">
        <v>20981</v>
      </c>
      <c r="I2388">
        <v>353</v>
      </c>
      <c r="J2388" t="b">
        <v>0</v>
      </c>
      <c r="K2388"/>
      <c r="L2388"/>
      <c r="M2388" t="s">
        <v>18578</v>
      </c>
      <c r="N2388" s="17" t="str">
        <f t="shared" si="329"/>
        <v>Download (Paid)</v>
      </c>
      <c r="O2388" s="58">
        <v>4</v>
      </c>
      <c r="P2388" t="s">
        <v>13333</v>
      </c>
    </row>
    <row r="2389" spans="1:16" x14ac:dyDescent="0.25">
      <c r="A2389" t="s">
        <v>11</v>
      </c>
      <c r="B2389" t="s">
        <v>7390</v>
      </c>
      <c r="C2389" t="s">
        <v>13292</v>
      </c>
      <c r="D2389"/>
      <c r="E2389" s="60">
        <v>44013</v>
      </c>
      <c r="F2389">
        <v>112</v>
      </c>
      <c r="G2389" t="s">
        <v>3981</v>
      </c>
      <c r="H2389" s="59" t="s">
        <v>21052</v>
      </c>
      <c r="I2389">
        <v>1753</v>
      </c>
      <c r="J2389" t="b">
        <v>1</v>
      </c>
      <c r="K2389" t="s">
        <v>3982</v>
      </c>
      <c r="L2389" s="17" t="str">
        <f t="shared" ref="L2389:L2392" si="330">HYPERLINK(K2389,"View Online")</f>
        <v>View Online</v>
      </c>
      <c r="M2389" t="s">
        <v>3983</v>
      </c>
      <c r="N2389" s="17" t="str">
        <f t="shared" si="329"/>
        <v>Download (Paid)</v>
      </c>
      <c r="O2389" s="58">
        <v>8</v>
      </c>
      <c r="P2389" t="s">
        <v>3847</v>
      </c>
    </row>
    <row r="2390" spans="1:16" x14ac:dyDescent="0.25">
      <c r="A2390" t="s">
        <v>11</v>
      </c>
      <c r="B2390" t="s">
        <v>7390</v>
      </c>
      <c r="C2390" t="s">
        <v>13292</v>
      </c>
      <c r="D2390"/>
      <c r="E2390" s="60">
        <v>44197</v>
      </c>
      <c r="F2390">
        <v>117</v>
      </c>
      <c r="G2390" t="s">
        <v>3984</v>
      </c>
      <c r="H2390" s="59" t="s">
        <v>21976</v>
      </c>
      <c r="I2390">
        <v>138</v>
      </c>
      <c r="J2390" t="b">
        <v>1</v>
      </c>
      <c r="K2390" t="s">
        <v>3985</v>
      </c>
      <c r="L2390" s="17" t="str">
        <f t="shared" si="330"/>
        <v>View Online</v>
      </c>
      <c r="M2390" t="s">
        <v>3986</v>
      </c>
      <c r="N2390" s="17" t="str">
        <f t="shared" si="329"/>
        <v>Download (Paid)</v>
      </c>
      <c r="O2390" s="58">
        <v>4</v>
      </c>
      <c r="P2390" t="s">
        <v>3987</v>
      </c>
    </row>
    <row r="2391" spans="1:16" x14ac:dyDescent="0.25">
      <c r="A2391" t="s">
        <v>11</v>
      </c>
      <c r="B2391" t="s">
        <v>7390</v>
      </c>
      <c r="C2391" t="s">
        <v>13292</v>
      </c>
      <c r="D2391"/>
      <c r="E2391" s="60">
        <v>43831</v>
      </c>
      <c r="F2391">
        <v>110</v>
      </c>
      <c r="G2391" t="s">
        <v>3988</v>
      </c>
      <c r="H2391" s="59" t="s">
        <v>21967</v>
      </c>
      <c r="I2391">
        <v>969</v>
      </c>
      <c r="J2391" t="b">
        <v>1</v>
      </c>
      <c r="K2391" t="s">
        <v>3989</v>
      </c>
      <c r="L2391" s="17" t="str">
        <f t="shared" si="330"/>
        <v>View Online</v>
      </c>
      <c r="M2391" t="s">
        <v>3990</v>
      </c>
      <c r="N2391" s="17" t="str">
        <f t="shared" si="329"/>
        <v>Download (Paid)</v>
      </c>
      <c r="O2391" s="58">
        <v>10</v>
      </c>
      <c r="P2391" t="s">
        <v>188</v>
      </c>
    </row>
    <row r="2392" spans="1:16" x14ac:dyDescent="0.25">
      <c r="A2392" t="s">
        <v>11</v>
      </c>
      <c r="B2392" t="s">
        <v>7390</v>
      </c>
      <c r="C2392" t="s">
        <v>13292</v>
      </c>
      <c r="D2392"/>
      <c r="E2392" s="60">
        <v>44713</v>
      </c>
      <c r="F2392">
        <v>1243</v>
      </c>
      <c r="G2392" t="s">
        <v>3596</v>
      </c>
      <c r="H2392" s="59" t="s">
        <v>20975</v>
      </c>
      <c r="I2392">
        <v>743</v>
      </c>
      <c r="J2392" t="b">
        <v>1</v>
      </c>
      <c r="K2392" t="s">
        <v>3597</v>
      </c>
      <c r="L2392" s="17" t="str">
        <f t="shared" si="330"/>
        <v>View Online</v>
      </c>
      <c r="M2392" t="s">
        <v>3598</v>
      </c>
      <c r="N2392" s="17" t="str">
        <f t="shared" si="329"/>
        <v>Download (Paid)</v>
      </c>
      <c r="O2392" s="58">
        <v>10</v>
      </c>
      <c r="P2392" t="s">
        <v>3599</v>
      </c>
    </row>
    <row r="2393" spans="1:16" x14ac:dyDescent="0.25">
      <c r="A2393" t="s">
        <v>11</v>
      </c>
      <c r="B2393" t="s">
        <v>7390</v>
      </c>
      <c r="C2393" t="s">
        <v>13292</v>
      </c>
      <c r="D2393"/>
      <c r="E2393" s="60">
        <v>45566</v>
      </c>
      <c r="F2393">
        <v>3447</v>
      </c>
      <c r="G2393" t="s">
        <v>3600</v>
      </c>
      <c r="H2393" s="59" t="s">
        <v>21073</v>
      </c>
      <c r="I2393">
        <v>113</v>
      </c>
      <c r="J2393" t="b">
        <v>0</v>
      </c>
      <c r="K2393"/>
      <c r="L2393"/>
      <c r="M2393" t="s">
        <v>3601</v>
      </c>
      <c r="N2393" s="17" t="str">
        <f t="shared" si="329"/>
        <v>Download (Paid)</v>
      </c>
      <c r="O2393" s="58">
        <v>4</v>
      </c>
      <c r="P2393" t="s">
        <v>13221</v>
      </c>
    </row>
    <row r="2394" spans="1:16" x14ac:dyDescent="0.25">
      <c r="A2394" t="s">
        <v>11</v>
      </c>
      <c r="B2394" t="s">
        <v>7390</v>
      </c>
      <c r="C2394" t="s">
        <v>13292</v>
      </c>
      <c r="D2394"/>
      <c r="E2394" s="60">
        <v>45566</v>
      </c>
      <c r="F2394">
        <v>3446</v>
      </c>
      <c r="G2394" t="s">
        <v>3602</v>
      </c>
      <c r="H2394" s="59" t="s">
        <v>21057</v>
      </c>
      <c r="I2394">
        <v>386</v>
      </c>
      <c r="J2394" t="b">
        <v>0</v>
      </c>
      <c r="K2394"/>
      <c r="L2394"/>
      <c r="M2394" t="s">
        <v>3603</v>
      </c>
      <c r="N2394" s="17" t="str">
        <f t="shared" si="329"/>
        <v>Download (Paid)</v>
      </c>
      <c r="O2394" s="58">
        <v>4</v>
      </c>
      <c r="P2394" t="s">
        <v>13221</v>
      </c>
    </row>
    <row r="2395" spans="1:16" x14ac:dyDescent="0.25">
      <c r="A2395" t="s">
        <v>11</v>
      </c>
      <c r="B2395" t="s">
        <v>7390</v>
      </c>
      <c r="C2395" t="s">
        <v>13292</v>
      </c>
      <c r="D2395"/>
      <c r="E2395" s="60">
        <v>45901</v>
      </c>
      <c r="F2395">
        <v>3648</v>
      </c>
      <c r="G2395" t="s">
        <v>3604</v>
      </c>
      <c r="H2395" s="59" t="s">
        <v>20903</v>
      </c>
      <c r="I2395">
        <v>440</v>
      </c>
      <c r="J2395" t="b">
        <v>0</v>
      </c>
      <c r="K2395"/>
      <c r="L2395"/>
      <c r="M2395" t="s">
        <v>3605</v>
      </c>
      <c r="N2395" s="17" t="str">
        <f t="shared" si="329"/>
        <v>Download (Paid)</v>
      </c>
      <c r="O2395" s="58">
        <v>6</v>
      </c>
      <c r="P2395" t="s">
        <v>3606</v>
      </c>
    </row>
    <row r="2396" spans="1:16" x14ac:dyDescent="0.25">
      <c r="A2396" t="s">
        <v>11</v>
      </c>
      <c r="B2396" t="s">
        <v>7390</v>
      </c>
      <c r="C2396" t="s">
        <v>13292</v>
      </c>
      <c r="D2396"/>
      <c r="E2396" s="60">
        <v>45901</v>
      </c>
      <c r="F2396">
        <v>3649</v>
      </c>
      <c r="G2396" t="s">
        <v>3607</v>
      </c>
      <c r="H2396" s="59" t="s">
        <v>20880</v>
      </c>
      <c r="I2396">
        <v>446</v>
      </c>
      <c r="J2396" t="b">
        <v>0</v>
      </c>
      <c r="K2396"/>
      <c r="L2396"/>
      <c r="M2396" t="s">
        <v>3608</v>
      </c>
      <c r="N2396" s="17" t="str">
        <f t="shared" si="329"/>
        <v>Download (Paid)</v>
      </c>
      <c r="O2396" s="58">
        <v>6</v>
      </c>
      <c r="P2396" t="s">
        <v>3606</v>
      </c>
    </row>
    <row r="2397" spans="1:16" x14ac:dyDescent="0.25">
      <c r="A2397" t="s">
        <v>5941</v>
      </c>
      <c r="B2397" t="s">
        <v>7390</v>
      </c>
      <c r="C2397" t="s">
        <v>13292</v>
      </c>
      <c r="D2397"/>
      <c r="E2397" s="60">
        <v>44136</v>
      </c>
      <c r="F2397">
        <v>312</v>
      </c>
      <c r="G2397" t="s">
        <v>6163</v>
      </c>
      <c r="H2397" s="59" t="s">
        <v>21135</v>
      </c>
      <c r="I2397">
        <v>785</v>
      </c>
      <c r="J2397" t="b">
        <v>1</v>
      </c>
      <c r="K2397" t="s">
        <v>6164</v>
      </c>
      <c r="L2397" s="17" t="str">
        <f t="shared" ref="L2397:L2443" si="331">HYPERLINK(K2397,"View Online")</f>
        <v>View Online</v>
      </c>
      <c r="M2397" t="s">
        <v>6165</v>
      </c>
      <c r="N2397" s="17" t="str">
        <f t="shared" si="329"/>
        <v>Download (Paid)</v>
      </c>
      <c r="O2397" s="58">
        <v>6</v>
      </c>
      <c r="P2397" t="s">
        <v>4262</v>
      </c>
    </row>
    <row r="2398" spans="1:16" x14ac:dyDescent="0.25">
      <c r="A2398" t="s">
        <v>6170</v>
      </c>
      <c r="B2398" t="s">
        <v>7390</v>
      </c>
      <c r="C2398" t="s">
        <v>13292</v>
      </c>
      <c r="D2398"/>
      <c r="E2398" s="60">
        <v>44075</v>
      </c>
      <c r="F2398">
        <v>369</v>
      </c>
      <c r="G2398" t="s">
        <v>6609</v>
      </c>
      <c r="H2398" s="59" t="s">
        <v>22001</v>
      </c>
      <c r="I2398">
        <v>1</v>
      </c>
      <c r="J2398" t="b">
        <v>0</v>
      </c>
      <c r="K2398" t="s">
        <v>6610</v>
      </c>
      <c r="L2398" s="17" t="str">
        <f t="shared" si="331"/>
        <v>View Online</v>
      </c>
      <c r="M2398"/>
      <c r="N2398"/>
      <c r="O2398"/>
      <c r="P2398" t="s">
        <v>6173</v>
      </c>
    </row>
    <row r="2399" spans="1:16" x14ac:dyDescent="0.25">
      <c r="A2399" t="s">
        <v>6170</v>
      </c>
      <c r="B2399" t="s">
        <v>7390</v>
      </c>
      <c r="C2399" t="s">
        <v>13292</v>
      </c>
      <c r="D2399"/>
      <c r="E2399" s="60">
        <v>44075</v>
      </c>
      <c r="F2399">
        <v>350</v>
      </c>
      <c r="G2399" t="s">
        <v>6693</v>
      </c>
      <c r="H2399" s="59" t="s">
        <v>21962</v>
      </c>
      <c r="I2399">
        <v>1</v>
      </c>
      <c r="J2399" t="b">
        <v>0</v>
      </c>
      <c r="K2399" t="s">
        <v>6694</v>
      </c>
      <c r="L2399" s="17" t="str">
        <f t="shared" si="331"/>
        <v>View Online</v>
      </c>
      <c r="M2399"/>
      <c r="N2399"/>
      <c r="O2399"/>
      <c r="P2399" t="s">
        <v>6173</v>
      </c>
    </row>
    <row r="2400" spans="1:16" x14ac:dyDescent="0.25">
      <c r="A2400" t="s">
        <v>6170</v>
      </c>
      <c r="B2400" t="s">
        <v>7390</v>
      </c>
      <c r="C2400" t="s">
        <v>13292</v>
      </c>
      <c r="D2400"/>
      <c r="E2400" s="60">
        <v>44075</v>
      </c>
      <c r="F2400">
        <v>351</v>
      </c>
      <c r="G2400" t="s">
        <v>6695</v>
      </c>
      <c r="H2400" s="59" t="s">
        <v>21963</v>
      </c>
      <c r="I2400">
        <v>1</v>
      </c>
      <c r="J2400" t="b">
        <v>0</v>
      </c>
      <c r="K2400" t="s">
        <v>6696</v>
      </c>
      <c r="L2400" s="17" t="str">
        <f t="shared" si="331"/>
        <v>View Online</v>
      </c>
      <c r="M2400"/>
      <c r="N2400"/>
      <c r="O2400"/>
      <c r="P2400" t="s">
        <v>6173</v>
      </c>
    </row>
    <row r="2401" spans="1:16" x14ac:dyDescent="0.25">
      <c r="A2401" t="s">
        <v>6170</v>
      </c>
      <c r="B2401" t="s">
        <v>7390</v>
      </c>
      <c r="C2401" t="s">
        <v>13292</v>
      </c>
      <c r="D2401"/>
      <c r="E2401" s="60">
        <v>44075</v>
      </c>
      <c r="F2401">
        <v>348</v>
      </c>
      <c r="G2401" t="s">
        <v>6705</v>
      </c>
      <c r="H2401" s="59" t="s">
        <v>21958</v>
      </c>
      <c r="I2401">
        <v>1</v>
      </c>
      <c r="J2401" t="b">
        <v>0</v>
      </c>
      <c r="K2401" t="s">
        <v>6706</v>
      </c>
      <c r="L2401" s="17" t="str">
        <f t="shared" si="331"/>
        <v>View Online</v>
      </c>
      <c r="M2401"/>
      <c r="N2401"/>
      <c r="O2401"/>
      <c r="P2401" t="s">
        <v>6173</v>
      </c>
    </row>
    <row r="2402" spans="1:16" x14ac:dyDescent="0.25">
      <c r="A2402" t="s">
        <v>6170</v>
      </c>
      <c r="B2402" t="s">
        <v>7390</v>
      </c>
      <c r="C2402" t="s">
        <v>13292</v>
      </c>
      <c r="D2402"/>
      <c r="E2402" s="60">
        <v>44075</v>
      </c>
      <c r="F2402">
        <v>354</v>
      </c>
      <c r="G2402" t="s">
        <v>6697</v>
      </c>
      <c r="H2402" s="59" t="s">
        <v>21747</v>
      </c>
      <c r="I2402">
        <v>1</v>
      </c>
      <c r="J2402" t="b">
        <v>0</v>
      </c>
      <c r="K2402" t="s">
        <v>6698</v>
      </c>
      <c r="L2402" s="17" t="str">
        <f t="shared" si="331"/>
        <v>View Online</v>
      </c>
      <c r="M2402"/>
      <c r="N2402"/>
      <c r="O2402"/>
      <c r="P2402" t="s">
        <v>6173</v>
      </c>
    </row>
    <row r="2403" spans="1:16" x14ac:dyDescent="0.25">
      <c r="A2403" t="s">
        <v>6170</v>
      </c>
      <c r="B2403" t="s">
        <v>7390</v>
      </c>
      <c r="C2403" t="s">
        <v>13292</v>
      </c>
      <c r="D2403"/>
      <c r="E2403" s="60">
        <v>44075</v>
      </c>
      <c r="F2403">
        <v>346</v>
      </c>
      <c r="G2403" t="s">
        <v>6707</v>
      </c>
      <c r="H2403" s="59" t="s">
        <v>21973</v>
      </c>
      <c r="I2403">
        <v>1</v>
      </c>
      <c r="J2403" t="b">
        <v>0</v>
      </c>
      <c r="K2403" t="s">
        <v>6708</v>
      </c>
      <c r="L2403" s="17" t="str">
        <f t="shared" si="331"/>
        <v>View Online</v>
      </c>
      <c r="M2403"/>
      <c r="N2403"/>
      <c r="O2403"/>
      <c r="P2403" t="s">
        <v>6173</v>
      </c>
    </row>
    <row r="2404" spans="1:16" x14ac:dyDescent="0.25">
      <c r="A2404" t="s">
        <v>6170</v>
      </c>
      <c r="B2404" t="s">
        <v>7390</v>
      </c>
      <c r="C2404" t="s">
        <v>13292</v>
      </c>
      <c r="D2404"/>
      <c r="E2404" s="60">
        <v>44075</v>
      </c>
      <c r="F2404">
        <v>352</v>
      </c>
      <c r="G2404" t="s">
        <v>6699</v>
      </c>
      <c r="H2404" s="59" t="s">
        <v>21964</v>
      </c>
      <c r="I2404">
        <v>1</v>
      </c>
      <c r="J2404" t="b">
        <v>0</v>
      </c>
      <c r="K2404" t="s">
        <v>6700</v>
      </c>
      <c r="L2404" s="17" t="str">
        <f t="shared" si="331"/>
        <v>View Online</v>
      </c>
      <c r="M2404"/>
      <c r="N2404"/>
      <c r="O2404"/>
      <c r="P2404" t="s">
        <v>6173</v>
      </c>
    </row>
    <row r="2405" spans="1:16" x14ac:dyDescent="0.25">
      <c r="A2405" t="s">
        <v>6170</v>
      </c>
      <c r="B2405" t="s">
        <v>7390</v>
      </c>
      <c r="C2405" t="s">
        <v>13292</v>
      </c>
      <c r="D2405"/>
      <c r="E2405" s="60">
        <v>44075</v>
      </c>
      <c r="F2405">
        <v>365</v>
      </c>
      <c r="G2405" t="s">
        <v>6512</v>
      </c>
      <c r="H2405" s="59" t="s">
        <v>21971</v>
      </c>
      <c r="I2405">
        <v>1</v>
      </c>
      <c r="J2405" t="b">
        <v>0</v>
      </c>
      <c r="K2405" t="s">
        <v>6513</v>
      </c>
      <c r="L2405" s="17" t="str">
        <f t="shared" si="331"/>
        <v>View Online</v>
      </c>
      <c r="M2405"/>
      <c r="N2405"/>
      <c r="O2405"/>
      <c r="P2405" t="s">
        <v>6173</v>
      </c>
    </row>
    <row r="2406" spans="1:16" x14ac:dyDescent="0.25">
      <c r="A2406" t="s">
        <v>6170</v>
      </c>
      <c r="B2406" t="s">
        <v>7390</v>
      </c>
      <c r="C2406" t="s">
        <v>13292</v>
      </c>
      <c r="D2406"/>
      <c r="E2406" s="60">
        <v>44075</v>
      </c>
      <c r="F2406">
        <v>349</v>
      </c>
      <c r="G2406" t="s">
        <v>6697</v>
      </c>
      <c r="H2406" s="59" t="s">
        <v>21965</v>
      </c>
      <c r="I2406">
        <v>1</v>
      </c>
      <c r="J2406" t="b">
        <v>0</v>
      </c>
      <c r="K2406" t="s">
        <v>6701</v>
      </c>
      <c r="L2406" s="17" t="str">
        <f t="shared" si="331"/>
        <v>View Online</v>
      </c>
      <c r="M2406"/>
      <c r="N2406"/>
      <c r="O2406"/>
      <c r="P2406" t="s">
        <v>6173</v>
      </c>
    </row>
    <row r="2407" spans="1:16" x14ac:dyDescent="0.25">
      <c r="A2407" t="s">
        <v>6170</v>
      </c>
      <c r="B2407" t="s">
        <v>7390</v>
      </c>
      <c r="C2407" t="s">
        <v>13292</v>
      </c>
      <c r="D2407"/>
      <c r="E2407" s="60">
        <v>44075</v>
      </c>
      <c r="F2407">
        <v>356</v>
      </c>
      <c r="G2407" t="s">
        <v>6596</v>
      </c>
      <c r="H2407" s="59" t="s">
        <v>21965</v>
      </c>
      <c r="I2407">
        <v>1</v>
      </c>
      <c r="J2407" t="b">
        <v>0</v>
      </c>
      <c r="K2407" t="s">
        <v>6597</v>
      </c>
      <c r="L2407" s="17" t="str">
        <f t="shared" si="331"/>
        <v>View Online</v>
      </c>
      <c r="M2407"/>
      <c r="N2407"/>
      <c r="O2407"/>
      <c r="P2407" t="s">
        <v>6173</v>
      </c>
    </row>
    <row r="2408" spans="1:16" x14ac:dyDescent="0.25">
      <c r="A2408" t="s">
        <v>6170</v>
      </c>
      <c r="B2408" t="s">
        <v>7390</v>
      </c>
      <c r="C2408" t="s">
        <v>13292</v>
      </c>
      <c r="D2408"/>
      <c r="E2408" s="60">
        <v>44075</v>
      </c>
      <c r="F2408">
        <v>355</v>
      </c>
      <c r="G2408" t="s">
        <v>13222</v>
      </c>
      <c r="H2408" s="59" t="s">
        <v>21141</v>
      </c>
      <c r="I2408">
        <v>1</v>
      </c>
      <c r="J2408" t="b">
        <v>0</v>
      </c>
      <c r="K2408" t="s">
        <v>6702</v>
      </c>
      <c r="L2408" s="17" t="str">
        <f t="shared" si="331"/>
        <v>View Online</v>
      </c>
      <c r="M2408"/>
      <c r="N2408"/>
      <c r="O2408"/>
      <c r="P2408" t="s">
        <v>6173</v>
      </c>
    </row>
    <row r="2409" spans="1:16" x14ac:dyDescent="0.25">
      <c r="A2409" t="s">
        <v>6170</v>
      </c>
      <c r="B2409" t="s">
        <v>7390</v>
      </c>
      <c r="C2409" t="s">
        <v>13292</v>
      </c>
      <c r="D2409"/>
      <c r="E2409" s="60">
        <v>44075</v>
      </c>
      <c r="F2409">
        <v>353</v>
      </c>
      <c r="G2409" t="s">
        <v>6689</v>
      </c>
      <c r="H2409" s="59" t="s">
        <v>21586</v>
      </c>
      <c r="I2409">
        <v>1</v>
      </c>
      <c r="J2409" t="b">
        <v>0</v>
      </c>
      <c r="K2409" t="s">
        <v>6690</v>
      </c>
      <c r="L2409" s="17" t="str">
        <f t="shared" si="331"/>
        <v>View Online</v>
      </c>
      <c r="M2409"/>
      <c r="N2409"/>
      <c r="O2409"/>
      <c r="P2409" t="s">
        <v>6173</v>
      </c>
    </row>
    <row r="2410" spans="1:16" x14ac:dyDescent="0.25">
      <c r="A2410" t="s">
        <v>6170</v>
      </c>
      <c r="B2410" t="s">
        <v>7390</v>
      </c>
      <c r="C2410" t="s">
        <v>13292</v>
      </c>
      <c r="D2410"/>
      <c r="E2410" s="60">
        <v>44075</v>
      </c>
      <c r="F2410">
        <v>368</v>
      </c>
      <c r="G2410" t="s">
        <v>6703</v>
      </c>
      <c r="H2410" s="59" t="s">
        <v>21586</v>
      </c>
      <c r="I2410">
        <v>1</v>
      </c>
      <c r="J2410" t="b">
        <v>0</v>
      </c>
      <c r="K2410" t="s">
        <v>6704</v>
      </c>
      <c r="L2410" s="17" t="str">
        <f t="shared" si="331"/>
        <v>View Online</v>
      </c>
      <c r="M2410"/>
      <c r="N2410"/>
      <c r="O2410"/>
      <c r="P2410" t="s">
        <v>6173</v>
      </c>
    </row>
    <row r="2411" spans="1:16" x14ac:dyDescent="0.25">
      <c r="A2411" t="s">
        <v>6170</v>
      </c>
      <c r="B2411" t="s">
        <v>7390</v>
      </c>
      <c r="C2411" t="s">
        <v>13292</v>
      </c>
      <c r="D2411"/>
      <c r="E2411" s="60">
        <v>44075</v>
      </c>
      <c r="F2411">
        <v>344</v>
      </c>
      <c r="G2411" t="s">
        <v>6691</v>
      </c>
      <c r="H2411" s="59" t="s">
        <v>21088</v>
      </c>
      <c r="I2411">
        <v>1</v>
      </c>
      <c r="J2411" t="b">
        <v>0</v>
      </c>
      <c r="K2411" t="s">
        <v>6692</v>
      </c>
      <c r="L2411" s="17" t="str">
        <f t="shared" si="331"/>
        <v>View Online</v>
      </c>
      <c r="M2411"/>
      <c r="N2411"/>
      <c r="O2411"/>
      <c r="P2411" t="s">
        <v>6173</v>
      </c>
    </row>
    <row r="2412" spans="1:16" x14ac:dyDescent="0.25">
      <c r="A2412" t="s">
        <v>6170</v>
      </c>
      <c r="B2412" t="s">
        <v>7390</v>
      </c>
      <c r="C2412" t="s">
        <v>13292</v>
      </c>
      <c r="D2412"/>
      <c r="E2412" s="60">
        <v>44075</v>
      </c>
      <c r="F2412">
        <v>364</v>
      </c>
      <c r="G2412" t="s">
        <v>6514</v>
      </c>
      <c r="H2412" s="59" t="s">
        <v>21966</v>
      </c>
      <c r="I2412">
        <v>1</v>
      </c>
      <c r="J2412" t="b">
        <v>0</v>
      </c>
      <c r="K2412" t="s">
        <v>6515</v>
      </c>
      <c r="L2412" s="17" t="str">
        <f t="shared" si="331"/>
        <v>View Online</v>
      </c>
      <c r="M2412"/>
      <c r="N2412"/>
      <c r="O2412"/>
      <c r="P2412" t="s">
        <v>6173</v>
      </c>
    </row>
    <row r="2413" spans="1:16" x14ac:dyDescent="0.25">
      <c r="A2413" t="s">
        <v>6170</v>
      </c>
      <c r="B2413" t="s">
        <v>7390</v>
      </c>
      <c r="C2413" t="s">
        <v>13292</v>
      </c>
      <c r="D2413"/>
      <c r="E2413" s="60">
        <v>44075</v>
      </c>
      <c r="F2413">
        <v>345</v>
      </c>
      <c r="G2413" t="s">
        <v>6687</v>
      </c>
      <c r="H2413" s="59" t="s">
        <v>21966</v>
      </c>
      <c r="I2413">
        <v>1</v>
      </c>
      <c r="J2413" t="b">
        <v>0</v>
      </c>
      <c r="K2413" t="s">
        <v>6688</v>
      </c>
      <c r="L2413" s="17" t="str">
        <f t="shared" si="331"/>
        <v>View Online</v>
      </c>
      <c r="M2413"/>
      <c r="N2413"/>
      <c r="O2413"/>
      <c r="P2413" t="s">
        <v>6173</v>
      </c>
    </row>
    <row r="2414" spans="1:16" x14ac:dyDescent="0.25">
      <c r="A2414" t="s">
        <v>6170</v>
      </c>
      <c r="B2414" t="s">
        <v>7390</v>
      </c>
      <c r="C2414" t="s">
        <v>13292</v>
      </c>
      <c r="D2414"/>
      <c r="E2414" s="60">
        <v>44075</v>
      </c>
      <c r="F2414">
        <v>331</v>
      </c>
      <c r="G2414" t="s">
        <v>6683</v>
      </c>
      <c r="H2414" s="59" t="s">
        <v>21052</v>
      </c>
      <c r="I2414">
        <v>1</v>
      </c>
      <c r="J2414" t="b">
        <v>0</v>
      </c>
      <c r="K2414" t="s">
        <v>6684</v>
      </c>
      <c r="L2414" s="17" t="str">
        <f t="shared" si="331"/>
        <v>View Online</v>
      </c>
      <c r="M2414"/>
      <c r="N2414"/>
      <c r="O2414"/>
      <c r="P2414" t="s">
        <v>6173</v>
      </c>
    </row>
    <row r="2415" spans="1:16" x14ac:dyDescent="0.25">
      <c r="A2415" t="s">
        <v>6170</v>
      </c>
      <c r="B2415" t="s">
        <v>7390</v>
      </c>
      <c r="C2415" t="s">
        <v>13292</v>
      </c>
      <c r="D2415"/>
      <c r="E2415" s="60">
        <v>44075</v>
      </c>
      <c r="F2415">
        <v>375</v>
      </c>
      <c r="G2415" t="s">
        <v>6592</v>
      </c>
      <c r="H2415" s="59" t="s">
        <v>21012</v>
      </c>
      <c r="I2415">
        <v>1</v>
      </c>
      <c r="J2415" t="b">
        <v>0</v>
      </c>
      <c r="K2415" t="s">
        <v>6593</v>
      </c>
      <c r="L2415" s="17" t="str">
        <f t="shared" si="331"/>
        <v>View Online</v>
      </c>
      <c r="M2415"/>
      <c r="N2415"/>
      <c r="O2415"/>
      <c r="P2415" t="s">
        <v>6173</v>
      </c>
    </row>
    <row r="2416" spans="1:16" x14ac:dyDescent="0.25">
      <c r="A2416" t="s">
        <v>6170</v>
      </c>
      <c r="B2416" t="s">
        <v>7390</v>
      </c>
      <c r="C2416" t="s">
        <v>13292</v>
      </c>
      <c r="D2416"/>
      <c r="E2416" s="60">
        <v>44075</v>
      </c>
      <c r="F2416">
        <v>318</v>
      </c>
      <c r="G2416" t="s">
        <v>6619</v>
      </c>
      <c r="H2416" s="59" t="s">
        <v>21012</v>
      </c>
      <c r="I2416">
        <v>1</v>
      </c>
      <c r="J2416" t="b">
        <v>0</v>
      </c>
      <c r="K2416" t="s">
        <v>6620</v>
      </c>
      <c r="L2416" s="17" t="str">
        <f t="shared" si="331"/>
        <v>View Online</v>
      </c>
      <c r="M2416"/>
      <c r="N2416"/>
      <c r="O2416"/>
      <c r="P2416" t="s">
        <v>6173</v>
      </c>
    </row>
    <row r="2417" spans="1:16" x14ac:dyDescent="0.25">
      <c r="A2417" t="s">
        <v>6170</v>
      </c>
      <c r="B2417" t="s">
        <v>7390</v>
      </c>
      <c r="C2417" t="s">
        <v>13292</v>
      </c>
      <c r="D2417"/>
      <c r="E2417" s="60">
        <v>44075</v>
      </c>
      <c r="F2417">
        <v>324</v>
      </c>
      <c r="G2417" t="s">
        <v>6611</v>
      </c>
      <c r="H2417" s="59" t="s">
        <v>20949</v>
      </c>
      <c r="I2417">
        <v>1</v>
      </c>
      <c r="J2417" t="b">
        <v>0</v>
      </c>
      <c r="K2417" t="s">
        <v>6612</v>
      </c>
      <c r="L2417" s="17" t="str">
        <f t="shared" si="331"/>
        <v>View Online</v>
      </c>
      <c r="M2417"/>
      <c r="N2417"/>
      <c r="O2417"/>
      <c r="P2417" t="s">
        <v>6173</v>
      </c>
    </row>
    <row r="2418" spans="1:16" x14ac:dyDescent="0.25">
      <c r="A2418" t="s">
        <v>6170</v>
      </c>
      <c r="B2418" t="s">
        <v>7390</v>
      </c>
      <c r="C2418" t="s">
        <v>13292</v>
      </c>
      <c r="D2418"/>
      <c r="E2418" s="60">
        <v>44075</v>
      </c>
      <c r="F2418">
        <v>323</v>
      </c>
      <c r="G2418" t="s">
        <v>6568</v>
      </c>
      <c r="H2418" s="59" t="s">
        <v>20949</v>
      </c>
      <c r="I2418">
        <v>1</v>
      </c>
      <c r="J2418" t="b">
        <v>0</v>
      </c>
      <c r="K2418" t="s">
        <v>6569</v>
      </c>
      <c r="L2418" s="17" t="str">
        <f t="shared" si="331"/>
        <v>View Online</v>
      </c>
      <c r="M2418"/>
      <c r="N2418"/>
      <c r="O2418"/>
      <c r="P2418" t="s">
        <v>6173</v>
      </c>
    </row>
    <row r="2419" spans="1:16" x14ac:dyDescent="0.25">
      <c r="A2419" t="s">
        <v>6170</v>
      </c>
      <c r="B2419" t="s">
        <v>7390</v>
      </c>
      <c r="C2419" t="s">
        <v>13292</v>
      </c>
      <c r="D2419"/>
      <c r="E2419" s="60">
        <v>44075</v>
      </c>
      <c r="F2419">
        <v>338</v>
      </c>
      <c r="G2419" t="s">
        <v>6715</v>
      </c>
      <c r="H2419" s="59" t="s">
        <v>20949</v>
      </c>
      <c r="I2419">
        <v>1</v>
      </c>
      <c r="J2419" t="b">
        <v>0</v>
      </c>
      <c r="K2419" t="s">
        <v>6716</v>
      </c>
      <c r="L2419" s="17" t="str">
        <f t="shared" si="331"/>
        <v>View Online</v>
      </c>
      <c r="M2419"/>
      <c r="N2419"/>
      <c r="O2419"/>
      <c r="P2419" t="s">
        <v>6173</v>
      </c>
    </row>
    <row r="2420" spans="1:16" x14ac:dyDescent="0.25">
      <c r="A2420" t="s">
        <v>6170</v>
      </c>
      <c r="B2420" t="s">
        <v>7390</v>
      </c>
      <c r="C2420" t="s">
        <v>13292</v>
      </c>
      <c r="D2420"/>
      <c r="E2420" s="60">
        <v>44075</v>
      </c>
      <c r="F2420">
        <v>377</v>
      </c>
      <c r="G2420" t="s">
        <v>6570</v>
      </c>
      <c r="H2420" s="59" t="s">
        <v>21275</v>
      </c>
      <c r="I2420">
        <v>1</v>
      </c>
      <c r="J2420" t="b">
        <v>0</v>
      </c>
      <c r="K2420" t="s">
        <v>6572</v>
      </c>
      <c r="L2420" s="17" t="str">
        <f t="shared" si="331"/>
        <v>View Online</v>
      </c>
      <c r="M2420"/>
      <c r="N2420"/>
      <c r="O2420"/>
      <c r="P2420" t="s">
        <v>6173</v>
      </c>
    </row>
    <row r="2421" spans="1:16" x14ac:dyDescent="0.25">
      <c r="A2421" t="s">
        <v>6170</v>
      </c>
      <c r="B2421" t="s">
        <v>7390</v>
      </c>
      <c r="C2421" t="s">
        <v>13292</v>
      </c>
      <c r="D2421"/>
      <c r="E2421" s="60">
        <v>44075</v>
      </c>
      <c r="F2421">
        <v>339</v>
      </c>
      <c r="G2421" t="s">
        <v>6570</v>
      </c>
      <c r="H2421" s="59" t="s">
        <v>21275</v>
      </c>
      <c r="I2421">
        <v>1</v>
      </c>
      <c r="J2421" t="b">
        <v>0</v>
      </c>
      <c r="K2421" t="s">
        <v>6571</v>
      </c>
      <c r="L2421" s="17" t="str">
        <f t="shared" si="331"/>
        <v>View Online</v>
      </c>
      <c r="M2421"/>
      <c r="N2421"/>
      <c r="O2421"/>
      <c r="P2421" t="s">
        <v>6173</v>
      </c>
    </row>
    <row r="2422" spans="1:16" x14ac:dyDescent="0.25">
      <c r="A2422" t="s">
        <v>6170</v>
      </c>
      <c r="B2422" t="s">
        <v>7390</v>
      </c>
      <c r="C2422" t="s">
        <v>13292</v>
      </c>
      <c r="D2422"/>
      <c r="E2422" s="60">
        <v>44075</v>
      </c>
      <c r="F2422">
        <v>376</v>
      </c>
      <c r="G2422" t="s">
        <v>6621</v>
      </c>
      <c r="H2422" s="59" t="s">
        <v>21976</v>
      </c>
      <c r="I2422">
        <v>1</v>
      </c>
      <c r="J2422" t="b">
        <v>0</v>
      </c>
      <c r="K2422" t="s">
        <v>6622</v>
      </c>
      <c r="L2422" s="17" t="str">
        <f t="shared" si="331"/>
        <v>View Online</v>
      </c>
      <c r="M2422"/>
      <c r="N2422"/>
      <c r="O2422"/>
      <c r="P2422" t="s">
        <v>6173</v>
      </c>
    </row>
    <row r="2423" spans="1:16" x14ac:dyDescent="0.25">
      <c r="A2423" t="s">
        <v>6170</v>
      </c>
      <c r="B2423" t="s">
        <v>7390</v>
      </c>
      <c r="C2423" t="s">
        <v>13292</v>
      </c>
      <c r="D2423"/>
      <c r="E2423" s="60">
        <v>46023</v>
      </c>
      <c r="F2423">
        <v>12158</v>
      </c>
      <c r="G2423" t="s">
        <v>16915</v>
      </c>
      <c r="H2423" s="59" t="s">
        <v>21977</v>
      </c>
      <c r="I2423">
        <v>1</v>
      </c>
      <c r="J2423" t="b">
        <v>0</v>
      </c>
      <c r="K2423" t="s">
        <v>16916</v>
      </c>
      <c r="L2423" s="17" t="str">
        <f t="shared" si="331"/>
        <v>View Online</v>
      </c>
      <c r="M2423"/>
      <c r="N2423"/>
      <c r="O2423"/>
      <c r="P2423" t="s">
        <v>16917</v>
      </c>
    </row>
    <row r="2424" spans="1:16" x14ac:dyDescent="0.25">
      <c r="A2424" t="s">
        <v>11</v>
      </c>
      <c r="B2424" t="s">
        <v>7390</v>
      </c>
      <c r="C2424" t="s">
        <v>13293</v>
      </c>
      <c r="D2424"/>
      <c r="E2424" s="60">
        <v>44075</v>
      </c>
      <c r="F2424">
        <v>82</v>
      </c>
      <c r="G2424" t="s">
        <v>13</v>
      </c>
      <c r="H2424" s="59" t="s">
        <v>22044</v>
      </c>
      <c r="I2424">
        <v>14</v>
      </c>
      <c r="J2424" t="b">
        <v>1</v>
      </c>
      <c r="K2424" t="s">
        <v>14</v>
      </c>
      <c r="L2424" s="17" t="str">
        <f t="shared" si="331"/>
        <v>View Online</v>
      </c>
      <c r="M2424" t="s">
        <v>15</v>
      </c>
      <c r="N2424" s="17" t="str">
        <f t="shared" ref="N2424:N2425" si="332">HYPERLINK(M2424,"Download (Paid)")</f>
        <v>Download (Paid)</v>
      </c>
      <c r="O2424" s="58">
        <v>4</v>
      </c>
      <c r="P2424" t="s">
        <v>16</v>
      </c>
    </row>
    <row r="2425" spans="1:16" x14ac:dyDescent="0.25">
      <c r="A2425" t="s">
        <v>11</v>
      </c>
      <c r="B2425" t="s">
        <v>7390</v>
      </c>
      <c r="C2425" t="s">
        <v>13293</v>
      </c>
      <c r="D2425"/>
      <c r="E2425" s="60">
        <v>44075</v>
      </c>
      <c r="F2425">
        <v>67</v>
      </c>
      <c r="G2425" t="s">
        <v>17</v>
      </c>
      <c r="H2425" s="59" t="s">
        <v>22044</v>
      </c>
      <c r="I2425">
        <v>24</v>
      </c>
      <c r="J2425" t="b">
        <v>1</v>
      </c>
      <c r="K2425" t="s">
        <v>18</v>
      </c>
      <c r="L2425" s="17" t="str">
        <f t="shared" si="331"/>
        <v>View Online</v>
      </c>
      <c r="M2425" t="s">
        <v>19</v>
      </c>
      <c r="N2425" s="17" t="str">
        <f t="shared" si="332"/>
        <v>Download (Paid)</v>
      </c>
      <c r="O2425" s="58">
        <v>4</v>
      </c>
      <c r="P2425" t="s">
        <v>16</v>
      </c>
    </row>
    <row r="2426" spans="1:16" x14ac:dyDescent="0.25">
      <c r="A2426" t="s">
        <v>11</v>
      </c>
      <c r="B2426" t="s">
        <v>7390</v>
      </c>
      <c r="C2426" t="s">
        <v>13293</v>
      </c>
      <c r="D2426"/>
      <c r="E2426" s="60">
        <v>46113</v>
      </c>
      <c r="F2426">
        <v>12978</v>
      </c>
      <c r="G2426" t="s">
        <v>18579</v>
      </c>
      <c r="H2426" s="59" t="s">
        <v>22044</v>
      </c>
      <c r="I2426">
        <v>1</v>
      </c>
      <c r="J2426" t="b">
        <v>0</v>
      </c>
      <c r="K2426" t="s">
        <v>18580</v>
      </c>
      <c r="L2426" s="17" t="str">
        <f t="shared" si="331"/>
        <v>View Online</v>
      </c>
      <c r="M2426"/>
      <c r="N2426"/>
      <c r="O2426"/>
      <c r="P2426" t="s">
        <v>50</v>
      </c>
    </row>
    <row r="2427" spans="1:16" x14ac:dyDescent="0.25">
      <c r="A2427" t="s">
        <v>11</v>
      </c>
      <c r="B2427" t="s">
        <v>7390</v>
      </c>
      <c r="C2427" t="s">
        <v>13293</v>
      </c>
      <c r="D2427"/>
      <c r="E2427" s="60">
        <v>44378</v>
      </c>
      <c r="F2427">
        <v>1075</v>
      </c>
      <c r="G2427" t="s">
        <v>20</v>
      </c>
      <c r="H2427" s="59" t="s">
        <v>22045</v>
      </c>
      <c r="I2427">
        <v>43</v>
      </c>
      <c r="J2427" t="b">
        <v>1</v>
      </c>
      <c r="K2427" t="s">
        <v>21</v>
      </c>
      <c r="L2427" s="17" t="str">
        <f t="shared" si="331"/>
        <v>View Online</v>
      </c>
      <c r="M2427" t="s">
        <v>22</v>
      </c>
      <c r="N2427" s="17" t="str">
        <f t="shared" ref="N2427:N2490" si="333">HYPERLINK(M2427,"Download (Paid)")</f>
        <v>Download (Paid)</v>
      </c>
      <c r="O2427" s="58">
        <v>4</v>
      </c>
      <c r="P2427" t="s">
        <v>23</v>
      </c>
    </row>
    <row r="2428" spans="1:16" x14ac:dyDescent="0.25">
      <c r="A2428" t="s">
        <v>11</v>
      </c>
      <c r="B2428" t="s">
        <v>7390</v>
      </c>
      <c r="C2428" t="s">
        <v>13293</v>
      </c>
      <c r="D2428"/>
      <c r="E2428" s="60">
        <v>44105</v>
      </c>
      <c r="F2428">
        <v>84</v>
      </c>
      <c r="G2428" t="s">
        <v>24</v>
      </c>
      <c r="H2428" s="59" t="s">
        <v>22045</v>
      </c>
      <c r="I2428">
        <v>45</v>
      </c>
      <c r="J2428" t="b">
        <v>1</v>
      </c>
      <c r="K2428" t="s">
        <v>25</v>
      </c>
      <c r="L2428" s="17" t="str">
        <f t="shared" si="331"/>
        <v>View Online</v>
      </c>
      <c r="M2428" t="s">
        <v>26</v>
      </c>
      <c r="N2428" s="17" t="str">
        <f t="shared" si="333"/>
        <v>Download (Paid)</v>
      </c>
      <c r="O2428" s="58">
        <v>4</v>
      </c>
      <c r="P2428" t="s">
        <v>27</v>
      </c>
    </row>
    <row r="2429" spans="1:16" x14ac:dyDescent="0.25">
      <c r="A2429" t="s">
        <v>11</v>
      </c>
      <c r="B2429" t="s">
        <v>7390</v>
      </c>
      <c r="C2429" t="s">
        <v>13293</v>
      </c>
      <c r="D2429"/>
      <c r="E2429" s="60">
        <v>44378</v>
      </c>
      <c r="F2429">
        <v>1077</v>
      </c>
      <c r="G2429" t="s">
        <v>28</v>
      </c>
      <c r="H2429" s="59" t="s">
        <v>22045</v>
      </c>
      <c r="I2429">
        <v>40</v>
      </c>
      <c r="J2429" t="b">
        <v>1</v>
      </c>
      <c r="K2429" t="s">
        <v>29</v>
      </c>
      <c r="L2429" s="17" t="str">
        <f t="shared" si="331"/>
        <v>View Online</v>
      </c>
      <c r="M2429" t="s">
        <v>30</v>
      </c>
      <c r="N2429" s="17" t="str">
        <f t="shared" si="333"/>
        <v>Download (Paid)</v>
      </c>
      <c r="O2429" s="58">
        <v>4</v>
      </c>
      <c r="P2429" t="s">
        <v>31</v>
      </c>
    </row>
    <row r="2430" spans="1:16" x14ac:dyDescent="0.25">
      <c r="A2430" t="s">
        <v>11</v>
      </c>
      <c r="B2430" t="s">
        <v>7390</v>
      </c>
      <c r="C2430" t="s">
        <v>13293</v>
      </c>
      <c r="D2430"/>
      <c r="E2430" s="60">
        <v>44105</v>
      </c>
      <c r="F2430">
        <v>63</v>
      </c>
      <c r="G2430" t="s">
        <v>32</v>
      </c>
      <c r="H2430" s="59" t="s">
        <v>22046</v>
      </c>
      <c r="I2430">
        <v>50</v>
      </c>
      <c r="J2430" t="b">
        <v>1</v>
      </c>
      <c r="K2430" t="s">
        <v>33</v>
      </c>
      <c r="L2430" s="17" t="str">
        <f t="shared" si="331"/>
        <v>View Online</v>
      </c>
      <c r="M2430" t="s">
        <v>34</v>
      </c>
      <c r="N2430" s="17" t="str">
        <f t="shared" si="333"/>
        <v>Download (Paid)</v>
      </c>
      <c r="O2430" s="58">
        <v>4</v>
      </c>
      <c r="P2430" t="s">
        <v>27</v>
      </c>
    </row>
    <row r="2431" spans="1:16" x14ac:dyDescent="0.25">
      <c r="A2431" t="s">
        <v>11</v>
      </c>
      <c r="B2431" t="s">
        <v>7390</v>
      </c>
      <c r="C2431" t="s">
        <v>13293</v>
      </c>
      <c r="D2431"/>
      <c r="E2431" s="60">
        <v>44105</v>
      </c>
      <c r="F2431">
        <v>61</v>
      </c>
      <c r="G2431" t="s">
        <v>35</v>
      </c>
      <c r="H2431" s="59" t="s">
        <v>22047</v>
      </c>
      <c r="I2431">
        <v>61</v>
      </c>
      <c r="J2431" t="b">
        <v>1</v>
      </c>
      <c r="K2431" t="s">
        <v>36</v>
      </c>
      <c r="L2431" s="17" t="str">
        <f t="shared" si="331"/>
        <v>View Online</v>
      </c>
      <c r="M2431" t="s">
        <v>37</v>
      </c>
      <c r="N2431" s="17" t="str">
        <f t="shared" si="333"/>
        <v>Download (Paid)</v>
      </c>
      <c r="O2431" s="58">
        <v>4</v>
      </c>
      <c r="P2431" t="s">
        <v>23</v>
      </c>
    </row>
    <row r="2432" spans="1:16" x14ac:dyDescent="0.25">
      <c r="A2432" t="s">
        <v>11</v>
      </c>
      <c r="B2432" t="s">
        <v>7390</v>
      </c>
      <c r="C2432" t="s">
        <v>13293</v>
      </c>
      <c r="D2432"/>
      <c r="E2432" s="60">
        <v>44105</v>
      </c>
      <c r="F2432">
        <v>80</v>
      </c>
      <c r="G2432" t="s">
        <v>38</v>
      </c>
      <c r="H2432" s="59" t="s">
        <v>22047</v>
      </c>
      <c r="I2432">
        <v>57</v>
      </c>
      <c r="J2432" t="b">
        <v>1</v>
      </c>
      <c r="K2432" t="s">
        <v>39</v>
      </c>
      <c r="L2432" s="17" t="str">
        <f t="shared" si="331"/>
        <v>View Online</v>
      </c>
      <c r="M2432" t="s">
        <v>40</v>
      </c>
      <c r="N2432" s="17" t="str">
        <f t="shared" si="333"/>
        <v>Download (Paid)</v>
      </c>
      <c r="O2432" s="58">
        <v>4</v>
      </c>
      <c r="P2432" t="s">
        <v>23</v>
      </c>
    </row>
    <row r="2433" spans="1:16" x14ac:dyDescent="0.25">
      <c r="A2433" t="s">
        <v>11</v>
      </c>
      <c r="B2433" t="s">
        <v>7390</v>
      </c>
      <c r="C2433" t="s">
        <v>13293</v>
      </c>
      <c r="D2433"/>
      <c r="E2433" s="60">
        <v>44105</v>
      </c>
      <c r="F2433">
        <v>83</v>
      </c>
      <c r="G2433" t="s">
        <v>41</v>
      </c>
      <c r="H2433" s="59" t="s">
        <v>22048</v>
      </c>
      <c r="I2433">
        <v>69</v>
      </c>
      <c r="J2433" t="b">
        <v>1</v>
      </c>
      <c r="K2433" t="s">
        <v>42</v>
      </c>
      <c r="L2433" s="17" t="str">
        <f t="shared" si="331"/>
        <v>View Online</v>
      </c>
      <c r="M2433" t="s">
        <v>43</v>
      </c>
      <c r="N2433" s="17" t="str">
        <f t="shared" si="333"/>
        <v>Download (Paid)</v>
      </c>
      <c r="O2433" s="58">
        <v>4</v>
      </c>
      <c r="P2433" t="s">
        <v>23</v>
      </c>
    </row>
    <row r="2434" spans="1:16" x14ac:dyDescent="0.25">
      <c r="A2434" t="s">
        <v>11</v>
      </c>
      <c r="B2434" t="s">
        <v>7390</v>
      </c>
      <c r="C2434" t="s">
        <v>13293</v>
      </c>
      <c r="D2434"/>
      <c r="E2434" s="60">
        <v>44105</v>
      </c>
      <c r="F2434">
        <v>71</v>
      </c>
      <c r="G2434" t="s">
        <v>44</v>
      </c>
      <c r="H2434" s="59" t="s">
        <v>22023</v>
      </c>
      <c r="I2434">
        <v>76</v>
      </c>
      <c r="J2434" t="b">
        <v>1</v>
      </c>
      <c r="K2434" t="s">
        <v>45</v>
      </c>
      <c r="L2434" s="17" t="str">
        <f t="shared" si="331"/>
        <v>View Online</v>
      </c>
      <c r="M2434" t="s">
        <v>46</v>
      </c>
      <c r="N2434" s="17" t="str">
        <f t="shared" si="333"/>
        <v>Download (Paid)</v>
      </c>
      <c r="O2434" s="58">
        <v>4</v>
      </c>
      <c r="P2434" t="s">
        <v>23</v>
      </c>
    </row>
    <row r="2435" spans="1:16" x14ac:dyDescent="0.25">
      <c r="A2435" t="s">
        <v>11</v>
      </c>
      <c r="B2435" t="s">
        <v>7390</v>
      </c>
      <c r="C2435" t="s">
        <v>13293</v>
      </c>
      <c r="D2435"/>
      <c r="E2435" s="60">
        <v>45901</v>
      </c>
      <c r="F2435">
        <v>6735</v>
      </c>
      <c r="G2435" t="s">
        <v>47</v>
      </c>
      <c r="H2435" s="59" t="s">
        <v>22049</v>
      </c>
      <c r="I2435">
        <v>55</v>
      </c>
      <c r="J2435" t="b">
        <v>0</v>
      </c>
      <c r="K2435" t="s">
        <v>48</v>
      </c>
      <c r="L2435" s="17" t="str">
        <f t="shared" si="331"/>
        <v>View Online</v>
      </c>
      <c r="M2435" t="s">
        <v>49</v>
      </c>
      <c r="N2435" s="17" t="str">
        <f t="shared" si="333"/>
        <v>Download (Paid)</v>
      </c>
      <c r="O2435" s="58">
        <v>4</v>
      </c>
      <c r="P2435" t="s">
        <v>50</v>
      </c>
    </row>
    <row r="2436" spans="1:16" x14ac:dyDescent="0.25">
      <c r="A2436" t="s">
        <v>11</v>
      </c>
      <c r="B2436" t="s">
        <v>7390</v>
      </c>
      <c r="C2436" t="s">
        <v>13293</v>
      </c>
      <c r="D2436"/>
      <c r="E2436" s="60">
        <v>45901</v>
      </c>
      <c r="F2436">
        <v>6736</v>
      </c>
      <c r="G2436" t="s">
        <v>51</v>
      </c>
      <c r="H2436" s="59" t="s">
        <v>22049</v>
      </c>
      <c r="I2436">
        <v>66</v>
      </c>
      <c r="J2436" t="b">
        <v>0</v>
      </c>
      <c r="K2436" t="s">
        <v>52</v>
      </c>
      <c r="L2436" s="17" t="str">
        <f t="shared" si="331"/>
        <v>View Online</v>
      </c>
      <c r="M2436" t="s">
        <v>53</v>
      </c>
      <c r="N2436" s="17" t="str">
        <f t="shared" si="333"/>
        <v>Download (Paid)</v>
      </c>
      <c r="O2436" s="58">
        <v>4</v>
      </c>
      <c r="P2436" t="s">
        <v>50</v>
      </c>
    </row>
    <row r="2437" spans="1:16" x14ac:dyDescent="0.25">
      <c r="A2437" t="s">
        <v>11</v>
      </c>
      <c r="B2437" t="s">
        <v>7390</v>
      </c>
      <c r="C2437" t="s">
        <v>13293</v>
      </c>
      <c r="D2437"/>
      <c r="E2437" s="60">
        <v>44805</v>
      </c>
      <c r="F2437">
        <v>1251</v>
      </c>
      <c r="G2437" t="s">
        <v>54</v>
      </c>
      <c r="H2437" s="59" t="s">
        <v>22049</v>
      </c>
      <c r="I2437">
        <v>113</v>
      </c>
      <c r="J2437" t="b">
        <v>1</v>
      </c>
      <c r="K2437" t="s">
        <v>55</v>
      </c>
      <c r="L2437" s="17" t="str">
        <f t="shared" si="331"/>
        <v>View Online</v>
      </c>
      <c r="M2437" t="s">
        <v>56</v>
      </c>
      <c r="N2437" s="17" t="str">
        <f t="shared" si="333"/>
        <v>Download (Paid)</v>
      </c>
      <c r="O2437" s="58">
        <v>4</v>
      </c>
      <c r="P2437" t="s">
        <v>57</v>
      </c>
    </row>
    <row r="2438" spans="1:16" x14ac:dyDescent="0.25">
      <c r="A2438" t="s">
        <v>11</v>
      </c>
      <c r="B2438" t="s">
        <v>7390</v>
      </c>
      <c r="C2438" t="s">
        <v>13293</v>
      </c>
      <c r="D2438"/>
      <c r="E2438" s="60">
        <v>44621</v>
      </c>
      <c r="F2438">
        <v>1269</v>
      </c>
      <c r="G2438" t="s">
        <v>58</v>
      </c>
      <c r="H2438" s="59" t="s">
        <v>22049</v>
      </c>
      <c r="I2438">
        <v>73</v>
      </c>
      <c r="J2438" t="b">
        <v>1</v>
      </c>
      <c r="K2438" t="s">
        <v>59</v>
      </c>
      <c r="L2438" s="17" t="str">
        <f t="shared" si="331"/>
        <v>View Online</v>
      </c>
      <c r="M2438" t="s">
        <v>60</v>
      </c>
      <c r="N2438" s="17" t="str">
        <f t="shared" si="333"/>
        <v>Download (Paid)</v>
      </c>
      <c r="O2438" s="58">
        <v>4</v>
      </c>
      <c r="P2438" t="s">
        <v>61</v>
      </c>
    </row>
    <row r="2439" spans="1:16" x14ac:dyDescent="0.25">
      <c r="A2439" t="s">
        <v>11</v>
      </c>
      <c r="B2439" t="s">
        <v>7390</v>
      </c>
      <c r="C2439" t="s">
        <v>13293</v>
      </c>
      <c r="D2439"/>
      <c r="E2439" s="60">
        <v>44105</v>
      </c>
      <c r="F2439">
        <v>77</v>
      </c>
      <c r="G2439" t="s">
        <v>62</v>
      </c>
      <c r="H2439" s="59" t="s">
        <v>22049</v>
      </c>
      <c r="I2439">
        <v>78</v>
      </c>
      <c r="J2439" t="b">
        <v>1</v>
      </c>
      <c r="K2439" t="s">
        <v>63</v>
      </c>
      <c r="L2439" s="17" t="str">
        <f t="shared" si="331"/>
        <v>View Online</v>
      </c>
      <c r="M2439" t="s">
        <v>64</v>
      </c>
      <c r="N2439" s="17" t="str">
        <f t="shared" si="333"/>
        <v>Download (Paid)</v>
      </c>
      <c r="O2439" s="58">
        <v>4</v>
      </c>
      <c r="P2439" t="s">
        <v>23</v>
      </c>
    </row>
    <row r="2440" spans="1:16" x14ac:dyDescent="0.25">
      <c r="A2440" t="s">
        <v>11</v>
      </c>
      <c r="B2440" t="s">
        <v>7390</v>
      </c>
      <c r="C2440" t="s">
        <v>13293</v>
      </c>
      <c r="D2440"/>
      <c r="E2440" s="60">
        <v>44378</v>
      </c>
      <c r="F2440">
        <v>1076</v>
      </c>
      <c r="G2440" t="s">
        <v>65</v>
      </c>
      <c r="H2440" s="59" t="s">
        <v>22049</v>
      </c>
      <c r="I2440">
        <v>72</v>
      </c>
      <c r="J2440" t="b">
        <v>1</v>
      </c>
      <c r="K2440" t="s">
        <v>66</v>
      </c>
      <c r="L2440" s="17" t="str">
        <f t="shared" si="331"/>
        <v>View Online</v>
      </c>
      <c r="M2440" t="s">
        <v>67</v>
      </c>
      <c r="N2440" s="17" t="str">
        <f t="shared" si="333"/>
        <v>Download (Paid)</v>
      </c>
      <c r="O2440" s="58">
        <v>4</v>
      </c>
      <c r="P2440" t="s">
        <v>23</v>
      </c>
    </row>
    <row r="2441" spans="1:16" x14ac:dyDescent="0.25">
      <c r="A2441" t="s">
        <v>11</v>
      </c>
      <c r="B2441" t="s">
        <v>7390</v>
      </c>
      <c r="C2441" t="s">
        <v>13293</v>
      </c>
      <c r="D2441"/>
      <c r="E2441" s="60">
        <v>44105</v>
      </c>
      <c r="F2441">
        <v>70</v>
      </c>
      <c r="G2441" t="s">
        <v>68</v>
      </c>
      <c r="H2441" s="59" t="s">
        <v>22024</v>
      </c>
      <c r="I2441">
        <v>85</v>
      </c>
      <c r="J2441" t="b">
        <v>1</v>
      </c>
      <c r="K2441" t="s">
        <v>69</v>
      </c>
      <c r="L2441" s="17" t="str">
        <f t="shared" si="331"/>
        <v>View Online</v>
      </c>
      <c r="M2441" t="s">
        <v>70</v>
      </c>
      <c r="N2441" s="17" t="str">
        <f t="shared" si="333"/>
        <v>Download (Paid)</v>
      </c>
      <c r="O2441" s="58">
        <v>4</v>
      </c>
      <c r="P2441" t="s">
        <v>23</v>
      </c>
    </row>
    <row r="2442" spans="1:16" x14ac:dyDescent="0.25">
      <c r="A2442" t="s">
        <v>11</v>
      </c>
      <c r="B2442" t="s">
        <v>7390</v>
      </c>
      <c r="C2442" t="s">
        <v>13293</v>
      </c>
      <c r="D2442" t="s">
        <v>1337</v>
      </c>
      <c r="E2442" s="60">
        <v>44075</v>
      </c>
      <c r="F2442">
        <v>60</v>
      </c>
      <c r="G2442" t="s">
        <v>71</v>
      </c>
      <c r="H2442" s="59" t="s">
        <v>22024</v>
      </c>
      <c r="I2442">
        <v>74</v>
      </c>
      <c r="J2442" t="b">
        <v>1</v>
      </c>
      <c r="K2442" t="s">
        <v>72</v>
      </c>
      <c r="L2442" s="17" t="str">
        <f t="shared" si="331"/>
        <v>View Online</v>
      </c>
      <c r="M2442" t="s">
        <v>73</v>
      </c>
      <c r="N2442" s="17" t="str">
        <f t="shared" si="333"/>
        <v>Download (Paid)</v>
      </c>
      <c r="O2442" s="58">
        <v>4</v>
      </c>
      <c r="P2442" t="s">
        <v>16</v>
      </c>
    </row>
    <row r="2443" spans="1:16" x14ac:dyDescent="0.25">
      <c r="A2443" t="s">
        <v>11</v>
      </c>
      <c r="B2443" t="s">
        <v>7390</v>
      </c>
      <c r="C2443" t="s">
        <v>13293</v>
      </c>
      <c r="D2443"/>
      <c r="E2443" s="60">
        <v>44105</v>
      </c>
      <c r="F2443">
        <v>65</v>
      </c>
      <c r="G2443" t="s">
        <v>74</v>
      </c>
      <c r="H2443" s="59" t="s">
        <v>22050</v>
      </c>
      <c r="I2443">
        <v>94</v>
      </c>
      <c r="J2443" t="b">
        <v>1</v>
      </c>
      <c r="K2443" t="s">
        <v>75</v>
      </c>
      <c r="L2443" s="17" t="str">
        <f t="shared" si="331"/>
        <v>View Online</v>
      </c>
      <c r="M2443" t="s">
        <v>76</v>
      </c>
      <c r="N2443" s="17" t="str">
        <f t="shared" si="333"/>
        <v>Download (Paid)</v>
      </c>
      <c r="O2443" s="58">
        <v>4</v>
      </c>
      <c r="P2443" t="s">
        <v>23</v>
      </c>
    </row>
    <row r="2444" spans="1:16" x14ac:dyDescent="0.25">
      <c r="A2444" t="s">
        <v>11</v>
      </c>
      <c r="B2444" t="s">
        <v>7390</v>
      </c>
      <c r="C2444" t="s">
        <v>13293</v>
      </c>
      <c r="D2444"/>
      <c r="E2444" s="60">
        <v>45901</v>
      </c>
      <c r="F2444">
        <v>3647</v>
      </c>
      <c r="G2444" t="s">
        <v>1309</v>
      </c>
      <c r="H2444" s="59" t="s">
        <v>22007</v>
      </c>
      <c r="I2444">
        <v>118</v>
      </c>
      <c r="J2444" t="b">
        <v>0</v>
      </c>
      <c r="K2444"/>
      <c r="L2444"/>
      <c r="M2444" t="s">
        <v>1310</v>
      </c>
      <c r="N2444" s="17" t="str">
        <f t="shared" si="333"/>
        <v>Download (Paid)</v>
      </c>
      <c r="O2444" s="58">
        <v>4</v>
      </c>
      <c r="P2444" t="s">
        <v>16</v>
      </c>
    </row>
    <row r="2445" spans="1:16" x14ac:dyDescent="0.25">
      <c r="A2445" t="s">
        <v>11</v>
      </c>
      <c r="B2445" t="s">
        <v>7390</v>
      </c>
      <c r="C2445" t="s">
        <v>13293</v>
      </c>
      <c r="D2445"/>
      <c r="E2445" s="60">
        <v>44166</v>
      </c>
      <c r="F2445">
        <v>481</v>
      </c>
      <c r="G2445" t="s">
        <v>77</v>
      </c>
      <c r="H2445" s="59" t="s">
        <v>22001</v>
      </c>
      <c r="I2445">
        <v>175</v>
      </c>
      <c r="J2445" t="b">
        <v>1</v>
      </c>
      <c r="K2445" t="s">
        <v>78</v>
      </c>
      <c r="L2445" s="17" t="str">
        <f t="shared" ref="L2445:L2447" si="334">HYPERLINK(K2445,"View Online")</f>
        <v>View Online</v>
      </c>
      <c r="M2445" t="s">
        <v>79</v>
      </c>
      <c r="N2445" s="17" t="str">
        <f t="shared" si="333"/>
        <v>Download (Paid)</v>
      </c>
      <c r="O2445" s="58">
        <v>4</v>
      </c>
      <c r="P2445" t="s">
        <v>80</v>
      </c>
    </row>
    <row r="2446" spans="1:16" x14ac:dyDescent="0.25">
      <c r="A2446" t="s">
        <v>11</v>
      </c>
      <c r="B2446" t="s">
        <v>7390</v>
      </c>
      <c r="C2446" t="s">
        <v>13293</v>
      </c>
      <c r="D2446"/>
      <c r="E2446" s="60">
        <v>44013</v>
      </c>
      <c r="F2446">
        <v>68</v>
      </c>
      <c r="G2446" t="s">
        <v>81</v>
      </c>
      <c r="H2446" s="59" t="s">
        <v>22051</v>
      </c>
      <c r="I2446">
        <v>63</v>
      </c>
      <c r="J2446" t="b">
        <v>1</v>
      </c>
      <c r="K2446" t="s">
        <v>82</v>
      </c>
      <c r="L2446" s="17" t="str">
        <f t="shared" si="334"/>
        <v>View Online</v>
      </c>
      <c r="M2446" t="s">
        <v>83</v>
      </c>
      <c r="N2446" s="17" t="str">
        <f t="shared" si="333"/>
        <v>Download (Paid)</v>
      </c>
      <c r="O2446" s="58">
        <v>4</v>
      </c>
      <c r="P2446" t="s">
        <v>84</v>
      </c>
    </row>
    <row r="2447" spans="1:16" x14ac:dyDescent="0.25">
      <c r="A2447" t="s">
        <v>11</v>
      </c>
      <c r="B2447" t="s">
        <v>7390</v>
      </c>
      <c r="C2447" t="s">
        <v>13293</v>
      </c>
      <c r="D2447"/>
      <c r="E2447" s="60">
        <v>44805</v>
      </c>
      <c r="F2447">
        <v>1664</v>
      </c>
      <c r="G2447" t="s">
        <v>85</v>
      </c>
      <c r="H2447" s="59" t="s">
        <v>22011</v>
      </c>
      <c r="I2447">
        <v>137</v>
      </c>
      <c r="J2447" t="b">
        <v>1</v>
      </c>
      <c r="K2447" t="s">
        <v>86</v>
      </c>
      <c r="L2447" s="17" t="str">
        <f t="shared" si="334"/>
        <v>View Online</v>
      </c>
      <c r="M2447" t="s">
        <v>87</v>
      </c>
      <c r="N2447" s="17" t="str">
        <f t="shared" si="333"/>
        <v>Download (Paid)</v>
      </c>
      <c r="O2447" s="58">
        <v>4</v>
      </c>
      <c r="P2447" t="s">
        <v>88</v>
      </c>
    </row>
    <row r="2448" spans="1:16" x14ac:dyDescent="0.25">
      <c r="A2448" t="s">
        <v>11</v>
      </c>
      <c r="B2448" t="s">
        <v>7390</v>
      </c>
      <c r="C2448" t="s">
        <v>13293</v>
      </c>
      <c r="D2448"/>
      <c r="E2448" s="60">
        <v>45717</v>
      </c>
      <c r="F2448">
        <v>3603</v>
      </c>
      <c r="G2448" t="s">
        <v>1311</v>
      </c>
      <c r="H2448" s="59" t="s">
        <v>21968</v>
      </c>
      <c r="I2448">
        <v>185</v>
      </c>
      <c r="J2448" t="b">
        <v>0</v>
      </c>
      <c r="K2448"/>
      <c r="L2448"/>
      <c r="M2448" t="s">
        <v>1312</v>
      </c>
      <c r="N2448" s="17" t="str">
        <f t="shared" si="333"/>
        <v>Download (Paid)</v>
      </c>
      <c r="O2448" s="58">
        <v>4</v>
      </c>
      <c r="P2448" t="s">
        <v>16</v>
      </c>
    </row>
    <row r="2449" spans="1:16" x14ac:dyDescent="0.25">
      <c r="A2449" t="s">
        <v>11</v>
      </c>
      <c r="B2449" t="s">
        <v>7390</v>
      </c>
      <c r="C2449" t="s">
        <v>13293</v>
      </c>
      <c r="D2449"/>
      <c r="E2449" s="60">
        <v>44136</v>
      </c>
      <c r="F2449">
        <v>476</v>
      </c>
      <c r="G2449" t="s">
        <v>89</v>
      </c>
      <c r="H2449" s="59" t="s">
        <v>22012</v>
      </c>
      <c r="I2449">
        <v>624</v>
      </c>
      <c r="J2449" t="b">
        <v>1</v>
      </c>
      <c r="K2449" t="s">
        <v>90</v>
      </c>
      <c r="L2449" s="17" t="str">
        <f t="shared" ref="L2449:L2475" si="335">HYPERLINK(K2449,"View Online")</f>
        <v>View Online</v>
      </c>
      <c r="M2449" t="s">
        <v>91</v>
      </c>
      <c r="N2449" s="17" t="str">
        <f t="shared" si="333"/>
        <v>Download (Paid)</v>
      </c>
      <c r="O2449" s="58">
        <v>6</v>
      </c>
      <c r="P2449" t="s">
        <v>80</v>
      </c>
    </row>
    <row r="2450" spans="1:16" x14ac:dyDescent="0.25">
      <c r="A2450" t="s">
        <v>11</v>
      </c>
      <c r="B2450" t="s">
        <v>7390</v>
      </c>
      <c r="C2450" t="s">
        <v>13293</v>
      </c>
      <c r="D2450"/>
      <c r="E2450" s="60">
        <v>44805</v>
      </c>
      <c r="F2450">
        <v>1665</v>
      </c>
      <c r="G2450" t="s">
        <v>92</v>
      </c>
      <c r="H2450" s="59" t="s">
        <v>22016</v>
      </c>
      <c r="I2450">
        <v>178</v>
      </c>
      <c r="J2450" t="b">
        <v>1</v>
      </c>
      <c r="K2450" t="s">
        <v>93</v>
      </c>
      <c r="L2450" s="17" t="str">
        <f t="shared" si="335"/>
        <v>View Online</v>
      </c>
      <c r="M2450" t="s">
        <v>94</v>
      </c>
      <c r="N2450" s="17" t="str">
        <f t="shared" si="333"/>
        <v>Download (Paid)</v>
      </c>
      <c r="O2450" s="58">
        <v>4</v>
      </c>
      <c r="P2450" t="s">
        <v>88</v>
      </c>
    </row>
    <row r="2451" spans="1:16" x14ac:dyDescent="0.25">
      <c r="A2451" t="s">
        <v>11</v>
      </c>
      <c r="B2451" t="s">
        <v>7390</v>
      </c>
      <c r="C2451" t="s">
        <v>13293</v>
      </c>
      <c r="D2451"/>
      <c r="E2451" s="60">
        <v>44621</v>
      </c>
      <c r="F2451">
        <v>1284</v>
      </c>
      <c r="G2451" t="s">
        <v>95</v>
      </c>
      <c r="H2451" s="59" t="s">
        <v>22016</v>
      </c>
      <c r="I2451">
        <v>36</v>
      </c>
      <c r="J2451" t="b">
        <v>1</v>
      </c>
      <c r="K2451" t="s">
        <v>96</v>
      </c>
      <c r="L2451" s="17" t="str">
        <f t="shared" si="335"/>
        <v>View Online</v>
      </c>
      <c r="M2451" t="s">
        <v>97</v>
      </c>
      <c r="N2451" s="17" t="str">
        <f t="shared" si="333"/>
        <v>Download (Paid)</v>
      </c>
      <c r="O2451" s="58">
        <v>2</v>
      </c>
      <c r="P2451" t="s">
        <v>98</v>
      </c>
    </row>
    <row r="2452" spans="1:16" x14ac:dyDescent="0.25">
      <c r="A2452" t="s">
        <v>11</v>
      </c>
      <c r="B2452" t="s">
        <v>7390</v>
      </c>
      <c r="C2452" t="s">
        <v>13293</v>
      </c>
      <c r="D2452"/>
      <c r="E2452" s="60">
        <v>44621</v>
      </c>
      <c r="F2452">
        <v>1245</v>
      </c>
      <c r="G2452" t="s">
        <v>99</v>
      </c>
      <c r="H2452" s="59" t="s">
        <v>22020</v>
      </c>
      <c r="I2452">
        <v>161</v>
      </c>
      <c r="J2452" t="b">
        <v>1</v>
      </c>
      <c r="K2452" t="s">
        <v>100</v>
      </c>
      <c r="L2452" s="17" t="str">
        <f t="shared" si="335"/>
        <v>View Online</v>
      </c>
      <c r="M2452" t="s">
        <v>101</v>
      </c>
      <c r="N2452" s="17" t="str">
        <f t="shared" si="333"/>
        <v>Download (Paid)</v>
      </c>
      <c r="O2452" s="58">
        <v>4</v>
      </c>
      <c r="P2452" t="s">
        <v>102</v>
      </c>
    </row>
    <row r="2453" spans="1:16" x14ac:dyDescent="0.25">
      <c r="A2453" t="s">
        <v>11</v>
      </c>
      <c r="B2453" t="s">
        <v>7390</v>
      </c>
      <c r="C2453" t="s">
        <v>13293</v>
      </c>
      <c r="D2453"/>
      <c r="E2453" s="60">
        <v>44621</v>
      </c>
      <c r="F2453">
        <v>1493</v>
      </c>
      <c r="G2453" t="s">
        <v>103</v>
      </c>
      <c r="H2453" s="59" t="s">
        <v>22020</v>
      </c>
      <c r="I2453">
        <v>158</v>
      </c>
      <c r="J2453" t="b">
        <v>1</v>
      </c>
      <c r="K2453" t="s">
        <v>104</v>
      </c>
      <c r="L2453" s="17" t="str">
        <f t="shared" si="335"/>
        <v>View Online</v>
      </c>
      <c r="M2453" t="s">
        <v>105</v>
      </c>
      <c r="N2453" s="17" t="str">
        <f t="shared" si="333"/>
        <v>Download (Paid)</v>
      </c>
      <c r="O2453" s="58">
        <v>4</v>
      </c>
      <c r="P2453" t="s">
        <v>102</v>
      </c>
    </row>
    <row r="2454" spans="1:16" x14ac:dyDescent="0.25">
      <c r="A2454" t="s">
        <v>11</v>
      </c>
      <c r="B2454" t="s">
        <v>7390</v>
      </c>
      <c r="C2454" t="s">
        <v>13293</v>
      </c>
      <c r="D2454"/>
      <c r="E2454" s="60">
        <v>44621</v>
      </c>
      <c r="F2454">
        <v>1494</v>
      </c>
      <c r="G2454" t="s">
        <v>106</v>
      </c>
      <c r="H2454" s="59" t="s">
        <v>22020</v>
      </c>
      <c r="I2454">
        <v>158</v>
      </c>
      <c r="J2454" t="b">
        <v>1</v>
      </c>
      <c r="K2454" t="s">
        <v>107</v>
      </c>
      <c r="L2454" s="17" t="str">
        <f t="shared" si="335"/>
        <v>View Online</v>
      </c>
      <c r="M2454" t="s">
        <v>108</v>
      </c>
      <c r="N2454" s="17" t="str">
        <f t="shared" si="333"/>
        <v>Download (Paid)</v>
      </c>
      <c r="O2454" s="58">
        <v>4</v>
      </c>
      <c r="P2454" t="s">
        <v>102</v>
      </c>
    </row>
    <row r="2455" spans="1:16" x14ac:dyDescent="0.25">
      <c r="A2455" t="s">
        <v>11</v>
      </c>
      <c r="B2455" t="s">
        <v>7390</v>
      </c>
      <c r="C2455" t="s">
        <v>13293</v>
      </c>
      <c r="D2455"/>
      <c r="E2455" s="60">
        <v>44621</v>
      </c>
      <c r="F2455">
        <v>1495</v>
      </c>
      <c r="G2455" t="s">
        <v>109</v>
      </c>
      <c r="H2455" s="59" t="s">
        <v>22020</v>
      </c>
      <c r="I2455">
        <v>157</v>
      </c>
      <c r="J2455" t="b">
        <v>1</v>
      </c>
      <c r="K2455" t="s">
        <v>110</v>
      </c>
      <c r="L2455" s="17" t="str">
        <f t="shared" si="335"/>
        <v>View Online</v>
      </c>
      <c r="M2455" t="s">
        <v>111</v>
      </c>
      <c r="N2455" s="17" t="str">
        <f t="shared" si="333"/>
        <v>Download (Paid)</v>
      </c>
      <c r="O2455" s="58">
        <v>4</v>
      </c>
      <c r="P2455" t="s">
        <v>112</v>
      </c>
    </row>
    <row r="2456" spans="1:16" x14ac:dyDescent="0.25">
      <c r="A2456" t="s">
        <v>11</v>
      </c>
      <c r="B2456" t="s">
        <v>7390</v>
      </c>
      <c r="C2456" t="s">
        <v>13293</v>
      </c>
      <c r="D2456"/>
      <c r="E2456" s="60">
        <v>44621</v>
      </c>
      <c r="F2456">
        <v>1496</v>
      </c>
      <c r="G2456" t="s">
        <v>113</v>
      </c>
      <c r="H2456" s="59" t="s">
        <v>22020</v>
      </c>
      <c r="I2456">
        <v>131</v>
      </c>
      <c r="J2456" t="b">
        <v>1</v>
      </c>
      <c r="K2456" t="s">
        <v>114</v>
      </c>
      <c r="L2456" s="17" t="str">
        <f t="shared" si="335"/>
        <v>View Online</v>
      </c>
      <c r="M2456" t="s">
        <v>115</v>
      </c>
      <c r="N2456" s="17" t="str">
        <f t="shared" si="333"/>
        <v>Download (Paid)</v>
      </c>
      <c r="O2456" s="58">
        <v>4</v>
      </c>
      <c r="P2456" t="s">
        <v>116</v>
      </c>
    </row>
    <row r="2457" spans="1:16" x14ac:dyDescent="0.25">
      <c r="A2457" t="s">
        <v>11</v>
      </c>
      <c r="B2457" t="s">
        <v>7390</v>
      </c>
      <c r="C2457" t="s">
        <v>13293</v>
      </c>
      <c r="D2457"/>
      <c r="E2457" s="60">
        <v>44621</v>
      </c>
      <c r="F2457">
        <v>1497</v>
      </c>
      <c r="G2457" t="s">
        <v>117</v>
      </c>
      <c r="H2457" s="59" t="s">
        <v>22020</v>
      </c>
      <c r="I2457">
        <v>133</v>
      </c>
      <c r="J2457" t="b">
        <v>1</v>
      </c>
      <c r="K2457" t="s">
        <v>118</v>
      </c>
      <c r="L2457" s="17" t="str">
        <f t="shared" si="335"/>
        <v>View Online</v>
      </c>
      <c r="M2457" t="s">
        <v>119</v>
      </c>
      <c r="N2457" s="17" t="str">
        <f t="shared" si="333"/>
        <v>Download (Paid)</v>
      </c>
      <c r="O2457" s="58">
        <v>4</v>
      </c>
      <c r="P2457" t="s">
        <v>120</v>
      </c>
    </row>
    <row r="2458" spans="1:16" x14ac:dyDescent="0.25">
      <c r="A2458" t="s">
        <v>11</v>
      </c>
      <c r="B2458" t="s">
        <v>7390</v>
      </c>
      <c r="C2458" t="s">
        <v>13293</v>
      </c>
      <c r="D2458" t="s">
        <v>1337</v>
      </c>
      <c r="E2458" s="60">
        <v>44470</v>
      </c>
      <c r="F2458">
        <v>91</v>
      </c>
      <c r="G2458" t="s">
        <v>121</v>
      </c>
      <c r="H2458" s="59" t="s">
        <v>22052</v>
      </c>
      <c r="I2458">
        <v>493</v>
      </c>
      <c r="J2458" t="b">
        <v>1</v>
      </c>
      <c r="K2458" t="s">
        <v>122</v>
      </c>
      <c r="L2458" s="17" t="str">
        <f t="shared" si="335"/>
        <v>View Online</v>
      </c>
      <c r="M2458" t="s">
        <v>123</v>
      </c>
      <c r="N2458" s="17" t="str">
        <f t="shared" si="333"/>
        <v>Download (Paid)</v>
      </c>
      <c r="O2458" s="58">
        <v>6</v>
      </c>
      <c r="P2458" t="s">
        <v>124</v>
      </c>
    </row>
    <row r="2459" spans="1:16" x14ac:dyDescent="0.25">
      <c r="A2459" t="s">
        <v>11</v>
      </c>
      <c r="B2459" t="s">
        <v>7390</v>
      </c>
      <c r="C2459" t="s">
        <v>13293</v>
      </c>
      <c r="D2459"/>
      <c r="E2459" s="60">
        <v>44927</v>
      </c>
      <c r="F2459">
        <v>93</v>
      </c>
      <c r="G2459" t="s">
        <v>125</v>
      </c>
      <c r="H2459" s="59" t="s">
        <v>21958</v>
      </c>
      <c r="I2459">
        <v>271</v>
      </c>
      <c r="J2459" t="b">
        <v>1</v>
      </c>
      <c r="K2459" t="s">
        <v>126</v>
      </c>
      <c r="L2459" s="17" t="str">
        <f t="shared" si="335"/>
        <v>View Online</v>
      </c>
      <c r="M2459" t="s">
        <v>127</v>
      </c>
      <c r="N2459" s="17" t="str">
        <f t="shared" si="333"/>
        <v>Download (Paid)</v>
      </c>
      <c r="O2459" s="58">
        <v>4</v>
      </c>
      <c r="P2459"/>
    </row>
    <row r="2460" spans="1:16" x14ac:dyDescent="0.25">
      <c r="A2460" t="s">
        <v>11</v>
      </c>
      <c r="B2460" t="s">
        <v>7390</v>
      </c>
      <c r="C2460" t="s">
        <v>13293</v>
      </c>
      <c r="D2460"/>
      <c r="E2460" s="60">
        <v>44927</v>
      </c>
      <c r="F2460">
        <v>94</v>
      </c>
      <c r="G2460" t="s">
        <v>128</v>
      </c>
      <c r="H2460" s="59" t="s">
        <v>22053</v>
      </c>
      <c r="I2460">
        <v>190</v>
      </c>
      <c r="J2460" t="b">
        <v>1</v>
      </c>
      <c r="K2460" t="s">
        <v>129</v>
      </c>
      <c r="L2460" s="17" t="str">
        <f t="shared" si="335"/>
        <v>View Online</v>
      </c>
      <c r="M2460" t="s">
        <v>130</v>
      </c>
      <c r="N2460" s="17" t="str">
        <f t="shared" si="333"/>
        <v>Download (Paid)</v>
      </c>
      <c r="O2460" s="58">
        <v>4</v>
      </c>
      <c r="P2460"/>
    </row>
    <row r="2461" spans="1:16" x14ac:dyDescent="0.25">
      <c r="A2461" t="s">
        <v>11</v>
      </c>
      <c r="B2461" t="s">
        <v>7390</v>
      </c>
      <c r="C2461" t="s">
        <v>13293</v>
      </c>
      <c r="D2461"/>
      <c r="E2461" s="60">
        <v>45689</v>
      </c>
      <c r="F2461">
        <v>770</v>
      </c>
      <c r="G2461" t="s">
        <v>1313</v>
      </c>
      <c r="H2461" s="59" t="s">
        <v>21969</v>
      </c>
      <c r="I2461">
        <v>287</v>
      </c>
      <c r="J2461" t="b">
        <v>1</v>
      </c>
      <c r="K2461" t="s">
        <v>1314</v>
      </c>
      <c r="L2461" s="17" t="str">
        <f t="shared" si="335"/>
        <v>View Online</v>
      </c>
      <c r="M2461" t="s">
        <v>1315</v>
      </c>
      <c r="N2461" s="17" t="str">
        <f t="shared" si="333"/>
        <v>Download (Paid)</v>
      </c>
      <c r="O2461" s="58">
        <v>6</v>
      </c>
      <c r="P2461" t="s">
        <v>23</v>
      </c>
    </row>
    <row r="2462" spans="1:16" x14ac:dyDescent="0.25">
      <c r="A2462" t="s">
        <v>11</v>
      </c>
      <c r="B2462" t="s">
        <v>7390</v>
      </c>
      <c r="C2462" t="s">
        <v>13293</v>
      </c>
      <c r="D2462"/>
      <c r="E2462" s="60">
        <v>44927</v>
      </c>
      <c r="F2462">
        <v>95</v>
      </c>
      <c r="G2462" t="s">
        <v>131</v>
      </c>
      <c r="H2462" s="59" t="s">
        <v>21969</v>
      </c>
      <c r="I2462">
        <v>344</v>
      </c>
      <c r="J2462" t="b">
        <v>0</v>
      </c>
      <c r="K2462" t="s">
        <v>132</v>
      </c>
      <c r="L2462" s="17" t="str">
        <f t="shared" si="335"/>
        <v>View Online</v>
      </c>
      <c r="M2462" t="s">
        <v>133</v>
      </c>
      <c r="N2462" s="17" t="str">
        <f t="shared" si="333"/>
        <v>Download (Paid)</v>
      </c>
      <c r="O2462" s="58">
        <v>4</v>
      </c>
      <c r="P2462"/>
    </row>
    <row r="2463" spans="1:16" x14ac:dyDescent="0.25">
      <c r="A2463" t="s">
        <v>11</v>
      </c>
      <c r="B2463" t="s">
        <v>7390</v>
      </c>
      <c r="C2463" t="s">
        <v>13293</v>
      </c>
      <c r="D2463"/>
      <c r="E2463" s="60">
        <v>44927</v>
      </c>
      <c r="F2463">
        <v>96</v>
      </c>
      <c r="G2463" t="s">
        <v>134</v>
      </c>
      <c r="H2463" s="59" t="s">
        <v>22054</v>
      </c>
      <c r="I2463">
        <v>474</v>
      </c>
      <c r="J2463" t="b">
        <v>0</v>
      </c>
      <c r="K2463" t="s">
        <v>135</v>
      </c>
      <c r="L2463" s="17" t="str">
        <f t="shared" si="335"/>
        <v>View Online</v>
      </c>
      <c r="M2463" t="s">
        <v>136</v>
      </c>
      <c r="N2463" s="17" t="str">
        <f t="shared" si="333"/>
        <v>Download (Paid)</v>
      </c>
      <c r="O2463" s="58">
        <v>4</v>
      </c>
      <c r="P2463"/>
    </row>
    <row r="2464" spans="1:16" x14ac:dyDescent="0.25">
      <c r="A2464" t="s">
        <v>11</v>
      </c>
      <c r="B2464" t="s">
        <v>7390</v>
      </c>
      <c r="C2464" t="s">
        <v>13293</v>
      </c>
      <c r="D2464"/>
      <c r="E2464" s="60">
        <v>44927</v>
      </c>
      <c r="F2464">
        <v>97</v>
      </c>
      <c r="G2464" t="s">
        <v>137</v>
      </c>
      <c r="H2464" s="59" t="s">
        <v>22055</v>
      </c>
      <c r="I2464">
        <v>290</v>
      </c>
      <c r="J2464" t="b">
        <v>0</v>
      </c>
      <c r="K2464" t="s">
        <v>138</v>
      </c>
      <c r="L2464" s="17" t="str">
        <f t="shared" si="335"/>
        <v>View Online</v>
      </c>
      <c r="M2464" t="s">
        <v>139</v>
      </c>
      <c r="N2464" s="17" t="str">
        <f t="shared" si="333"/>
        <v>Download (Paid)</v>
      </c>
      <c r="O2464" s="58">
        <v>4</v>
      </c>
      <c r="P2464"/>
    </row>
    <row r="2465" spans="1:16" x14ac:dyDescent="0.25">
      <c r="A2465" t="s">
        <v>11</v>
      </c>
      <c r="B2465" t="s">
        <v>7390</v>
      </c>
      <c r="C2465" t="s">
        <v>13293</v>
      </c>
      <c r="D2465"/>
      <c r="E2465" s="60">
        <v>44927</v>
      </c>
      <c r="F2465">
        <v>98</v>
      </c>
      <c r="G2465" t="s">
        <v>140</v>
      </c>
      <c r="H2465" s="59" t="s">
        <v>22028</v>
      </c>
      <c r="I2465">
        <v>372</v>
      </c>
      <c r="J2465" t="b">
        <v>0</v>
      </c>
      <c r="K2465" t="s">
        <v>141</v>
      </c>
      <c r="L2465" s="17" t="str">
        <f t="shared" si="335"/>
        <v>View Online</v>
      </c>
      <c r="M2465" t="s">
        <v>142</v>
      </c>
      <c r="N2465" s="17" t="str">
        <f t="shared" si="333"/>
        <v>Download (Paid)</v>
      </c>
      <c r="O2465" s="58">
        <v>4</v>
      </c>
      <c r="P2465"/>
    </row>
    <row r="2466" spans="1:16" x14ac:dyDescent="0.25">
      <c r="A2466" t="s">
        <v>11</v>
      </c>
      <c r="B2466" t="s">
        <v>7390</v>
      </c>
      <c r="C2466" t="s">
        <v>13293</v>
      </c>
      <c r="D2466"/>
      <c r="E2466" s="60">
        <v>44927</v>
      </c>
      <c r="F2466">
        <v>99</v>
      </c>
      <c r="G2466" t="s">
        <v>143</v>
      </c>
      <c r="H2466" s="59" t="s">
        <v>22029</v>
      </c>
      <c r="I2466">
        <v>352</v>
      </c>
      <c r="J2466" t="b">
        <v>0</v>
      </c>
      <c r="K2466" t="s">
        <v>144</v>
      </c>
      <c r="L2466" s="17" t="str">
        <f t="shared" si="335"/>
        <v>View Online</v>
      </c>
      <c r="M2466" t="s">
        <v>145</v>
      </c>
      <c r="N2466" s="17" t="str">
        <f t="shared" si="333"/>
        <v>Download (Paid)</v>
      </c>
      <c r="O2466" s="58">
        <v>4</v>
      </c>
      <c r="P2466"/>
    </row>
    <row r="2467" spans="1:16" x14ac:dyDescent="0.25">
      <c r="A2467" t="s">
        <v>11</v>
      </c>
      <c r="B2467" t="s">
        <v>7390</v>
      </c>
      <c r="C2467" t="s">
        <v>13293</v>
      </c>
      <c r="D2467"/>
      <c r="E2467" s="60">
        <v>44927</v>
      </c>
      <c r="F2467">
        <v>100</v>
      </c>
      <c r="G2467" t="s">
        <v>146</v>
      </c>
      <c r="H2467" s="59" t="s">
        <v>22014</v>
      </c>
      <c r="I2467">
        <v>288</v>
      </c>
      <c r="J2467" t="b">
        <v>0</v>
      </c>
      <c r="K2467" t="s">
        <v>147</v>
      </c>
      <c r="L2467" s="17" t="str">
        <f t="shared" si="335"/>
        <v>View Online</v>
      </c>
      <c r="M2467" t="s">
        <v>148</v>
      </c>
      <c r="N2467" s="17" t="str">
        <f t="shared" si="333"/>
        <v>Download (Paid)</v>
      </c>
      <c r="O2467" s="58">
        <v>4</v>
      </c>
      <c r="P2467"/>
    </row>
    <row r="2468" spans="1:16" x14ac:dyDescent="0.25">
      <c r="A2468" t="s">
        <v>11</v>
      </c>
      <c r="B2468" t="s">
        <v>7390</v>
      </c>
      <c r="C2468" t="s">
        <v>13293</v>
      </c>
      <c r="D2468"/>
      <c r="E2468" s="60">
        <v>44805</v>
      </c>
      <c r="F2468">
        <v>1666</v>
      </c>
      <c r="G2468" t="s">
        <v>149</v>
      </c>
      <c r="H2468" s="59" t="s">
        <v>22015</v>
      </c>
      <c r="I2468">
        <v>305</v>
      </c>
      <c r="J2468" t="b">
        <v>0</v>
      </c>
      <c r="K2468" t="s">
        <v>150</v>
      </c>
      <c r="L2468" s="17" t="str">
        <f t="shared" si="335"/>
        <v>View Online</v>
      </c>
      <c r="M2468" t="s">
        <v>151</v>
      </c>
      <c r="N2468" s="17" t="str">
        <f t="shared" si="333"/>
        <v>Download (Paid)</v>
      </c>
      <c r="O2468" s="58">
        <v>6</v>
      </c>
      <c r="P2468" t="s">
        <v>152</v>
      </c>
    </row>
    <row r="2469" spans="1:16" x14ac:dyDescent="0.25">
      <c r="A2469" t="s">
        <v>11</v>
      </c>
      <c r="B2469" t="s">
        <v>7390</v>
      </c>
      <c r="C2469" t="s">
        <v>13293</v>
      </c>
      <c r="D2469"/>
      <c r="E2469" s="60">
        <v>44927</v>
      </c>
      <c r="F2469">
        <v>101</v>
      </c>
      <c r="G2469" t="s">
        <v>153</v>
      </c>
      <c r="H2469" s="59" t="s">
        <v>22015</v>
      </c>
      <c r="I2469">
        <v>284</v>
      </c>
      <c r="J2469" t="b">
        <v>0</v>
      </c>
      <c r="K2469" t="s">
        <v>154</v>
      </c>
      <c r="L2469" s="17" t="str">
        <f t="shared" si="335"/>
        <v>View Online</v>
      </c>
      <c r="M2469" t="s">
        <v>155</v>
      </c>
      <c r="N2469" s="17" t="str">
        <f t="shared" si="333"/>
        <v>Download (Paid)</v>
      </c>
      <c r="O2469" s="58">
        <v>4</v>
      </c>
      <c r="P2469"/>
    </row>
    <row r="2470" spans="1:16" x14ac:dyDescent="0.25">
      <c r="A2470" t="s">
        <v>11</v>
      </c>
      <c r="B2470" t="s">
        <v>7390</v>
      </c>
      <c r="C2470" t="s">
        <v>13293</v>
      </c>
      <c r="D2470"/>
      <c r="E2470" s="60">
        <v>44927</v>
      </c>
      <c r="F2470">
        <v>102</v>
      </c>
      <c r="G2470" t="s">
        <v>156</v>
      </c>
      <c r="H2470" s="59" t="s">
        <v>21982</v>
      </c>
      <c r="I2470">
        <v>506</v>
      </c>
      <c r="J2470" t="b">
        <v>0</v>
      </c>
      <c r="K2470" t="s">
        <v>157</v>
      </c>
      <c r="L2470" s="17" t="str">
        <f t="shared" si="335"/>
        <v>View Online</v>
      </c>
      <c r="M2470" t="s">
        <v>158</v>
      </c>
      <c r="N2470" s="17" t="str">
        <f t="shared" si="333"/>
        <v>Download (Paid)</v>
      </c>
      <c r="O2470" s="58">
        <v>4</v>
      </c>
      <c r="P2470"/>
    </row>
    <row r="2471" spans="1:16" x14ac:dyDescent="0.25">
      <c r="A2471" t="s">
        <v>11</v>
      </c>
      <c r="B2471" t="s">
        <v>7390</v>
      </c>
      <c r="C2471" t="s">
        <v>13293</v>
      </c>
      <c r="D2471"/>
      <c r="E2471" s="60">
        <v>44805</v>
      </c>
      <c r="F2471">
        <v>1667</v>
      </c>
      <c r="G2471" t="s">
        <v>161</v>
      </c>
      <c r="H2471" s="59" t="s">
        <v>22056</v>
      </c>
      <c r="I2471">
        <v>351</v>
      </c>
      <c r="J2471" t="b">
        <v>0</v>
      </c>
      <c r="K2471" t="s">
        <v>162</v>
      </c>
      <c r="L2471" s="17" t="str">
        <f t="shared" si="335"/>
        <v>View Online</v>
      </c>
      <c r="M2471" t="s">
        <v>163</v>
      </c>
      <c r="N2471" s="17" t="str">
        <f t="shared" si="333"/>
        <v>Download (Paid)</v>
      </c>
      <c r="O2471" s="58">
        <v>6</v>
      </c>
      <c r="P2471" t="s">
        <v>152</v>
      </c>
    </row>
    <row r="2472" spans="1:16" x14ac:dyDescent="0.25">
      <c r="A2472" t="s">
        <v>11</v>
      </c>
      <c r="B2472" t="s">
        <v>7390</v>
      </c>
      <c r="C2472" t="s">
        <v>13293</v>
      </c>
      <c r="D2472"/>
      <c r="E2472" s="60">
        <v>44013</v>
      </c>
      <c r="F2472">
        <v>104</v>
      </c>
      <c r="G2472" t="s">
        <v>164</v>
      </c>
      <c r="H2472" s="59" t="s">
        <v>22056</v>
      </c>
      <c r="I2472">
        <v>118</v>
      </c>
      <c r="J2472" t="b">
        <v>1</v>
      </c>
      <c r="K2472" t="s">
        <v>165</v>
      </c>
      <c r="L2472" s="17" t="str">
        <f t="shared" si="335"/>
        <v>View Online</v>
      </c>
      <c r="M2472" t="s">
        <v>166</v>
      </c>
      <c r="N2472" s="17" t="str">
        <f t="shared" si="333"/>
        <v>Download (Paid)</v>
      </c>
      <c r="O2472" s="58">
        <v>4</v>
      </c>
      <c r="P2472"/>
    </row>
    <row r="2473" spans="1:16" x14ac:dyDescent="0.25">
      <c r="A2473" t="s">
        <v>11</v>
      </c>
      <c r="B2473" t="s">
        <v>7390</v>
      </c>
      <c r="C2473" t="s">
        <v>13293</v>
      </c>
      <c r="D2473"/>
      <c r="E2473" s="60">
        <v>44927</v>
      </c>
      <c r="F2473">
        <v>103</v>
      </c>
      <c r="G2473" t="s">
        <v>164</v>
      </c>
      <c r="H2473" s="59" t="s">
        <v>22056</v>
      </c>
      <c r="I2473">
        <v>122</v>
      </c>
      <c r="J2473" t="b">
        <v>1</v>
      </c>
      <c r="K2473" t="s">
        <v>159</v>
      </c>
      <c r="L2473" s="17" t="str">
        <f t="shared" si="335"/>
        <v>View Online</v>
      </c>
      <c r="M2473" t="s">
        <v>160</v>
      </c>
      <c r="N2473" s="17" t="str">
        <f t="shared" si="333"/>
        <v>Download (Paid)</v>
      </c>
      <c r="O2473" s="58">
        <v>4</v>
      </c>
      <c r="P2473"/>
    </row>
    <row r="2474" spans="1:16" x14ac:dyDescent="0.25">
      <c r="A2474" t="s">
        <v>11</v>
      </c>
      <c r="B2474" t="s">
        <v>7390</v>
      </c>
      <c r="C2474" t="s">
        <v>13293</v>
      </c>
      <c r="D2474"/>
      <c r="E2474" s="60">
        <v>44136</v>
      </c>
      <c r="F2474">
        <v>446</v>
      </c>
      <c r="G2474" t="s">
        <v>1316</v>
      </c>
      <c r="H2474" s="59" t="s">
        <v>21997</v>
      </c>
      <c r="I2474">
        <v>838</v>
      </c>
      <c r="J2474" t="b">
        <v>1</v>
      </c>
      <c r="K2474" t="s">
        <v>1317</v>
      </c>
      <c r="L2474" s="17" t="str">
        <f t="shared" si="335"/>
        <v>View Online</v>
      </c>
      <c r="M2474" t="s">
        <v>1318</v>
      </c>
      <c r="N2474" s="17" t="str">
        <f t="shared" si="333"/>
        <v>Download (Paid)</v>
      </c>
      <c r="O2474" s="58">
        <v>6</v>
      </c>
      <c r="P2474" t="s">
        <v>80</v>
      </c>
    </row>
    <row r="2475" spans="1:16" x14ac:dyDescent="0.25">
      <c r="A2475" t="s">
        <v>11</v>
      </c>
      <c r="B2475" t="s">
        <v>7390</v>
      </c>
      <c r="C2475" t="s">
        <v>13293</v>
      </c>
      <c r="D2475"/>
      <c r="E2475" s="60">
        <v>44805</v>
      </c>
      <c r="F2475">
        <v>1670</v>
      </c>
      <c r="G2475" t="s">
        <v>167</v>
      </c>
      <c r="H2475" s="59" t="s">
        <v>22057</v>
      </c>
      <c r="I2475">
        <v>408</v>
      </c>
      <c r="J2475" t="b">
        <v>0</v>
      </c>
      <c r="K2475" t="s">
        <v>168</v>
      </c>
      <c r="L2475" s="17" t="str">
        <f t="shared" si="335"/>
        <v>View Online</v>
      </c>
      <c r="M2475" t="s">
        <v>169</v>
      </c>
      <c r="N2475" s="17" t="str">
        <f t="shared" si="333"/>
        <v>Download (Paid)</v>
      </c>
      <c r="O2475" s="58">
        <v>6</v>
      </c>
      <c r="P2475" t="s">
        <v>152</v>
      </c>
    </row>
    <row r="2476" spans="1:16" x14ac:dyDescent="0.25">
      <c r="A2476" t="s">
        <v>11</v>
      </c>
      <c r="B2476" t="s">
        <v>7390</v>
      </c>
      <c r="C2476" t="s">
        <v>13293</v>
      </c>
      <c r="D2476"/>
      <c r="E2476" s="60">
        <v>45717</v>
      </c>
      <c r="F2476">
        <v>1677</v>
      </c>
      <c r="G2476" t="s">
        <v>1319</v>
      </c>
      <c r="H2476" s="59" t="s">
        <v>21998</v>
      </c>
      <c r="I2476">
        <v>399</v>
      </c>
      <c r="J2476" t="b">
        <v>0</v>
      </c>
      <c r="K2476"/>
      <c r="L2476"/>
      <c r="M2476" t="s">
        <v>1320</v>
      </c>
      <c r="N2476" s="17" t="str">
        <f t="shared" si="333"/>
        <v>Download (Paid)</v>
      </c>
      <c r="O2476" s="58">
        <v>6</v>
      </c>
      <c r="P2476" t="s">
        <v>152</v>
      </c>
    </row>
    <row r="2477" spans="1:16" x14ac:dyDescent="0.25">
      <c r="A2477" t="s">
        <v>11</v>
      </c>
      <c r="B2477" t="s">
        <v>7390</v>
      </c>
      <c r="C2477" t="s">
        <v>13293</v>
      </c>
      <c r="D2477"/>
      <c r="E2477" s="60">
        <v>45717</v>
      </c>
      <c r="F2477">
        <v>1678</v>
      </c>
      <c r="G2477" t="s">
        <v>1321</v>
      </c>
      <c r="H2477" s="59" t="s">
        <v>22032</v>
      </c>
      <c r="I2477">
        <v>468</v>
      </c>
      <c r="J2477" t="b">
        <v>0</v>
      </c>
      <c r="K2477"/>
      <c r="L2477"/>
      <c r="M2477" t="s">
        <v>1322</v>
      </c>
      <c r="N2477" s="17" t="str">
        <f t="shared" si="333"/>
        <v>Download (Paid)</v>
      </c>
      <c r="O2477" s="58">
        <v>6</v>
      </c>
      <c r="P2477" t="s">
        <v>152</v>
      </c>
    </row>
    <row r="2478" spans="1:16" x14ac:dyDescent="0.25">
      <c r="A2478" t="s">
        <v>11</v>
      </c>
      <c r="B2478" t="s">
        <v>7390</v>
      </c>
      <c r="C2478" t="s">
        <v>13293</v>
      </c>
      <c r="D2478"/>
      <c r="E2478" s="60">
        <v>45717</v>
      </c>
      <c r="F2478">
        <v>1679</v>
      </c>
      <c r="G2478" t="s">
        <v>1323</v>
      </c>
      <c r="H2478" s="59" t="s">
        <v>21747</v>
      </c>
      <c r="I2478">
        <v>552</v>
      </c>
      <c r="J2478" t="b">
        <v>0</v>
      </c>
      <c r="K2478"/>
      <c r="L2478"/>
      <c r="M2478" t="s">
        <v>1324</v>
      </c>
      <c r="N2478" s="17" t="str">
        <f t="shared" si="333"/>
        <v>Download (Paid)</v>
      </c>
      <c r="O2478" s="58">
        <v>6</v>
      </c>
      <c r="P2478" t="s">
        <v>152</v>
      </c>
    </row>
    <row r="2479" spans="1:16" x14ac:dyDescent="0.25">
      <c r="A2479" t="s">
        <v>11</v>
      </c>
      <c r="B2479" t="s">
        <v>7390</v>
      </c>
      <c r="C2479" t="s">
        <v>13293</v>
      </c>
      <c r="D2479"/>
      <c r="E2479" s="60">
        <v>44013</v>
      </c>
      <c r="F2479">
        <v>86</v>
      </c>
      <c r="G2479" t="s">
        <v>170</v>
      </c>
      <c r="H2479" s="59" t="s">
        <v>22058</v>
      </c>
      <c r="I2479">
        <v>99</v>
      </c>
      <c r="J2479" t="b">
        <v>1</v>
      </c>
      <c r="K2479" t="s">
        <v>171</v>
      </c>
      <c r="L2479" s="17" t="str">
        <f t="shared" ref="L2479:L2485" si="336">HYPERLINK(K2479,"View Online")</f>
        <v>View Online</v>
      </c>
      <c r="M2479" t="s">
        <v>172</v>
      </c>
      <c r="N2479" s="17" t="str">
        <f t="shared" si="333"/>
        <v>Download (Paid)</v>
      </c>
      <c r="O2479" s="58">
        <v>4</v>
      </c>
      <c r="P2479" t="s">
        <v>173</v>
      </c>
    </row>
    <row r="2480" spans="1:16" x14ac:dyDescent="0.25">
      <c r="A2480" t="s">
        <v>11</v>
      </c>
      <c r="B2480" t="s">
        <v>7390</v>
      </c>
      <c r="C2480" t="s">
        <v>13293</v>
      </c>
      <c r="D2480" t="s">
        <v>1337</v>
      </c>
      <c r="E2480" s="60">
        <v>44013</v>
      </c>
      <c r="F2480">
        <v>64</v>
      </c>
      <c r="G2480" t="s">
        <v>174</v>
      </c>
      <c r="H2480" s="59" t="s">
        <v>22033</v>
      </c>
      <c r="I2480">
        <v>1081</v>
      </c>
      <c r="J2480" t="b">
        <v>1</v>
      </c>
      <c r="K2480" t="s">
        <v>175</v>
      </c>
      <c r="L2480" s="17" t="str">
        <f t="shared" si="336"/>
        <v>View Online</v>
      </c>
      <c r="M2480" t="s">
        <v>176</v>
      </c>
      <c r="N2480" s="17" t="str">
        <f t="shared" si="333"/>
        <v>Download (Paid)</v>
      </c>
      <c r="O2480" s="58">
        <v>8</v>
      </c>
      <c r="P2480" t="s">
        <v>177</v>
      </c>
    </row>
    <row r="2481" spans="1:16" x14ac:dyDescent="0.25">
      <c r="A2481" t="s">
        <v>11</v>
      </c>
      <c r="B2481" t="s">
        <v>7390</v>
      </c>
      <c r="C2481" t="s">
        <v>13293</v>
      </c>
      <c r="D2481"/>
      <c r="E2481" s="60">
        <v>44470</v>
      </c>
      <c r="F2481">
        <v>88</v>
      </c>
      <c r="G2481" t="s">
        <v>178</v>
      </c>
      <c r="H2481" s="59" t="s">
        <v>22033</v>
      </c>
      <c r="I2481">
        <v>116</v>
      </c>
      <c r="J2481" t="b">
        <v>1</v>
      </c>
      <c r="K2481" t="s">
        <v>179</v>
      </c>
      <c r="L2481" s="17" t="str">
        <f t="shared" si="336"/>
        <v>View Online</v>
      </c>
      <c r="M2481" t="s">
        <v>180</v>
      </c>
      <c r="N2481" s="17" t="str">
        <f t="shared" si="333"/>
        <v>Download (Paid)</v>
      </c>
      <c r="O2481" s="58">
        <v>4</v>
      </c>
      <c r="P2481" t="s">
        <v>23</v>
      </c>
    </row>
    <row r="2482" spans="1:16" x14ac:dyDescent="0.25">
      <c r="A2482" t="s">
        <v>11</v>
      </c>
      <c r="B2482" t="s">
        <v>7390</v>
      </c>
      <c r="C2482" t="s">
        <v>13293</v>
      </c>
      <c r="D2482"/>
      <c r="E2482" s="60">
        <v>44136</v>
      </c>
      <c r="F2482">
        <v>383</v>
      </c>
      <c r="G2482" t="s">
        <v>181</v>
      </c>
      <c r="H2482" s="59" t="s">
        <v>22059</v>
      </c>
      <c r="I2482">
        <v>92</v>
      </c>
      <c r="J2482" t="b">
        <v>1</v>
      </c>
      <c r="K2482" t="s">
        <v>182</v>
      </c>
      <c r="L2482" s="17" t="str">
        <f t="shared" si="336"/>
        <v>View Online</v>
      </c>
      <c r="M2482" t="s">
        <v>183</v>
      </c>
      <c r="N2482" s="17" t="str">
        <f t="shared" si="333"/>
        <v>Download (Paid)</v>
      </c>
      <c r="O2482" s="58">
        <v>4</v>
      </c>
      <c r="P2482" t="s">
        <v>184</v>
      </c>
    </row>
    <row r="2483" spans="1:16" x14ac:dyDescent="0.25">
      <c r="A2483" t="s">
        <v>11</v>
      </c>
      <c r="B2483" t="s">
        <v>7390</v>
      </c>
      <c r="C2483" t="s">
        <v>13293</v>
      </c>
      <c r="D2483" t="s">
        <v>1337</v>
      </c>
      <c r="E2483" s="60">
        <v>44927</v>
      </c>
      <c r="F2483">
        <v>1698</v>
      </c>
      <c r="G2483" t="s">
        <v>185</v>
      </c>
      <c r="H2483" s="59" t="s">
        <v>21964</v>
      </c>
      <c r="I2483">
        <v>1186</v>
      </c>
      <c r="J2483" t="b">
        <v>0</v>
      </c>
      <c r="K2483" t="s">
        <v>186</v>
      </c>
      <c r="L2483" s="17" t="str">
        <f t="shared" si="336"/>
        <v>View Online</v>
      </c>
      <c r="M2483" t="s">
        <v>187</v>
      </c>
      <c r="N2483" s="17" t="str">
        <f t="shared" si="333"/>
        <v>Download (Paid)</v>
      </c>
      <c r="O2483" s="58">
        <v>8</v>
      </c>
      <c r="P2483" t="s">
        <v>188</v>
      </c>
    </row>
    <row r="2484" spans="1:16" x14ac:dyDescent="0.25">
      <c r="A2484" t="s">
        <v>11</v>
      </c>
      <c r="B2484" t="s">
        <v>7390</v>
      </c>
      <c r="C2484" t="s">
        <v>13293</v>
      </c>
      <c r="D2484"/>
      <c r="E2484" s="60">
        <v>44013</v>
      </c>
      <c r="F2484">
        <v>19</v>
      </c>
      <c r="G2484" t="s">
        <v>1325</v>
      </c>
      <c r="H2484" s="59" t="s">
        <v>21983</v>
      </c>
      <c r="I2484">
        <v>886</v>
      </c>
      <c r="J2484" t="b">
        <v>1</v>
      </c>
      <c r="K2484" t="s">
        <v>1326</v>
      </c>
      <c r="L2484" s="17" t="str">
        <f t="shared" si="336"/>
        <v>View Online</v>
      </c>
      <c r="M2484" t="s">
        <v>1327</v>
      </c>
      <c r="N2484" s="17" t="str">
        <f t="shared" si="333"/>
        <v>Download (Paid)</v>
      </c>
      <c r="O2484" s="58">
        <v>8</v>
      </c>
      <c r="P2484" t="s">
        <v>1328</v>
      </c>
    </row>
    <row r="2485" spans="1:16" x14ac:dyDescent="0.25">
      <c r="A2485" t="s">
        <v>11</v>
      </c>
      <c r="B2485" t="s">
        <v>7390</v>
      </c>
      <c r="C2485" t="s">
        <v>13293</v>
      </c>
      <c r="D2485"/>
      <c r="E2485" s="60">
        <v>44621</v>
      </c>
      <c r="F2485">
        <v>1662</v>
      </c>
      <c r="G2485" t="s">
        <v>193</v>
      </c>
      <c r="H2485" s="59" t="s">
        <v>22035</v>
      </c>
      <c r="I2485">
        <v>168</v>
      </c>
      <c r="J2485" t="b">
        <v>1</v>
      </c>
      <c r="K2485" t="s">
        <v>194</v>
      </c>
      <c r="L2485" s="17" t="str">
        <f t="shared" si="336"/>
        <v>View Online</v>
      </c>
      <c r="M2485" t="s">
        <v>195</v>
      </c>
      <c r="N2485" s="17" t="str">
        <f t="shared" si="333"/>
        <v>Download (Paid)</v>
      </c>
      <c r="O2485" s="58">
        <v>4</v>
      </c>
      <c r="P2485"/>
    </row>
    <row r="2486" spans="1:16" x14ac:dyDescent="0.25">
      <c r="A2486" t="s">
        <v>11</v>
      </c>
      <c r="B2486" t="s">
        <v>7390</v>
      </c>
      <c r="C2486" t="s">
        <v>13293</v>
      </c>
      <c r="D2486"/>
      <c r="E2486" s="60">
        <v>46113</v>
      </c>
      <c r="F2486">
        <v>12979</v>
      </c>
      <c r="G2486" t="s">
        <v>18581</v>
      </c>
      <c r="H2486" s="59" t="s">
        <v>21060</v>
      </c>
      <c r="I2486">
        <v>93</v>
      </c>
      <c r="J2486" t="b">
        <v>0</v>
      </c>
      <c r="K2486"/>
      <c r="L2486"/>
      <c r="M2486" t="s">
        <v>18582</v>
      </c>
      <c r="N2486" s="17" t="str">
        <f t="shared" si="333"/>
        <v>Download (Paid)</v>
      </c>
      <c r="O2486" s="58">
        <v>4</v>
      </c>
      <c r="P2486" t="s">
        <v>50</v>
      </c>
    </row>
    <row r="2487" spans="1:16" x14ac:dyDescent="0.25">
      <c r="A2487" t="s">
        <v>11</v>
      </c>
      <c r="B2487" t="s">
        <v>7390</v>
      </c>
      <c r="C2487" t="s">
        <v>13293</v>
      </c>
      <c r="D2487"/>
      <c r="E2487" s="60">
        <v>43831</v>
      </c>
      <c r="F2487">
        <v>2467</v>
      </c>
      <c r="G2487" t="s">
        <v>196</v>
      </c>
      <c r="H2487" s="59" t="s">
        <v>21972</v>
      </c>
      <c r="I2487">
        <v>634</v>
      </c>
      <c r="J2487" t="b">
        <v>0</v>
      </c>
      <c r="K2487"/>
      <c r="L2487"/>
      <c r="M2487" t="s">
        <v>197</v>
      </c>
      <c r="N2487" s="17" t="str">
        <f t="shared" si="333"/>
        <v>Download (Paid)</v>
      </c>
      <c r="O2487" s="58">
        <v>6</v>
      </c>
      <c r="P2487" t="s">
        <v>198</v>
      </c>
    </row>
    <row r="2488" spans="1:16" x14ac:dyDescent="0.25">
      <c r="A2488" t="s">
        <v>11</v>
      </c>
      <c r="B2488" t="s">
        <v>7390</v>
      </c>
      <c r="C2488" t="s">
        <v>13293</v>
      </c>
      <c r="D2488"/>
      <c r="E2488" s="60">
        <v>43831</v>
      </c>
      <c r="F2488">
        <v>2433</v>
      </c>
      <c r="G2488" t="s">
        <v>199</v>
      </c>
      <c r="H2488" s="59" t="s">
        <v>21975</v>
      </c>
      <c r="I2488">
        <v>284</v>
      </c>
      <c r="J2488" t="b">
        <v>0</v>
      </c>
      <c r="K2488"/>
      <c r="L2488"/>
      <c r="M2488" t="s">
        <v>200</v>
      </c>
      <c r="N2488" s="17" t="str">
        <f t="shared" si="333"/>
        <v>Download (Paid)</v>
      </c>
      <c r="O2488" s="58">
        <v>6</v>
      </c>
      <c r="P2488" t="s">
        <v>201</v>
      </c>
    </row>
    <row r="2489" spans="1:16" x14ac:dyDescent="0.25">
      <c r="A2489" t="s">
        <v>11</v>
      </c>
      <c r="B2489" t="s">
        <v>7390</v>
      </c>
      <c r="C2489" t="s">
        <v>13293</v>
      </c>
      <c r="D2489"/>
      <c r="E2489" s="60">
        <v>43831</v>
      </c>
      <c r="F2489">
        <v>2526</v>
      </c>
      <c r="G2489" t="s">
        <v>202</v>
      </c>
      <c r="H2489" s="59" t="s">
        <v>21975</v>
      </c>
      <c r="I2489">
        <v>618</v>
      </c>
      <c r="J2489" t="b">
        <v>0</v>
      </c>
      <c r="K2489"/>
      <c r="L2489"/>
      <c r="M2489" t="s">
        <v>203</v>
      </c>
      <c r="N2489" s="17" t="str">
        <f t="shared" si="333"/>
        <v>Download (Paid)</v>
      </c>
      <c r="O2489" s="58">
        <v>6</v>
      </c>
      <c r="P2489" t="s">
        <v>204</v>
      </c>
    </row>
    <row r="2490" spans="1:16" x14ac:dyDescent="0.25">
      <c r="A2490" t="s">
        <v>11</v>
      </c>
      <c r="B2490" t="s">
        <v>7390</v>
      </c>
      <c r="C2490" t="s">
        <v>13293</v>
      </c>
      <c r="D2490"/>
      <c r="E2490" s="60">
        <v>43831</v>
      </c>
      <c r="F2490">
        <v>2434</v>
      </c>
      <c r="G2490" t="s">
        <v>205</v>
      </c>
      <c r="H2490" s="59" t="s">
        <v>22000</v>
      </c>
      <c r="I2490">
        <v>297</v>
      </c>
      <c r="J2490" t="b">
        <v>0</v>
      </c>
      <c r="K2490"/>
      <c r="L2490"/>
      <c r="M2490" t="s">
        <v>206</v>
      </c>
      <c r="N2490" s="17" t="str">
        <f t="shared" si="333"/>
        <v>Download (Paid)</v>
      </c>
      <c r="O2490" s="58">
        <v>6</v>
      </c>
      <c r="P2490" t="s">
        <v>201</v>
      </c>
    </row>
    <row r="2491" spans="1:16" x14ac:dyDescent="0.25">
      <c r="A2491" t="s">
        <v>11</v>
      </c>
      <c r="B2491" t="s">
        <v>7390</v>
      </c>
      <c r="C2491" t="s">
        <v>13293</v>
      </c>
      <c r="D2491"/>
      <c r="E2491" s="60">
        <v>44713</v>
      </c>
      <c r="F2491">
        <v>1248</v>
      </c>
      <c r="G2491" t="s">
        <v>207</v>
      </c>
      <c r="H2491" s="59" t="s">
        <v>22000</v>
      </c>
      <c r="I2491">
        <v>110</v>
      </c>
      <c r="J2491" t="b">
        <v>1</v>
      </c>
      <c r="K2491" t="s">
        <v>208</v>
      </c>
      <c r="L2491" s="17" t="str">
        <f t="shared" ref="L2491" si="337">HYPERLINK(K2491,"View Online")</f>
        <v>View Online</v>
      </c>
      <c r="M2491" t="s">
        <v>209</v>
      </c>
      <c r="N2491" s="17" t="str">
        <f t="shared" ref="N2491:N2554" si="338">HYPERLINK(M2491,"Download (Paid)")</f>
        <v>Download (Paid)</v>
      </c>
      <c r="O2491" s="58">
        <v>6</v>
      </c>
      <c r="P2491" t="s">
        <v>210</v>
      </c>
    </row>
    <row r="2492" spans="1:16" x14ac:dyDescent="0.25">
      <c r="A2492" t="s">
        <v>11</v>
      </c>
      <c r="B2492" t="s">
        <v>7390</v>
      </c>
      <c r="C2492" t="s">
        <v>13293</v>
      </c>
      <c r="D2492"/>
      <c r="E2492" s="60">
        <v>43831</v>
      </c>
      <c r="F2492">
        <v>2527</v>
      </c>
      <c r="G2492" t="s">
        <v>211</v>
      </c>
      <c r="H2492" s="59" t="s">
        <v>21006</v>
      </c>
      <c r="I2492">
        <v>624</v>
      </c>
      <c r="J2492" t="b">
        <v>0</v>
      </c>
      <c r="K2492"/>
      <c r="L2492"/>
      <c r="M2492" t="s">
        <v>212</v>
      </c>
      <c r="N2492" s="17" t="str">
        <f t="shared" si="338"/>
        <v>Download (Paid)</v>
      </c>
      <c r="O2492" s="58">
        <v>6</v>
      </c>
      <c r="P2492" t="s">
        <v>213</v>
      </c>
    </row>
    <row r="2493" spans="1:16" x14ac:dyDescent="0.25">
      <c r="A2493" t="s">
        <v>11</v>
      </c>
      <c r="B2493" t="s">
        <v>7390</v>
      </c>
      <c r="C2493" t="s">
        <v>13293</v>
      </c>
      <c r="D2493"/>
      <c r="E2493" s="60">
        <v>45992</v>
      </c>
      <c r="F2493">
        <v>2327</v>
      </c>
      <c r="G2493" t="s">
        <v>14019</v>
      </c>
      <c r="H2493" s="59" t="s">
        <v>21984</v>
      </c>
      <c r="I2493">
        <v>52</v>
      </c>
      <c r="J2493" t="b">
        <v>0</v>
      </c>
      <c r="K2493"/>
      <c r="L2493"/>
      <c r="M2493" t="s">
        <v>14020</v>
      </c>
      <c r="N2493" s="17" t="str">
        <f t="shared" si="338"/>
        <v>Download (Paid)</v>
      </c>
      <c r="O2493" s="58">
        <v>2</v>
      </c>
      <c r="P2493"/>
    </row>
    <row r="2494" spans="1:16" x14ac:dyDescent="0.25">
      <c r="A2494" t="s">
        <v>11</v>
      </c>
      <c r="B2494" t="s">
        <v>7390</v>
      </c>
      <c r="C2494" t="s">
        <v>13293</v>
      </c>
      <c r="D2494"/>
      <c r="E2494" s="60">
        <v>43831</v>
      </c>
      <c r="F2494">
        <v>2621</v>
      </c>
      <c r="G2494" t="s">
        <v>214</v>
      </c>
      <c r="H2494" s="59" t="s">
        <v>21984</v>
      </c>
      <c r="I2494">
        <v>642</v>
      </c>
      <c r="J2494" t="b">
        <v>0</v>
      </c>
      <c r="K2494"/>
      <c r="L2494"/>
      <c r="M2494" t="s">
        <v>215</v>
      </c>
      <c r="N2494" s="17" t="str">
        <f t="shared" si="338"/>
        <v>Download (Paid)</v>
      </c>
      <c r="O2494" s="58">
        <v>6</v>
      </c>
      <c r="P2494" t="s">
        <v>201</v>
      </c>
    </row>
    <row r="2495" spans="1:16" x14ac:dyDescent="0.25">
      <c r="A2495" t="s">
        <v>11</v>
      </c>
      <c r="B2495" t="s">
        <v>7390</v>
      </c>
      <c r="C2495" t="s">
        <v>13293</v>
      </c>
      <c r="D2495"/>
      <c r="E2495" s="60">
        <v>45992</v>
      </c>
      <c r="F2495">
        <v>2328</v>
      </c>
      <c r="G2495" t="s">
        <v>14021</v>
      </c>
      <c r="H2495" s="59" t="s">
        <v>21199</v>
      </c>
      <c r="I2495">
        <v>62</v>
      </c>
      <c r="J2495" t="b">
        <v>0</v>
      </c>
      <c r="K2495"/>
      <c r="L2495"/>
      <c r="M2495" t="s">
        <v>14022</v>
      </c>
      <c r="N2495" s="17" t="str">
        <f t="shared" si="338"/>
        <v>Download (Paid)</v>
      </c>
      <c r="O2495" s="58">
        <v>2</v>
      </c>
      <c r="P2495"/>
    </row>
    <row r="2496" spans="1:16" x14ac:dyDescent="0.25">
      <c r="A2496" t="s">
        <v>11</v>
      </c>
      <c r="B2496" t="s">
        <v>7390</v>
      </c>
      <c r="C2496" t="s">
        <v>13293</v>
      </c>
      <c r="D2496"/>
      <c r="E2496" s="60">
        <v>45992</v>
      </c>
      <c r="F2496">
        <v>2335</v>
      </c>
      <c r="G2496" t="s">
        <v>14023</v>
      </c>
      <c r="H2496" s="59" t="s">
        <v>21199</v>
      </c>
      <c r="I2496">
        <v>82</v>
      </c>
      <c r="J2496" t="b">
        <v>0</v>
      </c>
      <c r="K2496"/>
      <c r="L2496"/>
      <c r="M2496" t="s">
        <v>14024</v>
      </c>
      <c r="N2496" s="17" t="str">
        <f t="shared" si="338"/>
        <v>Download (Paid)</v>
      </c>
      <c r="O2496" s="58">
        <v>2</v>
      </c>
      <c r="P2496"/>
    </row>
    <row r="2497" spans="1:16" x14ac:dyDescent="0.25">
      <c r="A2497" t="s">
        <v>11</v>
      </c>
      <c r="B2497" t="s">
        <v>7390</v>
      </c>
      <c r="C2497" t="s">
        <v>13293</v>
      </c>
      <c r="D2497"/>
      <c r="E2497" s="60">
        <v>43831</v>
      </c>
      <c r="F2497">
        <v>2622</v>
      </c>
      <c r="G2497" t="s">
        <v>216</v>
      </c>
      <c r="H2497" s="59" t="s">
        <v>21199</v>
      </c>
      <c r="I2497">
        <v>641</v>
      </c>
      <c r="J2497" t="b">
        <v>0</v>
      </c>
      <c r="K2497"/>
      <c r="L2497"/>
      <c r="M2497" t="s">
        <v>217</v>
      </c>
      <c r="N2497" s="17" t="str">
        <f t="shared" si="338"/>
        <v>Download (Paid)</v>
      </c>
      <c r="O2497" s="58">
        <v>6</v>
      </c>
      <c r="P2497" t="s">
        <v>201</v>
      </c>
    </row>
    <row r="2498" spans="1:16" x14ac:dyDescent="0.25">
      <c r="A2498" t="s">
        <v>11</v>
      </c>
      <c r="B2498" t="s">
        <v>7390</v>
      </c>
      <c r="C2498" t="s">
        <v>13293</v>
      </c>
      <c r="D2498"/>
      <c r="E2498" s="60">
        <v>43831</v>
      </c>
      <c r="F2498">
        <v>2476</v>
      </c>
      <c r="G2498" t="s">
        <v>218</v>
      </c>
      <c r="H2498" s="59" t="s">
        <v>21199</v>
      </c>
      <c r="I2498">
        <v>454</v>
      </c>
      <c r="J2498" t="b">
        <v>0</v>
      </c>
      <c r="K2498"/>
      <c r="L2498"/>
      <c r="M2498" t="s">
        <v>219</v>
      </c>
      <c r="N2498" s="17" t="str">
        <f t="shared" si="338"/>
        <v>Download (Paid)</v>
      </c>
      <c r="O2498" s="58">
        <v>6</v>
      </c>
      <c r="P2498" t="s">
        <v>204</v>
      </c>
    </row>
    <row r="2499" spans="1:16" x14ac:dyDescent="0.25">
      <c r="A2499" t="s">
        <v>11</v>
      </c>
      <c r="B2499" t="s">
        <v>7390</v>
      </c>
      <c r="C2499" t="s">
        <v>13293</v>
      </c>
      <c r="D2499"/>
      <c r="E2499" s="60">
        <v>43831</v>
      </c>
      <c r="F2499">
        <v>2436</v>
      </c>
      <c r="G2499" t="s">
        <v>220</v>
      </c>
      <c r="H2499" s="59" t="s">
        <v>21190</v>
      </c>
      <c r="I2499">
        <v>300</v>
      </c>
      <c r="J2499" t="b">
        <v>0</v>
      </c>
      <c r="K2499"/>
      <c r="L2499"/>
      <c r="M2499" t="s">
        <v>221</v>
      </c>
      <c r="N2499" s="17" t="str">
        <f t="shared" si="338"/>
        <v>Download (Paid)</v>
      </c>
      <c r="O2499" s="58">
        <v>6</v>
      </c>
      <c r="P2499" t="s">
        <v>201</v>
      </c>
    </row>
    <row r="2500" spans="1:16" x14ac:dyDescent="0.25">
      <c r="A2500" t="s">
        <v>11</v>
      </c>
      <c r="B2500" t="s">
        <v>7390</v>
      </c>
      <c r="C2500" t="s">
        <v>13293</v>
      </c>
      <c r="D2500"/>
      <c r="E2500" s="60">
        <v>45992</v>
      </c>
      <c r="F2500">
        <v>2329</v>
      </c>
      <c r="G2500" t="s">
        <v>14025</v>
      </c>
      <c r="H2500" s="59" t="s">
        <v>21190</v>
      </c>
      <c r="I2500">
        <v>52</v>
      </c>
      <c r="J2500" t="b">
        <v>0</v>
      </c>
      <c r="K2500"/>
      <c r="L2500"/>
      <c r="M2500" t="s">
        <v>14026</v>
      </c>
      <c r="N2500" s="17" t="str">
        <f t="shared" si="338"/>
        <v>Download (Paid)</v>
      </c>
      <c r="O2500" s="58">
        <v>2</v>
      </c>
      <c r="P2500"/>
    </row>
    <row r="2501" spans="1:16" x14ac:dyDescent="0.25">
      <c r="A2501" t="s">
        <v>11</v>
      </c>
      <c r="B2501" t="s">
        <v>7390</v>
      </c>
      <c r="C2501" t="s">
        <v>13293</v>
      </c>
      <c r="D2501"/>
      <c r="E2501" s="60">
        <v>43831</v>
      </c>
      <c r="F2501">
        <v>2477</v>
      </c>
      <c r="G2501" t="s">
        <v>222</v>
      </c>
      <c r="H2501" s="59" t="s">
        <v>21190</v>
      </c>
      <c r="I2501">
        <v>440</v>
      </c>
      <c r="J2501" t="b">
        <v>0</v>
      </c>
      <c r="K2501"/>
      <c r="L2501"/>
      <c r="M2501" t="s">
        <v>223</v>
      </c>
      <c r="N2501" s="17" t="str">
        <f t="shared" si="338"/>
        <v>Download (Paid)</v>
      </c>
      <c r="O2501" s="58">
        <v>6</v>
      </c>
      <c r="P2501" t="s">
        <v>204</v>
      </c>
    </row>
    <row r="2502" spans="1:16" x14ac:dyDescent="0.25">
      <c r="A2502" t="s">
        <v>11</v>
      </c>
      <c r="B2502" t="s">
        <v>7390</v>
      </c>
      <c r="C2502" t="s">
        <v>13293</v>
      </c>
      <c r="D2502"/>
      <c r="E2502" s="60">
        <v>45992</v>
      </c>
      <c r="F2502">
        <v>2330</v>
      </c>
      <c r="G2502" t="s">
        <v>14027</v>
      </c>
      <c r="H2502" s="59" t="s">
        <v>21163</v>
      </c>
      <c r="I2502">
        <v>52</v>
      </c>
      <c r="J2502" t="b">
        <v>0</v>
      </c>
      <c r="K2502"/>
      <c r="L2502"/>
      <c r="M2502" t="s">
        <v>14028</v>
      </c>
      <c r="N2502" s="17" t="str">
        <f t="shared" si="338"/>
        <v>Download (Paid)</v>
      </c>
      <c r="O2502" s="58">
        <v>2</v>
      </c>
      <c r="P2502"/>
    </row>
    <row r="2503" spans="1:16" x14ac:dyDescent="0.25">
      <c r="A2503" t="s">
        <v>11</v>
      </c>
      <c r="B2503" t="s">
        <v>7390</v>
      </c>
      <c r="C2503" t="s">
        <v>13293</v>
      </c>
      <c r="D2503"/>
      <c r="E2503" s="60">
        <v>43831</v>
      </c>
      <c r="F2503">
        <v>2480</v>
      </c>
      <c r="G2503" t="s">
        <v>224</v>
      </c>
      <c r="H2503" s="59" t="s">
        <v>21163</v>
      </c>
      <c r="I2503">
        <v>444</v>
      </c>
      <c r="J2503" t="b">
        <v>0</v>
      </c>
      <c r="K2503"/>
      <c r="L2503"/>
      <c r="M2503" t="s">
        <v>225</v>
      </c>
      <c r="N2503" s="17" t="str">
        <f t="shared" si="338"/>
        <v>Download (Paid)</v>
      </c>
      <c r="O2503" s="58">
        <v>6</v>
      </c>
      <c r="P2503" t="s">
        <v>204</v>
      </c>
    </row>
    <row r="2504" spans="1:16" x14ac:dyDescent="0.25">
      <c r="A2504" t="s">
        <v>11</v>
      </c>
      <c r="B2504" t="s">
        <v>7390</v>
      </c>
      <c r="C2504" t="s">
        <v>13293</v>
      </c>
      <c r="D2504"/>
      <c r="E2504" s="60">
        <v>43831</v>
      </c>
      <c r="F2504">
        <v>2439</v>
      </c>
      <c r="G2504" t="s">
        <v>226</v>
      </c>
      <c r="H2504" s="59" t="s">
        <v>21156</v>
      </c>
      <c r="I2504">
        <v>240</v>
      </c>
      <c r="J2504" t="b">
        <v>0</v>
      </c>
      <c r="K2504"/>
      <c r="L2504"/>
      <c r="M2504" t="s">
        <v>227</v>
      </c>
      <c r="N2504" s="17" t="str">
        <f t="shared" si="338"/>
        <v>Download (Paid)</v>
      </c>
      <c r="O2504" s="58">
        <v>6</v>
      </c>
      <c r="P2504" t="s">
        <v>201</v>
      </c>
    </row>
    <row r="2505" spans="1:16" x14ac:dyDescent="0.25">
      <c r="A2505" t="s">
        <v>11</v>
      </c>
      <c r="B2505" t="s">
        <v>7390</v>
      </c>
      <c r="C2505" t="s">
        <v>13293</v>
      </c>
      <c r="D2505" t="s">
        <v>1337</v>
      </c>
      <c r="E2505" s="60">
        <v>44013</v>
      </c>
      <c r="F2505">
        <v>59</v>
      </c>
      <c r="G2505" t="s">
        <v>228</v>
      </c>
      <c r="H2505" s="59" t="s">
        <v>21156</v>
      </c>
      <c r="I2505">
        <v>418</v>
      </c>
      <c r="J2505" t="b">
        <v>1</v>
      </c>
      <c r="K2505" t="s">
        <v>229</v>
      </c>
      <c r="L2505" s="17" t="str">
        <f t="shared" ref="L2505" si="339">HYPERLINK(K2505,"View Online")</f>
        <v>View Online</v>
      </c>
      <c r="M2505" t="s">
        <v>230</v>
      </c>
      <c r="N2505" s="17" t="str">
        <f t="shared" si="338"/>
        <v>Download (Paid)</v>
      </c>
      <c r="O2505" s="58">
        <v>6</v>
      </c>
      <c r="P2505" t="s">
        <v>231</v>
      </c>
    </row>
    <row r="2506" spans="1:16" x14ac:dyDescent="0.25">
      <c r="A2506" t="s">
        <v>11</v>
      </c>
      <c r="B2506" t="s">
        <v>7390</v>
      </c>
      <c r="C2506" t="s">
        <v>13293</v>
      </c>
      <c r="D2506"/>
      <c r="E2506" s="60">
        <v>45992</v>
      </c>
      <c r="F2506">
        <v>2336</v>
      </c>
      <c r="G2506" t="s">
        <v>14029</v>
      </c>
      <c r="H2506" s="59" t="s">
        <v>21148</v>
      </c>
      <c r="I2506">
        <v>42</v>
      </c>
      <c r="J2506" t="b">
        <v>0</v>
      </c>
      <c r="K2506"/>
      <c r="L2506"/>
      <c r="M2506" t="s">
        <v>14030</v>
      </c>
      <c r="N2506" s="17" t="str">
        <f t="shared" si="338"/>
        <v>Download (Paid)</v>
      </c>
      <c r="O2506" s="58">
        <v>2</v>
      </c>
      <c r="P2506"/>
    </row>
    <row r="2507" spans="1:16" x14ac:dyDescent="0.25">
      <c r="A2507" t="s">
        <v>11</v>
      </c>
      <c r="B2507" t="s">
        <v>7390</v>
      </c>
      <c r="C2507" t="s">
        <v>13293</v>
      </c>
      <c r="D2507"/>
      <c r="E2507" s="60">
        <v>43831</v>
      </c>
      <c r="F2507">
        <v>2551</v>
      </c>
      <c r="G2507" t="s">
        <v>232</v>
      </c>
      <c r="H2507" s="59" t="s">
        <v>21148</v>
      </c>
      <c r="I2507">
        <v>448</v>
      </c>
      <c r="J2507" t="b">
        <v>0</v>
      </c>
      <c r="K2507"/>
      <c r="L2507"/>
      <c r="M2507" t="s">
        <v>233</v>
      </c>
      <c r="N2507" s="17" t="str">
        <f t="shared" si="338"/>
        <v>Download (Paid)</v>
      </c>
      <c r="O2507" s="58">
        <v>6</v>
      </c>
      <c r="P2507" t="s">
        <v>204</v>
      </c>
    </row>
    <row r="2508" spans="1:16" x14ac:dyDescent="0.25">
      <c r="A2508" t="s">
        <v>11</v>
      </c>
      <c r="B2508" t="s">
        <v>7390</v>
      </c>
      <c r="C2508" t="s">
        <v>13293</v>
      </c>
      <c r="D2508"/>
      <c r="E2508" s="60">
        <v>45323</v>
      </c>
      <c r="F2508">
        <v>2855</v>
      </c>
      <c r="G2508" t="s">
        <v>234</v>
      </c>
      <c r="H2508" s="59" t="s">
        <v>21151</v>
      </c>
      <c r="I2508">
        <v>36</v>
      </c>
      <c r="J2508" t="b">
        <v>1</v>
      </c>
      <c r="K2508" t="s">
        <v>235</v>
      </c>
      <c r="L2508" s="17" t="str">
        <f t="shared" ref="L2508" si="340">HYPERLINK(K2508,"View Online")</f>
        <v>View Online</v>
      </c>
      <c r="M2508" t="s">
        <v>236</v>
      </c>
      <c r="N2508" s="17" t="str">
        <f t="shared" si="338"/>
        <v>Download (Paid)</v>
      </c>
      <c r="O2508" s="58">
        <v>2</v>
      </c>
      <c r="P2508" t="s">
        <v>237</v>
      </c>
    </row>
    <row r="2509" spans="1:16" x14ac:dyDescent="0.25">
      <c r="A2509" t="s">
        <v>11</v>
      </c>
      <c r="B2509" t="s">
        <v>7390</v>
      </c>
      <c r="C2509" t="s">
        <v>13293</v>
      </c>
      <c r="D2509"/>
      <c r="E2509" s="60">
        <v>45992</v>
      </c>
      <c r="F2509">
        <v>2337</v>
      </c>
      <c r="G2509" t="s">
        <v>14031</v>
      </c>
      <c r="H2509" s="59" t="s">
        <v>21151</v>
      </c>
      <c r="I2509">
        <v>52</v>
      </c>
      <c r="J2509" t="b">
        <v>0</v>
      </c>
      <c r="K2509"/>
      <c r="L2509"/>
      <c r="M2509" t="s">
        <v>14032</v>
      </c>
      <c r="N2509" s="17" t="str">
        <f t="shared" si="338"/>
        <v>Download (Paid)</v>
      </c>
      <c r="O2509" s="58">
        <v>2</v>
      </c>
      <c r="P2509"/>
    </row>
    <row r="2510" spans="1:16" x14ac:dyDescent="0.25">
      <c r="A2510" t="s">
        <v>11</v>
      </c>
      <c r="B2510" t="s">
        <v>7390</v>
      </c>
      <c r="C2510" t="s">
        <v>13293</v>
      </c>
      <c r="D2510"/>
      <c r="E2510" s="60">
        <v>45992</v>
      </c>
      <c r="F2510">
        <v>2332</v>
      </c>
      <c r="G2510" t="s">
        <v>14033</v>
      </c>
      <c r="H2510" s="59" t="s">
        <v>21151</v>
      </c>
      <c r="I2510">
        <v>56</v>
      </c>
      <c r="J2510" t="b">
        <v>0</v>
      </c>
      <c r="K2510"/>
      <c r="L2510"/>
      <c r="M2510" t="s">
        <v>14034</v>
      </c>
      <c r="N2510" s="17" t="str">
        <f t="shared" si="338"/>
        <v>Download (Paid)</v>
      </c>
      <c r="O2510" s="58">
        <v>2</v>
      </c>
      <c r="P2510"/>
    </row>
    <row r="2511" spans="1:16" x14ac:dyDescent="0.25">
      <c r="A2511" t="s">
        <v>11</v>
      </c>
      <c r="B2511" t="s">
        <v>7390</v>
      </c>
      <c r="C2511" t="s">
        <v>13293</v>
      </c>
      <c r="D2511"/>
      <c r="E2511" s="60">
        <v>44927</v>
      </c>
      <c r="F2511">
        <v>1246</v>
      </c>
      <c r="G2511" t="s">
        <v>238</v>
      </c>
      <c r="H2511" s="59" t="s">
        <v>21151</v>
      </c>
      <c r="I2511">
        <v>627</v>
      </c>
      <c r="J2511" t="b">
        <v>1</v>
      </c>
      <c r="K2511" t="s">
        <v>239</v>
      </c>
      <c r="L2511" s="17" t="str">
        <f t="shared" ref="L2511:L2514" si="341">HYPERLINK(K2511,"View Online")</f>
        <v>View Online</v>
      </c>
      <c r="M2511" t="s">
        <v>240</v>
      </c>
      <c r="N2511" s="17" t="str">
        <f t="shared" si="338"/>
        <v>Download (Paid)</v>
      </c>
      <c r="O2511" s="58">
        <v>6</v>
      </c>
      <c r="P2511" t="s">
        <v>241</v>
      </c>
    </row>
    <row r="2512" spans="1:16" x14ac:dyDescent="0.25">
      <c r="A2512" t="s">
        <v>11</v>
      </c>
      <c r="B2512" t="s">
        <v>7390</v>
      </c>
      <c r="C2512" t="s">
        <v>13293</v>
      </c>
      <c r="D2512"/>
      <c r="E2512" s="60">
        <v>45383</v>
      </c>
      <c r="F2512">
        <v>2487</v>
      </c>
      <c r="G2512" t="s">
        <v>242</v>
      </c>
      <c r="H2512" s="59" t="s">
        <v>21151</v>
      </c>
      <c r="I2512">
        <v>462</v>
      </c>
      <c r="J2512" t="b">
        <v>0</v>
      </c>
      <c r="K2512" t="s">
        <v>243</v>
      </c>
      <c r="L2512" s="17" t="str">
        <f t="shared" si="341"/>
        <v>View Online</v>
      </c>
      <c r="M2512" t="s">
        <v>244</v>
      </c>
      <c r="N2512" s="17" t="str">
        <f t="shared" si="338"/>
        <v>Download (Paid)</v>
      </c>
      <c r="O2512" s="58">
        <v>6</v>
      </c>
      <c r="P2512" t="s">
        <v>188</v>
      </c>
    </row>
    <row r="2513" spans="1:16" x14ac:dyDescent="0.25">
      <c r="A2513" t="s">
        <v>11</v>
      </c>
      <c r="B2513" t="s">
        <v>7390</v>
      </c>
      <c r="C2513" t="s">
        <v>13293</v>
      </c>
      <c r="D2513"/>
      <c r="E2513" s="60">
        <v>45383</v>
      </c>
      <c r="F2513">
        <v>2488</v>
      </c>
      <c r="G2513" t="s">
        <v>245</v>
      </c>
      <c r="H2513" s="59" t="s">
        <v>21151</v>
      </c>
      <c r="I2513">
        <v>468</v>
      </c>
      <c r="J2513" t="b">
        <v>0</v>
      </c>
      <c r="K2513" t="s">
        <v>246</v>
      </c>
      <c r="L2513" s="17" t="str">
        <f t="shared" si="341"/>
        <v>View Online</v>
      </c>
      <c r="M2513" t="s">
        <v>247</v>
      </c>
      <c r="N2513" s="17" t="str">
        <f t="shared" si="338"/>
        <v>Download (Paid)</v>
      </c>
      <c r="O2513" s="58">
        <v>6</v>
      </c>
      <c r="P2513" t="s">
        <v>188</v>
      </c>
    </row>
    <row r="2514" spans="1:16" x14ac:dyDescent="0.25">
      <c r="A2514" t="s">
        <v>11</v>
      </c>
      <c r="B2514" t="s">
        <v>7390</v>
      </c>
      <c r="C2514" t="s">
        <v>13293</v>
      </c>
      <c r="D2514"/>
      <c r="E2514" s="60">
        <v>44013</v>
      </c>
      <c r="F2514">
        <v>75</v>
      </c>
      <c r="G2514" t="s">
        <v>248</v>
      </c>
      <c r="H2514" s="59" t="s">
        <v>21151</v>
      </c>
      <c r="I2514">
        <v>38</v>
      </c>
      <c r="J2514" t="b">
        <v>1</v>
      </c>
      <c r="K2514" t="s">
        <v>249</v>
      </c>
      <c r="L2514" s="17" t="str">
        <f t="shared" si="341"/>
        <v>View Online</v>
      </c>
      <c r="M2514" t="s">
        <v>250</v>
      </c>
      <c r="N2514" s="17" t="str">
        <f t="shared" si="338"/>
        <v>Download (Paid)</v>
      </c>
      <c r="O2514" s="58">
        <v>6</v>
      </c>
      <c r="P2514" t="s">
        <v>27</v>
      </c>
    </row>
    <row r="2515" spans="1:16" x14ac:dyDescent="0.25">
      <c r="A2515" t="s">
        <v>11</v>
      </c>
      <c r="B2515" t="s">
        <v>7390</v>
      </c>
      <c r="C2515" t="s">
        <v>13293</v>
      </c>
      <c r="D2515"/>
      <c r="E2515" s="60">
        <v>43831</v>
      </c>
      <c r="F2515">
        <v>2442</v>
      </c>
      <c r="G2515" t="s">
        <v>251</v>
      </c>
      <c r="H2515" s="59" t="s">
        <v>21082</v>
      </c>
      <c r="I2515">
        <v>335</v>
      </c>
      <c r="J2515" t="b">
        <v>0</v>
      </c>
      <c r="K2515"/>
      <c r="L2515"/>
      <c r="M2515" t="s">
        <v>252</v>
      </c>
      <c r="N2515" s="17" t="str">
        <f t="shared" si="338"/>
        <v>Download (Paid)</v>
      </c>
      <c r="O2515" s="58">
        <v>6</v>
      </c>
      <c r="P2515" t="s">
        <v>253</v>
      </c>
    </row>
    <row r="2516" spans="1:16" x14ac:dyDescent="0.25">
      <c r="A2516" t="s">
        <v>11</v>
      </c>
      <c r="B2516" t="s">
        <v>7390</v>
      </c>
      <c r="C2516" t="s">
        <v>13293</v>
      </c>
      <c r="D2516"/>
      <c r="E2516" s="60">
        <v>45383</v>
      </c>
      <c r="F2516">
        <v>2490</v>
      </c>
      <c r="G2516" t="s">
        <v>254</v>
      </c>
      <c r="H2516" s="59" t="s">
        <v>21082</v>
      </c>
      <c r="I2516">
        <v>492</v>
      </c>
      <c r="J2516" t="b">
        <v>0</v>
      </c>
      <c r="K2516" t="s">
        <v>255</v>
      </c>
      <c r="L2516" s="17" t="str">
        <f t="shared" ref="L2516:L2517" si="342">HYPERLINK(K2516,"View Online")</f>
        <v>View Online</v>
      </c>
      <c r="M2516" t="s">
        <v>256</v>
      </c>
      <c r="N2516" s="17" t="str">
        <f t="shared" si="338"/>
        <v>Download (Paid)</v>
      </c>
      <c r="O2516" s="58">
        <v>6</v>
      </c>
      <c r="P2516" t="s">
        <v>204</v>
      </c>
    </row>
    <row r="2517" spans="1:16" x14ac:dyDescent="0.25">
      <c r="A2517" t="s">
        <v>11</v>
      </c>
      <c r="B2517" t="s">
        <v>7390</v>
      </c>
      <c r="C2517" t="s">
        <v>13293</v>
      </c>
      <c r="D2517"/>
      <c r="E2517" s="60">
        <v>44927</v>
      </c>
      <c r="F2517">
        <v>1250</v>
      </c>
      <c r="G2517" t="s">
        <v>257</v>
      </c>
      <c r="H2517" s="59" t="s">
        <v>21082</v>
      </c>
      <c r="I2517">
        <v>516</v>
      </c>
      <c r="J2517" t="b">
        <v>1</v>
      </c>
      <c r="K2517" t="s">
        <v>258</v>
      </c>
      <c r="L2517" s="17" t="str">
        <f t="shared" si="342"/>
        <v>View Online</v>
      </c>
      <c r="M2517" t="s">
        <v>259</v>
      </c>
      <c r="N2517" s="17" t="str">
        <f t="shared" si="338"/>
        <v>Download (Paid)</v>
      </c>
      <c r="O2517" s="58">
        <v>6</v>
      </c>
      <c r="P2517" t="s">
        <v>260</v>
      </c>
    </row>
    <row r="2518" spans="1:16" x14ac:dyDescent="0.25">
      <c r="A2518" t="s">
        <v>11</v>
      </c>
      <c r="B2518" t="s">
        <v>7390</v>
      </c>
      <c r="C2518" t="s">
        <v>13293</v>
      </c>
      <c r="D2518"/>
      <c r="E2518" s="60">
        <v>43831</v>
      </c>
      <c r="F2518">
        <v>2444</v>
      </c>
      <c r="G2518" t="s">
        <v>261</v>
      </c>
      <c r="H2518" s="59" t="s">
        <v>21047</v>
      </c>
      <c r="I2518">
        <v>375</v>
      </c>
      <c r="J2518" t="b">
        <v>0</v>
      </c>
      <c r="K2518"/>
      <c r="L2518"/>
      <c r="M2518" t="s">
        <v>262</v>
      </c>
      <c r="N2518" s="17" t="str">
        <f t="shared" si="338"/>
        <v>Download (Paid)</v>
      </c>
      <c r="O2518" s="58">
        <v>6</v>
      </c>
      <c r="P2518" t="s">
        <v>253</v>
      </c>
    </row>
    <row r="2519" spans="1:16" x14ac:dyDescent="0.25">
      <c r="A2519" t="s">
        <v>11</v>
      </c>
      <c r="B2519" t="s">
        <v>7390</v>
      </c>
      <c r="C2519" t="s">
        <v>13293</v>
      </c>
      <c r="D2519"/>
      <c r="E2519" s="60">
        <v>45566</v>
      </c>
      <c r="F2519">
        <v>3434</v>
      </c>
      <c r="G2519" t="s">
        <v>263</v>
      </c>
      <c r="H2519" s="59" t="s">
        <v>21047</v>
      </c>
      <c r="I2519">
        <v>56</v>
      </c>
      <c r="J2519" t="b">
        <v>0</v>
      </c>
      <c r="K2519"/>
      <c r="L2519"/>
      <c r="M2519" t="s">
        <v>264</v>
      </c>
      <c r="N2519" s="17" t="str">
        <f t="shared" si="338"/>
        <v>Download (Paid)</v>
      </c>
      <c r="O2519" s="58">
        <v>2</v>
      </c>
      <c r="P2519" t="s">
        <v>265</v>
      </c>
    </row>
    <row r="2520" spans="1:16" x14ac:dyDescent="0.25">
      <c r="A2520" t="s">
        <v>11</v>
      </c>
      <c r="B2520" t="s">
        <v>7390</v>
      </c>
      <c r="C2520" t="s">
        <v>13293</v>
      </c>
      <c r="D2520"/>
      <c r="E2520" s="60">
        <v>43831</v>
      </c>
      <c r="F2520">
        <v>2494</v>
      </c>
      <c r="G2520" t="s">
        <v>266</v>
      </c>
      <c r="H2520" s="59" t="s">
        <v>21047</v>
      </c>
      <c r="I2520">
        <v>489</v>
      </c>
      <c r="J2520" t="b">
        <v>0</v>
      </c>
      <c r="K2520"/>
      <c r="L2520"/>
      <c r="M2520" t="s">
        <v>267</v>
      </c>
      <c r="N2520" s="17" t="str">
        <f t="shared" si="338"/>
        <v>Download (Paid)</v>
      </c>
      <c r="O2520" s="58">
        <v>6</v>
      </c>
      <c r="P2520" t="s">
        <v>204</v>
      </c>
    </row>
    <row r="2521" spans="1:16" x14ac:dyDescent="0.25">
      <c r="A2521" t="s">
        <v>11</v>
      </c>
      <c r="B2521" t="s">
        <v>7390</v>
      </c>
      <c r="C2521" t="s">
        <v>13293</v>
      </c>
      <c r="D2521"/>
      <c r="E2521" s="60">
        <v>45323</v>
      </c>
      <c r="F2521">
        <v>2495</v>
      </c>
      <c r="G2521" t="s">
        <v>268</v>
      </c>
      <c r="H2521" s="59" t="s">
        <v>21047</v>
      </c>
      <c r="I2521">
        <v>485</v>
      </c>
      <c r="J2521" t="b">
        <v>0</v>
      </c>
      <c r="K2521" t="s">
        <v>269</v>
      </c>
      <c r="L2521" s="17" t="str">
        <f t="shared" ref="L2521" si="343">HYPERLINK(K2521,"View Online")</f>
        <v>View Online</v>
      </c>
      <c r="M2521" t="s">
        <v>270</v>
      </c>
      <c r="N2521" s="17" t="str">
        <f t="shared" si="338"/>
        <v>Download (Paid)</v>
      </c>
      <c r="O2521" s="58">
        <v>6</v>
      </c>
      <c r="P2521" t="s">
        <v>204</v>
      </c>
    </row>
    <row r="2522" spans="1:16" x14ac:dyDescent="0.25">
      <c r="A2522" t="s">
        <v>11</v>
      </c>
      <c r="B2522" t="s">
        <v>7390</v>
      </c>
      <c r="C2522" t="s">
        <v>13293</v>
      </c>
      <c r="D2522"/>
      <c r="E2522" s="60">
        <v>43831</v>
      </c>
      <c r="F2522">
        <v>2555</v>
      </c>
      <c r="G2522" t="s">
        <v>271</v>
      </c>
      <c r="H2522" s="59" t="s">
        <v>21047</v>
      </c>
      <c r="I2522">
        <v>526</v>
      </c>
      <c r="J2522" t="b">
        <v>0</v>
      </c>
      <c r="K2522"/>
      <c r="L2522"/>
      <c r="M2522" t="s">
        <v>272</v>
      </c>
      <c r="N2522" s="17" t="str">
        <f t="shared" si="338"/>
        <v>Download (Paid)</v>
      </c>
      <c r="O2522" s="58">
        <v>6</v>
      </c>
      <c r="P2522" t="s">
        <v>204</v>
      </c>
    </row>
    <row r="2523" spans="1:16" x14ac:dyDescent="0.25">
      <c r="A2523" t="s">
        <v>11</v>
      </c>
      <c r="B2523" t="s">
        <v>7390</v>
      </c>
      <c r="C2523" t="s">
        <v>13293</v>
      </c>
      <c r="D2523"/>
      <c r="E2523" s="60">
        <v>45992</v>
      </c>
      <c r="F2523">
        <v>2338</v>
      </c>
      <c r="G2523" t="s">
        <v>14035</v>
      </c>
      <c r="H2523" s="59" t="s">
        <v>21222</v>
      </c>
      <c r="I2523">
        <v>20</v>
      </c>
      <c r="J2523" t="b">
        <v>0</v>
      </c>
      <c r="K2523"/>
      <c r="L2523"/>
      <c r="M2523" t="s">
        <v>14036</v>
      </c>
      <c r="N2523" s="17" t="str">
        <f>HYPERLINK(M2523,"Download (Free)")</f>
        <v>Download (Free)</v>
      </c>
      <c r="O2523" s="17"/>
      <c r="P2523"/>
    </row>
    <row r="2524" spans="1:16" x14ac:dyDescent="0.25">
      <c r="A2524" t="s">
        <v>11</v>
      </c>
      <c r="B2524" t="s">
        <v>7390</v>
      </c>
      <c r="C2524" t="s">
        <v>13293</v>
      </c>
      <c r="D2524"/>
      <c r="E2524" s="60">
        <v>43831</v>
      </c>
      <c r="F2524">
        <v>2557</v>
      </c>
      <c r="G2524" t="s">
        <v>273</v>
      </c>
      <c r="H2524" s="59" t="s">
        <v>21222</v>
      </c>
      <c r="I2524">
        <v>576</v>
      </c>
      <c r="J2524" t="b">
        <v>0</v>
      </c>
      <c r="K2524"/>
      <c r="L2524"/>
      <c r="M2524" t="s">
        <v>274</v>
      </c>
      <c r="N2524" s="17" t="str">
        <f t="shared" si="338"/>
        <v>Download (Paid)</v>
      </c>
      <c r="O2524" s="58">
        <v>6</v>
      </c>
      <c r="P2524" t="s">
        <v>204</v>
      </c>
    </row>
    <row r="2525" spans="1:16" x14ac:dyDescent="0.25">
      <c r="A2525" t="s">
        <v>11</v>
      </c>
      <c r="B2525" t="s">
        <v>7390</v>
      </c>
      <c r="C2525" t="s">
        <v>13293</v>
      </c>
      <c r="D2525"/>
      <c r="E2525" s="60">
        <v>43831</v>
      </c>
      <c r="F2525">
        <v>2558</v>
      </c>
      <c r="G2525" t="s">
        <v>275</v>
      </c>
      <c r="H2525" s="59" t="s">
        <v>21222</v>
      </c>
      <c r="I2525">
        <v>536</v>
      </c>
      <c r="J2525" t="b">
        <v>0</v>
      </c>
      <c r="K2525"/>
      <c r="L2525"/>
      <c r="M2525" t="s">
        <v>276</v>
      </c>
      <c r="N2525" s="17" t="str">
        <f t="shared" si="338"/>
        <v>Download (Paid)</v>
      </c>
      <c r="O2525" s="58">
        <v>6</v>
      </c>
      <c r="P2525" t="s">
        <v>204</v>
      </c>
    </row>
    <row r="2526" spans="1:16" x14ac:dyDescent="0.25">
      <c r="A2526" t="s">
        <v>11</v>
      </c>
      <c r="B2526" t="s">
        <v>7390</v>
      </c>
      <c r="C2526" t="s">
        <v>13293</v>
      </c>
      <c r="D2526"/>
      <c r="E2526" s="60">
        <v>45383</v>
      </c>
      <c r="F2526">
        <v>2502</v>
      </c>
      <c r="G2526" t="s">
        <v>277</v>
      </c>
      <c r="H2526" s="59" t="s">
        <v>21178</v>
      </c>
      <c r="I2526">
        <v>533</v>
      </c>
      <c r="J2526" t="b">
        <v>0</v>
      </c>
      <c r="K2526" t="s">
        <v>278</v>
      </c>
      <c r="L2526" s="17" t="str">
        <f t="shared" ref="L2526:L2528" si="344">HYPERLINK(K2526,"View Online")</f>
        <v>View Online</v>
      </c>
      <c r="M2526" t="s">
        <v>279</v>
      </c>
      <c r="N2526" s="17" t="str">
        <f t="shared" si="338"/>
        <v>Download (Paid)</v>
      </c>
      <c r="O2526" s="58">
        <v>6</v>
      </c>
      <c r="P2526" t="s">
        <v>204</v>
      </c>
    </row>
    <row r="2527" spans="1:16" x14ac:dyDescent="0.25">
      <c r="A2527" t="s">
        <v>11</v>
      </c>
      <c r="B2527" t="s">
        <v>7390</v>
      </c>
      <c r="C2527" t="s">
        <v>13293</v>
      </c>
      <c r="D2527"/>
      <c r="E2527" s="60">
        <v>44197</v>
      </c>
      <c r="F2527">
        <v>493</v>
      </c>
      <c r="G2527" t="s">
        <v>280</v>
      </c>
      <c r="H2527" s="59" t="s">
        <v>21052</v>
      </c>
      <c r="I2527">
        <v>1063</v>
      </c>
      <c r="J2527" t="b">
        <v>1</v>
      </c>
      <c r="K2527" t="s">
        <v>281</v>
      </c>
      <c r="L2527" s="17" t="str">
        <f t="shared" si="344"/>
        <v>View Online</v>
      </c>
      <c r="M2527" t="s">
        <v>282</v>
      </c>
      <c r="N2527" s="17" t="str">
        <f t="shared" si="338"/>
        <v>Download (Paid)</v>
      </c>
      <c r="O2527" s="58">
        <v>6</v>
      </c>
      <c r="P2527" t="s">
        <v>283</v>
      </c>
    </row>
    <row r="2528" spans="1:16" x14ac:dyDescent="0.25">
      <c r="A2528" t="s">
        <v>11</v>
      </c>
      <c r="B2528" t="s">
        <v>7390</v>
      </c>
      <c r="C2528" t="s">
        <v>13293</v>
      </c>
      <c r="D2528"/>
      <c r="E2528" s="60">
        <v>45139</v>
      </c>
      <c r="F2528">
        <v>2632</v>
      </c>
      <c r="G2528" t="s">
        <v>284</v>
      </c>
      <c r="H2528" s="59" t="s">
        <v>21052</v>
      </c>
      <c r="I2528">
        <v>466</v>
      </c>
      <c r="J2528" t="b">
        <v>1</v>
      </c>
      <c r="K2528" t="s">
        <v>285</v>
      </c>
      <c r="L2528" s="17" t="str">
        <f t="shared" si="344"/>
        <v>View Online</v>
      </c>
      <c r="M2528" t="s">
        <v>286</v>
      </c>
      <c r="N2528" s="17" t="str">
        <f t="shared" si="338"/>
        <v>Download (Paid)</v>
      </c>
      <c r="O2528" s="58">
        <v>6</v>
      </c>
      <c r="P2528" t="s">
        <v>16</v>
      </c>
    </row>
    <row r="2529" spans="1:16" x14ac:dyDescent="0.25">
      <c r="A2529" t="s">
        <v>11</v>
      </c>
      <c r="B2529" t="s">
        <v>7390</v>
      </c>
      <c r="C2529" t="s">
        <v>13293</v>
      </c>
      <c r="D2529"/>
      <c r="E2529" s="60">
        <v>43831</v>
      </c>
      <c r="F2529">
        <v>2447</v>
      </c>
      <c r="G2529" t="s">
        <v>287</v>
      </c>
      <c r="H2529" s="59" t="s">
        <v>21052</v>
      </c>
      <c r="I2529">
        <v>408</v>
      </c>
      <c r="J2529" t="b">
        <v>0</v>
      </c>
      <c r="K2529"/>
      <c r="L2529"/>
      <c r="M2529" t="s">
        <v>288</v>
      </c>
      <c r="N2529" s="17" t="str">
        <f t="shared" si="338"/>
        <v>Download (Paid)</v>
      </c>
      <c r="O2529" s="58">
        <v>6</v>
      </c>
      <c r="P2529" t="s">
        <v>204</v>
      </c>
    </row>
    <row r="2530" spans="1:16" x14ac:dyDescent="0.25">
      <c r="A2530" t="s">
        <v>11</v>
      </c>
      <c r="B2530" t="s">
        <v>7390</v>
      </c>
      <c r="C2530" t="s">
        <v>13293</v>
      </c>
      <c r="D2530"/>
      <c r="E2530" s="60">
        <v>45717</v>
      </c>
      <c r="F2530">
        <v>3175</v>
      </c>
      <c r="G2530" t="s">
        <v>289</v>
      </c>
      <c r="H2530" s="59" t="s">
        <v>21052</v>
      </c>
      <c r="I2530">
        <v>83</v>
      </c>
      <c r="J2530" t="b">
        <v>0</v>
      </c>
      <c r="K2530"/>
      <c r="L2530"/>
      <c r="M2530" t="s">
        <v>290</v>
      </c>
      <c r="N2530" s="17" t="str">
        <f>HYPERLINK(M2530,"Download (Free)")</f>
        <v>Download (Free)</v>
      </c>
      <c r="O2530" s="17"/>
      <c r="P2530" t="s">
        <v>291</v>
      </c>
    </row>
    <row r="2531" spans="1:16" x14ac:dyDescent="0.25">
      <c r="A2531" t="s">
        <v>11</v>
      </c>
      <c r="B2531" t="s">
        <v>7390</v>
      </c>
      <c r="C2531" t="s">
        <v>13293</v>
      </c>
      <c r="D2531"/>
      <c r="E2531" s="60">
        <v>45992</v>
      </c>
      <c r="F2531">
        <v>2333</v>
      </c>
      <c r="G2531" t="s">
        <v>14037</v>
      </c>
      <c r="H2531" s="59" t="s">
        <v>21052</v>
      </c>
      <c r="I2531">
        <v>56</v>
      </c>
      <c r="J2531" t="b">
        <v>0</v>
      </c>
      <c r="K2531"/>
      <c r="L2531"/>
      <c r="M2531" t="s">
        <v>14038</v>
      </c>
      <c r="N2531" s="17" t="str">
        <f t="shared" si="338"/>
        <v>Download (Paid)</v>
      </c>
      <c r="O2531" s="58">
        <v>2</v>
      </c>
      <c r="P2531"/>
    </row>
    <row r="2532" spans="1:16" x14ac:dyDescent="0.25">
      <c r="A2532" t="s">
        <v>11</v>
      </c>
      <c r="B2532" t="s">
        <v>7390</v>
      </c>
      <c r="C2532" t="s">
        <v>13293</v>
      </c>
      <c r="D2532" t="s">
        <v>1337</v>
      </c>
      <c r="E2532" s="60">
        <v>44013</v>
      </c>
      <c r="F2532">
        <v>81</v>
      </c>
      <c r="G2532" t="s">
        <v>292</v>
      </c>
      <c r="H2532" s="59" t="s">
        <v>21052</v>
      </c>
      <c r="I2532">
        <v>834</v>
      </c>
      <c r="J2532" t="b">
        <v>1</v>
      </c>
      <c r="K2532" t="s">
        <v>293</v>
      </c>
      <c r="L2532" s="17" t="str">
        <f t="shared" ref="L2532" si="345">HYPERLINK(K2532,"View Online")</f>
        <v>View Online</v>
      </c>
      <c r="M2532" t="s">
        <v>294</v>
      </c>
      <c r="N2532" s="17" t="str">
        <f t="shared" si="338"/>
        <v>Download (Paid)</v>
      </c>
      <c r="O2532" s="58">
        <v>6</v>
      </c>
      <c r="P2532" t="s">
        <v>23</v>
      </c>
    </row>
    <row r="2533" spans="1:16" x14ac:dyDescent="0.25">
      <c r="A2533" t="s">
        <v>11</v>
      </c>
      <c r="B2533" t="s">
        <v>7390</v>
      </c>
      <c r="C2533" t="s">
        <v>13293</v>
      </c>
      <c r="D2533"/>
      <c r="E2533" s="60">
        <v>43831</v>
      </c>
      <c r="F2533">
        <v>2535</v>
      </c>
      <c r="G2533" t="s">
        <v>295</v>
      </c>
      <c r="H2533" s="59" t="s">
        <v>21052</v>
      </c>
      <c r="I2533">
        <v>276</v>
      </c>
      <c r="J2533" t="b">
        <v>0</v>
      </c>
      <c r="K2533"/>
      <c r="L2533"/>
      <c r="M2533" t="s">
        <v>296</v>
      </c>
      <c r="N2533" s="17" t="str">
        <f t="shared" si="338"/>
        <v>Download (Paid)</v>
      </c>
      <c r="O2533" s="58">
        <v>6</v>
      </c>
      <c r="P2533" t="s">
        <v>204</v>
      </c>
    </row>
    <row r="2534" spans="1:16" x14ac:dyDescent="0.25">
      <c r="A2534" t="s">
        <v>11</v>
      </c>
      <c r="B2534" t="s">
        <v>7390</v>
      </c>
      <c r="C2534" t="s">
        <v>13293</v>
      </c>
      <c r="D2534"/>
      <c r="E2534" s="60">
        <v>44075</v>
      </c>
      <c r="F2534">
        <v>90</v>
      </c>
      <c r="G2534" t="s">
        <v>297</v>
      </c>
      <c r="H2534" s="59" t="s">
        <v>21052</v>
      </c>
      <c r="I2534">
        <v>406</v>
      </c>
      <c r="J2534" t="b">
        <v>1</v>
      </c>
      <c r="K2534" t="s">
        <v>298</v>
      </c>
      <c r="L2534" s="17" t="str">
        <f t="shared" ref="L2534" si="346">HYPERLINK(K2534,"View Online")</f>
        <v>View Online</v>
      </c>
      <c r="M2534" t="s">
        <v>299</v>
      </c>
      <c r="N2534" s="17" t="str">
        <f t="shared" si="338"/>
        <v>Download (Paid)</v>
      </c>
      <c r="O2534" s="58">
        <v>6</v>
      </c>
      <c r="P2534" t="s">
        <v>300</v>
      </c>
    </row>
    <row r="2535" spans="1:16" x14ac:dyDescent="0.25">
      <c r="A2535" t="s">
        <v>11</v>
      </c>
      <c r="B2535" t="s">
        <v>7390</v>
      </c>
      <c r="C2535" t="s">
        <v>13293</v>
      </c>
      <c r="D2535"/>
      <c r="E2535" s="60">
        <v>43831</v>
      </c>
      <c r="F2535">
        <v>2504</v>
      </c>
      <c r="G2535" t="s">
        <v>301</v>
      </c>
      <c r="H2535" s="59" t="s">
        <v>21052</v>
      </c>
      <c r="I2535">
        <v>462</v>
      </c>
      <c r="J2535" t="b">
        <v>0</v>
      </c>
      <c r="K2535"/>
      <c r="L2535"/>
      <c r="M2535" t="s">
        <v>302</v>
      </c>
      <c r="N2535" s="17" t="str">
        <f t="shared" si="338"/>
        <v>Download (Paid)</v>
      </c>
      <c r="O2535" s="58">
        <v>6</v>
      </c>
      <c r="P2535" t="s">
        <v>204</v>
      </c>
    </row>
    <row r="2536" spans="1:16" x14ac:dyDescent="0.25">
      <c r="A2536" t="s">
        <v>11</v>
      </c>
      <c r="B2536" t="s">
        <v>7390</v>
      </c>
      <c r="C2536" t="s">
        <v>13293</v>
      </c>
      <c r="D2536"/>
      <c r="E2536" s="60">
        <v>43831</v>
      </c>
      <c r="F2536">
        <v>2506</v>
      </c>
      <c r="G2536" t="s">
        <v>303</v>
      </c>
      <c r="H2536" s="59" t="s">
        <v>21052</v>
      </c>
      <c r="I2536">
        <v>266</v>
      </c>
      <c r="J2536" t="b">
        <v>0</v>
      </c>
      <c r="K2536"/>
      <c r="L2536"/>
      <c r="M2536" t="s">
        <v>304</v>
      </c>
      <c r="N2536" s="17" t="str">
        <f t="shared" si="338"/>
        <v>Download (Paid)</v>
      </c>
      <c r="O2536" s="58">
        <v>6</v>
      </c>
      <c r="P2536" t="s">
        <v>204</v>
      </c>
    </row>
    <row r="2537" spans="1:16" x14ac:dyDescent="0.25">
      <c r="A2537" t="s">
        <v>11</v>
      </c>
      <c r="B2537" t="s">
        <v>7390</v>
      </c>
      <c r="C2537" t="s">
        <v>13293</v>
      </c>
      <c r="D2537"/>
      <c r="E2537" s="60">
        <v>43831</v>
      </c>
      <c r="F2537">
        <v>2507</v>
      </c>
      <c r="G2537" t="s">
        <v>305</v>
      </c>
      <c r="H2537" s="59" t="s">
        <v>21052</v>
      </c>
      <c r="I2537">
        <v>294</v>
      </c>
      <c r="J2537" t="b">
        <v>0</v>
      </c>
      <c r="K2537"/>
      <c r="L2537"/>
      <c r="M2537" t="s">
        <v>306</v>
      </c>
      <c r="N2537" s="17" t="str">
        <f t="shared" si="338"/>
        <v>Download (Paid)</v>
      </c>
      <c r="O2537" s="58">
        <v>6</v>
      </c>
      <c r="P2537" t="s">
        <v>204</v>
      </c>
    </row>
    <row r="2538" spans="1:16" x14ac:dyDescent="0.25">
      <c r="A2538" t="s">
        <v>11</v>
      </c>
      <c r="B2538" t="s">
        <v>7390</v>
      </c>
      <c r="C2538" t="s">
        <v>13293</v>
      </c>
      <c r="D2538"/>
      <c r="E2538" s="60">
        <v>43831</v>
      </c>
      <c r="F2538">
        <v>2562</v>
      </c>
      <c r="G2538" t="s">
        <v>307</v>
      </c>
      <c r="H2538" s="59" t="s">
        <v>21052</v>
      </c>
      <c r="I2538">
        <v>628</v>
      </c>
      <c r="J2538" t="b">
        <v>0</v>
      </c>
      <c r="K2538"/>
      <c r="L2538"/>
      <c r="M2538" t="s">
        <v>308</v>
      </c>
      <c r="N2538" s="17" t="str">
        <f t="shared" si="338"/>
        <v>Download (Paid)</v>
      </c>
      <c r="O2538" s="58">
        <v>6</v>
      </c>
      <c r="P2538" t="s">
        <v>204</v>
      </c>
    </row>
    <row r="2539" spans="1:16" x14ac:dyDescent="0.25">
      <c r="A2539" t="s">
        <v>11</v>
      </c>
      <c r="B2539" t="s">
        <v>7390</v>
      </c>
      <c r="C2539" t="s">
        <v>13293</v>
      </c>
      <c r="D2539"/>
      <c r="E2539" s="60">
        <v>43831</v>
      </c>
      <c r="F2539">
        <v>2565</v>
      </c>
      <c r="G2539" t="s">
        <v>309</v>
      </c>
      <c r="H2539" s="59" t="s">
        <v>21052</v>
      </c>
      <c r="I2539">
        <v>488</v>
      </c>
      <c r="J2539" t="b">
        <v>0</v>
      </c>
      <c r="K2539"/>
      <c r="L2539"/>
      <c r="M2539" t="s">
        <v>310</v>
      </c>
      <c r="N2539" s="17" t="str">
        <f t="shared" si="338"/>
        <v>Download (Paid)</v>
      </c>
      <c r="O2539" s="58">
        <v>6</v>
      </c>
      <c r="P2539" t="s">
        <v>204</v>
      </c>
    </row>
    <row r="2540" spans="1:16" x14ac:dyDescent="0.25">
      <c r="A2540" t="s">
        <v>11</v>
      </c>
      <c r="B2540" t="s">
        <v>7390</v>
      </c>
      <c r="C2540" t="s">
        <v>13293</v>
      </c>
      <c r="D2540"/>
      <c r="E2540" s="60">
        <v>45992</v>
      </c>
      <c r="F2540">
        <v>2334</v>
      </c>
      <c r="G2540" t="s">
        <v>14039</v>
      </c>
      <c r="H2540" s="59" t="s">
        <v>21012</v>
      </c>
      <c r="I2540">
        <v>47</v>
      </c>
      <c r="J2540" t="b">
        <v>0</v>
      </c>
      <c r="K2540"/>
      <c r="L2540"/>
      <c r="M2540" t="s">
        <v>14040</v>
      </c>
      <c r="N2540" s="17" t="str">
        <f t="shared" si="338"/>
        <v>Download (Paid)</v>
      </c>
      <c r="O2540" s="58">
        <v>2</v>
      </c>
      <c r="P2540"/>
    </row>
    <row r="2541" spans="1:16" x14ac:dyDescent="0.25">
      <c r="A2541" t="s">
        <v>11</v>
      </c>
      <c r="B2541" t="s">
        <v>7390</v>
      </c>
      <c r="C2541" t="s">
        <v>13293</v>
      </c>
      <c r="D2541"/>
      <c r="E2541" s="60">
        <v>43831</v>
      </c>
      <c r="F2541">
        <v>2536</v>
      </c>
      <c r="G2541" t="s">
        <v>311</v>
      </c>
      <c r="H2541" s="59" t="s">
        <v>21012</v>
      </c>
      <c r="I2541">
        <v>304</v>
      </c>
      <c r="J2541" t="b">
        <v>0</v>
      </c>
      <c r="K2541"/>
      <c r="L2541"/>
      <c r="M2541" t="s">
        <v>312</v>
      </c>
      <c r="N2541" s="17" t="str">
        <f t="shared" si="338"/>
        <v>Download (Paid)</v>
      </c>
      <c r="O2541" s="58">
        <v>6</v>
      </c>
      <c r="P2541" t="s">
        <v>204</v>
      </c>
    </row>
    <row r="2542" spans="1:16" x14ac:dyDescent="0.25">
      <c r="A2542" t="s">
        <v>11</v>
      </c>
      <c r="B2542" t="s">
        <v>7390</v>
      </c>
      <c r="C2542" t="s">
        <v>13293</v>
      </c>
      <c r="D2542"/>
      <c r="E2542" s="60">
        <v>43831</v>
      </c>
      <c r="F2542">
        <v>2508</v>
      </c>
      <c r="G2542" t="s">
        <v>313</v>
      </c>
      <c r="H2542" s="59" t="s">
        <v>21012</v>
      </c>
      <c r="I2542">
        <v>94</v>
      </c>
      <c r="J2542" t="b">
        <v>0</v>
      </c>
      <c r="K2542"/>
      <c r="L2542"/>
      <c r="M2542" t="s">
        <v>314</v>
      </c>
      <c r="N2542" s="17" t="str">
        <f t="shared" si="338"/>
        <v>Download (Paid)</v>
      </c>
      <c r="O2542" s="58">
        <v>6</v>
      </c>
      <c r="P2542" t="s">
        <v>315</v>
      </c>
    </row>
    <row r="2543" spans="1:16" x14ac:dyDescent="0.25">
      <c r="A2543" t="s">
        <v>11</v>
      </c>
      <c r="B2543" t="s">
        <v>7390</v>
      </c>
      <c r="C2543" t="s">
        <v>13293</v>
      </c>
      <c r="D2543"/>
      <c r="E2543" s="60">
        <v>43831</v>
      </c>
      <c r="F2543">
        <v>2509</v>
      </c>
      <c r="G2543" t="s">
        <v>316</v>
      </c>
      <c r="H2543" s="59" t="s">
        <v>21012</v>
      </c>
      <c r="I2543">
        <v>423</v>
      </c>
      <c r="J2543" t="b">
        <v>0</v>
      </c>
      <c r="K2543"/>
      <c r="L2543"/>
      <c r="M2543" t="s">
        <v>317</v>
      </c>
      <c r="N2543" s="17" t="str">
        <f t="shared" si="338"/>
        <v>Download (Paid)</v>
      </c>
      <c r="O2543" s="58">
        <v>6</v>
      </c>
      <c r="P2543" t="s">
        <v>204</v>
      </c>
    </row>
    <row r="2544" spans="1:16" x14ac:dyDescent="0.25">
      <c r="A2544" t="s">
        <v>11</v>
      </c>
      <c r="B2544" t="s">
        <v>7390</v>
      </c>
      <c r="C2544" t="s">
        <v>13293</v>
      </c>
      <c r="D2544"/>
      <c r="E2544" s="60">
        <v>43831</v>
      </c>
      <c r="F2544">
        <v>2568</v>
      </c>
      <c r="G2544" t="s">
        <v>318</v>
      </c>
      <c r="H2544" s="59" t="s">
        <v>21012</v>
      </c>
      <c r="I2544">
        <v>460</v>
      </c>
      <c r="J2544" t="b">
        <v>0</v>
      </c>
      <c r="K2544"/>
      <c r="L2544"/>
      <c r="M2544" t="s">
        <v>319</v>
      </c>
      <c r="N2544" s="17" t="str">
        <f t="shared" si="338"/>
        <v>Download (Paid)</v>
      </c>
      <c r="O2544" s="58">
        <v>6</v>
      </c>
      <c r="P2544" t="s">
        <v>204</v>
      </c>
    </row>
    <row r="2545" spans="1:16" x14ac:dyDescent="0.25">
      <c r="A2545" t="s">
        <v>11</v>
      </c>
      <c r="B2545" t="s">
        <v>7390</v>
      </c>
      <c r="C2545" t="s">
        <v>13293</v>
      </c>
      <c r="D2545"/>
      <c r="E2545" s="60">
        <v>43831</v>
      </c>
      <c r="F2545">
        <v>2452</v>
      </c>
      <c r="G2545" t="s">
        <v>320</v>
      </c>
      <c r="H2545" s="59" t="s">
        <v>20949</v>
      </c>
      <c r="I2545">
        <v>115</v>
      </c>
      <c r="J2545" t="b">
        <v>0</v>
      </c>
      <c r="K2545"/>
      <c r="L2545"/>
      <c r="M2545" t="s">
        <v>321</v>
      </c>
      <c r="N2545" s="17" t="str">
        <f t="shared" si="338"/>
        <v>Download (Paid)</v>
      </c>
      <c r="O2545" s="58">
        <v>6</v>
      </c>
      <c r="P2545" t="s">
        <v>201</v>
      </c>
    </row>
    <row r="2546" spans="1:16" x14ac:dyDescent="0.25">
      <c r="A2546" t="s">
        <v>11</v>
      </c>
      <c r="B2546" t="s">
        <v>7390</v>
      </c>
      <c r="C2546" t="s">
        <v>13293</v>
      </c>
      <c r="D2546"/>
      <c r="E2546" s="60">
        <v>43831</v>
      </c>
      <c r="F2546">
        <v>2538</v>
      </c>
      <c r="G2546" t="s">
        <v>322</v>
      </c>
      <c r="H2546" s="59" t="s">
        <v>20949</v>
      </c>
      <c r="I2546">
        <v>328</v>
      </c>
      <c r="J2546" t="b">
        <v>0</v>
      </c>
      <c r="K2546"/>
      <c r="L2546"/>
      <c r="M2546" t="s">
        <v>323</v>
      </c>
      <c r="N2546" s="17" t="str">
        <f t="shared" si="338"/>
        <v>Download (Paid)</v>
      </c>
      <c r="O2546" s="58">
        <v>6</v>
      </c>
      <c r="P2546" t="s">
        <v>204</v>
      </c>
    </row>
    <row r="2547" spans="1:16" x14ac:dyDescent="0.25">
      <c r="A2547" t="s">
        <v>11</v>
      </c>
      <c r="B2547" t="s">
        <v>7390</v>
      </c>
      <c r="C2547" t="s">
        <v>13293</v>
      </c>
      <c r="D2547"/>
      <c r="E2547" s="60">
        <v>43831</v>
      </c>
      <c r="F2547">
        <v>2539</v>
      </c>
      <c r="G2547" t="s">
        <v>324</v>
      </c>
      <c r="H2547" s="59" t="s">
        <v>20949</v>
      </c>
      <c r="I2547">
        <v>332</v>
      </c>
      <c r="J2547" t="b">
        <v>0</v>
      </c>
      <c r="K2547"/>
      <c r="L2547"/>
      <c r="M2547" t="s">
        <v>325</v>
      </c>
      <c r="N2547" s="17" t="str">
        <f t="shared" si="338"/>
        <v>Download (Paid)</v>
      </c>
      <c r="O2547" s="58">
        <v>6</v>
      </c>
      <c r="P2547" t="s">
        <v>204</v>
      </c>
    </row>
    <row r="2548" spans="1:16" x14ac:dyDescent="0.25">
      <c r="A2548" t="s">
        <v>11</v>
      </c>
      <c r="B2548" t="s">
        <v>7390</v>
      </c>
      <c r="C2548" t="s">
        <v>13293</v>
      </c>
      <c r="D2548"/>
      <c r="E2548" s="60">
        <v>43831</v>
      </c>
      <c r="F2548">
        <v>2510</v>
      </c>
      <c r="G2548" t="s">
        <v>326</v>
      </c>
      <c r="H2548" s="59" t="s">
        <v>20949</v>
      </c>
      <c r="I2548">
        <v>300</v>
      </c>
      <c r="J2548" t="b">
        <v>0</v>
      </c>
      <c r="K2548"/>
      <c r="L2548"/>
      <c r="M2548" t="s">
        <v>327</v>
      </c>
      <c r="N2548" s="17" t="str">
        <f t="shared" si="338"/>
        <v>Download (Paid)</v>
      </c>
      <c r="O2548" s="58">
        <v>6</v>
      </c>
      <c r="P2548" t="s">
        <v>204</v>
      </c>
    </row>
    <row r="2549" spans="1:16" x14ac:dyDescent="0.25">
      <c r="A2549" t="s">
        <v>11</v>
      </c>
      <c r="B2549" t="s">
        <v>7390</v>
      </c>
      <c r="C2549" t="s">
        <v>13293</v>
      </c>
      <c r="D2549"/>
      <c r="E2549" s="60">
        <v>43831</v>
      </c>
      <c r="F2549">
        <v>2511</v>
      </c>
      <c r="G2549" t="s">
        <v>328</v>
      </c>
      <c r="H2549" s="59" t="s">
        <v>20949</v>
      </c>
      <c r="I2549">
        <v>60</v>
      </c>
      <c r="J2549" t="b">
        <v>0</v>
      </c>
      <c r="K2549"/>
      <c r="L2549"/>
      <c r="M2549" t="s">
        <v>329</v>
      </c>
      <c r="N2549" s="17" t="str">
        <f t="shared" si="338"/>
        <v>Download (Paid)</v>
      </c>
      <c r="O2549" s="58">
        <v>6</v>
      </c>
      <c r="P2549" t="s">
        <v>315</v>
      </c>
    </row>
    <row r="2550" spans="1:16" x14ac:dyDescent="0.25">
      <c r="A2550" t="s">
        <v>11</v>
      </c>
      <c r="B2550" t="s">
        <v>7390</v>
      </c>
      <c r="C2550" t="s">
        <v>13293</v>
      </c>
      <c r="D2550"/>
      <c r="E2550" s="60">
        <v>43831</v>
      </c>
      <c r="F2550">
        <v>2512</v>
      </c>
      <c r="G2550" t="s">
        <v>330</v>
      </c>
      <c r="H2550" s="59" t="s">
        <v>20949</v>
      </c>
      <c r="I2550">
        <v>248</v>
      </c>
      <c r="J2550" t="b">
        <v>0</v>
      </c>
      <c r="K2550"/>
      <c r="L2550"/>
      <c r="M2550" t="s">
        <v>331</v>
      </c>
      <c r="N2550" s="17" t="str">
        <f t="shared" si="338"/>
        <v>Download (Paid)</v>
      </c>
      <c r="O2550" s="58">
        <v>6</v>
      </c>
      <c r="P2550" t="s">
        <v>332</v>
      </c>
    </row>
    <row r="2551" spans="1:16" x14ac:dyDescent="0.25">
      <c r="A2551" t="s">
        <v>11</v>
      </c>
      <c r="B2551" t="s">
        <v>7390</v>
      </c>
      <c r="C2551" t="s">
        <v>13293</v>
      </c>
      <c r="D2551"/>
      <c r="E2551" s="60">
        <v>43831</v>
      </c>
      <c r="F2551">
        <v>2454</v>
      </c>
      <c r="G2551" t="s">
        <v>333</v>
      </c>
      <c r="H2551" s="59" t="s">
        <v>21275</v>
      </c>
      <c r="I2551">
        <v>116</v>
      </c>
      <c r="J2551" t="b">
        <v>0</v>
      </c>
      <c r="K2551"/>
      <c r="L2551"/>
      <c r="M2551" t="s">
        <v>334</v>
      </c>
      <c r="N2551" s="17" t="str">
        <f t="shared" si="338"/>
        <v>Download (Paid)</v>
      </c>
      <c r="O2551" s="58">
        <v>6</v>
      </c>
      <c r="P2551" t="s">
        <v>204</v>
      </c>
    </row>
    <row r="2552" spans="1:16" x14ac:dyDescent="0.25">
      <c r="A2552" t="s">
        <v>11</v>
      </c>
      <c r="B2552" t="s">
        <v>7390</v>
      </c>
      <c r="C2552" t="s">
        <v>13293</v>
      </c>
      <c r="D2552"/>
      <c r="E2552" s="60">
        <v>43831</v>
      </c>
      <c r="F2552">
        <v>2540</v>
      </c>
      <c r="G2552" t="s">
        <v>335</v>
      </c>
      <c r="H2552" s="59" t="s">
        <v>21275</v>
      </c>
      <c r="I2552">
        <v>332</v>
      </c>
      <c r="J2552" t="b">
        <v>0</v>
      </c>
      <c r="K2552"/>
      <c r="L2552"/>
      <c r="M2552" t="s">
        <v>336</v>
      </c>
      <c r="N2552" s="17" t="str">
        <f t="shared" si="338"/>
        <v>Download (Paid)</v>
      </c>
      <c r="O2552" s="58">
        <v>6</v>
      </c>
      <c r="P2552" t="s">
        <v>204</v>
      </c>
    </row>
    <row r="2553" spans="1:16" x14ac:dyDescent="0.25">
      <c r="A2553" t="s">
        <v>11</v>
      </c>
      <c r="B2553" t="s">
        <v>7390</v>
      </c>
      <c r="C2553" t="s">
        <v>13293</v>
      </c>
      <c r="D2553"/>
      <c r="E2553" s="60">
        <v>43831</v>
      </c>
      <c r="F2553">
        <v>2541</v>
      </c>
      <c r="G2553" t="s">
        <v>337</v>
      </c>
      <c r="H2553" s="59" t="s">
        <v>21275</v>
      </c>
      <c r="I2553">
        <v>332</v>
      </c>
      <c r="J2553" t="b">
        <v>0</v>
      </c>
      <c r="K2553"/>
      <c r="L2553"/>
      <c r="M2553" t="s">
        <v>338</v>
      </c>
      <c r="N2553" s="17" t="str">
        <f t="shared" si="338"/>
        <v>Download (Paid)</v>
      </c>
      <c r="O2553" s="58">
        <v>6</v>
      </c>
      <c r="P2553" t="s">
        <v>204</v>
      </c>
    </row>
    <row r="2554" spans="1:16" x14ac:dyDescent="0.25">
      <c r="A2554" t="s">
        <v>11</v>
      </c>
      <c r="B2554" t="s">
        <v>7390</v>
      </c>
      <c r="C2554" t="s">
        <v>13293</v>
      </c>
      <c r="D2554"/>
      <c r="E2554" s="60">
        <v>43831</v>
      </c>
      <c r="F2554">
        <v>2514</v>
      </c>
      <c r="G2554" t="s">
        <v>339</v>
      </c>
      <c r="H2554" s="59" t="s">
        <v>21275</v>
      </c>
      <c r="I2554">
        <v>248</v>
      </c>
      <c r="J2554" t="b">
        <v>0</v>
      </c>
      <c r="K2554"/>
      <c r="L2554"/>
      <c r="M2554" t="s">
        <v>340</v>
      </c>
      <c r="N2554" s="17" t="str">
        <f t="shared" si="338"/>
        <v>Download (Paid)</v>
      </c>
      <c r="O2554" s="58">
        <v>6</v>
      </c>
      <c r="P2554" t="s">
        <v>204</v>
      </c>
    </row>
    <row r="2555" spans="1:16" x14ac:dyDescent="0.25">
      <c r="A2555" t="s">
        <v>11</v>
      </c>
      <c r="B2555" t="s">
        <v>7390</v>
      </c>
      <c r="C2555" t="s">
        <v>13293</v>
      </c>
      <c r="D2555"/>
      <c r="E2555" s="60">
        <v>43831</v>
      </c>
      <c r="F2555">
        <v>2573</v>
      </c>
      <c r="G2555" t="s">
        <v>341</v>
      </c>
      <c r="H2555" s="59" t="s">
        <v>21275</v>
      </c>
      <c r="I2555">
        <v>458</v>
      </c>
      <c r="J2555" t="b">
        <v>0</v>
      </c>
      <c r="K2555"/>
      <c r="L2555"/>
      <c r="M2555" t="s">
        <v>342</v>
      </c>
      <c r="N2555" s="17" t="str">
        <f t="shared" ref="N2555:N2618" si="347">HYPERLINK(M2555,"Download (Paid)")</f>
        <v>Download (Paid)</v>
      </c>
      <c r="O2555" s="58">
        <v>6</v>
      </c>
      <c r="P2555" t="s">
        <v>204</v>
      </c>
    </row>
    <row r="2556" spans="1:16" x14ac:dyDescent="0.25">
      <c r="A2556" t="s">
        <v>11</v>
      </c>
      <c r="B2556" t="s">
        <v>7390</v>
      </c>
      <c r="C2556" t="s">
        <v>13293</v>
      </c>
      <c r="D2556"/>
      <c r="E2556" s="60">
        <v>43831</v>
      </c>
      <c r="F2556">
        <v>2455</v>
      </c>
      <c r="G2556" t="s">
        <v>343</v>
      </c>
      <c r="H2556" s="59" t="s">
        <v>21976</v>
      </c>
      <c r="I2556">
        <v>116</v>
      </c>
      <c r="J2556" t="b">
        <v>0</v>
      </c>
      <c r="K2556"/>
      <c r="L2556"/>
      <c r="M2556" t="s">
        <v>344</v>
      </c>
      <c r="N2556" s="17" t="str">
        <f t="shared" si="347"/>
        <v>Download (Paid)</v>
      </c>
      <c r="O2556" s="58">
        <v>6</v>
      </c>
      <c r="P2556" t="s">
        <v>204</v>
      </c>
    </row>
    <row r="2557" spans="1:16" x14ac:dyDescent="0.25">
      <c r="A2557" t="s">
        <v>11</v>
      </c>
      <c r="B2557" t="s">
        <v>7390</v>
      </c>
      <c r="C2557" t="s">
        <v>13293</v>
      </c>
      <c r="D2557"/>
      <c r="E2557" s="60">
        <v>43831</v>
      </c>
      <c r="F2557">
        <v>2456</v>
      </c>
      <c r="G2557" t="s">
        <v>345</v>
      </c>
      <c r="H2557" s="59" t="s">
        <v>21976</v>
      </c>
      <c r="I2557">
        <v>116</v>
      </c>
      <c r="J2557" t="b">
        <v>0</v>
      </c>
      <c r="K2557"/>
      <c r="L2557"/>
      <c r="M2557" t="s">
        <v>346</v>
      </c>
      <c r="N2557" s="17" t="str">
        <f t="shared" si="347"/>
        <v>Download (Paid)</v>
      </c>
      <c r="O2557" s="58">
        <v>6</v>
      </c>
      <c r="P2557" t="s">
        <v>204</v>
      </c>
    </row>
    <row r="2558" spans="1:16" x14ac:dyDescent="0.25">
      <c r="A2558" t="s">
        <v>11</v>
      </c>
      <c r="B2558" t="s">
        <v>7390</v>
      </c>
      <c r="C2558" t="s">
        <v>13293</v>
      </c>
      <c r="D2558"/>
      <c r="E2558" s="60">
        <v>43831</v>
      </c>
      <c r="F2558">
        <v>2542</v>
      </c>
      <c r="G2558" t="s">
        <v>347</v>
      </c>
      <c r="H2558" s="59" t="s">
        <v>21976</v>
      </c>
      <c r="I2558">
        <v>356</v>
      </c>
      <c r="J2558" t="b">
        <v>0</v>
      </c>
      <c r="K2558"/>
      <c r="L2558"/>
      <c r="M2558" t="s">
        <v>348</v>
      </c>
      <c r="N2558" s="17" t="str">
        <f t="shared" si="347"/>
        <v>Download (Paid)</v>
      </c>
      <c r="O2558" s="58">
        <v>6</v>
      </c>
      <c r="P2558" t="s">
        <v>204</v>
      </c>
    </row>
    <row r="2559" spans="1:16" x14ac:dyDescent="0.25">
      <c r="A2559" t="s">
        <v>11</v>
      </c>
      <c r="B2559" t="s">
        <v>7390</v>
      </c>
      <c r="C2559" t="s">
        <v>13293</v>
      </c>
      <c r="D2559"/>
      <c r="E2559" s="60">
        <v>43831</v>
      </c>
      <c r="F2559">
        <v>2515</v>
      </c>
      <c r="G2559" t="s">
        <v>349</v>
      </c>
      <c r="H2559" s="59" t="s">
        <v>21976</v>
      </c>
      <c r="I2559">
        <v>300</v>
      </c>
      <c r="J2559" t="b">
        <v>0</v>
      </c>
      <c r="K2559"/>
      <c r="L2559"/>
      <c r="M2559" t="s">
        <v>350</v>
      </c>
      <c r="N2559" s="17" t="str">
        <f t="shared" si="347"/>
        <v>Download (Paid)</v>
      </c>
      <c r="O2559" s="58">
        <v>6</v>
      </c>
      <c r="P2559" t="s">
        <v>204</v>
      </c>
    </row>
    <row r="2560" spans="1:16" x14ac:dyDescent="0.25">
      <c r="A2560" t="s">
        <v>11</v>
      </c>
      <c r="B2560" t="s">
        <v>7390</v>
      </c>
      <c r="C2560" t="s">
        <v>13293</v>
      </c>
      <c r="D2560"/>
      <c r="E2560" s="60">
        <v>43831</v>
      </c>
      <c r="F2560">
        <v>2516</v>
      </c>
      <c r="G2560" t="s">
        <v>351</v>
      </c>
      <c r="H2560" s="59" t="s">
        <v>21976</v>
      </c>
      <c r="I2560">
        <v>244</v>
      </c>
      <c r="J2560" t="b">
        <v>0</v>
      </c>
      <c r="K2560"/>
      <c r="L2560"/>
      <c r="M2560" t="s">
        <v>352</v>
      </c>
      <c r="N2560" s="17" t="str">
        <f t="shared" si="347"/>
        <v>Download (Paid)</v>
      </c>
      <c r="O2560" s="58">
        <v>6</v>
      </c>
      <c r="P2560" t="s">
        <v>204</v>
      </c>
    </row>
    <row r="2561" spans="1:16" x14ac:dyDescent="0.25">
      <c r="A2561" t="s">
        <v>11</v>
      </c>
      <c r="B2561" t="s">
        <v>7390</v>
      </c>
      <c r="C2561" t="s">
        <v>13293</v>
      </c>
      <c r="D2561"/>
      <c r="E2561" s="60">
        <v>43831</v>
      </c>
      <c r="F2561">
        <v>2574</v>
      </c>
      <c r="G2561" t="s">
        <v>353</v>
      </c>
      <c r="H2561" s="59" t="s">
        <v>21976</v>
      </c>
      <c r="I2561">
        <v>462</v>
      </c>
      <c r="J2561" t="b">
        <v>0</v>
      </c>
      <c r="K2561"/>
      <c r="L2561"/>
      <c r="M2561" t="s">
        <v>354</v>
      </c>
      <c r="N2561" s="17" t="str">
        <f t="shared" si="347"/>
        <v>Download (Paid)</v>
      </c>
      <c r="O2561" s="58">
        <v>6</v>
      </c>
      <c r="P2561" t="s">
        <v>204</v>
      </c>
    </row>
    <row r="2562" spans="1:16" x14ac:dyDescent="0.25">
      <c r="A2562" t="s">
        <v>11</v>
      </c>
      <c r="B2562" t="s">
        <v>7390</v>
      </c>
      <c r="C2562" t="s">
        <v>13293</v>
      </c>
      <c r="D2562"/>
      <c r="E2562" s="60">
        <v>43831</v>
      </c>
      <c r="F2562">
        <v>2575</v>
      </c>
      <c r="G2562" t="s">
        <v>355</v>
      </c>
      <c r="H2562" s="59" t="s">
        <v>21976</v>
      </c>
      <c r="I2562">
        <v>460</v>
      </c>
      <c r="J2562" t="b">
        <v>0</v>
      </c>
      <c r="K2562"/>
      <c r="L2562"/>
      <c r="M2562" t="s">
        <v>356</v>
      </c>
      <c r="N2562" s="17" t="str">
        <f t="shared" si="347"/>
        <v>Download (Paid)</v>
      </c>
      <c r="O2562" s="58">
        <v>6</v>
      </c>
      <c r="P2562" t="s">
        <v>204</v>
      </c>
    </row>
    <row r="2563" spans="1:16" x14ac:dyDescent="0.25">
      <c r="A2563" t="s">
        <v>11</v>
      </c>
      <c r="B2563" t="s">
        <v>7390</v>
      </c>
      <c r="C2563" t="s">
        <v>13293</v>
      </c>
      <c r="D2563" t="s">
        <v>1337</v>
      </c>
      <c r="E2563" s="60">
        <v>44013</v>
      </c>
      <c r="F2563">
        <v>85</v>
      </c>
      <c r="G2563" t="s">
        <v>357</v>
      </c>
      <c r="H2563" s="59" t="s">
        <v>21967</v>
      </c>
      <c r="I2563">
        <v>858</v>
      </c>
      <c r="J2563" t="b">
        <v>1</v>
      </c>
      <c r="K2563" t="s">
        <v>358</v>
      </c>
      <c r="L2563" s="17" t="str">
        <f t="shared" ref="L2563" si="348">HYPERLINK(K2563,"View Online")</f>
        <v>View Online</v>
      </c>
      <c r="M2563" t="s">
        <v>359</v>
      </c>
      <c r="N2563" s="17" t="str">
        <f t="shared" si="347"/>
        <v>Download (Paid)</v>
      </c>
      <c r="O2563" s="58">
        <v>8</v>
      </c>
      <c r="P2563" t="s">
        <v>23</v>
      </c>
    </row>
    <row r="2564" spans="1:16" x14ac:dyDescent="0.25">
      <c r="A2564" t="s">
        <v>11</v>
      </c>
      <c r="B2564" t="s">
        <v>7390</v>
      </c>
      <c r="C2564" t="s">
        <v>13293</v>
      </c>
      <c r="D2564"/>
      <c r="E2564" s="60">
        <v>43831</v>
      </c>
      <c r="F2564">
        <v>2457</v>
      </c>
      <c r="G2564" t="s">
        <v>360</v>
      </c>
      <c r="H2564" s="59" t="s">
        <v>21967</v>
      </c>
      <c r="I2564">
        <v>117</v>
      </c>
      <c r="J2564" t="b">
        <v>0</v>
      </c>
      <c r="K2564"/>
      <c r="L2564"/>
      <c r="M2564" t="s">
        <v>361</v>
      </c>
      <c r="N2564" s="17" t="str">
        <f t="shared" si="347"/>
        <v>Download (Paid)</v>
      </c>
      <c r="O2564" s="58">
        <v>6</v>
      </c>
      <c r="P2564" t="s">
        <v>204</v>
      </c>
    </row>
    <row r="2565" spans="1:16" x14ac:dyDescent="0.25">
      <c r="A2565" t="s">
        <v>11</v>
      </c>
      <c r="B2565" t="s">
        <v>7390</v>
      </c>
      <c r="C2565" t="s">
        <v>13293</v>
      </c>
      <c r="D2565"/>
      <c r="E2565" s="60">
        <v>43831</v>
      </c>
      <c r="F2565">
        <v>2458</v>
      </c>
      <c r="G2565" t="s">
        <v>362</v>
      </c>
      <c r="H2565" s="59" t="s">
        <v>21967</v>
      </c>
      <c r="I2565">
        <v>116</v>
      </c>
      <c r="J2565" t="b">
        <v>0</v>
      </c>
      <c r="K2565"/>
      <c r="L2565"/>
      <c r="M2565" t="s">
        <v>363</v>
      </c>
      <c r="N2565" s="17" t="str">
        <f t="shared" si="347"/>
        <v>Download (Paid)</v>
      </c>
      <c r="O2565" s="58">
        <v>6</v>
      </c>
      <c r="P2565" t="s">
        <v>204</v>
      </c>
    </row>
    <row r="2566" spans="1:16" x14ac:dyDescent="0.25">
      <c r="A2566" t="s">
        <v>11</v>
      </c>
      <c r="B2566" t="s">
        <v>7390</v>
      </c>
      <c r="C2566" t="s">
        <v>13293</v>
      </c>
      <c r="D2566"/>
      <c r="E2566" s="60">
        <v>43831</v>
      </c>
      <c r="F2566">
        <v>2544</v>
      </c>
      <c r="G2566" t="s">
        <v>364</v>
      </c>
      <c r="H2566" s="59" t="s">
        <v>21967</v>
      </c>
      <c r="I2566">
        <v>372</v>
      </c>
      <c r="J2566" t="b">
        <v>0</v>
      </c>
      <c r="K2566"/>
      <c r="L2566"/>
      <c r="M2566" t="s">
        <v>365</v>
      </c>
      <c r="N2566" s="17" t="str">
        <f t="shared" si="347"/>
        <v>Download (Paid)</v>
      </c>
      <c r="O2566" s="58">
        <v>6</v>
      </c>
      <c r="P2566" t="s">
        <v>204</v>
      </c>
    </row>
    <row r="2567" spans="1:16" x14ac:dyDescent="0.25">
      <c r="A2567" t="s">
        <v>11</v>
      </c>
      <c r="B2567" t="s">
        <v>7390</v>
      </c>
      <c r="C2567" t="s">
        <v>13293</v>
      </c>
      <c r="D2567"/>
      <c r="E2567" s="60">
        <v>43831</v>
      </c>
      <c r="F2567">
        <v>2545</v>
      </c>
      <c r="G2567" t="s">
        <v>366</v>
      </c>
      <c r="H2567" s="59" t="s">
        <v>21967</v>
      </c>
      <c r="I2567">
        <v>348</v>
      </c>
      <c r="J2567" t="b">
        <v>0</v>
      </c>
      <c r="K2567"/>
      <c r="L2567"/>
      <c r="M2567" t="s">
        <v>367</v>
      </c>
      <c r="N2567" s="17" t="str">
        <f t="shared" si="347"/>
        <v>Download (Paid)</v>
      </c>
      <c r="O2567" s="58">
        <v>6</v>
      </c>
      <c r="P2567" t="s">
        <v>204</v>
      </c>
    </row>
    <row r="2568" spans="1:16" x14ac:dyDescent="0.25">
      <c r="A2568" t="s">
        <v>11</v>
      </c>
      <c r="B2568" t="s">
        <v>7390</v>
      </c>
      <c r="C2568" t="s">
        <v>13293</v>
      </c>
      <c r="D2568"/>
      <c r="E2568" s="60">
        <v>43831</v>
      </c>
      <c r="F2568">
        <v>2517</v>
      </c>
      <c r="G2568" t="s">
        <v>368</v>
      </c>
      <c r="H2568" s="59" t="s">
        <v>21967</v>
      </c>
      <c r="I2568">
        <v>296</v>
      </c>
      <c r="J2568" t="b">
        <v>0</v>
      </c>
      <c r="K2568"/>
      <c r="L2568"/>
      <c r="M2568" t="s">
        <v>369</v>
      </c>
      <c r="N2568" s="17" t="str">
        <f t="shared" si="347"/>
        <v>Download (Paid)</v>
      </c>
      <c r="O2568" s="58">
        <v>6</v>
      </c>
      <c r="P2568" t="s">
        <v>204</v>
      </c>
    </row>
    <row r="2569" spans="1:16" x14ac:dyDescent="0.25">
      <c r="A2569" t="s">
        <v>11</v>
      </c>
      <c r="B2569" t="s">
        <v>7390</v>
      </c>
      <c r="C2569" t="s">
        <v>13293</v>
      </c>
      <c r="D2569"/>
      <c r="E2569" s="60">
        <v>43831</v>
      </c>
      <c r="F2569">
        <v>2518</v>
      </c>
      <c r="G2569" t="s">
        <v>370</v>
      </c>
      <c r="H2569" s="59" t="s">
        <v>21967</v>
      </c>
      <c r="I2569">
        <v>244</v>
      </c>
      <c r="J2569" t="b">
        <v>0</v>
      </c>
      <c r="K2569"/>
      <c r="L2569"/>
      <c r="M2569" t="s">
        <v>371</v>
      </c>
      <c r="N2569" s="17" t="str">
        <f t="shared" si="347"/>
        <v>Download (Paid)</v>
      </c>
      <c r="O2569" s="58">
        <v>6</v>
      </c>
      <c r="P2569" t="s">
        <v>204</v>
      </c>
    </row>
    <row r="2570" spans="1:16" x14ac:dyDescent="0.25">
      <c r="A2570" t="s">
        <v>11</v>
      </c>
      <c r="B2570" t="s">
        <v>7390</v>
      </c>
      <c r="C2570" t="s">
        <v>13293</v>
      </c>
      <c r="D2570"/>
      <c r="E2570" s="60">
        <v>43831</v>
      </c>
      <c r="F2570">
        <v>2576</v>
      </c>
      <c r="G2570" t="s">
        <v>372</v>
      </c>
      <c r="H2570" s="59" t="s">
        <v>21967</v>
      </c>
      <c r="I2570">
        <v>462</v>
      </c>
      <c r="J2570" t="b">
        <v>0</v>
      </c>
      <c r="K2570"/>
      <c r="L2570"/>
      <c r="M2570" t="s">
        <v>373</v>
      </c>
      <c r="N2570" s="17" t="str">
        <f t="shared" si="347"/>
        <v>Download (Paid)</v>
      </c>
      <c r="O2570" s="58">
        <v>6</v>
      </c>
      <c r="P2570" t="s">
        <v>204</v>
      </c>
    </row>
    <row r="2571" spans="1:16" x14ac:dyDescent="0.25">
      <c r="A2571" t="s">
        <v>11</v>
      </c>
      <c r="B2571" t="s">
        <v>7390</v>
      </c>
      <c r="C2571" t="s">
        <v>13293</v>
      </c>
      <c r="D2571"/>
      <c r="E2571" s="60">
        <v>43831</v>
      </c>
      <c r="F2571">
        <v>2577</v>
      </c>
      <c r="G2571" t="s">
        <v>374</v>
      </c>
      <c r="H2571" s="59" t="s">
        <v>21967</v>
      </c>
      <c r="I2571">
        <v>460</v>
      </c>
      <c r="J2571" t="b">
        <v>0</v>
      </c>
      <c r="K2571"/>
      <c r="L2571"/>
      <c r="M2571" t="s">
        <v>375</v>
      </c>
      <c r="N2571" s="17" t="str">
        <f t="shared" si="347"/>
        <v>Download (Paid)</v>
      </c>
      <c r="O2571" s="58">
        <v>6</v>
      </c>
      <c r="P2571" t="s">
        <v>204</v>
      </c>
    </row>
    <row r="2572" spans="1:16" x14ac:dyDescent="0.25">
      <c r="A2572" t="s">
        <v>11</v>
      </c>
      <c r="B2572" t="s">
        <v>7390</v>
      </c>
      <c r="C2572" t="s">
        <v>13293</v>
      </c>
      <c r="D2572"/>
      <c r="E2572" s="60">
        <v>43831</v>
      </c>
      <c r="F2572">
        <v>2459</v>
      </c>
      <c r="G2572" t="s">
        <v>376</v>
      </c>
      <c r="H2572" s="59" t="s">
        <v>21063</v>
      </c>
      <c r="I2572">
        <v>117</v>
      </c>
      <c r="J2572" t="b">
        <v>0</v>
      </c>
      <c r="K2572"/>
      <c r="L2572"/>
      <c r="M2572" t="s">
        <v>377</v>
      </c>
      <c r="N2572" s="17" t="str">
        <f t="shared" si="347"/>
        <v>Download (Paid)</v>
      </c>
      <c r="O2572" s="58">
        <v>6</v>
      </c>
      <c r="P2572" t="s">
        <v>204</v>
      </c>
    </row>
    <row r="2573" spans="1:16" x14ac:dyDescent="0.25">
      <c r="A2573" t="s">
        <v>11</v>
      </c>
      <c r="B2573" t="s">
        <v>7390</v>
      </c>
      <c r="C2573" t="s">
        <v>13293</v>
      </c>
      <c r="D2573"/>
      <c r="E2573" s="60">
        <v>43831</v>
      </c>
      <c r="F2573">
        <v>2460</v>
      </c>
      <c r="G2573" t="s">
        <v>378</v>
      </c>
      <c r="H2573" s="59" t="s">
        <v>21063</v>
      </c>
      <c r="I2573">
        <v>124</v>
      </c>
      <c r="J2573" t="b">
        <v>0</v>
      </c>
      <c r="K2573"/>
      <c r="L2573"/>
      <c r="M2573" t="s">
        <v>379</v>
      </c>
      <c r="N2573" s="17" t="str">
        <f t="shared" si="347"/>
        <v>Download (Paid)</v>
      </c>
      <c r="O2573" s="58">
        <v>6</v>
      </c>
      <c r="P2573" t="s">
        <v>204</v>
      </c>
    </row>
    <row r="2574" spans="1:16" x14ac:dyDescent="0.25">
      <c r="A2574" t="s">
        <v>11</v>
      </c>
      <c r="B2574" t="s">
        <v>7390</v>
      </c>
      <c r="C2574" t="s">
        <v>13293</v>
      </c>
      <c r="D2574"/>
      <c r="E2574" s="60">
        <v>43831</v>
      </c>
      <c r="F2574">
        <v>2546</v>
      </c>
      <c r="G2574" t="s">
        <v>380</v>
      </c>
      <c r="H2574" s="59" t="s">
        <v>21063</v>
      </c>
      <c r="I2574">
        <v>372</v>
      </c>
      <c r="J2574" t="b">
        <v>0</v>
      </c>
      <c r="K2574"/>
      <c r="L2574"/>
      <c r="M2574" t="s">
        <v>381</v>
      </c>
      <c r="N2574" s="17" t="str">
        <f t="shared" si="347"/>
        <v>Download (Paid)</v>
      </c>
      <c r="O2574" s="58">
        <v>6</v>
      </c>
      <c r="P2574" t="s">
        <v>204</v>
      </c>
    </row>
    <row r="2575" spans="1:16" x14ac:dyDescent="0.25">
      <c r="A2575" t="s">
        <v>11</v>
      </c>
      <c r="B2575" t="s">
        <v>7390</v>
      </c>
      <c r="C2575" t="s">
        <v>13293</v>
      </c>
      <c r="D2575"/>
      <c r="E2575" s="60">
        <v>43831</v>
      </c>
      <c r="F2575">
        <v>2547</v>
      </c>
      <c r="G2575" t="s">
        <v>382</v>
      </c>
      <c r="H2575" s="59" t="s">
        <v>21063</v>
      </c>
      <c r="I2575">
        <v>348</v>
      </c>
      <c r="J2575" t="b">
        <v>0</v>
      </c>
      <c r="K2575"/>
      <c r="L2575"/>
      <c r="M2575" t="s">
        <v>383</v>
      </c>
      <c r="N2575" s="17" t="str">
        <f t="shared" si="347"/>
        <v>Download (Paid)</v>
      </c>
      <c r="O2575" s="58">
        <v>6</v>
      </c>
      <c r="P2575" t="s">
        <v>204</v>
      </c>
    </row>
    <row r="2576" spans="1:16" x14ac:dyDescent="0.25">
      <c r="A2576" t="s">
        <v>11</v>
      </c>
      <c r="B2576" t="s">
        <v>7390</v>
      </c>
      <c r="C2576" t="s">
        <v>13293</v>
      </c>
      <c r="D2576"/>
      <c r="E2576" s="60">
        <v>43831</v>
      </c>
      <c r="F2576">
        <v>2519</v>
      </c>
      <c r="G2576" t="s">
        <v>384</v>
      </c>
      <c r="H2576" s="59" t="s">
        <v>21063</v>
      </c>
      <c r="I2576">
        <v>320</v>
      </c>
      <c r="J2576" t="b">
        <v>0</v>
      </c>
      <c r="K2576"/>
      <c r="L2576"/>
      <c r="M2576" t="s">
        <v>385</v>
      </c>
      <c r="N2576" s="17" t="str">
        <f t="shared" si="347"/>
        <v>Download (Paid)</v>
      </c>
      <c r="O2576" s="58">
        <v>6</v>
      </c>
      <c r="P2576" t="s">
        <v>204</v>
      </c>
    </row>
    <row r="2577" spans="1:16" x14ac:dyDescent="0.25">
      <c r="A2577" t="s">
        <v>11</v>
      </c>
      <c r="B2577" t="s">
        <v>7390</v>
      </c>
      <c r="C2577" t="s">
        <v>13293</v>
      </c>
      <c r="D2577"/>
      <c r="E2577" s="60">
        <v>43831</v>
      </c>
      <c r="F2577">
        <v>2520</v>
      </c>
      <c r="G2577" t="s">
        <v>386</v>
      </c>
      <c r="H2577" s="59" t="s">
        <v>21063</v>
      </c>
      <c r="I2577">
        <v>284</v>
      </c>
      <c r="J2577" t="b">
        <v>0</v>
      </c>
      <c r="K2577"/>
      <c r="L2577"/>
      <c r="M2577" t="s">
        <v>387</v>
      </c>
      <c r="N2577" s="17" t="str">
        <f t="shared" si="347"/>
        <v>Download (Paid)</v>
      </c>
      <c r="O2577" s="58">
        <v>6</v>
      </c>
      <c r="P2577" t="s">
        <v>204</v>
      </c>
    </row>
    <row r="2578" spans="1:16" x14ac:dyDescent="0.25">
      <c r="A2578" t="s">
        <v>11</v>
      </c>
      <c r="B2578" t="s">
        <v>7390</v>
      </c>
      <c r="C2578" t="s">
        <v>13293</v>
      </c>
      <c r="D2578" t="s">
        <v>1337</v>
      </c>
      <c r="E2578" s="60">
        <v>44470</v>
      </c>
      <c r="F2578">
        <v>72</v>
      </c>
      <c r="G2578" t="s">
        <v>388</v>
      </c>
      <c r="H2578" s="59" t="s">
        <v>20906</v>
      </c>
      <c r="I2578">
        <v>1018</v>
      </c>
      <c r="J2578" t="b">
        <v>1</v>
      </c>
      <c r="K2578" t="s">
        <v>389</v>
      </c>
      <c r="L2578" s="17" t="str">
        <f t="shared" ref="L2578" si="349">HYPERLINK(K2578,"View Online")</f>
        <v>View Online</v>
      </c>
      <c r="M2578" t="s">
        <v>390</v>
      </c>
      <c r="N2578" s="17" t="str">
        <f t="shared" si="347"/>
        <v>Download (Paid)</v>
      </c>
      <c r="O2578" s="58">
        <v>10</v>
      </c>
      <c r="P2578" t="s">
        <v>391</v>
      </c>
    </row>
    <row r="2579" spans="1:16" x14ac:dyDescent="0.25">
      <c r="A2579" t="s">
        <v>11</v>
      </c>
      <c r="B2579" t="s">
        <v>7390</v>
      </c>
      <c r="C2579" t="s">
        <v>13293</v>
      </c>
      <c r="D2579"/>
      <c r="E2579" s="60">
        <v>43831</v>
      </c>
      <c r="F2579">
        <v>2461</v>
      </c>
      <c r="G2579" t="s">
        <v>392</v>
      </c>
      <c r="H2579" s="59" t="s">
        <v>20906</v>
      </c>
      <c r="I2579">
        <v>148</v>
      </c>
      <c r="J2579" t="b">
        <v>0</v>
      </c>
      <c r="K2579"/>
      <c r="L2579"/>
      <c r="M2579" t="s">
        <v>393</v>
      </c>
      <c r="N2579" s="17" t="str">
        <f t="shared" si="347"/>
        <v>Download (Paid)</v>
      </c>
      <c r="O2579" s="58">
        <v>6</v>
      </c>
      <c r="P2579" t="s">
        <v>204</v>
      </c>
    </row>
    <row r="2580" spans="1:16" x14ac:dyDescent="0.25">
      <c r="A2580" t="s">
        <v>11</v>
      </c>
      <c r="B2580" t="s">
        <v>7390</v>
      </c>
      <c r="C2580" t="s">
        <v>13293</v>
      </c>
      <c r="D2580"/>
      <c r="E2580" s="60">
        <v>43831</v>
      </c>
      <c r="F2580">
        <v>2462</v>
      </c>
      <c r="G2580" t="s">
        <v>394</v>
      </c>
      <c r="H2580" s="59" t="s">
        <v>20906</v>
      </c>
      <c r="I2580">
        <v>150</v>
      </c>
      <c r="J2580" t="b">
        <v>0</v>
      </c>
      <c r="K2580"/>
      <c r="L2580"/>
      <c r="M2580" t="s">
        <v>395</v>
      </c>
      <c r="N2580" s="17" t="str">
        <f t="shared" si="347"/>
        <v>Download (Paid)</v>
      </c>
      <c r="O2580" s="58">
        <v>6</v>
      </c>
      <c r="P2580" t="s">
        <v>204</v>
      </c>
    </row>
    <row r="2581" spans="1:16" x14ac:dyDescent="0.25">
      <c r="A2581" t="s">
        <v>11</v>
      </c>
      <c r="B2581" t="s">
        <v>7390</v>
      </c>
      <c r="C2581" t="s">
        <v>13293</v>
      </c>
      <c r="D2581"/>
      <c r="E2581" s="60">
        <v>43831</v>
      </c>
      <c r="F2581">
        <v>2548</v>
      </c>
      <c r="G2581" t="s">
        <v>396</v>
      </c>
      <c r="H2581" s="59" t="s">
        <v>20906</v>
      </c>
      <c r="I2581">
        <v>412</v>
      </c>
      <c r="J2581" t="b">
        <v>0</v>
      </c>
      <c r="K2581"/>
      <c r="L2581"/>
      <c r="M2581" t="s">
        <v>397</v>
      </c>
      <c r="N2581" s="17" t="str">
        <f t="shared" si="347"/>
        <v>Download (Paid)</v>
      </c>
      <c r="O2581" s="58">
        <v>6</v>
      </c>
      <c r="P2581" t="s">
        <v>204</v>
      </c>
    </row>
    <row r="2582" spans="1:16" x14ac:dyDescent="0.25">
      <c r="A2582" t="s">
        <v>11</v>
      </c>
      <c r="B2582" t="s">
        <v>7390</v>
      </c>
      <c r="C2582" t="s">
        <v>13293</v>
      </c>
      <c r="D2582"/>
      <c r="E2582" s="60">
        <v>43831</v>
      </c>
      <c r="F2582">
        <v>2549</v>
      </c>
      <c r="G2582" t="s">
        <v>398</v>
      </c>
      <c r="H2582" s="59" t="s">
        <v>20906</v>
      </c>
      <c r="I2582">
        <v>412</v>
      </c>
      <c r="J2582" t="b">
        <v>0</v>
      </c>
      <c r="K2582"/>
      <c r="L2582"/>
      <c r="M2582" t="s">
        <v>399</v>
      </c>
      <c r="N2582" s="17" t="str">
        <f t="shared" si="347"/>
        <v>Download (Paid)</v>
      </c>
      <c r="O2582" s="58">
        <v>6</v>
      </c>
      <c r="P2582" t="s">
        <v>204</v>
      </c>
    </row>
    <row r="2583" spans="1:16" x14ac:dyDescent="0.25">
      <c r="A2583" t="s">
        <v>11</v>
      </c>
      <c r="B2583" t="s">
        <v>7390</v>
      </c>
      <c r="C2583" t="s">
        <v>13293</v>
      </c>
      <c r="D2583"/>
      <c r="E2583" s="60">
        <v>43831</v>
      </c>
      <c r="F2583">
        <v>2521</v>
      </c>
      <c r="G2583" t="s">
        <v>400</v>
      </c>
      <c r="H2583" s="59" t="s">
        <v>20906</v>
      </c>
      <c r="I2583">
        <v>316</v>
      </c>
      <c r="J2583" t="b">
        <v>0</v>
      </c>
      <c r="K2583"/>
      <c r="L2583"/>
      <c r="M2583" t="s">
        <v>401</v>
      </c>
      <c r="N2583" s="17" t="str">
        <f t="shared" si="347"/>
        <v>Download (Paid)</v>
      </c>
      <c r="O2583" s="58">
        <v>6</v>
      </c>
      <c r="P2583" t="s">
        <v>204</v>
      </c>
    </row>
    <row r="2584" spans="1:16" x14ac:dyDescent="0.25">
      <c r="A2584" t="s">
        <v>11</v>
      </c>
      <c r="B2584" t="s">
        <v>7390</v>
      </c>
      <c r="C2584" t="s">
        <v>13293</v>
      </c>
      <c r="D2584"/>
      <c r="E2584" s="60">
        <v>43831</v>
      </c>
      <c r="F2584">
        <v>2522</v>
      </c>
      <c r="G2584" t="s">
        <v>402</v>
      </c>
      <c r="H2584" s="59" t="s">
        <v>20906</v>
      </c>
      <c r="I2584">
        <v>458</v>
      </c>
      <c r="J2584" t="b">
        <v>0</v>
      </c>
      <c r="K2584"/>
      <c r="L2584"/>
      <c r="M2584" t="s">
        <v>403</v>
      </c>
      <c r="N2584" s="17" t="str">
        <f t="shared" si="347"/>
        <v>Download (Paid)</v>
      </c>
      <c r="O2584" s="58">
        <v>6</v>
      </c>
      <c r="P2584" t="s">
        <v>204</v>
      </c>
    </row>
    <row r="2585" spans="1:16" x14ac:dyDescent="0.25">
      <c r="A2585" t="s">
        <v>11</v>
      </c>
      <c r="B2585" t="s">
        <v>7390</v>
      </c>
      <c r="C2585" t="s">
        <v>13293</v>
      </c>
      <c r="D2585"/>
      <c r="E2585" s="60">
        <v>44621</v>
      </c>
      <c r="F2585">
        <v>1282</v>
      </c>
      <c r="G2585" t="s">
        <v>404</v>
      </c>
      <c r="H2585" s="59" t="s">
        <v>20906</v>
      </c>
      <c r="I2585">
        <v>285</v>
      </c>
      <c r="J2585" t="b">
        <v>1</v>
      </c>
      <c r="K2585" t="s">
        <v>405</v>
      </c>
      <c r="L2585" s="17" t="str">
        <f t="shared" ref="L2585:L2586" si="350">HYPERLINK(K2585,"View Online")</f>
        <v>View Online</v>
      </c>
      <c r="M2585" t="s">
        <v>406</v>
      </c>
      <c r="N2585" s="17" t="str">
        <f t="shared" si="347"/>
        <v>Download (Paid)</v>
      </c>
      <c r="O2585" s="58">
        <v>6</v>
      </c>
      <c r="P2585" t="s">
        <v>407</v>
      </c>
    </row>
    <row r="2586" spans="1:16" x14ac:dyDescent="0.25">
      <c r="A2586" t="s">
        <v>11</v>
      </c>
      <c r="B2586" t="s">
        <v>7390</v>
      </c>
      <c r="C2586" t="s">
        <v>13293</v>
      </c>
      <c r="D2586"/>
      <c r="E2586" s="60">
        <v>44317</v>
      </c>
      <c r="F2586">
        <v>969</v>
      </c>
      <c r="G2586" t="s">
        <v>1329</v>
      </c>
      <c r="H2586" s="59" t="s">
        <v>20969</v>
      </c>
      <c r="I2586">
        <v>1198</v>
      </c>
      <c r="J2586" t="b">
        <v>1</v>
      </c>
      <c r="K2586" t="s">
        <v>1330</v>
      </c>
      <c r="L2586" s="17" t="str">
        <f t="shared" si="350"/>
        <v>View Online</v>
      </c>
      <c r="M2586" t="s">
        <v>1331</v>
      </c>
      <c r="N2586" s="17" t="str">
        <f t="shared" si="347"/>
        <v>Download (Paid)</v>
      </c>
      <c r="O2586" s="58">
        <v>10</v>
      </c>
      <c r="P2586" t="s">
        <v>1103</v>
      </c>
    </row>
    <row r="2587" spans="1:16" x14ac:dyDescent="0.25">
      <c r="A2587" t="s">
        <v>11</v>
      </c>
      <c r="B2587" t="s">
        <v>7390</v>
      </c>
      <c r="C2587" t="s">
        <v>13293</v>
      </c>
      <c r="D2587"/>
      <c r="E2587" s="60">
        <v>43831</v>
      </c>
      <c r="F2587">
        <v>2463</v>
      </c>
      <c r="G2587" t="s">
        <v>408</v>
      </c>
      <c r="H2587" s="59" t="s">
        <v>20969</v>
      </c>
      <c r="I2587">
        <v>176</v>
      </c>
      <c r="J2587" t="b">
        <v>0</v>
      </c>
      <c r="K2587"/>
      <c r="L2587"/>
      <c r="M2587" t="s">
        <v>409</v>
      </c>
      <c r="N2587" s="17" t="str">
        <f t="shared" si="347"/>
        <v>Download (Paid)</v>
      </c>
      <c r="O2587" s="58">
        <v>6</v>
      </c>
      <c r="P2587" t="s">
        <v>204</v>
      </c>
    </row>
    <row r="2588" spans="1:16" x14ac:dyDescent="0.25">
      <c r="A2588" t="s">
        <v>11</v>
      </c>
      <c r="B2588" t="s">
        <v>7390</v>
      </c>
      <c r="C2588" t="s">
        <v>13293</v>
      </c>
      <c r="D2588"/>
      <c r="E2588" s="60">
        <v>43831</v>
      </c>
      <c r="F2588">
        <v>2464</v>
      </c>
      <c r="G2588" t="s">
        <v>410</v>
      </c>
      <c r="H2588" s="59" t="s">
        <v>20969</v>
      </c>
      <c r="I2588">
        <v>172</v>
      </c>
      <c r="J2588" t="b">
        <v>0</v>
      </c>
      <c r="K2588"/>
      <c r="L2588"/>
      <c r="M2588" t="s">
        <v>411</v>
      </c>
      <c r="N2588" s="17" t="str">
        <f t="shared" si="347"/>
        <v>Download (Paid)</v>
      </c>
      <c r="O2588" s="58">
        <v>6</v>
      </c>
      <c r="P2588" t="s">
        <v>204</v>
      </c>
    </row>
    <row r="2589" spans="1:16" x14ac:dyDescent="0.25">
      <c r="A2589" t="s">
        <v>11</v>
      </c>
      <c r="B2589" t="s">
        <v>7390</v>
      </c>
      <c r="C2589" t="s">
        <v>13293</v>
      </c>
      <c r="D2589" t="s">
        <v>1337</v>
      </c>
      <c r="E2589" s="60">
        <v>44013</v>
      </c>
      <c r="F2589">
        <v>17</v>
      </c>
      <c r="G2589" t="s">
        <v>412</v>
      </c>
      <c r="H2589" s="59" t="s">
        <v>20969</v>
      </c>
      <c r="I2589">
        <v>436</v>
      </c>
      <c r="J2589" t="b">
        <v>1</v>
      </c>
      <c r="K2589" t="s">
        <v>413</v>
      </c>
      <c r="L2589" s="17" t="str">
        <f t="shared" ref="L2589" si="351">HYPERLINK(K2589,"View Online")</f>
        <v>View Online</v>
      </c>
      <c r="M2589" t="s">
        <v>414</v>
      </c>
      <c r="N2589" s="17" t="str">
        <f t="shared" si="347"/>
        <v>Download (Paid)</v>
      </c>
      <c r="O2589" s="58">
        <v>6</v>
      </c>
      <c r="P2589" t="s">
        <v>415</v>
      </c>
    </row>
    <row r="2590" spans="1:16" x14ac:dyDescent="0.25">
      <c r="A2590" t="s">
        <v>11</v>
      </c>
      <c r="B2590" t="s">
        <v>7390</v>
      </c>
      <c r="C2590" t="s">
        <v>13293</v>
      </c>
      <c r="D2590"/>
      <c r="E2590" s="60">
        <v>43831</v>
      </c>
      <c r="F2590">
        <v>2550</v>
      </c>
      <c r="G2590" t="s">
        <v>416</v>
      </c>
      <c r="H2590" s="59" t="s">
        <v>20969</v>
      </c>
      <c r="I2590">
        <v>436</v>
      </c>
      <c r="J2590" t="b">
        <v>0</v>
      </c>
      <c r="K2590"/>
      <c r="L2590"/>
      <c r="M2590" t="s">
        <v>417</v>
      </c>
      <c r="N2590" s="17" t="str">
        <f t="shared" si="347"/>
        <v>Download (Paid)</v>
      </c>
      <c r="O2590" s="58">
        <v>6</v>
      </c>
      <c r="P2590" t="s">
        <v>204</v>
      </c>
    </row>
    <row r="2591" spans="1:16" x14ac:dyDescent="0.25">
      <c r="A2591" t="s">
        <v>11</v>
      </c>
      <c r="B2591" t="s">
        <v>7390</v>
      </c>
      <c r="C2591" t="s">
        <v>13293</v>
      </c>
      <c r="D2591"/>
      <c r="E2591" s="60">
        <v>44013</v>
      </c>
      <c r="F2591">
        <v>22</v>
      </c>
      <c r="G2591" t="s">
        <v>418</v>
      </c>
      <c r="H2591" s="59" t="s">
        <v>20969</v>
      </c>
      <c r="I2591">
        <v>296</v>
      </c>
      <c r="J2591" t="b">
        <v>1</v>
      </c>
      <c r="K2591" t="s">
        <v>419</v>
      </c>
      <c r="L2591" s="17" t="str">
        <f t="shared" ref="L2591:L2592" si="352">HYPERLINK(K2591,"View Online")</f>
        <v>View Online</v>
      </c>
      <c r="M2591" t="s">
        <v>420</v>
      </c>
      <c r="N2591" s="17" t="str">
        <f t="shared" si="347"/>
        <v>Download (Paid)</v>
      </c>
      <c r="O2591" s="58">
        <v>6</v>
      </c>
      <c r="P2591" t="s">
        <v>421</v>
      </c>
    </row>
    <row r="2592" spans="1:16" x14ac:dyDescent="0.25">
      <c r="A2592" t="s">
        <v>11</v>
      </c>
      <c r="B2592" t="s">
        <v>7390</v>
      </c>
      <c r="C2592" t="s">
        <v>13293</v>
      </c>
      <c r="D2592"/>
      <c r="E2592" s="60">
        <v>45323</v>
      </c>
      <c r="F2592">
        <v>2523</v>
      </c>
      <c r="G2592" t="s">
        <v>422</v>
      </c>
      <c r="H2592" s="59" t="s">
        <v>20969</v>
      </c>
      <c r="I2592">
        <v>187</v>
      </c>
      <c r="J2592" t="b">
        <v>1</v>
      </c>
      <c r="K2592" t="s">
        <v>423</v>
      </c>
      <c r="L2592" s="17" t="str">
        <f t="shared" si="352"/>
        <v>View Online</v>
      </c>
      <c r="M2592" t="s">
        <v>424</v>
      </c>
      <c r="N2592" s="17" t="str">
        <f t="shared" si="347"/>
        <v>Download (Paid)</v>
      </c>
      <c r="O2592" s="58">
        <v>6</v>
      </c>
      <c r="P2592" t="s">
        <v>425</v>
      </c>
    </row>
    <row r="2593" spans="1:16" x14ac:dyDescent="0.25">
      <c r="A2593" t="s">
        <v>11</v>
      </c>
      <c r="B2593" t="s">
        <v>7390</v>
      </c>
      <c r="C2593" t="s">
        <v>13293</v>
      </c>
      <c r="D2593"/>
      <c r="E2593" s="60">
        <v>43831</v>
      </c>
      <c r="F2593">
        <v>2581</v>
      </c>
      <c r="G2593" t="s">
        <v>426</v>
      </c>
      <c r="H2593" s="59" t="s">
        <v>20969</v>
      </c>
      <c r="I2593">
        <v>604</v>
      </c>
      <c r="J2593" t="b">
        <v>0</v>
      </c>
      <c r="K2593"/>
      <c r="L2593"/>
      <c r="M2593" t="s">
        <v>427</v>
      </c>
      <c r="N2593" s="17" t="str">
        <f t="shared" si="347"/>
        <v>Download (Paid)</v>
      </c>
      <c r="O2593" s="58">
        <v>6</v>
      </c>
      <c r="P2593" t="s">
        <v>204</v>
      </c>
    </row>
    <row r="2594" spans="1:16" x14ac:dyDescent="0.25">
      <c r="A2594" t="s">
        <v>11</v>
      </c>
      <c r="B2594" t="s">
        <v>7390</v>
      </c>
      <c r="C2594" t="s">
        <v>13293</v>
      </c>
      <c r="D2594"/>
      <c r="E2594" s="60">
        <v>43831</v>
      </c>
      <c r="F2594">
        <v>2582</v>
      </c>
      <c r="G2594" t="s">
        <v>428</v>
      </c>
      <c r="H2594" s="59" t="s">
        <v>20969</v>
      </c>
      <c r="I2594">
        <v>568</v>
      </c>
      <c r="J2594" t="b">
        <v>0</v>
      </c>
      <c r="K2594"/>
      <c r="L2594"/>
      <c r="M2594" t="s">
        <v>429</v>
      </c>
      <c r="N2594" s="17" t="str">
        <f t="shared" si="347"/>
        <v>Download (Paid)</v>
      </c>
      <c r="O2594" s="58">
        <v>6</v>
      </c>
      <c r="P2594" t="s">
        <v>204</v>
      </c>
    </row>
    <row r="2595" spans="1:16" x14ac:dyDescent="0.25">
      <c r="A2595" t="s">
        <v>11</v>
      </c>
      <c r="B2595" t="s">
        <v>7390</v>
      </c>
      <c r="C2595" t="s">
        <v>13293</v>
      </c>
      <c r="D2595"/>
      <c r="E2595" s="60">
        <v>44317</v>
      </c>
      <c r="F2595">
        <v>1020</v>
      </c>
      <c r="G2595" t="s">
        <v>430</v>
      </c>
      <c r="H2595" s="59" t="s">
        <v>20966</v>
      </c>
      <c r="I2595">
        <v>1202</v>
      </c>
      <c r="J2595" t="b">
        <v>0</v>
      </c>
      <c r="K2595" t="s">
        <v>431</v>
      </c>
      <c r="L2595" s="17" t="str">
        <f t="shared" ref="L2595" si="353">HYPERLINK(K2595,"View Online")</f>
        <v>View Online</v>
      </c>
      <c r="M2595" t="s">
        <v>432</v>
      </c>
      <c r="N2595" s="17" t="str">
        <f t="shared" si="347"/>
        <v>Download (Paid)</v>
      </c>
      <c r="O2595" s="58">
        <v>10</v>
      </c>
      <c r="P2595" t="s">
        <v>433</v>
      </c>
    </row>
    <row r="2596" spans="1:16" x14ac:dyDescent="0.25">
      <c r="A2596" t="s">
        <v>11</v>
      </c>
      <c r="B2596" t="s">
        <v>7390</v>
      </c>
      <c r="C2596" t="s">
        <v>13293</v>
      </c>
      <c r="D2596"/>
      <c r="E2596" s="60">
        <v>43831</v>
      </c>
      <c r="F2596">
        <v>1700</v>
      </c>
      <c r="G2596" t="s">
        <v>434</v>
      </c>
      <c r="H2596" s="59" t="s">
        <v>20966</v>
      </c>
      <c r="I2596">
        <v>212</v>
      </c>
      <c r="J2596" t="b">
        <v>0</v>
      </c>
      <c r="K2596"/>
      <c r="L2596"/>
      <c r="M2596" t="s">
        <v>435</v>
      </c>
      <c r="N2596" s="17" t="str">
        <f t="shared" si="347"/>
        <v>Download (Paid)</v>
      </c>
      <c r="O2596" s="58">
        <v>6</v>
      </c>
      <c r="P2596" t="s">
        <v>436</v>
      </c>
    </row>
    <row r="2597" spans="1:16" x14ac:dyDescent="0.25">
      <c r="A2597" t="s">
        <v>11</v>
      </c>
      <c r="B2597" t="s">
        <v>7390</v>
      </c>
      <c r="C2597" t="s">
        <v>13293</v>
      </c>
      <c r="D2597"/>
      <c r="E2597" s="60">
        <v>43831</v>
      </c>
      <c r="F2597">
        <v>1701</v>
      </c>
      <c r="G2597" t="s">
        <v>437</v>
      </c>
      <c r="H2597" s="59" t="s">
        <v>20966</v>
      </c>
      <c r="I2597">
        <v>232</v>
      </c>
      <c r="J2597" t="b">
        <v>0</v>
      </c>
      <c r="K2597"/>
      <c r="L2597"/>
      <c r="M2597" t="s">
        <v>438</v>
      </c>
      <c r="N2597" s="17" t="str">
        <f t="shared" si="347"/>
        <v>Download (Paid)</v>
      </c>
      <c r="O2597" s="58">
        <v>6</v>
      </c>
      <c r="P2597" t="s">
        <v>436</v>
      </c>
    </row>
    <row r="2598" spans="1:16" x14ac:dyDescent="0.25">
      <c r="A2598" t="s">
        <v>11</v>
      </c>
      <c r="B2598" t="s">
        <v>7390</v>
      </c>
      <c r="C2598" t="s">
        <v>13293</v>
      </c>
      <c r="D2598"/>
      <c r="E2598" s="60">
        <v>43831</v>
      </c>
      <c r="F2598">
        <v>1731</v>
      </c>
      <c r="G2598" t="s">
        <v>439</v>
      </c>
      <c r="H2598" s="59" t="s">
        <v>20966</v>
      </c>
      <c r="I2598">
        <v>409</v>
      </c>
      <c r="J2598" t="b">
        <v>0</v>
      </c>
      <c r="K2598"/>
      <c r="L2598"/>
      <c r="M2598" t="s">
        <v>440</v>
      </c>
      <c r="N2598" s="17" t="str">
        <f t="shared" si="347"/>
        <v>Download (Paid)</v>
      </c>
      <c r="O2598" s="58">
        <v>6</v>
      </c>
      <c r="P2598" t="s">
        <v>436</v>
      </c>
    </row>
    <row r="2599" spans="1:16" x14ac:dyDescent="0.25">
      <c r="A2599" t="s">
        <v>11</v>
      </c>
      <c r="B2599" t="s">
        <v>7390</v>
      </c>
      <c r="C2599" t="s">
        <v>13293</v>
      </c>
      <c r="D2599"/>
      <c r="E2599" s="60">
        <v>43831</v>
      </c>
      <c r="F2599">
        <v>1732</v>
      </c>
      <c r="G2599" t="s">
        <v>441</v>
      </c>
      <c r="H2599" s="59" t="s">
        <v>20966</v>
      </c>
      <c r="I2599">
        <v>388</v>
      </c>
      <c r="J2599" t="b">
        <v>0</v>
      </c>
      <c r="K2599"/>
      <c r="L2599"/>
      <c r="M2599" t="s">
        <v>442</v>
      </c>
      <c r="N2599" s="17" t="str">
        <f t="shared" si="347"/>
        <v>Download (Paid)</v>
      </c>
      <c r="O2599" s="58">
        <v>6</v>
      </c>
      <c r="P2599" t="s">
        <v>436</v>
      </c>
    </row>
    <row r="2600" spans="1:16" x14ac:dyDescent="0.25">
      <c r="A2600" t="s">
        <v>11</v>
      </c>
      <c r="B2600" t="s">
        <v>7390</v>
      </c>
      <c r="C2600" t="s">
        <v>13293</v>
      </c>
      <c r="D2600"/>
      <c r="E2600" s="60">
        <v>44256</v>
      </c>
      <c r="F2600">
        <v>810</v>
      </c>
      <c r="G2600" t="s">
        <v>443</v>
      </c>
      <c r="H2600" s="59" t="s">
        <v>20966</v>
      </c>
      <c r="I2600">
        <v>142</v>
      </c>
      <c r="J2600" t="b">
        <v>1</v>
      </c>
      <c r="K2600" t="s">
        <v>444</v>
      </c>
      <c r="L2600" s="17" t="str">
        <f t="shared" ref="L2600" si="354">HYPERLINK(K2600,"View Online")</f>
        <v>View Online</v>
      </c>
      <c r="M2600" t="s">
        <v>445</v>
      </c>
      <c r="N2600" s="17" t="str">
        <f t="shared" si="347"/>
        <v>Download (Paid)</v>
      </c>
      <c r="O2600" s="58">
        <v>6</v>
      </c>
      <c r="P2600" t="s">
        <v>446</v>
      </c>
    </row>
    <row r="2601" spans="1:16" x14ac:dyDescent="0.25">
      <c r="A2601" t="s">
        <v>11</v>
      </c>
      <c r="B2601" t="s">
        <v>7390</v>
      </c>
      <c r="C2601" t="s">
        <v>13293</v>
      </c>
      <c r="D2601"/>
      <c r="E2601" s="60">
        <v>43831</v>
      </c>
      <c r="F2601">
        <v>1761</v>
      </c>
      <c r="G2601" t="s">
        <v>447</v>
      </c>
      <c r="H2601" s="59" t="s">
        <v>20966</v>
      </c>
      <c r="I2601">
        <v>172</v>
      </c>
      <c r="J2601" t="b">
        <v>0</v>
      </c>
      <c r="K2601"/>
      <c r="L2601"/>
      <c r="M2601" t="s">
        <v>448</v>
      </c>
      <c r="N2601" s="17" t="str">
        <f t="shared" si="347"/>
        <v>Download (Paid)</v>
      </c>
      <c r="O2601" s="58">
        <v>6</v>
      </c>
      <c r="P2601" t="s">
        <v>436</v>
      </c>
    </row>
    <row r="2602" spans="1:16" x14ac:dyDescent="0.25">
      <c r="A2602" t="s">
        <v>11</v>
      </c>
      <c r="B2602" t="s">
        <v>7390</v>
      </c>
      <c r="C2602" t="s">
        <v>13293</v>
      </c>
      <c r="D2602"/>
      <c r="E2602" s="60">
        <v>44013</v>
      </c>
      <c r="F2602">
        <v>30</v>
      </c>
      <c r="G2602" t="s">
        <v>449</v>
      </c>
      <c r="H2602" s="59" t="s">
        <v>20966</v>
      </c>
      <c r="I2602">
        <v>205</v>
      </c>
      <c r="J2602" t="b">
        <v>1</v>
      </c>
      <c r="K2602" t="s">
        <v>450</v>
      </c>
      <c r="L2602" s="17" t="str">
        <f t="shared" ref="L2602" si="355">HYPERLINK(K2602,"View Online")</f>
        <v>View Online</v>
      </c>
      <c r="M2602" t="s">
        <v>451</v>
      </c>
      <c r="N2602" s="17" t="str">
        <f t="shared" si="347"/>
        <v>Download (Paid)</v>
      </c>
      <c r="O2602" s="58">
        <v>6</v>
      </c>
      <c r="P2602" t="s">
        <v>188</v>
      </c>
    </row>
    <row r="2603" spans="1:16" x14ac:dyDescent="0.25">
      <c r="A2603" t="s">
        <v>11</v>
      </c>
      <c r="B2603" t="s">
        <v>7390</v>
      </c>
      <c r="C2603" t="s">
        <v>13293</v>
      </c>
      <c r="D2603"/>
      <c r="E2603" s="60">
        <v>43831</v>
      </c>
      <c r="F2603">
        <v>1787</v>
      </c>
      <c r="G2603" t="s">
        <v>452</v>
      </c>
      <c r="H2603" s="59" t="s">
        <v>20966</v>
      </c>
      <c r="I2603">
        <v>204</v>
      </c>
      <c r="J2603" t="b">
        <v>0</v>
      </c>
      <c r="K2603"/>
      <c r="L2603"/>
      <c r="M2603" t="s">
        <v>453</v>
      </c>
      <c r="N2603" s="17" t="str">
        <f t="shared" si="347"/>
        <v>Download (Paid)</v>
      </c>
      <c r="O2603" s="58">
        <v>6</v>
      </c>
      <c r="P2603" t="s">
        <v>454</v>
      </c>
    </row>
    <row r="2604" spans="1:16" x14ac:dyDescent="0.25">
      <c r="A2604" t="s">
        <v>11</v>
      </c>
      <c r="B2604" t="s">
        <v>7390</v>
      </c>
      <c r="C2604" t="s">
        <v>13293</v>
      </c>
      <c r="D2604"/>
      <c r="E2604" s="60">
        <v>43831</v>
      </c>
      <c r="F2604">
        <v>1822</v>
      </c>
      <c r="G2604" t="s">
        <v>455</v>
      </c>
      <c r="H2604" s="59" t="s">
        <v>20966</v>
      </c>
      <c r="I2604">
        <v>608</v>
      </c>
      <c r="J2604" t="b">
        <v>0</v>
      </c>
      <c r="K2604"/>
      <c r="L2604"/>
      <c r="M2604" t="s">
        <v>456</v>
      </c>
      <c r="N2604" s="17" t="str">
        <f t="shared" si="347"/>
        <v>Download (Paid)</v>
      </c>
      <c r="O2604" s="58">
        <v>6</v>
      </c>
      <c r="P2604" t="s">
        <v>436</v>
      </c>
    </row>
    <row r="2605" spans="1:16" x14ac:dyDescent="0.25">
      <c r="A2605" t="s">
        <v>11</v>
      </c>
      <c r="B2605" t="s">
        <v>7390</v>
      </c>
      <c r="C2605" t="s">
        <v>13293</v>
      </c>
      <c r="D2605"/>
      <c r="E2605" s="60">
        <v>43831</v>
      </c>
      <c r="F2605">
        <v>1823</v>
      </c>
      <c r="G2605" t="s">
        <v>457</v>
      </c>
      <c r="H2605" s="59" t="s">
        <v>20966</v>
      </c>
      <c r="I2605">
        <v>616</v>
      </c>
      <c r="J2605" t="b">
        <v>0</v>
      </c>
      <c r="K2605"/>
      <c r="L2605"/>
      <c r="M2605" t="s">
        <v>458</v>
      </c>
      <c r="N2605" s="17" t="str">
        <f t="shared" si="347"/>
        <v>Download (Paid)</v>
      </c>
      <c r="O2605" s="58">
        <v>6</v>
      </c>
      <c r="P2605" t="s">
        <v>436</v>
      </c>
    </row>
    <row r="2606" spans="1:16" x14ac:dyDescent="0.25">
      <c r="A2606" t="s">
        <v>11</v>
      </c>
      <c r="B2606" t="s">
        <v>7390</v>
      </c>
      <c r="C2606" t="s">
        <v>13293</v>
      </c>
      <c r="D2606"/>
      <c r="E2606" s="60">
        <v>43831</v>
      </c>
      <c r="F2606">
        <v>1860</v>
      </c>
      <c r="G2606" t="s">
        <v>459</v>
      </c>
      <c r="H2606" s="59" t="s">
        <v>20966</v>
      </c>
      <c r="I2606">
        <v>284</v>
      </c>
      <c r="J2606" t="b">
        <v>0</v>
      </c>
      <c r="K2606"/>
      <c r="L2606"/>
      <c r="M2606" t="s">
        <v>460</v>
      </c>
      <c r="N2606" s="17" t="str">
        <f t="shared" si="347"/>
        <v>Download (Paid)</v>
      </c>
      <c r="O2606" s="58">
        <v>6</v>
      </c>
      <c r="P2606" t="s">
        <v>436</v>
      </c>
    </row>
    <row r="2607" spans="1:16" x14ac:dyDescent="0.25">
      <c r="A2607" t="s">
        <v>11</v>
      </c>
      <c r="B2607" t="s">
        <v>7390</v>
      </c>
      <c r="C2607" t="s">
        <v>13293</v>
      </c>
      <c r="D2607"/>
      <c r="E2607" s="60">
        <v>43831</v>
      </c>
      <c r="F2607">
        <v>1861</v>
      </c>
      <c r="G2607" t="s">
        <v>461</v>
      </c>
      <c r="H2607" s="59" t="s">
        <v>20966</v>
      </c>
      <c r="I2607">
        <v>284</v>
      </c>
      <c r="J2607" t="b">
        <v>0</v>
      </c>
      <c r="K2607"/>
      <c r="L2607"/>
      <c r="M2607" t="s">
        <v>462</v>
      </c>
      <c r="N2607" s="17" t="str">
        <f t="shared" si="347"/>
        <v>Download (Paid)</v>
      </c>
      <c r="O2607" s="58">
        <v>6</v>
      </c>
      <c r="P2607" t="s">
        <v>436</v>
      </c>
    </row>
    <row r="2608" spans="1:16" x14ac:dyDescent="0.25">
      <c r="A2608" t="s">
        <v>11</v>
      </c>
      <c r="B2608" t="s">
        <v>7390</v>
      </c>
      <c r="C2608" t="s">
        <v>13293</v>
      </c>
      <c r="D2608"/>
      <c r="E2608" s="60">
        <v>43831</v>
      </c>
      <c r="F2608">
        <v>1702</v>
      </c>
      <c r="G2608" t="s">
        <v>463</v>
      </c>
      <c r="H2608" s="59" t="s">
        <v>21370</v>
      </c>
      <c r="I2608">
        <v>312</v>
      </c>
      <c r="J2608" t="b">
        <v>0</v>
      </c>
      <c r="K2608"/>
      <c r="L2608"/>
      <c r="M2608" t="s">
        <v>464</v>
      </c>
      <c r="N2608" s="17" t="str">
        <f t="shared" si="347"/>
        <v>Download (Paid)</v>
      </c>
      <c r="O2608" s="58">
        <v>6</v>
      </c>
      <c r="P2608" t="s">
        <v>436</v>
      </c>
    </row>
    <row r="2609" spans="1:16" x14ac:dyDescent="0.25">
      <c r="A2609" t="s">
        <v>11</v>
      </c>
      <c r="B2609" t="s">
        <v>7390</v>
      </c>
      <c r="C2609" t="s">
        <v>13293</v>
      </c>
      <c r="D2609"/>
      <c r="E2609" s="60">
        <v>44621</v>
      </c>
      <c r="F2609">
        <v>1230</v>
      </c>
      <c r="G2609" t="s">
        <v>465</v>
      </c>
      <c r="H2609" s="59" t="s">
        <v>21370</v>
      </c>
      <c r="I2609">
        <v>264</v>
      </c>
      <c r="J2609" t="b">
        <v>1</v>
      </c>
      <c r="K2609" t="s">
        <v>466</v>
      </c>
      <c r="L2609" s="17" t="str">
        <f t="shared" ref="L2609" si="356">HYPERLINK(K2609,"View Online")</f>
        <v>View Online</v>
      </c>
      <c r="M2609" t="s">
        <v>467</v>
      </c>
      <c r="N2609" s="17" t="str">
        <f t="shared" si="347"/>
        <v>Download (Paid)</v>
      </c>
      <c r="O2609" s="58">
        <v>6</v>
      </c>
      <c r="P2609" t="s">
        <v>468</v>
      </c>
    </row>
    <row r="2610" spans="1:16" x14ac:dyDescent="0.25">
      <c r="A2610" t="s">
        <v>11</v>
      </c>
      <c r="B2610" t="s">
        <v>7390</v>
      </c>
      <c r="C2610" t="s">
        <v>13293</v>
      </c>
      <c r="D2610"/>
      <c r="E2610" s="60">
        <v>45566</v>
      </c>
      <c r="F2610">
        <v>3435</v>
      </c>
      <c r="G2610" t="s">
        <v>1332</v>
      </c>
      <c r="H2610" s="59" t="s">
        <v>21370</v>
      </c>
      <c r="I2610">
        <v>44</v>
      </c>
      <c r="J2610" t="b">
        <v>0</v>
      </c>
      <c r="K2610"/>
      <c r="L2610"/>
      <c r="M2610" t="s">
        <v>1333</v>
      </c>
      <c r="N2610" s="17" t="str">
        <f t="shared" si="347"/>
        <v>Download (Paid)</v>
      </c>
      <c r="O2610" s="58">
        <v>2</v>
      </c>
      <c r="P2610" t="s">
        <v>265</v>
      </c>
    </row>
    <row r="2611" spans="1:16" x14ac:dyDescent="0.25">
      <c r="A2611" t="s">
        <v>11</v>
      </c>
      <c r="B2611" t="s">
        <v>7390</v>
      </c>
      <c r="C2611" t="s">
        <v>13293</v>
      </c>
      <c r="D2611"/>
      <c r="E2611" s="60">
        <v>43831</v>
      </c>
      <c r="F2611">
        <v>1733</v>
      </c>
      <c r="G2611" t="s">
        <v>469</v>
      </c>
      <c r="H2611" s="59" t="s">
        <v>21370</v>
      </c>
      <c r="I2611">
        <v>441</v>
      </c>
      <c r="J2611" t="b">
        <v>0</v>
      </c>
      <c r="K2611"/>
      <c r="L2611"/>
      <c r="M2611" t="s">
        <v>470</v>
      </c>
      <c r="N2611" s="17" t="str">
        <f t="shared" si="347"/>
        <v>Download (Paid)</v>
      </c>
      <c r="O2611" s="58">
        <v>6</v>
      </c>
      <c r="P2611" t="s">
        <v>436</v>
      </c>
    </row>
    <row r="2612" spans="1:16" x14ac:dyDescent="0.25">
      <c r="A2612" t="s">
        <v>11</v>
      </c>
      <c r="B2612" t="s">
        <v>7390</v>
      </c>
      <c r="C2612" t="s">
        <v>13293</v>
      </c>
      <c r="D2612"/>
      <c r="E2612" s="60">
        <v>44621</v>
      </c>
      <c r="F2612">
        <v>1234</v>
      </c>
      <c r="G2612" t="s">
        <v>471</v>
      </c>
      <c r="H2612" s="59" t="s">
        <v>21370</v>
      </c>
      <c r="I2612">
        <v>404</v>
      </c>
      <c r="J2612" t="b">
        <v>0</v>
      </c>
      <c r="K2612" t="s">
        <v>472</v>
      </c>
      <c r="L2612" s="17" t="str">
        <f t="shared" ref="L2612" si="357">HYPERLINK(K2612,"View Online")</f>
        <v>View Online</v>
      </c>
      <c r="M2612" t="s">
        <v>473</v>
      </c>
      <c r="N2612" s="17" t="str">
        <f t="shared" si="347"/>
        <v>Download (Paid)</v>
      </c>
      <c r="O2612" s="58">
        <v>6</v>
      </c>
      <c r="P2612" t="s">
        <v>474</v>
      </c>
    </row>
    <row r="2613" spans="1:16" x14ac:dyDescent="0.25">
      <c r="A2613" t="s">
        <v>11</v>
      </c>
      <c r="B2613" t="s">
        <v>7390</v>
      </c>
      <c r="C2613" t="s">
        <v>13293</v>
      </c>
      <c r="D2613"/>
      <c r="E2613" s="60">
        <v>43831</v>
      </c>
      <c r="F2613">
        <v>1762</v>
      </c>
      <c r="G2613" t="s">
        <v>475</v>
      </c>
      <c r="H2613" s="59" t="s">
        <v>21370</v>
      </c>
      <c r="I2613">
        <v>160</v>
      </c>
      <c r="J2613" t="b">
        <v>0</v>
      </c>
      <c r="K2613"/>
      <c r="L2613"/>
      <c r="M2613" t="s">
        <v>476</v>
      </c>
      <c r="N2613" s="17" t="str">
        <f t="shared" si="347"/>
        <v>Download (Paid)</v>
      </c>
      <c r="O2613" s="58">
        <v>6</v>
      </c>
      <c r="P2613" t="s">
        <v>436</v>
      </c>
    </row>
    <row r="2614" spans="1:16" x14ac:dyDescent="0.25">
      <c r="A2614" t="s">
        <v>11</v>
      </c>
      <c r="B2614" t="s">
        <v>7390</v>
      </c>
      <c r="C2614" t="s">
        <v>13293</v>
      </c>
      <c r="D2614"/>
      <c r="E2614" s="60">
        <v>43831</v>
      </c>
      <c r="F2614">
        <v>1763</v>
      </c>
      <c r="G2614" t="s">
        <v>477</v>
      </c>
      <c r="H2614" s="59" t="s">
        <v>21370</v>
      </c>
      <c r="I2614">
        <v>133</v>
      </c>
      <c r="J2614" t="b">
        <v>0</v>
      </c>
      <c r="K2614"/>
      <c r="L2614"/>
      <c r="M2614" t="s">
        <v>478</v>
      </c>
      <c r="N2614" s="17" t="str">
        <f t="shared" si="347"/>
        <v>Download (Paid)</v>
      </c>
      <c r="O2614" s="58">
        <v>6</v>
      </c>
      <c r="P2614" t="s">
        <v>436</v>
      </c>
    </row>
    <row r="2615" spans="1:16" x14ac:dyDescent="0.25">
      <c r="A2615" t="s">
        <v>11</v>
      </c>
      <c r="B2615" t="s">
        <v>7390</v>
      </c>
      <c r="C2615" t="s">
        <v>13293</v>
      </c>
      <c r="D2615"/>
      <c r="E2615" s="60">
        <v>43831</v>
      </c>
      <c r="F2615">
        <v>1788</v>
      </c>
      <c r="G2615" t="s">
        <v>479</v>
      </c>
      <c r="H2615" s="59" t="s">
        <v>21370</v>
      </c>
      <c r="I2615">
        <v>236</v>
      </c>
      <c r="J2615" t="b">
        <v>0</v>
      </c>
      <c r="K2615"/>
      <c r="L2615"/>
      <c r="M2615" t="s">
        <v>480</v>
      </c>
      <c r="N2615" s="17" t="str">
        <f t="shared" si="347"/>
        <v>Download (Paid)</v>
      </c>
      <c r="O2615" s="58">
        <v>6</v>
      </c>
      <c r="P2615" t="s">
        <v>436</v>
      </c>
    </row>
    <row r="2616" spans="1:16" x14ac:dyDescent="0.25">
      <c r="A2616" t="s">
        <v>11</v>
      </c>
      <c r="B2616" t="s">
        <v>7390</v>
      </c>
      <c r="C2616" t="s">
        <v>13293</v>
      </c>
      <c r="D2616"/>
      <c r="E2616" s="60">
        <v>43831</v>
      </c>
      <c r="F2616">
        <v>1789</v>
      </c>
      <c r="G2616" t="s">
        <v>481</v>
      </c>
      <c r="H2616" s="59" t="s">
        <v>21370</v>
      </c>
      <c r="I2616">
        <v>212</v>
      </c>
      <c r="J2616" t="b">
        <v>0</v>
      </c>
      <c r="K2616"/>
      <c r="L2616"/>
      <c r="M2616" t="s">
        <v>482</v>
      </c>
      <c r="N2616" s="17" t="str">
        <f t="shared" si="347"/>
        <v>Download (Paid)</v>
      </c>
      <c r="O2616" s="58">
        <v>6</v>
      </c>
      <c r="P2616" t="s">
        <v>436</v>
      </c>
    </row>
    <row r="2617" spans="1:16" x14ac:dyDescent="0.25">
      <c r="A2617" t="s">
        <v>11</v>
      </c>
      <c r="B2617" t="s">
        <v>7390</v>
      </c>
      <c r="C2617" t="s">
        <v>13293</v>
      </c>
      <c r="D2617"/>
      <c r="E2617" s="60">
        <v>43831</v>
      </c>
      <c r="F2617">
        <v>1824</v>
      </c>
      <c r="G2617" t="s">
        <v>483</v>
      </c>
      <c r="H2617" s="59" t="s">
        <v>21370</v>
      </c>
      <c r="I2617">
        <v>680</v>
      </c>
      <c r="J2617" t="b">
        <v>0</v>
      </c>
      <c r="K2617"/>
      <c r="L2617"/>
      <c r="M2617" t="s">
        <v>484</v>
      </c>
      <c r="N2617" s="17" t="str">
        <f t="shared" si="347"/>
        <v>Download (Paid)</v>
      </c>
      <c r="O2617" s="58">
        <v>6</v>
      </c>
      <c r="P2617" t="s">
        <v>436</v>
      </c>
    </row>
    <row r="2618" spans="1:16" x14ac:dyDescent="0.25">
      <c r="A2618" t="s">
        <v>11</v>
      </c>
      <c r="B2618" t="s">
        <v>7390</v>
      </c>
      <c r="C2618" t="s">
        <v>13293</v>
      </c>
      <c r="D2618"/>
      <c r="E2618" s="60">
        <v>43831</v>
      </c>
      <c r="F2618">
        <v>1825</v>
      </c>
      <c r="G2618" t="s">
        <v>485</v>
      </c>
      <c r="H2618" s="59" t="s">
        <v>21370</v>
      </c>
      <c r="I2618">
        <v>632</v>
      </c>
      <c r="J2618" t="b">
        <v>0</v>
      </c>
      <c r="K2618"/>
      <c r="L2618"/>
      <c r="M2618" t="s">
        <v>486</v>
      </c>
      <c r="N2618" s="17" t="str">
        <f t="shared" si="347"/>
        <v>Download (Paid)</v>
      </c>
      <c r="O2618" s="58">
        <v>6</v>
      </c>
      <c r="P2618" t="s">
        <v>436</v>
      </c>
    </row>
    <row r="2619" spans="1:16" x14ac:dyDescent="0.25">
      <c r="A2619" t="s">
        <v>11</v>
      </c>
      <c r="B2619" t="s">
        <v>7390</v>
      </c>
      <c r="C2619" t="s">
        <v>13293</v>
      </c>
      <c r="D2619"/>
      <c r="E2619" s="60">
        <v>44013</v>
      </c>
      <c r="F2619">
        <v>24</v>
      </c>
      <c r="G2619" t="s">
        <v>487</v>
      </c>
      <c r="H2619" s="59" t="s">
        <v>21370</v>
      </c>
      <c r="I2619">
        <v>340</v>
      </c>
      <c r="J2619" t="b">
        <v>1</v>
      </c>
      <c r="K2619" t="s">
        <v>488</v>
      </c>
      <c r="L2619" s="17" t="str">
        <f t="shared" ref="L2619" si="358">HYPERLINK(K2619,"View Online")</f>
        <v>View Online</v>
      </c>
      <c r="M2619" t="s">
        <v>489</v>
      </c>
      <c r="N2619" s="17" t="str">
        <f t="shared" ref="N2619:N2682" si="359">HYPERLINK(M2619,"Download (Paid)")</f>
        <v>Download (Paid)</v>
      </c>
      <c r="O2619" s="58">
        <v>6</v>
      </c>
      <c r="P2619" t="s">
        <v>188</v>
      </c>
    </row>
    <row r="2620" spans="1:16" x14ac:dyDescent="0.25">
      <c r="A2620" t="s">
        <v>11</v>
      </c>
      <c r="B2620" t="s">
        <v>7390</v>
      </c>
      <c r="C2620" t="s">
        <v>13293</v>
      </c>
      <c r="D2620"/>
      <c r="E2620" s="60">
        <v>43831</v>
      </c>
      <c r="F2620">
        <v>1862</v>
      </c>
      <c r="G2620" t="s">
        <v>487</v>
      </c>
      <c r="H2620" s="59" t="s">
        <v>21370</v>
      </c>
      <c r="I2620">
        <v>340</v>
      </c>
      <c r="J2620" t="b">
        <v>0</v>
      </c>
      <c r="K2620"/>
      <c r="L2620"/>
      <c r="M2620" t="s">
        <v>490</v>
      </c>
      <c r="N2620" s="17" t="str">
        <f t="shared" si="359"/>
        <v>Download (Paid)</v>
      </c>
      <c r="O2620" s="58">
        <v>6</v>
      </c>
      <c r="P2620" t="s">
        <v>436</v>
      </c>
    </row>
    <row r="2621" spans="1:16" x14ac:dyDescent="0.25">
      <c r="A2621" t="s">
        <v>11</v>
      </c>
      <c r="B2621" t="s">
        <v>7390</v>
      </c>
      <c r="C2621" t="s">
        <v>13293</v>
      </c>
      <c r="D2621"/>
      <c r="E2621" s="60">
        <v>43831</v>
      </c>
      <c r="F2621">
        <v>1233</v>
      </c>
      <c r="G2621" t="s">
        <v>491</v>
      </c>
      <c r="H2621" s="59" t="s">
        <v>21370</v>
      </c>
      <c r="I2621">
        <v>304</v>
      </c>
      <c r="J2621" t="b">
        <v>0</v>
      </c>
      <c r="K2621"/>
      <c r="L2621"/>
      <c r="M2621" t="s">
        <v>492</v>
      </c>
      <c r="N2621" s="17" t="str">
        <f t="shared" si="359"/>
        <v>Download (Paid)</v>
      </c>
      <c r="O2621" s="58">
        <v>6</v>
      </c>
      <c r="P2621" t="s">
        <v>474</v>
      </c>
    </row>
    <row r="2622" spans="1:16" x14ac:dyDescent="0.25">
      <c r="A2622" t="s">
        <v>11</v>
      </c>
      <c r="B2622" t="s">
        <v>7390</v>
      </c>
      <c r="C2622" t="s">
        <v>13293</v>
      </c>
      <c r="D2622"/>
      <c r="E2622" s="60">
        <v>44197</v>
      </c>
      <c r="F2622">
        <v>494</v>
      </c>
      <c r="G2622" t="s">
        <v>493</v>
      </c>
      <c r="H2622" s="59" t="s">
        <v>21105</v>
      </c>
      <c r="I2622">
        <v>1130</v>
      </c>
      <c r="J2622" t="b">
        <v>1</v>
      </c>
      <c r="K2622" t="s">
        <v>494</v>
      </c>
      <c r="L2622" s="17" t="str">
        <f t="shared" ref="L2622" si="360">HYPERLINK(K2622,"View Online")</f>
        <v>View Online</v>
      </c>
      <c r="M2622" t="s">
        <v>495</v>
      </c>
      <c r="N2622" s="17" t="str">
        <f t="shared" si="359"/>
        <v>Download (Paid)</v>
      </c>
      <c r="O2622" s="58">
        <v>6</v>
      </c>
      <c r="P2622" t="s">
        <v>283</v>
      </c>
    </row>
    <row r="2623" spans="1:16" x14ac:dyDescent="0.25">
      <c r="A2623" t="s">
        <v>11</v>
      </c>
      <c r="B2623" t="s">
        <v>7390</v>
      </c>
      <c r="C2623" t="s">
        <v>13293</v>
      </c>
      <c r="D2623"/>
      <c r="E2623" s="60">
        <v>43831</v>
      </c>
      <c r="F2623">
        <v>1704</v>
      </c>
      <c r="G2623" t="s">
        <v>496</v>
      </c>
      <c r="H2623" s="59" t="s">
        <v>21105</v>
      </c>
      <c r="I2623">
        <v>360</v>
      </c>
      <c r="J2623" t="b">
        <v>0</v>
      </c>
      <c r="K2623"/>
      <c r="L2623"/>
      <c r="M2623" t="s">
        <v>497</v>
      </c>
      <c r="N2623" s="17" t="str">
        <f t="shared" si="359"/>
        <v>Download (Paid)</v>
      </c>
      <c r="O2623" s="58">
        <v>6</v>
      </c>
      <c r="P2623" t="s">
        <v>436</v>
      </c>
    </row>
    <row r="2624" spans="1:16" x14ac:dyDescent="0.25">
      <c r="A2624" t="s">
        <v>11</v>
      </c>
      <c r="B2624" t="s">
        <v>7390</v>
      </c>
      <c r="C2624" t="s">
        <v>13293</v>
      </c>
      <c r="D2624"/>
      <c r="E2624" s="60">
        <v>44013</v>
      </c>
      <c r="F2624">
        <v>21</v>
      </c>
      <c r="G2624" t="s">
        <v>498</v>
      </c>
      <c r="H2624" s="59" t="s">
        <v>21105</v>
      </c>
      <c r="I2624">
        <v>272</v>
      </c>
      <c r="J2624" t="b">
        <v>1</v>
      </c>
      <c r="K2624" t="s">
        <v>499</v>
      </c>
      <c r="L2624" s="17" t="str">
        <f t="shared" ref="L2624:L2625" si="361">HYPERLINK(K2624,"View Online")</f>
        <v>View Online</v>
      </c>
      <c r="M2624" t="s">
        <v>500</v>
      </c>
      <c r="N2624" s="17" t="str">
        <f t="shared" si="359"/>
        <v>Download (Paid)</v>
      </c>
      <c r="O2624" s="58">
        <v>6</v>
      </c>
      <c r="P2624" t="s">
        <v>415</v>
      </c>
    </row>
    <row r="2625" spans="1:16" x14ac:dyDescent="0.25">
      <c r="A2625" t="s">
        <v>11</v>
      </c>
      <c r="B2625" t="s">
        <v>7390</v>
      </c>
      <c r="C2625" t="s">
        <v>13293</v>
      </c>
      <c r="D2625"/>
      <c r="E2625" s="60">
        <v>44621</v>
      </c>
      <c r="F2625">
        <v>1499</v>
      </c>
      <c r="G2625" t="s">
        <v>501</v>
      </c>
      <c r="H2625" s="59" t="s">
        <v>21105</v>
      </c>
      <c r="I2625">
        <v>576</v>
      </c>
      <c r="J2625" t="b">
        <v>1</v>
      </c>
      <c r="K2625" t="s">
        <v>502</v>
      </c>
      <c r="L2625" s="17" t="str">
        <f t="shared" si="361"/>
        <v>View Online</v>
      </c>
      <c r="M2625" t="s">
        <v>503</v>
      </c>
      <c r="N2625" s="17" t="str">
        <f t="shared" si="359"/>
        <v>Download (Paid)</v>
      </c>
      <c r="O2625" s="58">
        <v>6</v>
      </c>
      <c r="P2625"/>
    </row>
    <row r="2626" spans="1:16" x14ac:dyDescent="0.25">
      <c r="A2626" t="s">
        <v>11</v>
      </c>
      <c r="B2626" t="s">
        <v>7390</v>
      </c>
      <c r="C2626" t="s">
        <v>13293</v>
      </c>
      <c r="D2626"/>
      <c r="E2626" s="60">
        <v>43831</v>
      </c>
      <c r="F2626">
        <v>36</v>
      </c>
      <c r="G2626" t="s">
        <v>504</v>
      </c>
      <c r="H2626" s="59" t="s">
        <v>21105</v>
      </c>
      <c r="I2626">
        <v>510</v>
      </c>
      <c r="J2626" t="b">
        <v>0</v>
      </c>
      <c r="K2626"/>
      <c r="L2626"/>
      <c r="M2626" t="s">
        <v>505</v>
      </c>
      <c r="N2626" s="17" t="str">
        <f t="shared" si="359"/>
        <v>Download (Paid)</v>
      </c>
      <c r="O2626" s="58">
        <v>6</v>
      </c>
      <c r="P2626"/>
    </row>
    <row r="2627" spans="1:16" x14ac:dyDescent="0.25">
      <c r="A2627" t="s">
        <v>11</v>
      </c>
      <c r="B2627" t="s">
        <v>7390</v>
      </c>
      <c r="C2627" t="s">
        <v>13293</v>
      </c>
      <c r="D2627"/>
      <c r="E2627" s="60">
        <v>43831</v>
      </c>
      <c r="F2627">
        <v>1765</v>
      </c>
      <c r="G2627" t="s">
        <v>506</v>
      </c>
      <c r="H2627" s="59" t="s">
        <v>21105</v>
      </c>
      <c r="I2627">
        <v>252</v>
      </c>
      <c r="J2627" t="b">
        <v>0</v>
      </c>
      <c r="K2627"/>
      <c r="L2627"/>
      <c r="M2627" t="s">
        <v>507</v>
      </c>
      <c r="N2627" s="17" t="str">
        <f t="shared" si="359"/>
        <v>Download (Paid)</v>
      </c>
      <c r="O2627" s="58">
        <v>6</v>
      </c>
      <c r="P2627" t="s">
        <v>436</v>
      </c>
    </row>
    <row r="2628" spans="1:16" x14ac:dyDescent="0.25">
      <c r="A2628" t="s">
        <v>11</v>
      </c>
      <c r="B2628" t="s">
        <v>7390</v>
      </c>
      <c r="C2628" t="s">
        <v>13293</v>
      </c>
      <c r="D2628"/>
      <c r="E2628" s="60">
        <v>44013</v>
      </c>
      <c r="F2628">
        <v>20</v>
      </c>
      <c r="G2628" t="s">
        <v>508</v>
      </c>
      <c r="H2628" s="59" t="s">
        <v>21105</v>
      </c>
      <c r="I2628">
        <v>206</v>
      </c>
      <c r="J2628" t="b">
        <v>1</v>
      </c>
      <c r="K2628" t="s">
        <v>509</v>
      </c>
      <c r="L2628" s="17" t="str">
        <f t="shared" ref="L2628" si="362">HYPERLINK(K2628,"View Online")</f>
        <v>View Online</v>
      </c>
      <c r="M2628" t="s">
        <v>510</v>
      </c>
      <c r="N2628" s="17" t="str">
        <f t="shared" si="359"/>
        <v>Download (Paid)</v>
      </c>
      <c r="O2628" s="58">
        <v>6</v>
      </c>
      <c r="P2628" t="s">
        <v>415</v>
      </c>
    </row>
    <row r="2629" spans="1:16" x14ac:dyDescent="0.25">
      <c r="A2629" t="s">
        <v>11</v>
      </c>
      <c r="B2629" t="s">
        <v>7390</v>
      </c>
      <c r="C2629" t="s">
        <v>13293</v>
      </c>
      <c r="D2629"/>
      <c r="E2629" s="60">
        <v>43831</v>
      </c>
      <c r="F2629">
        <v>1791</v>
      </c>
      <c r="G2629" t="s">
        <v>511</v>
      </c>
      <c r="H2629" s="59" t="s">
        <v>21105</v>
      </c>
      <c r="I2629">
        <v>260</v>
      </c>
      <c r="J2629" t="b">
        <v>0</v>
      </c>
      <c r="K2629"/>
      <c r="L2629"/>
      <c r="M2629" t="s">
        <v>512</v>
      </c>
      <c r="N2629" s="17" t="str">
        <f t="shared" si="359"/>
        <v>Download (Paid)</v>
      </c>
      <c r="O2629" s="58">
        <v>6</v>
      </c>
      <c r="P2629" t="s">
        <v>436</v>
      </c>
    </row>
    <row r="2630" spans="1:16" x14ac:dyDescent="0.25">
      <c r="A2630" t="s">
        <v>11</v>
      </c>
      <c r="B2630" t="s">
        <v>7390</v>
      </c>
      <c r="C2630" t="s">
        <v>13293</v>
      </c>
      <c r="D2630"/>
      <c r="E2630" s="60">
        <v>43831</v>
      </c>
      <c r="F2630">
        <v>1792</v>
      </c>
      <c r="G2630" t="s">
        <v>513</v>
      </c>
      <c r="H2630" s="59" t="s">
        <v>21105</v>
      </c>
      <c r="I2630">
        <v>228</v>
      </c>
      <c r="J2630" t="b">
        <v>0</v>
      </c>
      <c r="K2630"/>
      <c r="L2630"/>
      <c r="M2630" t="s">
        <v>514</v>
      </c>
      <c r="N2630" s="17" t="str">
        <f t="shared" si="359"/>
        <v>Download (Paid)</v>
      </c>
      <c r="O2630" s="58">
        <v>6</v>
      </c>
      <c r="P2630" t="s">
        <v>454</v>
      </c>
    </row>
    <row r="2631" spans="1:16" x14ac:dyDescent="0.25">
      <c r="A2631" t="s">
        <v>11</v>
      </c>
      <c r="B2631" t="s">
        <v>7390</v>
      </c>
      <c r="C2631" t="s">
        <v>13293</v>
      </c>
      <c r="D2631"/>
      <c r="E2631" s="60">
        <v>43831</v>
      </c>
      <c r="F2631">
        <v>1827</v>
      </c>
      <c r="G2631" t="s">
        <v>515</v>
      </c>
      <c r="H2631" s="59" t="s">
        <v>21105</v>
      </c>
      <c r="I2631">
        <v>688</v>
      </c>
      <c r="J2631" t="b">
        <v>0</v>
      </c>
      <c r="K2631"/>
      <c r="L2631"/>
      <c r="M2631" t="s">
        <v>516</v>
      </c>
      <c r="N2631" s="17" t="str">
        <f t="shared" si="359"/>
        <v>Download (Paid)</v>
      </c>
      <c r="O2631" s="58">
        <v>6</v>
      </c>
      <c r="P2631" t="s">
        <v>436</v>
      </c>
    </row>
    <row r="2632" spans="1:16" x14ac:dyDescent="0.25">
      <c r="A2632" t="s">
        <v>11</v>
      </c>
      <c r="B2632" t="s">
        <v>7390</v>
      </c>
      <c r="C2632" t="s">
        <v>13293</v>
      </c>
      <c r="D2632"/>
      <c r="E2632" s="60">
        <v>44013</v>
      </c>
      <c r="F2632">
        <v>49</v>
      </c>
      <c r="G2632" t="s">
        <v>517</v>
      </c>
      <c r="H2632" s="59" t="s">
        <v>21105</v>
      </c>
      <c r="I2632">
        <v>640</v>
      </c>
      <c r="J2632" t="b">
        <v>1</v>
      </c>
      <c r="K2632" t="s">
        <v>518</v>
      </c>
      <c r="L2632" s="17" t="str">
        <f t="shared" ref="L2632" si="363">HYPERLINK(K2632,"View Online")</f>
        <v>View Online</v>
      </c>
      <c r="M2632" t="s">
        <v>519</v>
      </c>
      <c r="N2632" s="17" t="str">
        <f t="shared" si="359"/>
        <v>Download (Paid)</v>
      </c>
      <c r="O2632" s="58">
        <v>6</v>
      </c>
      <c r="P2632" t="s">
        <v>188</v>
      </c>
    </row>
    <row r="2633" spans="1:16" x14ac:dyDescent="0.25">
      <c r="A2633" t="s">
        <v>11</v>
      </c>
      <c r="B2633" t="s">
        <v>7390</v>
      </c>
      <c r="C2633" t="s">
        <v>13293</v>
      </c>
      <c r="D2633"/>
      <c r="E2633" s="60">
        <v>43831</v>
      </c>
      <c r="F2633">
        <v>1864</v>
      </c>
      <c r="G2633" t="s">
        <v>520</v>
      </c>
      <c r="H2633" s="59" t="s">
        <v>21105</v>
      </c>
      <c r="I2633">
        <v>360</v>
      </c>
      <c r="J2633" t="b">
        <v>0</v>
      </c>
      <c r="K2633"/>
      <c r="L2633"/>
      <c r="M2633" t="s">
        <v>521</v>
      </c>
      <c r="N2633" s="17" t="str">
        <f t="shared" si="359"/>
        <v>Download (Paid)</v>
      </c>
      <c r="O2633" s="58">
        <v>6</v>
      </c>
      <c r="P2633" t="s">
        <v>436</v>
      </c>
    </row>
    <row r="2634" spans="1:16" x14ac:dyDescent="0.25">
      <c r="A2634" t="s">
        <v>11</v>
      </c>
      <c r="B2634" t="s">
        <v>7390</v>
      </c>
      <c r="C2634" t="s">
        <v>13293</v>
      </c>
      <c r="D2634"/>
      <c r="E2634" s="60">
        <v>43831</v>
      </c>
      <c r="F2634">
        <v>1865</v>
      </c>
      <c r="G2634" t="s">
        <v>522</v>
      </c>
      <c r="H2634" s="59" t="s">
        <v>21105</v>
      </c>
      <c r="I2634">
        <v>320</v>
      </c>
      <c r="J2634" t="b">
        <v>0</v>
      </c>
      <c r="K2634"/>
      <c r="L2634"/>
      <c r="M2634" t="s">
        <v>523</v>
      </c>
      <c r="N2634" s="17" t="str">
        <f t="shared" si="359"/>
        <v>Download (Paid)</v>
      </c>
      <c r="O2634" s="58">
        <v>6</v>
      </c>
      <c r="P2634" t="s">
        <v>436</v>
      </c>
    </row>
    <row r="2635" spans="1:16" x14ac:dyDescent="0.25">
      <c r="A2635" t="s">
        <v>11</v>
      </c>
      <c r="B2635" t="s">
        <v>7390</v>
      </c>
      <c r="C2635" t="s">
        <v>13293</v>
      </c>
      <c r="D2635"/>
      <c r="E2635" s="60">
        <v>44621</v>
      </c>
      <c r="F2635">
        <v>1498</v>
      </c>
      <c r="G2635" t="s">
        <v>524</v>
      </c>
      <c r="H2635" s="59" t="s">
        <v>21489</v>
      </c>
      <c r="I2635">
        <v>683</v>
      </c>
      <c r="J2635" t="b">
        <v>1</v>
      </c>
      <c r="K2635" t="s">
        <v>525</v>
      </c>
      <c r="L2635" s="17" t="str">
        <f t="shared" ref="L2635" si="364">HYPERLINK(K2635,"View Online")</f>
        <v>View Online</v>
      </c>
      <c r="M2635" t="s">
        <v>526</v>
      </c>
      <c r="N2635" s="17" t="str">
        <f t="shared" si="359"/>
        <v>Download (Paid)</v>
      </c>
      <c r="O2635" s="58">
        <v>10</v>
      </c>
      <c r="P2635" t="s">
        <v>527</v>
      </c>
    </row>
    <row r="2636" spans="1:16" x14ac:dyDescent="0.25">
      <c r="A2636" t="s">
        <v>11</v>
      </c>
      <c r="B2636" t="s">
        <v>7390</v>
      </c>
      <c r="C2636" t="s">
        <v>13293</v>
      </c>
      <c r="D2636"/>
      <c r="E2636" s="60">
        <v>43831</v>
      </c>
      <c r="F2636">
        <v>1705</v>
      </c>
      <c r="G2636" t="s">
        <v>528</v>
      </c>
      <c r="H2636" s="59" t="s">
        <v>21489</v>
      </c>
      <c r="I2636">
        <v>364</v>
      </c>
      <c r="J2636" t="b">
        <v>0</v>
      </c>
      <c r="K2636"/>
      <c r="L2636"/>
      <c r="M2636" t="s">
        <v>529</v>
      </c>
      <c r="N2636" s="17" t="str">
        <f t="shared" si="359"/>
        <v>Download (Paid)</v>
      </c>
      <c r="O2636" s="58">
        <v>6</v>
      </c>
      <c r="P2636" t="s">
        <v>454</v>
      </c>
    </row>
    <row r="2637" spans="1:16" x14ac:dyDescent="0.25">
      <c r="A2637" t="s">
        <v>11</v>
      </c>
      <c r="B2637" t="s">
        <v>7390</v>
      </c>
      <c r="C2637" t="s">
        <v>13293</v>
      </c>
      <c r="D2637"/>
      <c r="E2637" s="60">
        <v>43831</v>
      </c>
      <c r="F2637">
        <v>1706</v>
      </c>
      <c r="G2637" t="s">
        <v>530</v>
      </c>
      <c r="H2637" s="59" t="s">
        <v>21489</v>
      </c>
      <c r="I2637">
        <v>280</v>
      </c>
      <c r="J2637" t="b">
        <v>0</v>
      </c>
      <c r="K2637"/>
      <c r="L2637"/>
      <c r="M2637" t="s">
        <v>531</v>
      </c>
      <c r="N2637" s="17" t="str">
        <f t="shared" si="359"/>
        <v>Download (Paid)</v>
      </c>
      <c r="O2637" s="58">
        <v>6</v>
      </c>
      <c r="P2637" t="s">
        <v>436</v>
      </c>
    </row>
    <row r="2638" spans="1:16" x14ac:dyDescent="0.25">
      <c r="A2638" t="s">
        <v>11</v>
      </c>
      <c r="B2638" t="s">
        <v>7390</v>
      </c>
      <c r="C2638" t="s">
        <v>13293</v>
      </c>
      <c r="D2638"/>
      <c r="E2638" s="60">
        <v>43831</v>
      </c>
      <c r="F2638">
        <v>1735</v>
      </c>
      <c r="G2638" t="s">
        <v>532</v>
      </c>
      <c r="H2638" s="59" t="s">
        <v>21489</v>
      </c>
      <c r="I2638">
        <v>640</v>
      </c>
      <c r="J2638" t="b">
        <v>0</v>
      </c>
      <c r="K2638"/>
      <c r="L2638"/>
      <c r="M2638" t="s">
        <v>533</v>
      </c>
      <c r="N2638" s="17" t="str">
        <f t="shared" si="359"/>
        <v>Download (Paid)</v>
      </c>
      <c r="O2638" s="58">
        <v>6</v>
      </c>
      <c r="P2638" t="s">
        <v>436</v>
      </c>
    </row>
    <row r="2639" spans="1:16" x14ac:dyDescent="0.25">
      <c r="A2639" t="s">
        <v>11</v>
      </c>
      <c r="B2639" t="s">
        <v>7390</v>
      </c>
      <c r="C2639" t="s">
        <v>13293</v>
      </c>
      <c r="D2639"/>
      <c r="E2639" s="60">
        <v>43831</v>
      </c>
      <c r="F2639">
        <v>1736</v>
      </c>
      <c r="G2639" t="s">
        <v>534</v>
      </c>
      <c r="H2639" s="59" t="s">
        <v>21489</v>
      </c>
      <c r="I2639">
        <v>508</v>
      </c>
      <c r="J2639" t="b">
        <v>0</v>
      </c>
      <c r="K2639"/>
      <c r="L2639"/>
      <c r="M2639" t="s">
        <v>535</v>
      </c>
      <c r="N2639" s="17" t="str">
        <f t="shared" si="359"/>
        <v>Download (Paid)</v>
      </c>
      <c r="O2639" s="58">
        <v>6</v>
      </c>
      <c r="P2639" t="s">
        <v>436</v>
      </c>
    </row>
    <row r="2640" spans="1:16" x14ac:dyDescent="0.25">
      <c r="A2640" t="s">
        <v>11</v>
      </c>
      <c r="B2640" t="s">
        <v>7390</v>
      </c>
      <c r="C2640" t="s">
        <v>13293</v>
      </c>
      <c r="D2640"/>
      <c r="E2640" s="60">
        <v>43831</v>
      </c>
      <c r="F2640">
        <v>40</v>
      </c>
      <c r="G2640" t="s">
        <v>536</v>
      </c>
      <c r="H2640" s="59" t="s">
        <v>21489</v>
      </c>
      <c r="I2640">
        <v>280</v>
      </c>
      <c r="J2640" t="b">
        <v>0</v>
      </c>
      <c r="K2640"/>
      <c r="L2640"/>
      <c r="M2640" t="s">
        <v>537</v>
      </c>
      <c r="N2640" s="17" t="str">
        <f t="shared" si="359"/>
        <v>Download (Paid)</v>
      </c>
      <c r="O2640" s="58">
        <v>6</v>
      </c>
      <c r="P2640" t="s">
        <v>436</v>
      </c>
    </row>
    <row r="2641" spans="1:16" x14ac:dyDescent="0.25">
      <c r="A2641" t="s">
        <v>11</v>
      </c>
      <c r="B2641" t="s">
        <v>7390</v>
      </c>
      <c r="C2641" t="s">
        <v>13293</v>
      </c>
      <c r="D2641"/>
      <c r="E2641" s="60">
        <v>43831</v>
      </c>
      <c r="F2641">
        <v>1766</v>
      </c>
      <c r="G2641" t="s">
        <v>538</v>
      </c>
      <c r="H2641" s="59" t="s">
        <v>21489</v>
      </c>
      <c r="I2641">
        <v>212</v>
      </c>
      <c r="J2641" t="b">
        <v>0</v>
      </c>
      <c r="K2641"/>
      <c r="L2641"/>
      <c r="M2641" t="s">
        <v>539</v>
      </c>
      <c r="N2641" s="17" t="str">
        <f t="shared" si="359"/>
        <v>Download (Paid)</v>
      </c>
      <c r="O2641" s="58">
        <v>6</v>
      </c>
      <c r="P2641" t="s">
        <v>436</v>
      </c>
    </row>
    <row r="2642" spans="1:16" x14ac:dyDescent="0.25">
      <c r="A2642" t="s">
        <v>11</v>
      </c>
      <c r="B2642" t="s">
        <v>7390</v>
      </c>
      <c r="C2642" t="s">
        <v>13293</v>
      </c>
      <c r="D2642"/>
      <c r="E2642" s="60">
        <v>43831</v>
      </c>
      <c r="F2642">
        <v>1793</v>
      </c>
      <c r="G2642" t="s">
        <v>540</v>
      </c>
      <c r="H2642" s="59" t="s">
        <v>21489</v>
      </c>
      <c r="I2642">
        <v>264</v>
      </c>
      <c r="J2642" t="b">
        <v>0</v>
      </c>
      <c r="K2642"/>
      <c r="L2642"/>
      <c r="M2642" t="s">
        <v>541</v>
      </c>
      <c r="N2642" s="17" t="str">
        <f t="shared" si="359"/>
        <v>Download (Paid)</v>
      </c>
      <c r="O2642" s="58">
        <v>6</v>
      </c>
      <c r="P2642" t="s">
        <v>454</v>
      </c>
    </row>
    <row r="2643" spans="1:16" x14ac:dyDescent="0.25">
      <c r="A2643" t="s">
        <v>11</v>
      </c>
      <c r="B2643" t="s">
        <v>7390</v>
      </c>
      <c r="C2643" t="s">
        <v>13293</v>
      </c>
      <c r="D2643"/>
      <c r="E2643" s="60">
        <v>43831</v>
      </c>
      <c r="F2643">
        <v>1794</v>
      </c>
      <c r="G2643" t="s">
        <v>542</v>
      </c>
      <c r="H2643" s="59" t="s">
        <v>21489</v>
      </c>
      <c r="I2643">
        <v>234</v>
      </c>
      <c r="J2643" t="b">
        <v>0</v>
      </c>
      <c r="K2643"/>
      <c r="L2643"/>
      <c r="M2643" t="s">
        <v>543</v>
      </c>
      <c r="N2643" s="17" t="str">
        <f t="shared" si="359"/>
        <v>Download (Paid)</v>
      </c>
      <c r="O2643" s="58">
        <v>6</v>
      </c>
      <c r="P2643" t="s">
        <v>454</v>
      </c>
    </row>
    <row r="2644" spans="1:16" x14ac:dyDescent="0.25">
      <c r="A2644" t="s">
        <v>11</v>
      </c>
      <c r="B2644" t="s">
        <v>7390</v>
      </c>
      <c r="C2644" t="s">
        <v>13293</v>
      </c>
      <c r="D2644"/>
      <c r="E2644" s="60">
        <v>43831</v>
      </c>
      <c r="F2644">
        <v>1828</v>
      </c>
      <c r="G2644" t="s">
        <v>544</v>
      </c>
      <c r="H2644" s="59" t="s">
        <v>21489</v>
      </c>
      <c r="I2644">
        <v>708</v>
      </c>
      <c r="J2644" t="b">
        <v>0</v>
      </c>
      <c r="K2644"/>
      <c r="L2644"/>
      <c r="M2644" t="s">
        <v>545</v>
      </c>
      <c r="N2644" s="17" t="str">
        <f t="shared" si="359"/>
        <v>Download (Paid)</v>
      </c>
      <c r="O2644" s="58">
        <v>6</v>
      </c>
      <c r="P2644" t="s">
        <v>436</v>
      </c>
    </row>
    <row r="2645" spans="1:16" x14ac:dyDescent="0.25">
      <c r="A2645" t="s">
        <v>11</v>
      </c>
      <c r="B2645" t="s">
        <v>7390</v>
      </c>
      <c r="C2645" t="s">
        <v>13293</v>
      </c>
      <c r="D2645"/>
      <c r="E2645" s="60">
        <v>43831</v>
      </c>
      <c r="F2645">
        <v>1829</v>
      </c>
      <c r="G2645" t="s">
        <v>546</v>
      </c>
      <c r="H2645" s="59" t="s">
        <v>21489</v>
      </c>
      <c r="I2645">
        <v>652</v>
      </c>
      <c r="J2645" t="b">
        <v>0</v>
      </c>
      <c r="K2645"/>
      <c r="L2645"/>
      <c r="M2645" t="s">
        <v>547</v>
      </c>
      <c r="N2645" s="17" t="str">
        <f t="shared" si="359"/>
        <v>Download (Paid)</v>
      </c>
      <c r="O2645" s="58">
        <v>6</v>
      </c>
      <c r="P2645" t="s">
        <v>436</v>
      </c>
    </row>
    <row r="2646" spans="1:16" x14ac:dyDescent="0.25">
      <c r="A2646" t="s">
        <v>11</v>
      </c>
      <c r="B2646" t="s">
        <v>7390</v>
      </c>
      <c r="C2646" t="s">
        <v>13293</v>
      </c>
      <c r="D2646"/>
      <c r="E2646" s="60">
        <v>43831</v>
      </c>
      <c r="F2646">
        <v>1866</v>
      </c>
      <c r="G2646" t="s">
        <v>548</v>
      </c>
      <c r="H2646" s="59" t="s">
        <v>21489</v>
      </c>
      <c r="I2646">
        <v>436</v>
      </c>
      <c r="J2646" t="b">
        <v>0</v>
      </c>
      <c r="K2646"/>
      <c r="L2646"/>
      <c r="M2646" t="s">
        <v>549</v>
      </c>
      <c r="N2646" s="17" t="str">
        <f t="shared" si="359"/>
        <v>Download (Paid)</v>
      </c>
      <c r="O2646" s="58">
        <v>6</v>
      </c>
      <c r="P2646" t="s">
        <v>436</v>
      </c>
    </row>
    <row r="2647" spans="1:16" x14ac:dyDescent="0.25">
      <c r="A2647" t="s">
        <v>11</v>
      </c>
      <c r="B2647" t="s">
        <v>7390</v>
      </c>
      <c r="C2647" t="s">
        <v>13293</v>
      </c>
      <c r="D2647"/>
      <c r="E2647" s="60">
        <v>43831</v>
      </c>
      <c r="F2647">
        <v>1867</v>
      </c>
      <c r="G2647" t="s">
        <v>550</v>
      </c>
      <c r="H2647" s="59" t="s">
        <v>21489</v>
      </c>
      <c r="I2647">
        <v>360</v>
      </c>
      <c r="J2647" t="b">
        <v>0</v>
      </c>
      <c r="K2647"/>
      <c r="L2647"/>
      <c r="M2647" t="s">
        <v>551</v>
      </c>
      <c r="N2647" s="17" t="str">
        <f t="shared" si="359"/>
        <v>Download (Paid)</v>
      </c>
      <c r="O2647" s="58">
        <v>6</v>
      </c>
      <c r="P2647" t="s">
        <v>436</v>
      </c>
    </row>
    <row r="2648" spans="1:16" x14ac:dyDescent="0.25">
      <c r="A2648" t="s">
        <v>11</v>
      </c>
      <c r="B2648" t="s">
        <v>7390</v>
      </c>
      <c r="C2648" t="s">
        <v>13293</v>
      </c>
      <c r="D2648"/>
      <c r="E2648" s="60">
        <v>43831</v>
      </c>
      <c r="F2648">
        <v>1707</v>
      </c>
      <c r="G2648" t="s">
        <v>552</v>
      </c>
      <c r="H2648" s="59" t="s">
        <v>20960</v>
      </c>
      <c r="I2648">
        <v>360</v>
      </c>
      <c r="J2648" t="b">
        <v>0</v>
      </c>
      <c r="K2648"/>
      <c r="L2648"/>
      <c r="M2648" t="s">
        <v>553</v>
      </c>
      <c r="N2648" s="17" t="str">
        <f t="shared" si="359"/>
        <v>Download (Paid)</v>
      </c>
      <c r="O2648" s="58">
        <v>6</v>
      </c>
      <c r="P2648" t="s">
        <v>436</v>
      </c>
    </row>
    <row r="2649" spans="1:16" x14ac:dyDescent="0.25">
      <c r="A2649" t="s">
        <v>11</v>
      </c>
      <c r="B2649" t="s">
        <v>7390</v>
      </c>
      <c r="C2649" t="s">
        <v>13293</v>
      </c>
      <c r="D2649"/>
      <c r="E2649" s="60">
        <v>43831</v>
      </c>
      <c r="F2649">
        <v>1708</v>
      </c>
      <c r="G2649" t="s">
        <v>554</v>
      </c>
      <c r="H2649" s="59" t="s">
        <v>20960</v>
      </c>
      <c r="I2649">
        <v>276</v>
      </c>
      <c r="J2649" t="b">
        <v>0</v>
      </c>
      <c r="K2649"/>
      <c r="L2649"/>
      <c r="M2649" t="s">
        <v>555</v>
      </c>
      <c r="N2649" s="17" t="str">
        <f t="shared" si="359"/>
        <v>Download (Paid)</v>
      </c>
      <c r="O2649" s="58">
        <v>6</v>
      </c>
      <c r="P2649" t="s">
        <v>436</v>
      </c>
    </row>
    <row r="2650" spans="1:16" x14ac:dyDescent="0.25">
      <c r="A2650" t="s">
        <v>11</v>
      </c>
      <c r="B2650" t="s">
        <v>7390</v>
      </c>
      <c r="C2650" t="s">
        <v>13293</v>
      </c>
      <c r="D2650"/>
      <c r="E2650" s="60">
        <v>43831</v>
      </c>
      <c r="F2650">
        <v>1737</v>
      </c>
      <c r="G2650" t="s">
        <v>556</v>
      </c>
      <c r="H2650" s="59" t="s">
        <v>20960</v>
      </c>
      <c r="I2650">
        <v>642</v>
      </c>
      <c r="J2650" t="b">
        <v>0</v>
      </c>
      <c r="K2650"/>
      <c r="L2650"/>
      <c r="M2650" t="s">
        <v>557</v>
      </c>
      <c r="N2650" s="17" t="str">
        <f t="shared" si="359"/>
        <v>Download (Paid)</v>
      </c>
      <c r="O2650" s="58">
        <v>6</v>
      </c>
      <c r="P2650" t="s">
        <v>436</v>
      </c>
    </row>
    <row r="2651" spans="1:16" x14ac:dyDescent="0.25">
      <c r="A2651" t="s">
        <v>11</v>
      </c>
      <c r="B2651" t="s">
        <v>7390</v>
      </c>
      <c r="C2651" t="s">
        <v>13293</v>
      </c>
      <c r="D2651"/>
      <c r="E2651" s="60">
        <v>43831</v>
      </c>
      <c r="F2651">
        <v>1738</v>
      </c>
      <c r="G2651" t="s">
        <v>558</v>
      </c>
      <c r="H2651" s="59" t="s">
        <v>20960</v>
      </c>
      <c r="I2651">
        <v>516</v>
      </c>
      <c r="J2651" t="b">
        <v>0</v>
      </c>
      <c r="K2651"/>
      <c r="L2651"/>
      <c r="M2651" t="s">
        <v>559</v>
      </c>
      <c r="N2651" s="17" t="str">
        <f t="shared" si="359"/>
        <v>Download (Paid)</v>
      </c>
      <c r="O2651" s="58">
        <v>6</v>
      </c>
      <c r="P2651" t="s">
        <v>436</v>
      </c>
    </row>
    <row r="2652" spans="1:16" x14ac:dyDescent="0.25">
      <c r="A2652" t="s">
        <v>11</v>
      </c>
      <c r="B2652" t="s">
        <v>7390</v>
      </c>
      <c r="C2652" t="s">
        <v>13293</v>
      </c>
      <c r="D2652"/>
      <c r="E2652" s="60">
        <v>43831</v>
      </c>
      <c r="F2652">
        <v>1767</v>
      </c>
      <c r="G2652" t="s">
        <v>560</v>
      </c>
      <c r="H2652" s="59" t="s">
        <v>20960</v>
      </c>
      <c r="I2652">
        <v>272</v>
      </c>
      <c r="J2652" t="b">
        <v>0</v>
      </c>
      <c r="K2652"/>
      <c r="L2652"/>
      <c r="M2652" t="s">
        <v>561</v>
      </c>
      <c r="N2652" s="17" t="str">
        <f t="shared" si="359"/>
        <v>Download (Paid)</v>
      </c>
      <c r="O2652" s="58">
        <v>6</v>
      </c>
      <c r="P2652" t="s">
        <v>454</v>
      </c>
    </row>
    <row r="2653" spans="1:16" x14ac:dyDescent="0.25">
      <c r="A2653" t="s">
        <v>11</v>
      </c>
      <c r="B2653" t="s">
        <v>7390</v>
      </c>
      <c r="C2653" t="s">
        <v>13293</v>
      </c>
      <c r="D2653"/>
      <c r="E2653" s="60">
        <v>43831</v>
      </c>
      <c r="F2653">
        <v>1768</v>
      </c>
      <c r="G2653" t="s">
        <v>562</v>
      </c>
      <c r="H2653" s="59" t="s">
        <v>20960</v>
      </c>
      <c r="I2653">
        <v>208</v>
      </c>
      <c r="J2653" t="b">
        <v>0</v>
      </c>
      <c r="K2653"/>
      <c r="L2653"/>
      <c r="M2653" t="s">
        <v>563</v>
      </c>
      <c r="N2653" s="17" t="str">
        <f t="shared" si="359"/>
        <v>Download (Paid)</v>
      </c>
      <c r="O2653" s="58">
        <v>6</v>
      </c>
      <c r="P2653" t="s">
        <v>564</v>
      </c>
    </row>
    <row r="2654" spans="1:16" x14ac:dyDescent="0.25">
      <c r="A2654" t="s">
        <v>11</v>
      </c>
      <c r="B2654" t="s">
        <v>7390</v>
      </c>
      <c r="C2654" t="s">
        <v>13293</v>
      </c>
      <c r="D2654"/>
      <c r="E2654" s="60">
        <v>43831</v>
      </c>
      <c r="F2654">
        <v>1795</v>
      </c>
      <c r="G2654" t="s">
        <v>565</v>
      </c>
      <c r="H2654" s="59" t="s">
        <v>20960</v>
      </c>
      <c r="I2654">
        <v>252</v>
      </c>
      <c r="J2654" t="b">
        <v>0</v>
      </c>
      <c r="K2654"/>
      <c r="L2654"/>
      <c r="M2654" t="s">
        <v>566</v>
      </c>
      <c r="N2654" s="17" t="str">
        <f t="shared" si="359"/>
        <v>Download (Paid)</v>
      </c>
      <c r="O2654" s="58">
        <v>6</v>
      </c>
      <c r="P2654" t="s">
        <v>436</v>
      </c>
    </row>
    <row r="2655" spans="1:16" x14ac:dyDescent="0.25">
      <c r="A2655" t="s">
        <v>11</v>
      </c>
      <c r="B2655" t="s">
        <v>7390</v>
      </c>
      <c r="C2655" t="s">
        <v>13293</v>
      </c>
      <c r="D2655"/>
      <c r="E2655" s="60">
        <v>43831</v>
      </c>
      <c r="F2655">
        <v>1796</v>
      </c>
      <c r="G2655" t="s">
        <v>567</v>
      </c>
      <c r="H2655" s="59" t="s">
        <v>20960</v>
      </c>
      <c r="I2655">
        <v>236</v>
      </c>
      <c r="J2655" t="b">
        <v>0</v>
      </c>
      <c r="K2655"/>
      <c r="L2655"/>
      <c r="M2655" t="s">
        <v>568</v>
      </c>
      <c r="N2655" s="17" t="str">
        <f t="shared" si="359"/>
        <v>Download (Paid)</v>
      </c>
      <c r="O2655" s="58">
        <v>6</v>
      </c>
      <c r="P2655" t="s">
        <v>436</v>
      </c>
    </row>
    <row r="2656" spans="1:16" x14ac:dyDescent="0.25">
      <c r="A2656" t="s">
        <v>11</v>
      </c>
      <c r="B2656" t="s">
        <v>7390</v>
      </c>
      <c r="C2656" t="s">
        <v>13293</v>
      </c>
      <c r="D2656"/>
      <c r="E2656" s="60">
        <v>43831</v>
      </c>
      <c r="F2656">
        <v>1830</v>
      </c>
      <c r="G2656" t="s">
        <v>569</v>
      </c>
      <c r="H2656" s="59" t="s">
        <v>20960</v>
      </c>
      <c r="I2656">
        <v>712</v>
      </c>
      <c r="J2656" t="b">
        <v>0</v>
      </c>
      <c r="K2656"/>
      <c r="L2656"/>
      <c r="M2656" t="s">
        <v>570</v>
      </c>
      <c r="N2656" s="17" t="str">
        <f t="shared" si="359"/>
        <v>Download (Paid)</v>
      </c>
      <c r="O2656" s="58">
        <v>6</v>
      </c>
      <c r="P2656" t="s">
        <v>436</v>
      </c>
    </row>
    <row r="2657" spans="1:16" x14ac:dyDescent="0.25">
      <c r="A2657" t="s">
        <v>11</v>
      </c>
      <c r="B2657" t="s">
        <v>7390</v>
      </c>
      <c r="C2657" t="s">
        <v>13293</v>
      </c>
      <c r="D2657"/>
      <c r="E2657" s="60">
        <v>43831</v>
      </c>
      <c r="F2657">
        <v>1831</v>
      </c>
      <c r="G2657" t="s">
        <v>571</v>
      </c>
      <c r="H2657" s="59" t="s">
        <v>20960</v>
      </c>
      <c r="I2657">
        <v>676</v>
      </c>
      <c r="J2657" t="b">
        <v>0</v>
      </c>
      <c r="K2657"/>
      <c r="L2657"/>
      <c r="M2657" t="s">
        <v>572</v>
      </c>
      <c r="N2657" s="17" t="str">
        <f t="shared" si="359"/>
        <v>Download (Paid)</v>
      </c>
      <c r="O2657" s="58">
        <v>6</v>
      </c>
      <c r="P2657" t="s">
        <v>436</v>
      </c>
    </row>
    <row r="2658" spans="1:16" x14ac:dyDescent="0.25">
      <c r="A2658" t="s">
        <v>11</v>
      </c>
      <c r="B2658" t="s">
        <v>7390</v>
      </c>
      <c r="C2658" t="s">
        <v>13293</v>
      </c>
      <c r="D2658"/>
      <c r="E2658" s="60">
        <v>43831</v>
      </c>
      <c r="F2658">
        <v>1868</v>
      </c>
      <c r="G2658" t="s">
        <v>573</v>
      </c>
      <c r="H2658" s="59" t="s">
        <v>20960</v>
      </c>
      <c r="I2658">
        <v>468</v>
      </c>
      <c r="J2658" t="b">
        <v>0</v>
      </c>
      <c r="K2658"/>
      <c r="L2658"/>
      <c r="M2658" t="s">
        <v>574</v>
      </c>
      <c r="N2658" s="17" t="str">
        <f t="shared" si="359"/>
        <v>Download (Paid)</v>
      </c>
      <c r="O2658" s="58">
        <v>6</v>
      </c>
      <c r="P2658" t="s">
        <v>436</v>
      </c>
    </row>
    <row r="2659" spans="1:16" x14ac:dyDescent="0.25">
      <c r="A2659" t="s">
        <v>11</v>
      </c>
      <c r="B2659" t="s">
        <v>7390</v>
      </c>
      <c r="C2659" t="s">
        <v>13293</v>
      </c>
      <c r="D2659"/>
      <c r="E2659" s="60">
        <v>43831</v>
      </c>
      <c r="F2659">
        <v>1869</v>
      </c>
      <c r="G2659" t="s">
        <v>575</v>
      </c>
      <c r="H2659" s="59" t="s">
        <v>20960</v>
      </c>
      <c r="I2659">
        <v>372</v>
      </c>
      <c r="J2659" t="b">
        <v>0</v>
      </c>
      <c r="K2659"/>
      <c r="L2659"/>
      <c r="M2659" t="s">
        <v>576</v>
      </c>
      <c r="N2659" s="17" t="str">
        <f t="shared" si="359"/>
        <v>Download (Paid)</v>
      </c>
      <c r="O2659" s="58">
        <v>6</v>
      </c>
      <c r="P2659" t="s">
        <v>436</v>
      </c>
    </row>
    <row r="2660" spans="1:16" x14ac:dyDescent="0.25">
      <c r="A2660" t="s">
        <v>11</v>
      </c>
      <c r="B2660" t="s">
        <v>7390</v>
      </c>
      <c r="C2660" t="s">
        <v>13293</v>
      </c>
      <c r="D2660"/>
      <c r="E2660" s="60">
        <v>43831</v>
      </c>
      <c r="F2660">
        <v>1709</v>
      </c>
      <c r="G2660" t="s">
        <v>577</v>
      </c>
      <c r="H2660" s="59" t="s">
        <v>21480</v>
      </c>
      <c r="I2660">
        <v>379</v>
      </c>
      <c r="J2660" t="b">
        <v>0</v>
      </c>
      <c r="K2660"/>
      <c r="L2660"/>
      <c r="M2660" t="s">
        <v>578</v>
      </c>
      <c r="N2660" s="17" t="str">
        <f t="shared" si="359"/>
        <v>Download (Paid)</v>
      </c>
      <c r="O2660" s="58">
        <v>6</v>
      </c>
      <c r="P2660" t="s">
        <v>579</v>
      </c>
    </row>
    <row r="2661" spans="1:16" x14ac:dyDescent="0.25">
      <c r="A2661" t="s">
        <v>11</v>
      </c>
      <c r="B2661" t="s">
        <v>7390</v>
      </c>
      <c r="C2661" t="s">
        <v>13293</v>
      </c>
      <c r="D2661"/>
      <c r="E2661" s="60">
        <v>43831</v>
      </c>
      <c r="F2661">
        <v>1710</v>
      </c>
      <c r="G2661" t="s">
        <v>580</v>
      </c>
      <c r="H2661" s="59" t="s">
        <v>21480</v>
      </c>
      <c r="I2661">
        <v>288</v>
      </c>
      <c r="J2661" t="b">
        <v>0</v>
      </c>
      <c r="K2661"/>
      <c r="L2661"/>
      <c r="M2661" t="s">
        <v>581</v>
      </c>
      <c r="N2661" s="17" t="str">
        <f t="shared" si="359"/>
        <v>Download (Paid)</v>
      </c>
      <c r="O2661" s="58">
        <v>6</v>
      </c>
      <c r="P2661" t="s">
        <v>436</v>
      </c>
    </row>
    <row r="2662" spans="1:16" x14ac:dyDescent="0.25">
      <c r="A2662" t="s">
        <v>11</v>
      </c>
      <c r="B2662" t="s">
        <v>7390</v>
      </c>
      <c r="C2662" t="s">
        <v>13293</v>
      </c>
      <c r="D2662"/>
      <c r="E2662" s="60">
        <v>43831</v>
      </c>
      <c r="F2662">
        <v>1739</v>
      </c>
      <c r="G2662" t="s">
        <v>582</v>
      </c>
      <c r="H2662" s="59" t="s">
        <v>21480</v>
      </c>
      <c r="I2662">
        <v>660</v>
      </c>
      <c r="J2662" t="b">
        <v>0</v>
      </c>
      <c r="K2662"/>
      <c r="L2662"/>
      <c r="M2662" t="s">
        <v>583</v>
      </c>
      <c r="N2662" s="17" t="str">
        <f t="shared" si="359"/>
        <v>Download (Paid)</v>
      </c>
      <c r="O2662" s="58">
        <v>6</v>
      </c>
      <c r="P2662" t="s">
        <v>436</v>
      </c>
    </row>
    <row r="2663" spans="1:16" x14ac:dyDescent="0.25">
      <c r="A2663" t="s">
        <v>11</v>
      </c>
      <c r="B2663" t="s">
        <v>7390</v>
      </c>
      <c r="C2663" t="s">
        <v>13293</v>
      </c>
      <c r="D2663"/>
      <c r="E2663" s="60">
        <v>43831</v>
      </c>
      <c r="F2663">
        <v>1740</v>
      </c>
      <c r="G2663" t="s">
        <v>584</v>
      </c>
      <c r="H2663" s="59" t="s">
        <v>21480</v>
      </c>
      <c r="I2663">
        <v>528</v>
      </c>
      <c r="J2663" t="b">
        <v>0</v>
      </c>
      <c r="K2663"/>
      <c r="L2663"/>
      <c r="M2663" t="s">
        <v>585</v>
      </c>
      <c r="N2663" s="17" t="str">
        <f t="shared" si="359"/>
        <v>Download (Paid)</v>
      </c>
      <c r="O2663" s="58">
        <v>6</v>
      </c>
      <c r="P2663" t="s">
        <v>436</v>
      </c>
    </row>
    <row r="2664" spans="1:16" x14ac:dyDescent="0.25">
      <c r="A2664" t="s">
        <v>11</v>
      </c>
      <c r="B2664" t="s">
        <v>7390</v>
      </c>
      <c r="C2664" t="s">
        <v>13293</v>
      </c>
      <c r="D2664"/>
      <c r="E2664" s="60">
        <v>43831</v>
      </c>
      <c r="F2664">
        <v>1769</v>
      </c>
      <c r="G2664" t="s">
        <v>586</v>
      </c>
      <c r="H2664" s="59" t="s">
        <v>21480</v>
      </c>
      <c r="I2664">
        <v>275</v>
      </c>
      <c r="J2664" t="b">
        <v>0</v>
      </c>
      <c r="K2664"/>
      <c r="L2664"/>
      <c r="M2664" t="s">
        <v>587</v>
      </c>
      <c r="N2664" s="17" t="str">
        <f t="shared" si="359"/>
        <v>Download (Paid)</v>
      </c>
      <c r="O2664" s="58">
        <v>6</v>
      </c>
      <c r="P2664" t="s">
        <v>454</v>
      </c>
    </row>
    <row r="2665" spans="1:16" x14ac:dyDescent="0.25">
      <c r="A2665" t="s">
        <v>11</v>
      </c>
      <c r="B2665" t="s">
        <v>7390</v>
      </c>
      <c r="C2665" t="s">
        <v>13293</v>
      </c>
      <c r="D2665"/>
      <c r="E2665" s="60">
        <v>43831</v>
      </c>
      <c r="F2665">
        <v>1770</v>
      </c>
      <c r="G2665" t="s">
        <v>588</v>
      </c>
      <c r="H2665" s="59" t="s">
        <v>21480</v>
      </c>
      <c r="I2665">
        <v>208</v>
      </c>
      <c r="J2665" t="b">
        <v>0</v>
      </c>
      <c r="K2665"/>
      <c r="L2665"/>
      <c r="M2665" t="s">
        <v>589</v>
      </c>
      <c r="N2665" s="17" t="str">
        <f t="shared" si="359"/>
        <v>Download (Paid)</v>
      </c>
      <c r="O2665" s="58">
        <v>6</v>
      </c>
      <c r="P2665" t="s">
        <v>454</v>
      </c>
    </row>
    <row r="2666" spans="1:16" x14ac:dyDescent="0.25">
      <c r="A2666" t="s">
        <v>11</v>
      </c>
      <c r="B2666" t="s">
        <v>7390</v>
      </c>
      <c r="C2666" t="s">
        <v>13293</v>
      </c>
      <c r="D2666"/>
      <c r="E2666" s="60">
        <v>43831</v>
      </c>
      <c r="F2666">
        <v>1797</v>
      </c>
      <c r="G2666" t="s">
        <v>590</v>
      </c>
      <c r="H2666" s="59" t="s">
        <v>21480</v>
      </c>
      <c r="I2666">
        <v>244</v>
      </c>
      <c r="J2666" t="b">
        <v>0</v>
      </c>
      <c r="K2666"/>
      <c r="L2666"/>
      <c r="M2666" t="s">
        <v>591</v>
      </c>
      <c r="N2666" s="17" t="str">
        <f t="shared" si="359"/>
        <v>Download (Paid)</v>
      </c>
      <c r="O2666" s="58">
        <v>6</v>
      </c>
      <c r="P2666" t="s">
        <v>436</v>
      </c>
    </row>
    <row r="2667" spans="1:16" x14ac:dyDescent="0.25">
      <c r="A2667" t="s">
        <v>11</v>
      </c>
      <c r="B2667" t="s">
        <v>7390</v>
      </c>
      <c r="C2667" t="s">
        <v>13293</v>
      </c>
      <c r="D2667"/>
      <c r="E2667" s="60">
        <v>43831</v>
      </c>
      <c r="F2667">
        <v>1798</v>
      </c>
      <c r="G2667" t="s">
        <v>592</v>
      </c>
      <c r="H2667" s="59" t="s">
        <v>21480</v>
      </c>
      <c r="I2667">
        <v>222</v>
      </c>
      <c r="J2667" t="b">
        <v>0</v>
      </c>
      <c r="K2667"/>
      <c r="L2667"/>
      <c r="M2667" t="s">
        <v>593</v>
      </c>
      <c r="N2667" s="17" t="str">
        <f t="shared" si="359"/>
        <v>Download (Paid)</v>
      </c>
      <c r="O2667" s="58">
        <v>6</v>
      </c>
      <c r="P2667" t="s">
        <v>436</v>
      </c>
    </row>
    <row r="2668" spans="1:16" x14ac:dyDescent="0.25">
      <c r="A2668" t="s">
        <v>11</v>
      </c>
      <c r="B2668" t="s">
        <v>7390</v>
      </c>
      <c r="C2668" t="s">
        <v>13293</v>
      </c>
      <c r="D2668"/>
      <c r="E2668" s="60">
        <v>43831</v>
      </c>
      <c r="F2668">
        <v>1832</v>
      </c>
      <c r="G2668" t="s">
        <v>594</v>
      </c>
      <c r="H2668" s="59" t="s">
        <v>21480</v>
      </c>
      <c r="I2668">
        <v>728</v>
      </c>
      <c r="J2668" t="b">
        <v>0</v>
      </c>
      <c r="K2668"/>
      <c r="L2668"/>
      <c r="M2668" t="s">
        <v>595</v>
      </c>
      <c r="N2668" s="17" t="str">
        <f t="shared" si="359"/>
        <v>Download (Paid)</v>
      </c>
      <c r="O2668" s="58">
        <v>6</v>
      </c>
      <c r="P2668" t="s">
        <v>436</v>
      </c>
    </row>
    <row r="2669" spans="1:16" x14ac:dyDescent="0.25">
      <c r="A2669" t="s">
        <v>11</v>
      </c>
      <c r="B2669" t="s">
        <v>7390</v>
      </c>
      <c r="C2669" t="s">
        <v>13293</v>
      </c>
      <c r="D2669"/>
      <c r="E2669" s="60">
        <v>43831</v>
      </c>
      <c r="F2669">
        <v>1833</v>
      </c>
      <c r="G2669" t="s">
        <v>596</v>
      </c>
      <c r="H2669" s="59" t="s">
        <v>21480</v>
      </c>
      <c r="I2669">
        <v>664</v>
      </c>
      <c r="J2669" t="b">
        <v>0</v>
      </c>
      <c r="K2669"/>
      <c r="L2669"/>
      <c r="M2669" t="s">
        <v>597</v>
      </c>
      <c r="N2669" s="17" t="str">
        <f t="shared" si="359"/>
        <v>Download (Paid)</v>
      </c>
      <c r="O2669" s="58">
        <v>6</v>
      </c>
      <c r="P2669" t="s">
        <v>436</v>
      </c>
    </row>
    <row r="2670" spans="1:16" x14ac:dyDescent="0.25">
      <c r="A2670" t="s">
        <v>11</v>
      </c>
      <c r="B2670" t="s">
        <v>7390</v>
      </c>
      <c r="C2670" t="s">
        <v>13293</v>
      </c>
      <c r="D2670"/>
      <c r="E2670" s="60">
        <v>43831</v>
      </c>
      <c r="F2670">
        <v>1870</v>
      </c>
      <c r="G2670" t="s">
        <v>598</v>
      </c>
      <c r="H2670" s="59" t="s">
        <v>21480</v>
      </c>
      <c r="I2670">
        <v>480</v>
      </c>
      <c r="J2670" t="b">
        <v>0</v>
      </c>
      <c r="K2670"/>
      <c r="L2670"/>
      <c r="M2670" t="s">
        <v>599</v>
      </c>
      <c r="N2670" s="17" t="str">
        <f t="shared" si="359"/>
        <v>Download (Paid)</v>
      </c>
      <c r="O2670" s="58">
        <v>6</v>
      </c>
      <c r="P2670" t="s">
        <v>436</v>
      </c>
    </row>
    <row r="2671" spans="1:16" x14ac:dyDescent="0.25">
      <c r="A2671" t="s">
        <v>11</v>
      </c>
      <c r="B2671" t="s">
        <v>7390</v>
      </c>
      <c r="C2671" t="s">
        <v>13293</v>
      </c>
      <c r="D2671"/>
      <c r="E2671" s="60">
        <v>43831</v>
      </c>
      <c r="F2671">
        <v>1871</v>
      </c>
      <c r="G2671" t="s">
        <v>600</v>
      </c>
      <c r="H2671" s="59" t="s">
        <v>21480</v>
      </c>
      <c r="I2671">
        <v>388</v>
      </c>
      <c r="J2671" t="b">
        <v>0</v>
      </c>
      <c r="K2671"/>
      <c r="L2671"/>
      <c r="M2671" t="s">
        <v>601</v>
      </c>
      <c r="N2671" s="17" t="str">
        <f t="shared" si="359"/>
        <v>Download (Paid)</v>
      </c>
      <c r="O2671" s="58">
        <v>6</v>
      </c>
      <c r="P2671" t="s">
        <v>454</v>
      </c>
    </row>
    <row r="2672" spans="1:16" x14ac:dyDescent="0.25">
      <c r="A2672" t="s">
        <v>11</v>
      </c>
      <c r="B2672" t="s">
        <v>7390</v>
      </c>
      <c r="C2672" t="s">
        <v>13293</v>
      </c>
      <c r="D2672"/>
      <c r="E2672" s="60">
        <v>43831</v>
      </c>
      <c r="F2672">
        <v>1711</v>
      </c>
      <c r="G2672" t="s">
        <v>602</v>
      </c>
      <c r="H2672" s="59" t="s">
        <v>21410</v>
      </c>
      <c r="I2672">
        <v>388</v>
      </c>
      <c r="J2672" t="b">
        <v>0</v>
      </c>
      <c r="K2672"/>
      <c r="L2672"/>
      <c r="M2672" t="s">
        <v>603</v>
      </c>
      <c r="N2672" s="17" t="str">
        <f t="shared" si="359"/>
        <v>Download (Paid)</v>
      </c>
      <c r="O2672" s="58">
        <v>6</v>
      </c>
      <c r="P2672" t="s">
        <v>436</v>
      </c>
    </row>
    <row r="2673" spans="1:16" x14ac:dyDescent="0.25">
      <c r="A2673" t="s">
        <v>11</v>
      </c>
      <c r="B2673" t="s">
        <v>7390</v>
      </c>
      <c r="C2673" t="s">
        <v>13293</v>
      </c>
      <c r="D2673"/>
      <c r="E2673" s="60">
        <v>43831</v>
      </c>
      <c r="F2673">
        <v>31</v>
      </c>
      <c r="G2673" t="s">
        <v>604</v>
      </c>
      <c r="H2673" s="59" t="s">
        <v>21410</v>
      </c>
      <c r="I2673">
        <v>288</v>
      </c>
      <c r="J2673" t="b">
        <v>0</v>
      </c>
      <c r="K2673"/>
      <c r="L2673"/>
      <c r="M2673" t="s">
        <v>605</v>
      </c>
      <c r="N2673" s="17" t="str">
        <f t="shared" si="359"/>
        <v>Download (Paid)</v>
      </c>
      <c r="O2673" s="58">
        <v>6</v>
      </c>
      <c r="P2673" t="s">
        <v>436</v>
      </c>
    </row>
    <row r="2674" spans="1:16" x14ac:dyDescent="0.25">
      <c r="A2674" t="s">
        <v>11</v>
      </c>
      <c r="B2674" t="s">
        <v>7390</v>
      </c>
      <c r="C2674" t="s">
        <v>13293</v>
      </c>
      <c r="D2674"/>
      <c r="E2674" s="60">
        <v>43831</v>
      </c>
      <c r="F2674">
        <v>1741</v>
      </c>
      <c r="G2674" t="s">
        <v>606</v>
      </c>
      <c r="H2674" s="59" t="s">
        <v>21410</v>
      </c>
      <c r="I2674">
        <v>680</v>
      </c>
      <c r="J2674" t="b">
        <v>0</v>
      </c>
      <c r="K2674"/>
      <c r="L2674"/>
      <c r="M2674" t="s">
        <v>607</v>
      </c>
      <c r="N2674" s="17" t="str">
        <f t="shared" si="359"/>
        <v>Download (Paid)</v>
      </c>
      <c r="O2674" s="58">
        <v>6</v>
      </c>
      <c r="P2674" t="s">
        <v>436</v>
      </c>
    </row>
    <row r="2675" spans="1:16" x14ac:dyDescent="0.25">
      <c r="A2675" t="s">
        <v>11</v>
      </c>
      <c r="B2675" t="s">
        <v>7390</v>
      </c>
      <c r="C2675" t="s">
        <v>13293</v>
      </c>
      <c r="D2675"/>
      <c r="E2675" s="60">
        <v>43831</v>
      </c>
      <c r="F2675">
        <v>1742</v>
      </c>
      <c r="G2675" t="s">
        <v>608</v>
      </c>
      <c r="H2675" s="59" t="s">
        <v>21410</v>
      </c>
      <c r="I2675">
        <v>528</v>
      </c>
      <c r="J2675" t="b">
        <v>0</v>
      </c>
      <c r="K2675"/>
      <c r="L2675"/>
      <c r="M2675" t="s">
        <v>609</v>
      </c>
      <c r="N2675" s="17" t="str">
        <f t="shared" si="359"/>
        <v>Download (Paid)</v>
      </c>
      <c r="O2675" s="58">
        <v>6</v>
      </c>
      <c r="P2675" t="s">
        <v>436</v>
      </c>
    </row>
    <row r="2676" spans="1:16" x14ac:dyDescent="0.25">
      <c r="A2676" t="s">
        <v>11</v>
      </c>
      <c r="B2676" t="s">
        <v>7390</v>
      </c>
      <c r="C2676" t="s">
        <v>13293</v>
      </c>
      <c r="D2676"/>
      <c r="E2676" s="60">
        <v>43831</v>
      </c>
      <c r="F2676">
        <v>1771</v>
      </c>
      <c r="G2676" t="s">
        <v>610</v>
      </c>
      <c r="H2676" s="59" t="s">
        <v>21410</v>
      </c>
      <c r="I2676">
        <v>284</v>
      </c>
      <c r="J2676" t="b">
        <v>0</v>
      </c>
      <c r="K2676"/>
      <c r="L2676"/>
      <c r="M2676" t="s">
        <v>611</v>
      </c>
      <c r="N2676" s="17" t="str">
        <f t="shared" si="359"/>
        <v>Download (Paid)</v>
      </c>
      <c r="O2676" s="58">
        <v>6</v>
      </c>
      <c r="P2676" t="s">
        <v>436</v>
      </c>
    </row>
    <row r="2677" spans="1:16" x14ac:dyDescent="0.25">
      <c r="A2677" t="s">
        <v>11</v>
      </c>
      <c r="B2677" t="s">
        <v>7390</v>
      </c>
      <c r="C2677" t="s">
        <v>13293</v>
      </c>
      <c r="D2677"/>
      <c r="E2677" s="60">
        <v>43831</v>
      </c>
      <c r="F2677">
        <v>1772</v>
      </c>
      <c r="G2677" t="s">
        <v>612</v>
      </c>
      <c r="H2677" s="59" t="s">
        <v>21410</v>
      </c>
      <c r="I2677">
        <v>208</v>
      </c>
      <c r="J2677" t="b">
        <v>0</v>
      </c>
      <c r="K2677"/>
      <c r="L2677"/>
      <c r="M2677" t="s">
        <v>613</v>
      </c>
      <c r="N2677" s="17" t="str">
        <f t="shared" si="359"/>
        <v>Download (Paid)</v>
      </c>
      <c r="O2677" s="58">
        <v>6</v>
      </c>
      <c r="P2677" t="s">
        <v>436</v>
      </c>
    </row>
    <row r="2678" spans="1:16" x14ac:dyDescent="0.25">
      <c r="A2678" t="s">
        <v>11</v>
      </c>
      <c r="B2678" t="s">
        <v>7390</v>
      </c>
      <c r="C2678" t="s">
        <v>13293</v>
      </c>
      <c r="D2678"/>
      <c r="E2678" s="60">
        <v>43831</v>
      </c>
      <c r="F2678">
        <v>1799</v>
      </c>
      <c r="G2678" t="s">
        <v>614</v>
      </c>
      <c r="H2678" s="59" t="s">
        <v>21410</v>
      </c>
      <c r="I2678">
        <v>256</v>
      </c>
      <c r="J2678" t="b">
        <v>0</v>
      </c>
      <c r="K2678"/>
      <c r="L2678"/>
      <c r="M2678" t="s">
        <v>615</v>
      </c>
      <c r="N2678" s="17" t="str">
        <f t="shared" si="359"/>
        <v>Download (Paid)</v>
      </c>
      <c r="O2678" s="58">
        <v>6</v>
      </c>
      <c r="P2678" t="s">
        <v>436</v>
      </c>
    </row>
    <row r="2679" spans="1:16" x14ac:dyDescent="0.25">
      <c r="A2679" t="s">
        <v>11</v>
      </c>
      <c r="B2679" t="s">
        <v>7390</v>
      </c>
      <c r="C2679" t="s">
        <v>13293</v>
      </c>
      <c r="D2679"/>
      <c r="E2679" s="60">
        <v>43831</v>
      </c>
      <c r="F2679">
        <v>1800</v>
      </c>
      <c r="G2679" t="s">
        <v>616</v>
      </c>
      <c r="H2679" s="59" t="s">
        <v>21410</v>
      </c>
      <c r="I2679">
        <v>232</v>
      </c>
      <c r="J2679" t="b">
        <v>0</v>
      </c>
      <c r="K2679"/>
      <c r="L2679"/>
      <c r="M2679" t="s">
        <v>617</v>
      </c>
      <c r="N2679" s="17" t="str">
        <f t="shared" si="359"/>
        <v>Download (Paid)</v>
      </c>
      <c r="O2679" s="58">
        <v>6</v>
      </c>
      <c r="P2679" t="s">
        <v>436</v>
      </c>
    </row>
    <row r="2680" spans="1:16" x14ac:dyDescent="0.25">
      <c r="A2680" t="s">
        <v>11</v>
      </c>
      <c r="B2680" t="s">
        <v>7390</v>
      </c>
      <c r="C2680" t="s">
        <v>13293</v>
      </c>
      <c r="D2680"/>
      <c r="E2680" s="60">
        <v>43831</v>
      </c>
      <c r="F2680">
        <v>1834</v>
      </c>
      <c r="G2680" t="s">
        <v>618</v>
      </c>
      <c r="H2680" s="59" t="s">
        <v>21410</v>
      </c>
      <c r="I2680">
        <v>748</v>
      </c>
      <c r="J2680" t="b">
        <v>0</v>
      </c>
      <c r="K2680"/>
      <c r="L2680"/>
      <c r="M2680" t="s">
        <v>619</v>
      </c>
      <c r="N2680" s="17" t="str">
        <f t="shared" si="359"/>
        <v>Download (Paid)</v>
      </c>
      <c r="O2680" s="58">
        <v>6</v>
      </c>
      <c r="P2680" t="s">
        <v>436</v>
      </c>
    </row>
    <row r="2681" spans="1:16" x14ac:dyDescent="0.25">
      <c r="A2681" t="s">
        <v>11</v>
      </c>
      <c r="B2681" t="s">
        <v>7390</v>
      </c>
      <c r="C2681" t="s">
        <v>13293</v>
      </c>
      <c r="D2681"/>
      <c r="E2681" s="60">
        <v>43831</v>
      </c>
      <c r="F2681">
        <v>1835</v>
      </c>
      <c r="G2681" t="s">
        <v>620</v>
      </c>
      <c r="H2681" s="59" t="s">
        <v>21410</v>
      </c>
      <c r="I2681">
        <v>660</v>
      </c>
      <c r="J2681" t="b">
        <v>0</v>
      </c>
      <c r="K2681"/>
      <c r="L2681"/>
      <c r="M2681" t="s">
        <v>621</v>
      </c>
      <c r="N2681" s="17" t="str">
        <f t="shared" si="359"/>
        <v>Download (Paid)</v>
      </c>
      <c r="O2681" s="58">
        <v>6</v>
      </c>
      <c r="P2681" t="s">
        <v>454</v>
      </c>
    </row>
    <row r="2682" spans="1:16" x14ac:dyDescent="0.25">
      <c r="A2682" t="s">
        <v>11</v>
      </c>
      <c r="B2682" t="s">
        <v>7390</v>
      </c>
      <c r="C2682" t="s">
        <v>13293</v>
      </c>
      <c r="D2682"/>
      <c r="E2682" s="60">
        <v>43831</v>
      </c>
      <c r="F2682">
        <v>1872</v>
      </c>
      <c r="G2682" t="s">
        <v>622</v>
      </c>
      <c r="H2682" s="59" t="s">
        <v>21410</v>
      </c>
      <c r="I2682">
        <v>500</v>
      </c>
      <c r="J2682" t="b">
        <v>0</v>
      </c>
      <c r="K2682"/>
      <c r="L2682"/>
      <c r="M2682" t="s">
        <v>623</v>
      </c>
      <c r="N2682" s="17" t="str">
        <f t="shared" si="359"/>
        <v>Download (Paid)</v>
      </c>
      <c r="O2682" s="58">
        <v>6</v>
      </c>
      <c r="P2682" t="s">
        <v>624</v>
      </c>
    </row>
    <row r="2683" spans="1:16" x14ac:dyDescent="0.25">
      <c r="A2683" t="s">
        <v>11</v>
      </c>
      <c r="B2683" t="s">
        <v>7390</v>
      </c>
      <c r="C2683" t="s">
        <v>13293</v>
      </c>
      <c r="D2683"/>
      <c r="E2683" s="60">
        <v>43831</v>
      </c>
      <c r="F2683">
        <v>1873</v>
      </c>
      <c r="G2683" t="s">
        <v>625</v>
      </c>
      <c r="H2683" s="59" t="s">
        <v>21410</v>
      </c>
      <c r="I2683">
        <v>392</v>
      </c>
      <c r="J2683" t="b">
        <v>0</v>
      </c>
      <c r="K2683"/>
      <c r="L2683"/>
      <c r="M2683" t="s">
        <v>626</v>
      </c>
      <c r="N2683" s="17" t="str">
        <f t="shared" ref="N2683:N2728" si="365">HYPERLINK(M2683,"Download (Paid)")</f>
        <v>Download (Paid)</v>
      </c>
      <c r="O2683" s="58">
        <v>6</v>
      </c>
      <c r="P2683" t="s">
        <v>436</v>
      </c>
    </row>
    <row r="2684" spans="1:16" x14ac:dyDescent="0.25">
      <c r="A2684" t="s">
        <v>11</v>
      </c>
      <c r="B2684" t="s">
        <v>7390</v>
      </c>
      <c r="C2684" t="s">
        <v>13293</v>
      </c>
      <c r="D2684"/>
      <c r="E2684" s="60">
        <v>44621</v>
      </c>
      <c r="F2684">
        <v>1237</v>
      </c>
      <c r="G2684" t="s">
        <v>627</v>
      </c>
      <c r="H2684" s="59" t="s">
        <v>21401</v>
      </c>
      <c r="I2684">
        <v>1026</v>
      </c>
      <c r="J2684" t="b">
        <v>1</v>
      </c>
      <c r="K2684" t="s">
        <v>628</v>
      </c>
      <c r="L2684" s="17" t="str">
        <f t="shared" ref="L2684:L2685" si="366">HYPERLINK(K2684,"View Online")</f>
        <v>View Online</v>
      </c>
      <c r="M2684" t="s">
        <v>629</v>
      </c>
      <c r="N2684" s="17" t="str">
        <f t="shared" si="365"/>
        <v>Download (Paid)</v>
      </c>
      <c r="O2684" s="58">
        <v>10</v>
      </c>
      <c r="P2684" t="s">
        <v>630</v>
      </c>
    </row>
    <row r="2685" spans="1:16" x14ac:dyDescent="0.25">
      <c r="A2685" t="s">
        <v>11</v>
      </c>
      <c r="B2685" t="s">
        <v>7390</v>
      </c>
      <c r="C2685" t="s">
        <v>13293</v>
      </c>
      <c r="D2685"/>
      <c r="E2685" s="60">
        <v>44013</v>
      </c>
      <c r="F2685">
        <v>53</v>
      </c>
      <c r="G2685" t="s">
        <v>631</v>
      </c>
      <c r="H2685" s="59" t="s">
        <v>21401</v>
      </c>
      <c r="I2685">
        <v>412</v>
      </c>
      <c r="J2685" t="b">
        <v>1</v>
      </c>
      <c r="K2685" t="s">
        <v>632</v>
      </c>
      <c r="L2685" s="17" t="str">
        <f t="shared" si="366"/>
        <v>View Online</v>
      </c>
      <c r="M2685" t="s">
        <v>633</v>
      </c>
      <c r="N2685" s="17" t="str">
        <f t="shared" si="365"/>
        <v>Download (Paid)</v>
      </c>
      <c r="O2685" s="58">
        <v>6</v>
      </c>
      <c r="P2685" t="s">
        <v>634</v>
      </c>
    </row>
    <row r="2686" spans="1:16" x14ac:dyDescent="0.25">
      <c r="A2686" t="s">
        <v>11</v>
      </c>
      <c r="B2686" t="s">
        <v>7390</v>
      </c>
      <c r="C2686" t="s">
        <v>13293</v>
      </c>
      <c r="D2686"/>
      <c r="E2686" s="60">
        <v>43831</v>
      </c>
      <c r="F2686">
        <v>1712</v>
      </c>
      <c r="G2686" t="s">
        <v>635</v>
      </c>
      <c r="H2686" s="59" t="s">
        <v>21401</v>
      </c>
      <c r="I2686">
        <v>316</v>
      </c>
      <c r="J2686" t="b">
        <v>0</v>
      </c>
      <c r="K2686"/>
      <c r="L2686"/>
      <c r="M2686" t="s">
        <v>636</v>
      </c>
      <c r="N2686" s="17" t="str">
        <f t="shared" si="365"/>
        <v>Download (Paid)</v>
      </c>
      <c r="O2686" s="58">
        <v>6</v>
      </c>
      <c r="P2686"/>
    </row>
    <row r="2687" spans="1:16" x14ac:dyDescent="0.25">
      <c r="A2687" t="s">
        <v>11</v>
      </c>
      <c r="B2687" t="s">
        <v>7390</v>
      </c>
      <c r="C2687" t="s">
        <v>13293</v>
      </c>
      <c r="D2687"/>
      <c r="E2687" s="60">
        <v>45566</v>
      </c>
      <c r="F2687">
        <v>3436</v>
      </c>
      <c r="G2687" t="s">
        <v>1334</v>
      </c>
      <c r="H2687" s="59" t="s">
        <v>21401</v>
      </c>
      <c r="I2687">
        <v>42</v>
      </c>
      <c r="J2687" t="b">
        <v>0</v>
      </c>
      <c r="K2687"/>
      <c r="L2687"/>
      <c r="M2687" t="s">
        <v>1335</v>
      </c>
      <c r="N2687" s="17" t="str">
        <f t="shared" si="365"/>
        <v>Download (Paid)</v>
      </c>
      <c r="O2687" s="58">
        <v>2</v>
      </c>
      <c r="P2687" t="s">
        <v>265</v>
      </c>
    </row>
    <row r="2688" spans="1:16" x14ac:dyDescent="0.25">
      <c r="A2688" t="s">
        <v>11</v>
      </c>
      <c r="B2688" t="s">
        <v>7390</v>
      </c>
      <c r="C2688" t="s">
        <v>13293</v>
      </c>
      <c r="D2688"/>
      <c r="E2688" s="60">
        <v>44013</v>
      </c>
      <c r="F2688">
        <v>54</v>
      </c>
      <c r="G2688" t="s">
        <v>637</v>
      </c>
      <c r="H2688" s="59" t="s">
        <v>21401</v>
      </c>
      <c r="I2688">
        <v>697</v>
      </c>
      <c r="J2688" t="b">
        <v>1</v>
      </c>
      <c r="K2688" t="s">
        <v>638</v>
      </c>
      <c r="L2688" s="17" t="str">
        <f t="shared" ref="L2688" si="367">HYPERLINK(K2688,"View Online")</f>
        <v>View Online</v>
      </c>
      <c r="M2688" t="s">
        <v>639</v>
      </c>
      <c r="N2688" s="17" t="str">
        <f t="shared" si="365"/>
        <v>Download (Paid)</v>
      </c>
      <c r="O2688" s="58">
        <v>6</v>
      </c>
      <c r="P2688" t="s">
        <v>634</v>
      </c>
    </row>
    <row r="2689" spans="1:16" x14ac:dyDescent="0.25">
      <c r="A2689" t="s">
        <v>11</v>
      </c>
      <c r="B2689" t="s">
        <v>7390</v>
      </c>
      <c r="C2689" t="s">
        <v>13293</v>
      </c>
      <c r="D2689"/>
      <c r="E2689" s="60">
        <v>43831</v>
      </c>
      <c r="F2689">
        <v>1743</v>
      </c>
      <c r="G2689" t="s">
        <v>640</v>
      </c>
      <c r="H2689" s="59" t="s">
        <v>21401</v>
      </c>
      <c r="I2689">
        <v>556</v>
      </c>
      <c r="J2689" t="b">
        <v>0</v>
      </c>
      <c r="K2689"/>
      <c r="L2689"/>
      <c r="M2689" t="s">
        <v>641</v>
      </c>
      <c r="N2689" s="17" t="str">
        <f t="shared" si="365"/>
        <v>Download (Paid)</v>
      </c>
      <c r="O2689" s="58">
        <v>6</v>
      </c>
      <c r="P2689" t="s">
        <v>436</v>
      </c>
    </row>
    <row r="2690" spans="1:16" x14ac:dyDescent="0.25">
      <c r="A2690" t="s">
        <v>11</v>
      </c>
      <c r="B2690" t="s">
        <v>7390</v>
      </c>
      <c r="C2690" t="s">
        <v>13293</v>
      </c>
      <c r="D2690"/>
      <c r="E2690" s="60">
        <v>44470</v>
      </c>
      <c r="F2690">
        <v>55</v>
      </c>
      <c r="G2690" t="s">
        <v>642</v>
      </c>
      <c r="H2690" s="59" t="s">
        <v>21401</v>
      </c>
      <c r="I2690">
        <v>329</v>
      </c>
      <c r="J2690" t="b">
        <v>1</v>
      </c>
      <c r="K2690" t="s">
        <v>643</v>
      </c>
      <c r="L2690" s="17" t="str">
        <f t="shared" ref="L2690" si="368">HYPERLINK(K2690,"View Online")</f>
        <v>View Online</v>
      </c>
      <c r="M2690" t="s">
        <v>644</v>
      </c>
      <c r="N2690" s="17" t="str">
        <f t="shared" si="365"/>
        <v>Download (Paid)</v>
      </c>
      <c r="O2690" s="58">
        <v>6</v>
      </c>
      <c r="P2690" t="s">
        <v>634</v>
      </c>
    </row>
    <row r="2691" spans="1:16" x14ac:dyDescent="0.25">
      <c r="A2691" t="s">
        <v>11</v>
      </c>
      <c r="B2691" t="s">
        <v>7390</v>
      </c>
      <c r="C2691" t="s">
        <v>13293</v>
      </c>
      <c r="D2691"/>
      <c r="E2691" s="60">
        <v>43831</v>
      </c>
      <c r="F2691">
        <v>1773</v>
      </c>
      <c r="G2691" t="s">
        <v>645</v>
      </c>
      <c r="H2691" s="59" t="s">
        <v>21401</v>
      </c>
      <c r="I2691">
        <v>244</v>
      </c>
      <c r="J2691" t="b">
        <v>0</v>
      </c>
      <c r="K2691"/>
      <c r="L2691"/>
      <c r="M2691" t="s">
        <v>646</v>
      </c>
      <c r="N2691" s="17" t="str">
        <f t="shared" si="365"/>
        <v>Download (Paid)</v>
      </c>
      <c r="O2691" s="58">
        <v>6</v>
      </c>
      <c r="P2691" t="s">
        <v>436</v>
      </c>
    </row>
    <row r="2692" spans="1:16" x14ac:dyDescent="0.25">
      <c r="A2692" t="s">
        <v>11</v>
      </c>
      <c r="B2692" t="s">
        <v>7390</v>
      </c>
      <c r="C2692" t="s">
        <v>13293</v>
      </c>
      <c r="D2692"/>
      <c r="E2692" s="60">
        <v>44013</v>
      </c>
      <c r="F2692">
        <v>56</v>
      </c>
      <c r="G2692" t="s">
        <v>647</v>
      </c>
      <c r="H2692" s="59" t="s">
        <v>21401</v>
      </c>
      <c r="I2692">
        <v>242</v>
      </c>
      <c r="J2692" t="b">
        <v>1</v>
      </c>
      <c r="K2692" t="s">
        <v>648</v>
      </c>
      <c r="L2692" s="17" t="str">
        <f t="shared" ref="L2692" si="369">HYPERLINK(K2692,"View Online")</f>
        <v>View Online</v>
      </c>
      <c r="M2692" t="s">
        <v>649</v>
      </c>
      <c r="N2692" s="17" t="str">
        <f t="shared" si="365"/>
        <v>Download (Paid)</v>
      </c>
      <c r="O2692" s="58">
        <v>6</v>
      </c>
      <c r="P2692" t="s">
        <v>634</v>
      </c>
    </row>
    <row r="2693" spans="1:16" x14ac:dyDescent="0.25">
      <c r="A2693" t="s">
        <v>11</v>
      </c>
      <c r="B2693" t="s">
        <v>7390</v>
      </c>
      <c r="C2693" t="s">
        <v>13293</v>
      </c>
      <c r="D2693"/>
      <c r="E2693" s="60">
        <v>43831</v>
      </c>
      <c r="F2693">
        <v>1801</v>
      </c>
      <c r="G2693" t="s">
        <v>650</v>
      </c>
      <c r="H2693" s="59" t="s">
        <v>21401</v>
      </c>
      <c r="I2693">
        <v>216</v>
      </c>
      <c r="J2693" t="b">
        <v>0</v>
      </c>
      <c r="K2693"/>
      <c r="L2693"/>
      <c r="M2693" t="s">
        <v>651</v>
      </c>
      <c r="N2693" s="17" t="str">
        <f t="shared" si="365"/>
        <v>Download (Paid)</v>
      </c>
      <c r="O2693" s="58">
        <v>6</v>
      </c>
      <c r="P2693" t="s">
        <v>436</v>
      </c>
    </row>
    <row r="2694" spans="1:16" x14ac:dyDescent="0.25">
      <c r="A2694" t="s">
        <v>11</v>
      </c>
      <c r="B2694" t="s">
        <v>7390</v>
      </c>
      <c r="C2694" t="s">
        <v>13293</v>
      </c>
      <c r="D2694"/>
      <c r="E2694" s="60">
        <v>44013</v>
      </c>
      <c r="F2694">
        <v>57</v>
      </c>
      <c r="G2694" t="s">
        <v>652</v>
      </c>
      <c r="H2694" s="59" t="s">
        <v>21401</v>
      </c>
      <c r="I2694">
        <v>784</v>
      </c>
      <c r="J2694" t="b">
        <v>1</v>
      </c>
      <c r="K2694" t="s">
        <v>653</v>
      </c>
      <c r="L2694" s="17" t="str">
        <f t="shared" ref="L2694" si="370">HYPERLINK(K2694,"View Online")</f>
        <v>View Online</v>
      </c>
      <c r="M2694" t="s">
        <v>654</v>
      </c>
      <c r="N2694" s="17" t="str">
        <f t="shared" si="365"/>
        <v>Download (Paid)</v>
      </c>
      <c r="O2694" s="58">
        <v>6</v>
      </c>
      <c r="P2694" t="s">
        <v>634</v>
      </c>
    </row>
    <row r="2695" spans="1:16" x14ac:dyDescent="0.25">
      <c r="A2695" t="s">
        <v>11</v>
      </c>
      <c r="B2695" t="s">
        <v>7390</v>
      </c>
      <c r="C2695" t="s">
        <v>13293</v>
      </c>
      <c r="D2695"/>
      <c r="E2695" s="60">
        <v>43831</v>
      </c>
      <c r="F2695">
        <v>1836</v>
      </c>
      <c r="G2695" t="s">
        <v>655</v>
      </c>
      <c r="H2695" s="59" t="s">
        <v>21401</v>
      </c>
      <c r="I2695">
        <v>692</v>
      </c>
      <c r="J2695" t="b">
        <v>0</v>
      </c>
      <c r="K2695"/>
      <c r="L2695"/>
      <c r="M2695" t="s">
        <v>656</v>
      </c>
      <c r="N2695" s="17" t="str">
        <f t="shared" si="365"/>
        <v>Download (Paid)</v>
      </c>
      <c r="O2695" s="58">
        <v>6</v>
      </c>
      <c r="P2695" t="s">
        <v>436</v>
      </c>
    </row>
    <row r="2696" spans="1:16" x14ac:dyDescent="0.25">
      <c r="A2696" t="s">
        <v>11</v>
      </c>
      <c r="B2696" t="s">
        <v>7390</v>
      </c>
      <c r="C2696" t="s">
        <v>13293</v>
      </c>
      <c r="D2696"/>
      <c r="E2696" s="60">
        <v>44013</v>
      </c>
      <c r="F2696">
        <v>58</v>
      </c>
      <c r="G2696" t="s">
        <v>657</v>
      </c>
      <c r="H2696" s="59" t="s">
        <v>21401</v>
      </c>
      <c r="I2696">
        <v>506</v>
      </c>
      <c r="J2696" t="b">
        <v>1</v>
      </c>
      <c r="K2696" t="s">
        <v>658</v>
      </c>
      <c r="L2696" s="17" t="str">
        <f t="shared" ref="L2696" si="371">HYPERLINK(K2696,"View Online")</f>
        <v>View Online</v>
      </c>
      <c r="M2696" t="s">
        <v>659</v>
      </c>
      <c r="N2696" s="17" t="str">
        <f t="shared" si="365"/>
        <v>Download (Paid)</v>
      </c>
      <c r="O2696" s="58">
        <v>6</v>
      </c>
      <c r="P2696" t="s">
        <v>634</v>
      </c>
    </row>
    <row r="2697" spans="1:16" x14ac:dyDescent="0.25">
      <c r="A2697" t="s">
        <v>11</v>
      </c>
      <c r="B2697" t="s">
        <v>7390</v>
      </c>
      <c r="C2697" t="s">
        <v>13293</v>
      </c>
      <c r="D2697"/>
      <c r="E2697" s="60">
        <v>43831</v>
      </c>
      <c r="F2697">
        <v>1874</v>
      </c>
      <c r="G2697" t="s">
        <v>660</v>
      </c>
      <c r="H2697" s="59" t="s">
        <v>21401</v>
      </c>
      <c r="I2697">
        <v>400</v>
      </c>
      <c r="J2697" t="b">
        <v>0</v>
      </c>
      <c r="K2697"/>
      <c r="L2697"/>
      <c r="M2697" t="s">
        <v>661</v>
      </c>
      <c r="N2697" s="17" t="str">
        <f t="shared" si="365"/>
        <v>Download (Paid)</v>
      </c>
      <c r="O2697" s="58">
        <v>6</v>
      </c>
      <c r="P2697" t="s">
        <v>436</v>
      </c>
    </row>
    <row r="2698" spans="1:16" x14ac:dyDescent="0.25">
      <c r="A2698" t="s">
        <v>11</v>
      </c>
      <c r="B2698" t="s">
        <v>7390</v>
      </c>
      <c r="C2698" t="s">
        <v>13293</v>
      </c>
      <c r="D2698"/>
      <c r="E2698" s="60">
        <v>43831</v>
      </c>
      <c r="F2698">
        <v>1713</v>
      </c>
      <c r="G2698" t="s">
        <v>662</v>
      </c>
      <c r="H2698" s="59" t="s">
        <v>20963</v>
      </c>
      <c r="I2698">
        <v>440</v>
      </c>
      <c r="J2698" t="b">
        <v>0</v>
      </c>
      <c r="K2698"/>
      <c r="L2698"/>
      <c r="M2698" t="s">
        <v>663</v>
      </c>
      <c r="N2698" s="17" t="str">
        <f t="shared" si="365"/>
        <v>Download (Paid)</v>
      </c>
      <c r="O2698" s="58">
        <v>6</v>
      </c>
      <c r="P2698" t="s">
        <v>579</v>
      </c>
    </row>
    <row r="2699" spans="1:16" x14ac:dyDescent="0.25">
      <c r="A2699" t="s">
        <v>11</v>
      </c>
      <c r="B2699" t="s">
        <v>7390</v>
      </c>
      <c r="C2699" t="s">
        <v>13293</v>
      </c>
      <c r="D2699"/>
      <c r="E2699" s="60">
        <v>43831</v>
      </c>
      <c r="F2699">
        <v>1714</v>
      </c>
      <c r="G2699" t="s">
        <v>664</v>
      </c>
      <c r="H2699" s="59" t="s">
        <v>20963</v>
      </c>
      <c r="I2699">
        <v>320</v>
      </c>
      <c r="J2699" t="b">
        <v>0</v>
      </c>
      <c r="K2699"/>
      <c r="L2699"/>
      <c r="M2699" t="s">
        <v>665</v>
      </c>
      <c r="N2699" s="17" t="str">
        <f t="shared" si="365"/>
        <v>Download (Paid)</v>
      </c>
      <c r="O2699" s="58">
        <v>6</v>
      </c>
      <c r="P2699" t="s">
        <v>436</v>
      </c>
    </row>
    <row r="2700" spans="1:16" x14ac:dyDescent="0.25">
      <c r="A2700" t="s">
        <v>11</v>
      </c>
      <c r="B2700" t="s">
        <v>7390</v>
      </c>
      <c r="C2700" t="s">
        <v>13293</v>
      </c>
      <c r="D2700"/>
      <c r="E2700" s="60">
        <v>43831</v>
      </c>
      <c r="F2700">
        <v>1744</v>
      </c>
      <c r="G2700" t="s">
        <v>666</v>
      </c>
      <c r="H2700" s="59" t="s">
        <v>20963</v>
      </c>
      <c r="I2700">
        <v>712</v>
      </c>
      <c r="J2700" t="b">
        <v>0</v>
      </c>
      <c r="K2700"/>
      <c r="L2700"/>
      <c r="M2700" t="s">
        <v>667</v>
      </c>
      <c r="N2700" s="17" t="str">
        <f t="shared" si="365"/>
        <v>Download (Paid)</v>
      </c>
      <c r="O2700" s="58">
        <v>6</v>
      </c>
      <c r="P2700" t="s">
        <v>454</v>
      </c>
    </row>
    <row r="2701" spans="1:16" x14ac:dyDescent="0.25">
      <c r="A2701" t="s">
        <v>11</v>
      </c>
      <c r="B2701" t="s">
        <v>7390</v>
      </c>
      <c r="C2701" t="s">
        <v>13293</v>
      </c>
      <c r="D2701"/>
      <c r="E2701" s="60">
        <v>43831</v>
      </c>
      <c r="F2701">
        <v>1745</v>
      </c>
      <c r="G2701" t="s">
        <v>668</v>
      </c>
      <c r="H2701" s="59" t="s">
        <v>20963</v>
      </c>
      <c r="I2701">
        <v>556</v>
      </c>
      <c r="J2701" t="b">
        <v>0</v>
      </c>
      <c r="K2701"/>
      <c r="L2701"/>
      <c r="M2701" t="s">
        <v>669</v>
      </c>
      <c r="N2701" s="17" t="str">
        <f t="shared" si="365"/>
        <v>Download (Paid)</v>
      </c>
      <c r="O2701" s="58">
        <v>6</v>
      </c>
      <c r="P2701" t="s">
        <v>436</v>
      </c>
    </row>
    <row r="2702" spans="1:16" x14ac:dyDescent="0.25">
      <c r="A2702" t="s">
        <v>11</v>
      </c>
      <c r="B2702" t="s">
        <v>7390</v>
      </c>
      <c r="C2702" t="s">
        <v>13293</v>
      </c>
      <c r="D2702"/>
      <c r="E2702" s="60">
        <v>45992</v>
      </c>
      <c r="F2702">
        <v>12095</v>
      </c>
      <c r="G2702" t="s">
        <v>14041</v>
      </c>
      <c r="H2702" s="59" t="s">
        <v>20963</v>
      </c>
      <c r="I2702">
        <v>66</v>
      </c>
      <c r="J2702" t="b">
        <v>0</v>
      </c>
      <c r="K2702"/>
      <c r="L2702"/>
      <c r="M2702" t="s">
        <v>14042</v>
      </c>
      <c r="N2702" s="17" t="str">
        <f t="shared" si="365"/>
        <v>Download (Paid)</v>
      </c>
      <c r="O2702" s="58">
        <v>4</v>
      </c>
      <c r="P2702" t="s">
        <v>13441</v>
      </c>
    </row>
    <row r="2703" spans="1:16" x14ac:dyDescent="0.25">
      <c r="A2703" t="s">
        <v>11</v>
      </c>
      <c r="B2703" t="s">
        <v>7390</v>
      </c>
      <c r="C2703" t="s">
        <v>13293</v>
      </c>
      <c r="D2703"/>
      <c r="E2703" s="60">
        <v>43831</v>
      </c>
      <c r="F2703">
        <v>1774</v>
      </c>
      <c r="G2703" t="s">
        <v>670</v>
      </c>
      <c r="H2703" s="59" t="s">
        <v>20963</v>
      </c>
      <c r="I2703">
        <v>336</v>
      </c>
      <c r="J2703" t="b">
        <v>0</v>
      </c>
      <c r="K2703"/>
      <c r="L2703"/>
      <c r="M2703" t="s">
        <v>671</v>
      </c>
      <c r="N2703" s="17" t="str">
        <f t="shared" si="365"/>
        <v>Download (Paid)</v>
      </c>
      <c r="O2703" s="58">
        <v>6</v>
      </c>
      <c r="P2703" t="s">
        <v>436</v>
      </c>
    </row>
    <row r="2704" spans="1:16" x14ac:dyDescent="0.25">
      <c r="A2704" t="s">
        <v>11</v>
      </c>
      <c r="B2704" t="s">
        <v>7390</v>
      </c>
      <c r="C2704" t="s">
        <v>13293</v>
      </c>
      <c r="D2704"/>
      <c r="E2704" s="60">
        <v>43831</v>
      </c>
      <c r="F2704">
        <v>1775</v>
      </c>
      <c r="G2704" t="s">
        <v>672</v>
      </c>
      <c r="H2704" s="59" t="s">
        <v>20963</v>
      </c>
      <c r="I2704">
        <v>248</v>
      </c>
      <c r="J2704" t="b">
        <v>0</v>
      </c>
      <c r="K2704"/>
      <c r="L2704"/>
      <c r="M2704" t="s">
        <v>673</v>
      </c>
      <c r="N2704" s="17" t="str">
        <f t="shared" si="365"/>
        <v>Download (Paid)</v>
      </c>
      <c r="O2704" s="58">
        <v>6</v>
      </c>
      <c r="P2704"/>
    </row>
    <row r="2705" spans="1:16" x14ac:dyDescent="0.25">
      <c r="A2705" t="s">
        <v>11</v>
      </c>
      <c r="B2705" t="s">
        <v>7390</v>
      </c>
      <c r="C2705" t="s">
        <v>13293</v>
      </c>
      <c r="D2705"/>
      <c r="E2705" s="60">
        <v>43831</v>
      </c>
      <c r="F2705">
        <v>1802</v>
      </c>
      <c r="G2705" t="s">
        <v>674</v>
      </c>
      <c r="H2705" s="59" t="s">
        <v>20963</v>
      </c>
      <c r="I2705">
        <v>240</v>
      </c>
      <c r="J2705" t="b">
        <v>0</v>
      </c>
      <c r="K2705"/>
      <c r="L2705"/>
      <c r="M2705" t="s">
        <v>675</v>
      </c>
      <c r="N2705" s="17" t="str">
        <f t="shared" si="365"/>
        <v>Download (Paid)</v>
      </c>
      <c r="O2705" s="58">
        <v>6</v>
      </c>
      <c r="P2705" t="s">
        <v>436</v>
      </c>
    </row>
    <row r="2706" spans="1:16" x14ac:dyDescent="0.25">
      <c r="A2706" t="s">
        <v>11</v>
      </c>
      <c r="B2706" t="s">
        <v>7390</v>
      </c>
      <c r="C2706" t="s">
        <v>13293</v>
      </c>
      <c r="D2706"/>
      <c r="E2706" s="60">
        <v>43831</v>
      </c>
      <c r="F2706">
        <v>1803</v>
      </c>
      <c r="G2706" t="s">
        <v>676</v>
      </c>
      <c r="H2706" s="59" t="s">
        <v>20963</v>
      </c>
      <c r="I2706">
        <v>216</v>
      </c>
      <c r="J2706" t="b">
        <v>0</v>
      </c>
      <c r="K2706"/>
      <c r="L2706"/>
      <c r="M2706" t="s">
        <v>677</v>
      </c>
      <c r="N2706" s="17" t="str">
        <f t="shared" si="365"/>
        <v>Download (Paid)</v>
      </c>
      <c r="O2706" s="58">
        <v>6</v>
      </c>
      <c r="P2706" t="s">
        <v>436</v>
      </c>
    </row>
    <row r="2707" spans="1:16" x14ac:dyDescent="0.25">
      <c r="A2707" t="s">
        <v>11</v>
      </c>
      <c r="B2707" t="s">
        <v>7390</v>
      </c>
      <c r="C2707" t="s">
        <v>13293</v>
      </c>
      <c r="D2707"/>
      <c r="E2707" s="60">
        <v>43831</v>
      </c>
      <c r="F2707">
        <v>1837</v>
      </c>
      <c r="G2707" t="s">
        <v>678</v>
      </c>
      <c r="H2707" s="59" t="s">
        <v>20963</v>
      </c>
      <c r="I2707">
        <v>780</v>
      </c>
      <c r="J2707" t="b">
        <v>0</v>
      </c>
      <c r="K2707"/>
      <c r="L2707"/>
      <c r="M2707" t="s">
        <v>679</v>
      </c>
      <c r="N2707" s="17" t="str">
        <f t="shared" si="365"/>
        <v>Download (Paid)</v>
      </c>
      <c r="O2707" s="58">
        <v>6</v>
      </c>
      <c r="P2707" t="s">
        <v>436</v>
      </c>
    </row>
    <row r="2708" spans="1:16" x14ac:dyDescent="0.25">
      <c r="A2708" t="s">
        <v>11</v>
      </c>
      <c r="B2708" t="s">
        <v>7390</v>
      </c>
      <c r="C2708" t="s">
        <v>13293</v>
      </c>
      <c r="D2708"/>
      <c r="E2708" s="60">
        <v>43831</v>
      </c>
      <c r="F2708">
        <v>1838</v>
      </c>
      <c r="G2708" t="s">
        <v>680</v>
      </c>
      <c r="H2708" s="59" t="s">
        <v>20963</v>
      </c>
      <c r="I2708">
        <v>688</v>
      </c>
      <c r="J2708" t="b">
        <v>0</v>
      </c>
      <c r="K2708"/>
      <c r="L2708"/>
      <c r="M2708" t="s">
        <v>681</v>
      </c>
      <c r="N2708" s="17" t="str">
        <f t="shared" si="365"/>
        <v>Download (Paid)</v>
      </c>
      <c r="O2708" s="58">
        <v>6</v>
      </c>
      <c r="P2708" t="s">
        <v>454</v>
      </c>
    </row>
    <row r="2709" spans="1:16" x14ac:dyDescent="0.25">
      <c r="A2709" t="s">
        <v>11</v>
      </c>
      <c r="B2709" t="s">
        <v>7390</v>
      </c>
      <c r="C2709" t="s">
        <v>13293</v>
      </c>
      <c r="D2709"/>
      <c r="E2709" s="60">
        <v>43831</v>
      </c>
      <c r="F2709">
        <v>1875</v>
      </c>
      <c r="G2709" t="s">
        <v>682</v>
      </c>
      <c r="H2709" s="59" t="s">
        <v>20963</v>
      </c>
      <c r="I2709">
        <v>534</v>
      </c>
      <c r="J2709" t="b">
        <v>0</v>
      </c>
      <c r="K2709"/>
      <c r="L2709"/>
      <c r="M2709" t="s">
        <v>683</v>
      </c>
      <c r="N2709" s="17" t="str">
        <f t="shared" si="365"/>
        <v>Download (Paid)</v>
      </c>
      <c r="O2709" s="58">
        <v>6</v>
      </c>
      <c r="P2709" t="s">
        <v>436</v>
      </c>
    </row>
    <row r="2710" spans="1:16" x14ac:dyDescent="0.25">
      <c r="A2710" t="s">
        <v>11</v>
      </c>
      <c r="B2710" t="s">
        <v>7390</v>
      </c>
      <c r="C2710" t="s">
        <v>13293</v>
      </c>
      <c r="D2710"/>
      <c r="E2710" s="60">
        <v>43831</v>
      </c>
      <c r="F2710">
        <v>1876</v>
      </c>
      <c r="G2710" t="s">
        <v>684</v>
      </c>
      <c r="H2710" s="59" t="s">
        <v>20963</v>
      </c>
      <c r="I2710">
        <v>406</v>
      </c>
      <c r="J2710" t="b">
        <v>0</v>
      </c>
      <c r="K2710"/>
      <c r="L2710"/>
      <c r="M2710" t="s">
        <v>685</v>
      </c>
      <c r="N2710" s="17" t="str">
        <f t="shared" si="365"/>
        <v>Download (Paid)</v>
      </c>
      <c r="O2710" s="58">
        <v>6</v>
      </c>
      <c r="P2710"/>
    </row>
    <row r="2711" spans="1:16" x14ac:dyDescent="0.25">
      <c r="A2711" t="s">
        <v>11</v>
      </c>
      <c r="B2711" t="s">
        <v>7390</v>
      </c>
      <c r="C2711" t="s">
        <v>13293</v>
      </c>
      <c r="D2711"/>
      <c r="E2711" s="60">
        <v>43831</v>
      </c>
      <c r="F2711">
        <v>32</v>
      </c>
      <c r="G2711" t="s">
        <v>686</v>
      </c>
      <c r="H2711" s="59" t="s">
        <v>21440</v>
      </c>
      <c r="I2711">
        <v>452</v>
      </c>
      <c r="J2711" t="b">
        <v>0</v>
      </c>
      <c r="K2711"/>
      <c r="L2711"/>
      <c r="M2711" t="s">
        <v>687</v>
      </c>
      <c r="N2711" s="17" t="str">
        <f t="shared" si="365"/>
        <v>Download (Paid)</v>
      </c>
      <c r="O2711" s="58">
        <v>6</v>
      </c>
      <c r="P2711" t="s">
        <v>564</v>
      </c>
    </row>
    <row r="2712" spans="1:16" x14ac:dyDescent="0.25">
      <c r="A2712" t="s">
        <v>11</v>
      </c>
      <c r="B2712" t="s">
        <v>7390</v>
      </c>
      <c r="C2712" t="s">
        <v>13293</v>
      </c>
      <c r="D2712"/>
      <c r="E2712" s="60">
        <v>43831</v>
      </c>
      <c r="F2712">
        <v>1715</v>
      </c>
      <c r="G2712" t="s">
        <v>688</v>
      </c>
      <c r="H2712" s="59" t="s">
        <v>21440</v>
      </c>
      <c r="I2712">
        <v>332</v>
      </c>
      <c r="J2712" t="b">
        <v>0</v>
      </c>
      <c r="K2712"/>
      <c r="L2712"/>
      <c r="M2712" t="s">
        <v>689</v>
      </c>
      <c r="N2712" s="17" t="str">
        <f t="shared" si="365"/>
        <v>Download (Paid)</v>
      </c>
      <c r="O2712" s="58">
        <v>6</v>
      </c>
      <c r="P2712" t="s">
        <v>436</v>
      </c>
    </row>
    <row r="2713" spans="1:16" x14ac:dyDescent="0.25">
      <c r="A2713" t="s">
        <v>11</v>
      </c>
      <c r="B2713" t="s">
        <v>7390</v>
      </c>
      <c r="C2713" t="s">
        <v>13293</v>
      </c>
      <c r="D2713"/>
      <c r="E2713" s="60">
        <v>43831</v>
      </c>
      <c r="F2713">
        <v>1746</v>
      </c>
      <c r="G2713" t="s">
        <v>690</v>
      </c>
      <c r="H2713" s="59" t="s">
        <v>21440</v>
      </c>
      <c r="I2713">
        <v>748</v>
      </c>
      <c r="J2713" t="b">
        <v>0</v>
      </c>
      <c r="K2713"/>
      <c r="L2713"/>
      <c r="M2713" t="s">
        <v>691</v>
      </c>
      <c r="N2713" s="17" t="str">
        <f t="shared" si="365"/>
        <v>Download (Paid)</v>
      </c>
      <c r="O2713" s="58">
        <v>6</v>
      </c>
      <c r="P2713" t="s">
        <v>564</v>
      </c>
    </row>
    <row r="2714" spans="1:16" x14ac:dyDescent="0.25">
      <c r="A2714" t="s">
        <v>11</v>
      </c>
      <c r="B2714" t="s">
        <v>7390</v>
      </c>
      <c r="C2714" t="s">
        <v>13293</v>
      </c>
      <c r="D2714"/>
      <c r="E2714" s="60">
        <v>43831</v>
      </c>
      <c r="F2714">
        <v>1747</v>
      </c>
      <c r="G2714" t="s">
        <v>692</v>
      </c>
      <c r="H2714" s="59" t="s">
        <v>21440</v>
      </c>
      <c r="I2714">
        <v>576</v>
      </c>
      <c r="J2714" t="b">
        <v>0</v>
      </c>
      <c r="K2714"/>
      <c r="L2714"/>
      <c r="M2714" t="s">
        <v>693</v>
      </c>
      <c r="N2714" s="17" t="str">
        <f t="shared" si="365"/>
        <v>Download (Paid)</v>
      </c>
      <c r="O2714" s="58">
        <v>6</v>
      </c>
      <c r="P2714" t="s">
        <v>436</v>
      </c>
    </row>
    <row r="2715" spans="1:16" x14ac:dyDescent="0.25">
      <c r="A2715" t="s">
        <v>11</v>
      </c>
      <c r="B2715" t="s">
        <v>7390</v>
      </c>
      <c r="C2715" t="s">
        <v>13293</v>
      </c>
      <c r="D2715"/>
      <c r="E2715" s="60">
        <v>43831</v>
      </c>
      <c r="F2715">
        <v>1776</v>
      </c>
      <c r="G2715" t="s">
        <v>694</v>
      </c>
      <c r="H2715" s="59" t="s">
        <v>21440</v>
      </c>
      <c r="I2715">
        <v>353</v>
      </c>
      <c r="J2715" t="b">
        <v>0</v>
      </c>
      <c r="K2715"/>
      <c r="L2715"/>
      <c r="M2715" t="s">
        <v>695</v>
      </c>
      <c r="N2715" s="17" t="str">
        <f t="shared" si="365"/>
        <v>Download (Paid)</v>
      </c>
      <c r="O2715" s="58">
        <v>6</v>
      </c>
      <c r="P2715" t="s">
        <v>436</v>
      </c>
    </row>
    <row r="2716" spans="1:16" x14ac:dyDescent="0.25">
      <c r="A2716" t="s">
        <v>11</v>
      </c>
      <c r="B2716" t="s">
        <v>7390</v>
      </c>
      <c r="C2716" t="s">
        <v>13293</v>
      </c>
      <c r="D2716"/>
      <c r="E2716" s="60">
        <v>43831</v>
      </c>
      <c r="F2716">
        <v>1777</v>
      </c>
      <c r="G2716" t="s">
        <v>696</v>
      </c>
      <c r="H2716" s="59" t="s">
        <v>21440</v>
      </c>
      <c r="I2716">
        <v>256</v>
      </c>
      <c r="J2716" t="b">
        <v>0</v>
      </c>
      <c r="K2716"/>
      <c r="L2716"/>
      <c r="M2716" t="s">
        <v>697</v>
      </c>
      <c r="N2716" s="17" t="str">
        <f t="shared" si="365"/>
        <v>Download (Paid)</v>
      </c>
      <c r="O2716" s="58">
        <v>6</v>
      </c>
      <c r="P2716" t="s">
        <v>564</v>
      </c>
    </row>
    <row r="2717" spans="1:16" x14ac:dyDescent="0.25">
      <c r="A2717" t="s">
        <v>11</v>
      </c>
      <c r="B2717" t="s">
        <v>7390</v>
      </c>
      <c r="C2717" t="s">
        <v>13293</v>
      </c>
      <c r="D2717"/>
      <c r="E2717" s="60">
        <v>43831</v>
      </c>
      <c r="F2717">
        <v>1804</v>
      </c>
      <c r="G2717" t="s">
        <v>698</v>
      </c>
      <c r="H2717" s="59" t="s">
        <v>21440</v>
      </c>
      <c r="I2717">
        <v>248</v>
      </c>
      <c r="J2717" t="b">
        <v>0</v>
      </c>
      <c r="K2717"/>
      <c r="L2717"/>
      <c r="M2717" t="s">
        <v>699</v>
      </c>
      <c r="N2717" s="17" t="str">
        <f t="shared" si="365"/>
        <v>Download (Paid)</v>
      </c>
      <c r="O2717" s="58">
        <v>6</v>
      </c>
      <c r="P2717" t="s">
        <v>564</v>
      </c>
    </row>
    <row r="2718" spans="1:16" x14ac:dyDescent="0.25">
      <c r="A2718" t="s">
        <v>11</v>
      </c>
      <c r="B2718" t="s">
        <v>7390</v>
      </c>
      <c r="C2718" t="s">
        <v>13293</v>
      </c>
      <c r="D2718"/>
      <c r="E2718" s="60">
        <v>43831</v>
      </c>
      <c r="F2718">
        <v>1805</v>
      </c>
      <c r="G2718" t="s">
        <v>700</v>
      </c>
      <c r="H2718" s="59" t="s">
        <v>21440</v>
      </c>
      <c r="I2718">
        <v>224</v>
      </c>
      <c r="J2718" t="b">
        <v>0</v>
      </c>
      <c r="K2718"/>
      <c r="L2718"/>
      <c r="M2718" t="s">
        <v>701</v>
      </c>
      <c r="N2718" s="17" t="str">
        <f t="shared" si="365"/>
        <v>Download (Paid)</v>
      </c>
      <c r="O2718" s="58">
        <v>6</v>
      </c>
      <c r="P2718" t="s">
        <v>436</v>
      </c>
    </row>
    <row r="2719" spans="1:16" x14ac:dyDescent="0.25">
      <c r="A2719" t="s">
        <v>11</v>
      </c>
      <c r="B2719" t="s">
        <v>7390</v>
      </c>
      <c r="C2719" t="s">
        <v>13293</v>
      </c>
      <c r="D2719"/>
      <c r="E2719" s="60">
        <v>43831</v>
      </c>
      <c r="F2719">
        <v>1839</v>
      </c>
      <c r="G2719" t="s">
        <v>702</v>
      </c>
      <c r="H2719" s="59" t="s">
        <v>21440</v>
      </c>
      <c r="I2719">
        <v>855</v>
      </c>
      <c r="J2719" t="b">
        <v>0</v>
      </c>
      <c r="K2719"/>
      <c r="L2719"/>
      <c r="M2719" t="s">
        <v>703</v>
      </c>
      <c r="N2719" s="17" t="str">
        <f t="shared" si="365"/>
        <v>Download (Paid)</v>
      </c>
      <c r="O2719" s="58">
        <v>6</v>
      </c>
      <c r="P2719" t="s">
        <v>564</v>
      </c>
    </row>
    <row r="2720" spans="1:16" x14ac:dyDescent="0.25">
      <c r="A2720" t="s">
        <v>11</v>
      </c>
      <c r="B2720" t="s">
        <v>7390</v>
      </c>
      <c r="C2720" t="s">
        <v>13293</v>
      </c>
      <c r="D2720"/>
      <c r="E2720" s="60">
        <v>43831</v>
      </c>
      <c r="F2720">
        <v>1840</v>
      </c>
      <c r="G2720" t="s">
        <v>704</v>
      </c>
      <c r="H2720" s="59" t="s">
        <v>21440</v>
      </c>
      <c r="I2720">
        <v>792</v>
      </c>
      <c r="J2720" t="b">
        <v>0</v>
      </c>
      <c r="K2720"/>
      <c r="L2720"/>
      <c r="M2720" t="s">
        <v>705</v>
      </c>
      <c r="N2720" s="17" t="str">
        <f t="shared" si="365"/>
        <v>Download (Paid)</v>
      </c>
      <c r="O2720" s="58">
        <v>6</v>
      </c>
      <c r="P2720" t="s">
        <v>436</v>
      </c>
    </row>
    <row r="2721" spans="1:16" x14ac:dyDescent="0.25">
      <c r="A2721" t="s">
        <v>11</v>
      </c>
      <c r="B2721" t="s">
        <v>7390</v>
      </c>
      <c r="C2721" t="s">
        <v>13293</v>
      </c>
      <c r="D2721"/>
      <c r="E2721" s="60">
        <v>43831</v>
      </c>
      <c r="F2721">
        <v>1877</v>
      </c>
      <c r="G2721" t="s">
        <v>706</v>
      </c>
      <c r="H2721" s="59" t="s">
        <v>21440</v>
      </c>
      <c r="I2721">
        <v>576</v>
      </c>
      <c r="J2721" t="b">
        <v>0</v>
      </c>
      <c r="K2721"/>
      <c r="L2721"/>
      <c r="M2721" t="s">
        <v>707</v>
      </c>
      <c r="N2721" s="17" t="str">
        <f t="shared" si="365"/>
        <v>Download (Paid)</v>
      </c>
      <c r="O2721" s="58">
        <v>6</v>
      </c>
      <c r="P2721" t="s">
        <v>436</v>
      </c>
    </row>
    <row r="2722" spans="1:16" x14ac:dyDescent="0.25">
      <c r="A2722" t="s">
        <v>11</v>
      </c>
      <c r="B2722" t="s">
        <v>7390</v>
      </c>
      <c r="C2722" t="s">
        <v>13293</v>
      </c>
      <c r="D2722"/>
      <c r="E2722" s="60">
        <v>43831</v>
      </c>
      <c r="F2722">
        <v>1878</v>
      </c>
      <c r="G2722" t="s">
        <v>708</v>
      </c>
      <c r="H2722" s="59" t="s">
        <v>21440</v>
      </c>
      <c r="I2722">
        <v>408</v>
      </c>
      <c r="J2722" t="b">
        <v>0</v>
      </c>
      <c r="K2722"/>
      <c r="L2722"/>
      <c r="M2722" t="s">
        <v>709</v>
      </c>
      <c r="N2722" s="17" t="str">
        <f t="shared" si="365"/>
        <v>Download (Paid)</v>
      </c>
      <c r="O2722" s="58">
        <v>6</v>
      </c>
      <c r="P2722" t="s">
        <v>564</v>
      </c>
    </row>
    <row r="2723" spans="1:16" x14ac:dyDescent="0.25">
      <c r="A2723" t="s">
        <v>11</v>
      </c>
      <c r="B2723" t="s">
        <v>7390</v>
      </c>
      <c r="C2723" t="s">
        <v>13293</v>
      </c>
      <c r="D2723"/>
      <c r="E2723" s="60">
        <v>43831</v>
      </c>
      <c r="F2723">
        <v>4325</v>
      </c>
      <c r="G2723" t="s">
        <v>17156</v>
      </c>
      <c r="H2723" s="59" t="s">
        <v>21440</v>
      </c>
      <c r="I2723">
        <v>36</v>
      </c>
      <c r="J2723" t="b">
        <v>0</v>
      </c>
      <c r="K2723"/>
      <c r="L2723"/>
      <c r="M2723" t="s">
        <v>17157</v>
      </c>
      <c r="N2723" s="17" t="str">
        <f t="shared" si="365"/>
        <v>Download (Paid)</v>
      </c>
      <c r="O2723" s="58">
        <v>3</v>
      </c>
      <c r="P2723"/>
    </row>
    <row r="2724" spans="1:16" x14ac:dyDescent="0.25">
      <c r="A2724" t="s">
        <v>11</v>
      </c>
      <c r="B2724" t="s">
        <v>7390</v>
      </c>
      <c r="C2724" t="s">
        <v>13293</v>
      </c>
      <c r="D2724"/>
      <c r="E2724" s="60">
        <v>43831</v>
      </c>
      <c r="F2724">
        <v>4326</v>
      </c>
      <c r="G2724" t="s">
        <v>17158</v>
      </c>
      <c r="H2724" s="59" t="s">
        <v>21440</v>
      </c>
      <c r="I2724">
        <v>56</v>
      </c>
      <c r="J2724" t="b">
        <v>0</v>
      </c>
      <c r="K2724"/>
      <c r="L2724"/>
      <c r="M2724" t="s">
        <v>17159</v>
      </c>
      <c r="N2724" s="17" t="str">
        <f t="shared" si="365"/>
        <v>Download (Paid)</v>
      </c>
      <c r="O2724" s="58">
        <v>3</v>
      </c>
      <c r="P2724"/>
    </row>
    <row r="2725" spans="1:16" x14ac:dyDescent="0.25">
      <c r="A2725" t="s">
        <v>11</v>
      </c>
      <c r="B2725" t="s">
        <v>7390</v>
      </c>
      <c r="C2725" t="s">
        <v>13293</v>
      </c>
      <c r="D2725"/>
      <c r="E2725" s="60">
        <v>43831</v>
      </c>
      <c r="F2725">
        <v>4327</v>
      </c>
      <c r="G2725" t="s">
        <v>17160</v>
      </c>
      <c r="H2725" s="59" t="s">
        <v>21440</v>
      </c>
      <c r="I2725">
        <v>52</v>
      </c>
      <c r="J2725" t="b">
        <v>0</v>
      </c>
      <c r="K2725"/>
      <c r="L2725"/>
      <c r="M2725" t="s">
        <v>17161</v>
      </c>
      <c r="N2725" s="17" t="str">
        <f t="shared" si="365"/>
        <v>Download (Paid)</v>
      </c>
      <c r="O2725" s="58">
        <v>3</v>
      </c>
      <c r="P2725"/>
    </row>
    <row r="2726" spans="1:16" x14ac:dyDescent="0.25">
      <c r="A2726" t="s">
        <v>11</v>
      </c>
      <c r="B2726" t="s">
        <v>7390</v>
      </c>
      <c r="C2726" t="s">
        <v>13293</v>
      </c>
      <c r="D2726"/>
      <c r="E2726" s="60">
        <v>43831</v>
      </c>
      <c r="F2726">
        <v>4328</v>
      </c>
      <c r="G2726" t="s">
        <v>17162</v>
      </c>
      <c r="H2726" s="59" t="s">
        <v>21440</v>
      </c>
      <c r="I2726">
        <v>52</v>
      </c>
      <c r="J2726" t="b">
        <v>0</v>
      </c>
      <c r="K2726"/>
      <c r="L2726"/>
      <c r="M2726" t="s">
        <v>17163</v>
      </c>
      <c r="N2726" s="17" t="str">
        <f t="shared" si="365"/>
        <v>Download (Paid)</v>
      </c>
      <c r="O2726" s="58">
        <v>3</v>
      </c>
      <c r="P2726"/>
    </row>
    <row r="2727" spans="1:16" x14ac:dyDescent="0.25">
      <c r="A2727" t="s">
        <v>11</v>
      </c>
      <c r="B2727" t="s">
        <v>7390</v>
      </c>
      <c r="C2727" t="s">
        <v>13293</v>
      </c>
      <c r="D2727"/>
      <c r="E2727" s="60">
        <v>43831</v>
      </c>
      <c r="F2727">
        <v>4329</v>
      </c>
      <c r="G2727" t="s">
        <v>17164</v>
      </c>
      <c r="H2727" s="59" t="s">
        <v>21440</v>
      </c>
      <c r="I2727">
        <v>54</v>
      </c>
      <c r="J2727" t="b">
        <v>0</v>
      </c>
      <c r="K2727"/>
      <c r="L2727"/>
      <c r="M2727" t="s">
        <v>17165</v>
      </c>
      <c r="N2727" s="17" t="str">
        <f t="shared" si="365"/>
        <v>Download (Paid)</v>
      </c>
      <c r="O2727" s="58">
        <v>3</v>
      </c>
      <c r="P2727"/>
    </row>
    <row r="2728" spans="1:16" x14ac:dyDescent="0.25">
      <c r="A2728" t="s">
        <v>11</v>
      </c>
      <c r="B2728" t="s">
        <v>7390</v>
      </c>
      <c r="C2728" t="s">
        <v>13293</v>
      </c>
      <c r="D2728"/>
      <c r="E2728" s="60">
        <v>44197</v>
      </c>
      <c r="F2728">
        <v>594</v>
      </c>
      <c r="G2728" t="s">
        <v>710</v>
      </c>
      <c r="H2728" s="59" t="s">
        <v>21433</v>
      </c>
      <c r="I2728">
        <v>988</v>
      </c>
      <c r="J2728" t="b">
        <v>1</v>
      </c>
      <c r="K2728" t="s">
        <v>711</v>
      </c>
      <c r="L2728" s="17" t="str">
        <f t="shared" ref="L2728:L2730" si="372">HYPERLINK(K2728,"View Online")</f>
        <v>View Online</v>
      </c>
      <c r="M2728" t="s">
        <v>712</v>
      </c>
      <c r="N2728" s="17" t="str">
        <f t="shared" si="365"/>
        <v>Download (Paid)</v>
      </c>
      <c r="O2728" s="58">
        <v>6</v>
      </c>
      <c r="P2728" t="s">
        <v>283</v>
      </c>
    </row>
    <row r="2729" spans="1:16" x14ac:dyDescent="0.25">
      <c r="A2729" t="s">
        <v>11</v>
      </c>
      <c r="B2729" t="s">
        <v>7390</v>
      </c>
      <c r="C2729" t="s">
        <v>13293</v>
      </c>
      <c r="D2729"/>
      <c r="E2729" s="60">
        <v>45901</v>
      </c>
      <c r="F2729">
        <v>3184</v>
      </c>
      <c r="G2729" t="s">
        <v>713</v>
      </c>
      <c r="H2729" s="59" t="s">
        <v>21433</v>
      </c>
      <c r="I2729">
        <v>2</v>
      </c>
      <c r="J2729" t="b">
        <v>0</v>
      </c>
      <c r="K2729" t="s">
        <v>714</v>
      </c>
      <c r="L2729" s="17" t="str">
        <f t="shared" si="372"/>
        <v>View Online</v>
      </c>
      <c r="M2729"/>
      <c r="N2729"/>
      <c r="O2729"/>
      <c r="P2729" t="s">
        <v>291</v>
      </c>
    </row>
    <row r="2730" spans="1:16" x14ac:dyDescent="0.25">
      <c r="A2730" t="s">
        <v>11</v>
      </c>
      <c r="B2730" t="s">
        <v>7390</v>
      </c>
      <c r="C2730" t="s">
        <v>13293</v>
      </c>
      <c r="D2730"/>
      <c r="E2730" s="60">
        <v>44044</v>
      </c>
      <c r="F2730">
        <v>138</v>
      </c>
      <c r="G2730" t="s">
        <v>715</v>
      </c>
      <c r="H2730" s="59" t="s">
        <v>21433</v>
      </c>
      <c r="I2730">
        <v>460</v>
      </c>
      <c r="J2730" t="b">
        <v>1</v>
      </c>
      <c r="K2730" t="s">
        <v>716</v>
      </c>
      <c r="L2730" s="17" t="str">
        <f t="shared" si="372"/>
        <v>View Online</v>
      </c>
      <c r="M2730" t="s">
        <v>717</v>
      </c>
      <c r="N2730" s="17" t="str">
        <f t="shared" ref="N2730:N2758" si="373">HYPERLINK(M2730,"Download (Paid)")</f>
        <v>Download (Paid)</v>
      </c>
      <c r="O2730" s="58">
        <v>6</v>
      </c>
      <c r="P2730" t="s">
        <v>718</v>
      </c>
    </row>
    <row r="2731" spans="1:16" x14ac:dyDescent="0.25">
      <c r="A2731" t="s">
        <v>11</v>
      </c>
      <c r="B2731" t="s">
        <v>7390</v>
      </c>
      <c r="C2731" t="s">
        <v>13293</v>
      </c>
      <c r="D2731"/>
      <c r="E2731" s="60">
        <v>43831</v>
      </c>
      <c r="F2731">
        <v>1716</v>
      </c>
      <c r="G2731" t="s">
        <v>719</v>
      </c>
      <c r="H2731" s="59" t="s">
        <v>21433</v>
      </c>
      <c r="I2731">
        <v>318</v>
      </c>
      <c r="J2731" t="b">
        <v>0</v>
      </c>
      <c r="K2731"/>
      <c r="L2731"/>
      <c r="M2731" t="s">
        <v>720</v>
      </c>
      <c r="N2731" s="17" t="str">
        <f t="shared" si="373"/>
        <v>Download (Paid)</v>
      </c>
      <c r="O2731" s="58">
        <v>6</v>
      </c>
      <c r="P2731" t="s">
        <v>436</v>
      </c>
    </row>
    <row r="2732" spans="1:16" x14ac:dyDescent="0.25">
      <c r="A2732" t="s">
        <v>11</v>
      </c>
      <c r="B2732" t="s">
        <v>7390</v>
      </c>
      <c r="C2732" t="s">
        <v>13293</v>
      </c>
      <c r="D2732"/>
      <c r="E2732" s="60">
        <v>44044</v>
      </c>
      <c r="F2732">
        <v>134</v>
      </c>
      <c r="G2732" t="s">
        <v>721</v>
      </c>
      <c r="H2732" s="59" t="s">
        <v>21433</v>
      </c>
      <c r="I2732">
        <v>763</v>
      </c>
      <c r="J2732" t="b">
        <v>1</v>
      </c>
      <c r="K2732" t="s">
        <v>722</v>
      </c>
      <c r="L2732" s="17" t="str">
        <f t="shared" ref="L2732" si="374">HYPERLINK(K2732,"View Online")</f>
        <v>View Online</v>
      </c>
      <c r="M2732" t="s">
        <v>723</v>
      </c>
      <c r="N2732" s="17" t="str">
        <f t="shared" si="373"/>
        <v>Download (Paid)</v>
      </c>
      <c r="O2732" s="58">
        <v>6</v>
      </c>
      <c r="P2732" t="s">
        <v>718</v>
      </c>
    </row>
    <row r="2733" spans="1:16" x14ac:dyDescent="0.25">
      <c r="A2733" t="s">
        <v>11</v>
      </c>
      <c r="B2733" t="s">
        <v>7390</v>
      </c>
      <c r="C2733" t="s">
        <v>13293</v>
      </c>
      <c r="D2733"/>
      <c r="E2733" s="60">
        <v>43831</v>
      </c>
      <c r="F2733">
        <v>1748</v>
      </c>
      <c r="G2733" t="s">
        <v>724</v>
      </c>
      <c r="H2733" s="59" t="s">
        <v>21433</v>
      </c>
      <c r="I2733">
        <v>580</v>
      </c>
      <c r="J2733" t="b">
        <v>0</v>
      </c>
      <c r="K2733"/>
      <c r="L2733"/>
      <c r="M2733" t="s">
        <v>725</v>
      </c>
      <c r="N2733" s="17" t="str">
        <f t="shared" si="373"/>
        <v>Download (Paid)</v>
      </c>
      <c r="O2733" s="58">
        <v>6</v>
      </c>
      <c r="P2733" t="s">
        <v>564</v>
      </c>
    </row>
    <row r="2734" spans="1:16" x14ac:dyDescent="0.25">
      <c r="A2734" t="s">
        <v>11</v>
      </c>
      <c r="B2734" t="s">
        <v>7390</v>
      </c>
      <c r="C2734" t="s">
        <v>13293</v>
      </c>
      <c r="D2734"/>
      <c r="E2734" s="60">
        <v>44044</v>
      </c>
      <c r="F2734">
        <v>135</v>
      </c>
      <c r="G2734" t="s">
        <v>726</v>
      </c>
      <c r="H2734" s="59" t="s">
        <v>21433</v>
      </c>
      <c r="I2734">
        <v>367</v>
      </c>
      <c r="J2734" t="b">
        <v>1</v>
      </c>
      <c r="K2734" t="s">
        <v>727</v>
      </c>
      <c r="L2734" s="17" t="str">
        <f t="shared" ref="L2734" si="375">HYPERLINK(K2734,"View Online")</f>
        <v>View Online</v>
      </c>
      <c r="M2734" t="s">
        <v>728</v>
      </c>
      <c r="N2734" s="17" t="str">
        <f t="shared" si="373"/>
        <v>Download (Paid)</v>
      </c>
      <c r="O2734" s="58">
        <v>6</v>
      </c>
      <c r="P2734" t="s">
        <v>718</v>
      </c>
    </row>
    <row r="2735" spans="1:16" x14ac:dyDescent="0.25">
      <c r="A2735" t="s">
        <v>11</v>
      </c>
      <c r="B2735" t="s">
        <v>7390</v>
      </c>
      <c r="C2735" t="s">
        <v>13293</v>
      </c>
      <c r="D2735"/>
      <c r="E2735" s="60">
        <v>43831</v>
      </c>
      <c r="F2735">
        <v>1778</v>
      </c>
      <c r="G2735" t="s">
        <v>729</v>
      </c>
      <c r="H2735" s="59" t="s">
        <v>21433</v>
      </c>
      <c r="I2735">
        <v>256</v>
      </c>
      <c r="J2735" t="b">
        <v>0</v>
      </c>
      <c r="K2735"/>
      <c r="L2735"/>
      <c r="M2735" t="s">
        <v>730</v>
      </c>
      <c r="N2735" s="17" t="str">
        <f t="shared" si="373"/>
        <v>Download (Paid)</v>
      </c>
      <c r="O2735" s="58">
        <v>6</v>
      </c>
      <c r="P2735" t="s">
        <v>454</v>
      </c>
    </row>
    <row r="2736" spans="1:16" x14ac:dyDescent="0.25">
      <c r="A2736" t="s">
        <v>11</v>
      </c>
      <c r="B2736" t="s">
        <v>7390</v>
      </c>
      <c r="C2736" t="s">
        <v>13293</v>
      </c>
      <c r="D2736"/>
      <c r="E2736" s="60">
        <v>43831</v>
      </c>
      <c r="F2736">
        <v>1806</v>
      </c>
      <c r="G2736" t="s">
        <v>731</v>
      </c>
      <c r="H2736" s="59" t="s">
        <v>21433</v>
      </c>
      <c r="I2736">
        <v>264</v>
      </c>
      <c r="J2736" t="b">
        <v>0</v>
      </c>
      <c r="K2736"/>
      <c r="L2736"/>
      <c r="M2736" t="s">
        <v>732</v>
      </c>
      <c r="N2736" s="17" t="str">
        <f t="shared" si="373"/>
        <v>Download (Paid)</v>
      </c>
      <c r="O2736" s="58">
        <v>6</v>
      </c>
      <c r="P2736"/>
    </row>
    <row r="2737" spans="1:16" x14ac:dyDescent="0.25">
      <c r="A2737" t="s">
        <v>11</v>
      </c>
      <c r="B2737" t="s">
        <v>7390</v>
      </c>
      <c r="C2737" t="s">
        <v>13293</v>
      </c>
      <c r="D2737"/>
      <c r="E2737" s="60">
        <v>43831</v>
      </c>
      <c r="F2737">
        <v>1807</v>
      </c>
      <c r="G2737" t="s">
        <v>733</v>
      </c>
      <c r="H2737" s="59" t="s">
        <v>21433</v>
      </c>
      <c r="I2737">
        <v>194</v>
      </c>
      <c r="J2737" t="b">
        <v>0</v>
      </c>
      <c r="K2737"/>
      <c r="L2737"/>
      <c r="M2737" t="s">
        <v>734</v>
      </c>
      <c r="N2737" s="17" t="str">
        <f t="shared" si="373"/>
        <v>Download (Paid)</v>
      </c>
      <c r="O2737" s="58">
        <v>6</v>
      </c>
      <c r="P2737"/>
    </row>
    <row r="2738" spans="1:16" x14ac:dyDescent="0.25">
      <c r="A2738" t="s">
        <v>11</v>
      </c>
      <c r="B2738" t="s">
        <v>7390</v>
      </c>
      <c r="C2738" t="s">
        <v>13293</v>
      </c>
      <c r="D2738"/>
      <c r="E2738" s="60">
        <v>44044</v>
      </c>
      <c r="F2738">
        <v>136</v>
      </c>
      <c r="G2738" t="s">
        <v>735</v>
      </c>
      <c r="H2738" s="59" t="s">
        <v>21433</v>
      </c>
      <c r="I2738">
        <v>940</v>
      </c>
      <c r="J2738" t="b">
        <v>1</v>
      </c>
      <c r="K2738" t="s">
        <v>736</v>
      </c>
      <c r="L2738" s="17" t="str">
        <f t="shared" ref="L2738" si="376">HYPERLINK(K2738,"View Online")</f>
        <v>View Online</v>
      </c>
      <c r="M2738" t="s">
        <v>737</v>
      </c>
      <c r="N2738" s="17" t="str">
        <f t="shared" si="373"/>
        <v>Download (Paid)</v>
      </c>
      <c r="O2738" s="58">
        <v>6</v>
      </c>
      <c r="P2738" t="s">
        <v>718</v>
      </c>
    </row>
    <row r="2739" spans="1:16" x14ac:dyDescent="0.25">
      <c r="A2739" t="s">
        <v>11</v>
      </c>
      <c r="B2739" t="s">
        <v>7390</v>
      </c>
      <c r="C2739" t="s">
        <v>13293</v>
      </c>
      <c r="D2739"/>
      <c r="E2739" s="60">
        <v>43831</v>
      </c>
      <c r="F2739">
        <v>1841</v>
      </c>
      <c r="G2739" t="s">
        <v>738</v>
      </c>
      <c r="H2739" s="59" t="s">
        <v>21433</v>
      </c>
      <c r="I2739">
        <v>852</v>
      </c>
      <c r="J2739" t="b">
        <v>0</v>
      </c>
      <c r="K2739"/>
      <c r="L2739"/>
      <c r="M2739" t="s">
        <v>739</v>
      </c>
      <c r="N2739" s="17" t="str">
        <f t="shared" si="373"/>
        <v>Download (Paid)</v>
      </c>
      <c r="O2739" s="58">
        <v>6</v>
      </c>
      <c r="P2739"/>
    </row>
    <row r="2740" spans="1:16" x14ac:dyDescent="0.25">
      <c r="A2740" t="s">
        <v>11</v>
      </c>
      <c r="B2740" t="s">
        <v>7390</v>
      </c>
      <c r="C2740" t="s">
        <v>13293</v>
      </c>
      <c r="D2740"/>
      <c r="E2740" s="60">
        <v>44044</v>
      </c>
      <c r="F2740">
        <v>137</v>
      </c>
      <c r="G2740" t="s">
        <v>740</v>
      </c>
      <c r="H2740" s="59" t="s">
        <v>21433</v>
      </c>
      <c r="I2740">
        <v>599</v>
      </c>
      <c r="J2740" t="b">
        <v>1</v>
      </c>
      <c r="K2740" t="s">
        <v>741</v>
      </c>
      <c r="L2740" s="17" t="str">
        <f t="shared" ref="L2740" si="377">HYPERLINK(K2740,"View Online")</f>
        <v>View Online</v>
      </c>
      <c r="M2740" t="s">
        <v>742</v>
      </c>
      <c r="N2740" s="17" t="str">
        <f t="shared" si="373"/>
        <v>Download (Paid)</v>
      </c>
      <c r="O2740" s="58">
        <v>6</v>
      </c>
      <c r="P2740" t="s">
        <v>718</v>
      </c>
    </row>
    <row r="2741" spans="1:16" x14ac:dyDescent="0.25">
      <c r="A2741" t="s">
        <v>11</v>
      </c>
      <c r="B2741" t="s">
        <v>7390</v>
      </c>
      <c r="C2741" t="s">
        <v>13293</v>
      </c>
      <c r="D2741"/>
      <c r="E2741" s="60">
        <v>43831</v>
      </c>
      <c r="F2741">
        <v>1879</v>
      </c>
      <c r="G2741" t="s">
        <v>743</v>
      </c>
      <c r="H2741" s="59" t="s">
        <v>21433</v>
      </c>
      <c r="I2741">
        <v>432</v>
      </c>
      <c r="J2741" t="b">
        <v>0</v>
      </c>
      <c r="K2741"/>
      <c r="L2741"/>
      <c r="M2741" t="s">
        <v>744</v>
      </c>
      <c r="N2741" s="17" t="str">
        <f t="shared" si="373"/>
        <v>Download (Paid)</v>
      </c>
      <c r="O2741" s="58">
        <v>6</v>
      </c>
      <c r="P2741" t="s">
        <v>564</v>
      </c>
    </row>
    <row r="2742" spans="1:16" x14ac:dyDescent="0.25">
      <c r="A2742" t="s">
        <v>11</v>
      </c>
      <c r="B2742" t="s">
        <v>7390</v>
      </c>
      <c r="C2742" t="s">
        <v>13293</v>
      </c>
      <c r="D2742"/>
      <c r="E2742" s="60">
        <v>43831</v>
      </c>
      <c r="F2742">
        <v>1717</v>
      </c>
      <c r="G2742" t="s">
        <v>745</v>
      </c>
      <c r="H2742" s="59" t="s">
        <v>21526</v>
      </c>
      <c r="I2742">
        <v>444</v>
      </c>
      <c r="J2742" t="b">
        <v>0</v>
      </c>
      <c r="K2742"/>
      <c r="L2742"/>
      <c r="M2742" t="s">
        <v>746</v>
      </c>
      <c r="N2742" s="17" t="str">
        <f t="shared" si="373"/>
        <v>Download (Paid)</v>
      </c>
      <c r="O2742" s="58">
        <v>6</v>
      </c>
      <c r="P2742" t="s">
        <v>436</v>
      </c>
    </row>
    <row r="2743" spans="1:16" x14ac:dyDescent="0.25">
      <c r="A2743" t="s">
        <v>11</v>
      </c>
      <c r="B2743" t="s">
        <v>7390</v>
      </c>
      <c r="C2743" t="s">
        <v>13293</v>
      </c>
      <c r="D2743"/>
      <c r="E2743" s="60">
        <v>43831</v>
      </c>
      <c r="F2743">
        <v>1718</v>
      </c>
      <c r="G2743" t="s">
        <v>747</v>
      </c>
      <c r="H2743" s="59" t="s">
        <v>21526</v>
      </c>
      <c r="I2743">
        <v>312</v>
      </c>
      <c r="J2743" t="b">
        <v>0</v>
      </c>
      <c r="K2743"/>
      <c r="L2743"/>
      <c r="M2743" t="s">
        <v>748</v>
      </c>
      <c r="N2743" s="17" t="str">
        <f t="shared" si="373"/>
        <v>Download (Paid)</v>
      </c>
      <c r="O2743" s="58">
        <v>6</v>
      </c>
      <c r="P2743" t="s">
        <v>436</v>
      </c>
    </row>
    <row r="2744" spans="1:16" x14ac:dyDescent="0.25">
      <c r="A2744" t="s">
        <v>11</v>
      </c>
      <c r="B2744" t="s">
        <v>7390</v>
      </c>
      <c r="C2744" t="s">
        <v>13293</v>
      </c>
      <c r="D2744"/>
      <c r="E2744" s="60">
        <v>43831</v>
      </c>
      <c r="F2744">
        <v>1749</v>
      </c>
      <c r="G2744" t="s">
        <v>749</v>
      </c>
      <c r="H2744" s="59" t="s">
        <v>21526</v>
      </c>
      <c r="I2744">
        <v>788</v>
      </c>
      <c r="J2744" t="b">
        <v>0</v>
      </c>
      <c r="K2744"/>
      <c r="L2744"/>
      <c r="M2744" t="s">
        <v>750</v>
      </c>
      <c r="N2744" s="17" t="str">
        <f t="shared" si="373"/>
        <v>Download (Paid)</v>
      </c>
      <c r="O2744" s="58">
        <v>6</v>
      </c>
      <c r="P2744" t="s">
        <v>436</v>
      </c>
    </row>
    <row r="2745" spans="1:16" x14ac:dyDescent="0.25">
      <c r="A2745" t="s">
        <v>11</v>
      </c>
      <c r="B2745" t="s">
        <v>7390</v>
      </c>
      <c r="C2745" t="s">
        <v>13293</v>
      </c>
      <c r="D2745"/>
      <c r="E2745" s="60">
        <v>43831</v>
      </c>
      <c r="F2745">
        <v>1750</v>
      </c>
      <c r="G2745" t="s">
        <v>751</v>
      </c>
      <c r="H2745" s="59" t="s">
        <v>21526</v>
      </c>
      <c r="I2745">
        <v>580</v>
      </c>
      <c r="J2745" t="b">
        <v>0</v>
      </c>
      <c r="K2745"/>
      <c r="L2745"/>
      <c r="M2745" t="s">
        <v>752</v>
      </c>
      <c r="N2745" s="17" t="str">
        <f t="shared" si="373"/>
        <v>Download (Paid)</v>
      </c>
      <c r="O2745" s="58">
        <v>6</v>
      </c>
      <c r="P2745" t="s">
        <v>436</v>
      </c>
    </row>
    <row r="2746" spans="1:16" x14ac:dyDescent="0.25">
      <c r="A2746" t="s">
        <v>11</v>
      </c>
      <c r="B2746" t="s">
        <v>7390</v>
      </c>
      <c r="C2746" t="s">
        <v>13293</v>
      </c>
      <c r="D2746"/>
      <c r="E2746" s="60">
        <v>43831</v>
      </c>
      <c r="F2746">
        <v>1779</v>
      </c>
      <c r="G2746" t="s">
        <v>753</v>
      </c>
      <c r="H2746" s="59" t="s">
        <v>21526</v>
      </c>
      <c r="I2746">
        <v>366</v>
      </c>
      <c r="J2746" t="b">
        <v>0</v>
      </c>
      <c r="K2746"/>
      <c r="L2746"/>
      <c r="M2746" t="s">
        <v>754</v>
      </c>
      <c r="N2746" s="17" t="str">
        <f t="shared" si="373"/>
        <v>Download (Paid)</v>
      </c>
      <c r="O2746" s="58">
        <v>6</v>
      </c>
      <c r="P2746"/>
    </row>
    <row r="2747" spans="1:16" x14ac:dyDescent="0.25">
      <c r="A2747" t="s">
        <v>11</v>
      </c>
      <c r="B2747" t="s">
        <v>7390</v>
      </c>
      <c r="C2747" t="s">
        <v>13293</v>
      </c>
      <c r="D2747"/>
      <c r="E2747" s="60">
        <v>43831</v>
      </c>
      <c r="F2747">
        <v>1780</v>
      </c>
      <c r="G2747" t="s">
        <v>755</v>
      </c>
      <c r="H2747" s="59" t="s">
        <v>21526</v>
      </c>
      <c r="I2747">
        <v>258</v>
      </c>
      <c r="J2747" t="b">
        <v>0</v>
      </c>
      <c r="K2747"/>
      <c r="L2747"/>
      <c r="M2747" t="s">
        <v>756</v>
      </c>
      <c r="N2747" s="17" t="str">
        <f t="shared" si="373"/>
        <v>Download (Paid)</v>
      </c>
      <c r="O2747" s="58">
        <v>6</v>
      </c>
      <c r="P2747"/>
    </row>
    <row r="2748" spans="1:16" x14ac:dyDescent="0.25">
      <c r="A2748" t="s">
        <v>11</v>
      </c>
      <c r="B2748" t="s">
        <v>7390</v>
      </c>
      <c r="C2748" t="s">
        <v>13293</v>
      </c>
      <c r="D2748"/>
      <c r="E2748" s="60">
        <v>43831</v>
      </c>
      <c r="F2748">
        <v>1808</v>
      </c>
      <c r="G2748" t="s">
        <v>757</v>
      </c>
      <c r="H2748" s="59" t="s">
        <v>21526</v>
      </c>
      <c r="I2748">
        <v>272</v>
      </c>
      <c r="J2748" t="b">
        <v>0</v>
      </c>
      <c r="K2748"/>
      <c r="L2748"/>
      <c r="M2748" t="s">
        <v>758</v>
      </c>
      <c r="N2748" s="17" t="str">
        <f t="shared" si="373"/>
        <v>Download (Paid)</v>
      </c>
      <c r="O2748" s="58">
        <v>6</v>
      </c>
      <c r="P2748" t="s">
        <v>564</v>
      </c>
    </row>
    <row r="2749" spans="1:16" x14ac:dyDescent="0.25">
      <c r="A2749" t="s">
        <v>11</v>
      </c>
      <c r="B2749" t="s">
        <v>7390</v>
      </c>
      <c r="C2749" t="s">
        <v>13293</v>
      </c>
      <c r="D2749"/>
      <c r="E2749" s="60">
        <v>43831</v>
      </c>
      <c r="F2749">
        <v>1809</v>
      </c>
      <c r="G2749" t="s">
        <v>759</v>
      </c>
      <c r="H2749" s="59" t="s">
        <v>21526</v>
      </c>
      <c r="I2749">
        <v>226</v>
      </c>
      <c r="J2749" t="b">
        <v>0</v>
      </c>
      <c r="K2749"/>
      <c r="L2749"/>
      <c r="M2749" t="s">
        <v>760</v>
      </c>
      <c r="N2749" s="17" t="str">
        <f t="shared" si="373"/>
        <v>Download (Paid)</v>
      </c>
      <c r="O2749" s="58">
        <v>6</v>
      </c>
      <c r="P2749" t="s">
        <v>454</v>
      </c>
    </row>
    <row r="2750" spans="1:16" x14ac:dyDescent="0.25">
      <c r="A2750" t="s">
        <v>11</v>
      </c>
      <c r="B2750" t="s">
        <v>7390</v>
      </c>
      <c r="C2750" t="s">
        <v>13293</v>
      </c>
      <c r="D2750"/>
      <c r="E2750" s="60">
        <v>43831</v>
      </c>
      <c r="F2750">
        <v>1842</v>
      </c>
      <c r="G2750" t="s">
        <v>761</v>
      </c>
      <c r="H2750" s="59" t="s">
        <v>21526</v>
      </c>
      <c r="I2750">
        <v>984</v>
      </c>
      <c r="J2750" t="b">
        <v>0</v>
      </c>
      <c r="K2750"/>
      <c r="L2750"/>
      <c r="M2750" t="s">
        <v>762</v>
      </c>
      <c r="N2750" s="17" t="str">
        <f t="shared" si="373"/>
        <v>Download (Paid)</v>
      </c>
      <c r="O2750" s="58">
        <v>6</v>
      </c>
      <c r="P2750" t="s">
        <v>564</v>
      </c>
    </row>
    <row r="2751" spans="1:16" x14ac:dyDescent="0.25">
      <c r="A2751" t="s">
        <v>11</v>
      </c>
      <c r="B2751" t="s">
        <v>7390</v>
      </c>
      <c r="C2751" t="s">
        <v>13293</v>
      </c>
      <c r="D2751"/>
      <c r="E2751" s="60">
        <v>43831</v>
      </c>
      <c r="F2751">
        <v>1843</v>
      </c>
      <c r="G2751" t="s">
        <v>763</v>
      </c>
      <c r="H2751" s="59" t="s">
        <v>21526</v>
      </c>
      <c r="I2751">
        <v>880</v>
      </c>
      <c r="J2751" t="b">
        <v>0</v>
      </c>
      <c r="K2751"/>
      <c r="L2751"/>
      <c r="M2751" t="s">
        <v>764</v>
      </c>
      <c r="N2751" s="17" t="str">
        <f t="shared" si="373"/>
        <v>Download (Paid)</v>
      </c>
      <c r="O2751" s="58">
        <v>6</v>
      </c>
      <c r="P2751" t="s">
        <v>765</v>
      </c>
    </row>
    <row r="2752" spans="1:16" x14ac:dyDescent="0.25">
      <c r="A2752" t="s">
        <v>11</v>
      </c>
      <c r="B2752" t="s">
        <v>7390</v>
      </c>
      <c r="C2752" t="s">
        <v>13293</v>
      </c>
      <c r="D2752"/>
      <c r="E2752" s="60">
        <v>43831</v>
      </c>
      <c r="F2752">
        <v>1880</v>
      </c>
      <c r="G2752" t="s">
        <v>766</v>
      </c>
      <c r="H2752" s="59" t="s">
        <v>21526</v>
      </c>
      <c r="I2752">
        <v>636</v>
      </c>
      <c r="J2752" t="b">
        <v>0</v>
      </c>
      <c r="K2752"/>
      <c r="L2752"/>
      <c r="M2752" t="s">
        <v>767</v>
      </c>
      <c r="N2752" s="17" t="str">
        <f t="shared" si="373"/>
        <v>Download (Paid)</v>
      </c>
      <c r="O2752" s="58">
        <v>6</v>
      </c>
      <c r="P2752" t="s">
        <v>564</v>
      </c>
    </row>
    <row r="2753" spans="1:16" x14ac:dyDescent="0.25">
      <c r="A2753" t="s">
        <v>11</v>
      </c>
      <c r="B2753" t="s">
        <v>7390</v>
      </c>
      <c r="C2753" t="s">
        <v>13293</v>
      </c>
      <c r="D2753"/>
      <c r="E2753" s="60">
        <v>43831</v>
      </c>
      <c r="F2753">
        <v>1881</v>
      </c>
      <c r="G2753" t="s">
        <v>768</v>
      </c>
      <c r="H2753" s="59" t="s">
        <v>21526</v>
      </c>
      <c r="I2753">
        <v>432</v>
      </c>
      <c r="J2753" t="b">
        <v>0</v>
      </c>
      <c r="K2753"/>
      <c r="L2753"/>
      <c r="M2753" t="s">
        <v>769</v>
      </c>
      <c r="N2753" s="17" t="str">
        <f t="shared" si="373"/>
        <v>Download (Paid)</v>
      </c>
      <c r="O2753" s="58">
        <v>6</v>
      </c>
      <c r="P2753" t="s">
        <v>564</v>
      </c>
    </row>
    <row r="2754" spans="1:16" x14ac:dyDescent="0.25">
      <c r="A2754" t="s">
        <v>11</v>
      </c>
      <c r="B2754" t="s">
        <v>7390</v>
      </c>
      <c r="C2754" t="s">
        <v>13293</v>
      </c>
      <c r="D2754"/>
      <c r="E2754" s="60">
        <v>43831</v>
      </c>
      <c r="F2754">
        <v>4315</v>
      </c>
      <c r="G2754" t="s">
        <v>17166</v>
      </c>
      <c r="H2754" s="59" t="s">
        <v>21526</v>
      </c>
      <c r="I2754">
        <v>74</v>
      </c>
      <c r="J2754" t="b">
        <v>0</v>
      </c>
      <c r="K2754"/>
      <c r="L2754"/>
      <c r="M2754" t="s">
        <v>17167</v>
      </c>
      <c r="N2754" s="17" t="str">
        <f t="shared" si="373"/>
        <v>Download (Paid)</v>
      </c>
      <c r="O2754" s="58">
        <v>3</v>
      </c>
      <c r="P2754"/>
    </row>
    <row r="2755" spans="1:16" x14ac:dyDescent="0.25">
      <c r="A2755" t="s">
        <v>11</v>
      </c>
      <c r="B2755" t="s">
        <v>7390</v>
      </c>
      <c r="C2755" t="s">
        <v>13293</v>
      </c>
      <c r="D2755"/>
      <c r="E2755" s="60">
        <v>43831</v>
      </c>
      <c r="F2755">
        <v>1719</v>
      </c>
      <c r="G2755" t="s">
        <v>770</v>
      </c>
      <c r="H2755" s="59" t="s">
        <v>20972</v>
      </c>
      <c r="I2755">
        <v>436</v>
      </c>
      <c r="J2755" t="b">
        <v>0</v>
      </c>
      <c r="K2755"/>
      <c r="L2755"/>
      <c r="M2755" t="s">
        <v>771</v>
      </c>
      <c r="N2755" s="17" t="str">
        <f t="shared" si="373"/>
        <v>Download (Paid)</v>
      </c>
      <c r="O2755" s="58">
        <v>6</v>
      </c>
      <c r="P2755" t="s">
        <v>436</v>
      </c>
    </row>
    <row r="2756" spans="1:16" x14ac:dyDescent="0.25">
      <c r="A2756" t="s">
        <v>11</v>
      </c>
      <c r="B2756" t="s">
        <v>7390</v>
      </c>
      <c r="C2756" t="s">
        <v>13293</v>
      </c>
      <c r="D2756"/>
      <c r="E2756" s="60">
        <v>43831</v>
      </c>
      <c r="F2756">
        <v>1672</v>
      </c>
      <c r="G2756" t="s">
        <v>772</v>
      </c>
      <c r="H2756" s="59" t="s">
        <v>20972</v>
      </c>
      <c r="I2756">
        <v>320</v>
      </c>
      <c r="J2756" t="b">
        <v>0</v>
      </c>
      <c r="K2756"/>
      <c r="L2756"/>
      <c r="M2756" t="s">
        <v>773</v>
      </c>
      <c r="N2756" s="17" t="str">
        <f t="shared" si="373"/>
        <v>Download (Paid)</v>
      </c>
      <c r="O2756" s="58">
        <v>6</v>
      </c>
      <c r="P2756" t="s">
        <v>436</v>
      </c>
    </row>
    <row r="2757" spans="1:16" x14ac:dyDescent="0.25">
      <c r="A2757" t="s">
        <v>11</v>
      </c>
      <c r="B2757" t="s">
        <v>7390</v>
      </c>
      <c r="C2757" t="s">
        <v>13293</v>
      </c>
      <c r="D2757"/>
      <c r="E2757" s="60">
        <v>43831</v>
      </c>
      <c r="F2757">
        <v>1751</v>
      </c>
      <c r="G2757" t="s">
        <v>774</v>
      </c>
      <c r="H2757" s="59" t="s">
        <v>20972</v>
      </c>
      <c r="I2757">
        <v>796</v>
      </c>
      <c r="J2757" t="b">
        <v>0</v>
      </c>
      <c r="K2757"/>
      <c r="L2757"/>
      <c r="M2757" t="s">
        <v>775</v>
      </c>
      <c r="N2757" s="17" t="str">
        <f t="shared" si="373"/>
        <v>Download (Paid)</v>
      </c>
      <c r="O2757" s="58">
        <v>6</v>
      </c>
      <c r="P2757" t="s">
        <v>564</v>
      </c>
    </row>
    <row r="2758" spans="1:16" x14ac:dyDescent="0.25">
      <c r="A2758" t="s">
        <v>11</v>
      </c>
      <c r="B2758" t="s">
        <v>7390</v>
      </c>
      <c r="C2758" t="s">
        <v>13293</v>
      </c>
      <c r="D2758"/>
      <c r="E2758" s="60">
        <v>43831</v>
      </c>
      <c r="F2758">
        <v>1752</v>
      </c>
      <c r="G2758" t="s">
        <v>776</v>
      </c>
      <c r="H2758" s="59" t="s">
        <v>20972</v>
      </c>
      <c r="I2758">
        <v>584</v>
      </c>
      <c r="J2758" t="b">
        <v>0</v>
      </c>
      <c r="K2758"/>
      <c r="L2758"/>
      <c r="M2758" t="s">
        <v>777</v>
      </c>
      <c r="N2758" s="17" t="str">
        <f t="shared" si="373"/>
        <v>Download (Paid)</v>
      </c>
      <c r="O2758" s="58">
        <v>6</v>
      </c>
      <c r="P2758" t="s">
        <v>436</v>
      </c>
    </row>
    <row r="2759" spans="1:16" x14ac:dyDescent="0.25">
      <c r="A2759" t="s">
        <v>11</v>
      </c>
      <c r="B2759" t="s">
        <v>7390</v>
      </c>
      <c r="C2759" t="s">
        <v>13293</v>
      </c>
      <c r="D2759" t="s">
        <v>779</v>
      </c>
      <c r="E2759" s="60">
        <v>45139</v>
      </c>
      <c r="F2759">
        <v>1993</v>
      </c>
      <c r="G2759" t="s">
        <v>778</v>
      </c>
      <c r="H2759" s="59" t="s">
        <v>20972</v>
      </c>
      <c r="I2759">
        <v>3</v>
      </c>
      <c r="J2759" t="b">
        <v>0</v>
      </c>
      <c r="K2759" t="s">
        <v>780</v>
      </c>
      <c r="L2759" s="17" t="str">
        <f t="shared" ref="L2759:L2760" si="378">HYPERLINK(K2759,"View Online")</f>
        <v>View Online</v>
      </c>
      <c r="M2759"/>
      <c r="N2759"/>
      <c r="O2759"/>
      <c r="P2759" t="s">
        <v>781</v>
      </c>
    </row>
    <row r="2760" spans="1:16" x14ac:dyDescent="0.25">
      <c r="A2760" t="s">
        <v>11</v>
      </c>
      <c r="B2760" t="s">
        <v>7390</v>
      </c>
      <c r="C2760" t="s">
        <v>13293</v>
      </c>
      <c r="D2760"/>
      <c r="E2760" s="60">
        <v>44621</v>
      </c>
      <c r="F2760">
        <v>1235</v>
      </c>
      <c r="G2760" t="s">
        <v>782</v>
      </c>
      <c r="H2760" s="59" t="s">
        <v>20972</v>
      </c>
      <c r="I2760">
        <v>380</v>
      </c>
      <c r="J2760" t="b">
        <v>1</v>
      </c>
      <c r="K2760" t="s">
        <v>783</v>
      </c>
      <c r="L2760" s="17" t="str">
        <f t="shared" si="378"/>
        <v>View Online</v>
      </c>
      <c r="M2760" t="s">
        <v>784</v>
      </c>
      <c r="N2760" s="17" t="str">
        <f t="shared" ref="N2760:N2787" si="379">HYPERLINK(M2760,"Download (Paid)")</f>
        <v>Download (Paid)</v>
      </c>
      <c r="O2760" s="58">
        <v>6</v>
      </c>
      <c r="P2760" t="s">
        <v>785</v>
      </c>
    </row>
    <row r="2761" spans="1:16" x14ac:dyDescent="0.25">
      <c r="A2761" t="s">
        <v>11</v>
      </c>
      <c r="B2761" t="s">
        <v>7390</v>
      </c>
      <c r="C2761" t="s">
        <v>13293</v>
      </c>
      <c r="D2761"/>
      <c r="E2761" s="60">
        <v>43831</v>
      </c>
      <c r="F2761">
        <v>1781</v>
      </c>
      <c r="G2761" t="s">
        <v>786</v>
      </c>
      <c r="H2761" s="59" t="s">
        <v>20972</v>
      </c>
      <c r="I2761">
        <v>272</v>
      </c>
      <c r="J2761" t="b">
        <v>0</v>
      </c>
      <c r="K2761"/>
      <c r="L2761"/>
      <c r="M2761" t="s">
        <v>787</v>
      </c>
      <c r="N2761" s="17" t="str">
        <f t="shared" si="379"/>
        <v>Download (Paid)</v>
      </c>
      <c r="O2761" s="58">
        <v>6</v>
      </c>
      <c r="P2761" t="s">
        <v>564</v>
      </c>
    </row>
    <row r="2762" spans="1:16" x14ac:dyDescent="0.25">
      <c r="A2762" t="s">
        <v>11</v>
      </c>
      <c r="B2762" t="s">
        <v>7390</v>
      </c>
      <c r="C2762" t="s">
        <v>13293</v>
      </c>
      <c r="D2762"/>
      <c r="E2762" s="60">
        <v>43831</v>
      </c>
      <c r="F2762">
        <v>1810</v>
      </c>
      <c r="G2762" t="s">
        <v>788</v>
      </c>
      <c r="H2762" s="59" t="s">
        <v>20972</v>
      </c>
      <c r="I2762">
        <v>280</v>
      </c>
      <c r="J2762" t="b">
        <v>0</v>
      </c>
      <c r="K2762"/>
      <c r="L2762"/>
      <c r="M2762" t="s">
        <v>789</v>
      </c>
      <c r="N2762" s="17" t="str">
        <f t="shared" si="379"/>
        <v>Download (Paid)</v>
      </c>
      <c r="O2762" s="58">
        <v>6</v>
      </c>
      <c r="P2762" t="s">
        <v>454</v>
      </c>
    </row>
    <row r="2763" spans="1:16" x14ac:dyDescent="0.25">
      <c r="A2763" t="s">
        <v>11</v>
      </c>
      <c r="B2763" t="s">
        <v>7390</v>
      </c>
      <c r="C2763" t="s">
        <v>13293</v>
      </c>
      <c r="D2763"/>
      <c r="E2763" s="60">
        <v>43831</v>
      </c>
      <c r="F2763">
        <v>1811</v>
      </c>
      <c r="G2763" t="s">
        <v>790</v>
      </c>
      <c r="H2763" s="59" t="s">
        <v>20972</v>
      </c>
      <c r="I2763">
        <v>244</v>
      </c>
      <c r="J2763" t="b">
        <v>0</v>
      </c>
      <c r="K2763"/>
      <c r="L2763"/>
      <c r="M2763" t="s">
        <v>791</v>
      </c>
      <c r="N2763" s="17" t="str">
        <f t="shared" si="379"/>
        <v>Download (Paid)</v>
      </c>
      <c r="O2763" s="58">
        <v>6</v>
      </c>
      <c r="P2763"/>
    </row>
    <row r="2764" spans="1:16" x14ac:dyDescent="0.25">
      <c r="A2764" t="s">
        <v>11</v>
      </c>
      <c r="B2764" t="s">
        <v>7390</v>
      </c>
      <c r="C2764" t="s">
        <v>13293</v>
      </c>
      <c r="D2764"/>
      <c r="E2764" s="60">
        <v>43831</v>
      </c>
      <c r="F2764">
        <v>1844</v>
      </c>
      <c r="G2764" t="s">
        <v>792</v>
      </c>
      <c r="H2764" s="59" t="s">
        <v>20972</v>
      </c>
      <c r="I2764">
        <v>1000</v>
      </c>
      <c r="J2764" t="b">
        <v>0</v>
      </c>
      <c r="K2764"/>
      <c r="L2764"/>
      <c r="M2764" t="s">
        <v>793</v>
      </c>
      <c r="N2764" s="17" t="str">
        <f t="shared" si="379"/>
        <v>Download (Paid)</v>
      </c>
      <c r="O2764" s="58">
        <v>6</v>
      </c>
      <c r="P2764" t="s">
        <v>564</v>
      </c>
    </row>
    <row r="2765" spans="1:16" x14ac:dyDescent="0.25">
      <c r="A2765" t="s">
        <v>11</v>
      </c>
      <c r="B2765" t="s">
        <v>7390</v>
      </c>
      <c r="C2765" t="s">
        <v>13293</v>
      </c>
      <c r="D2765"/>
      <c r="E2765" s="60">
        <v>44835</v>
      </c>
      <c r="F2765">
        <v>1232</v>
      </c>
      <c r="G2765" t="s">
        <v>794</v>
      </c>
      <c r="H2765" s="59" t="s">
        <v>20972</v>
      </c>
      <c r="I2765">
        <v>896</v>
      </c>
      <c r="J2765" t="b">
        <v>1</v>
      </c>
      <c r="K2765" t="s">
        <v>795</v>
      </c>
      <c r="L2765" s="17" t="str">
        <f t="shared" ref="L2765" si="380">HYPERLINK(K2765,"View Online")</f>
        <v>View Online</v>
      </c>
      <c r="M2765" t="s">
        <v>796</v>
      </c>
      <c r="N2765" s="17" t="str">
        <f t="shared" si="379"/>
        <v>Download (Paid)</v>
      </c>
      <c r="O2765" s="58">
        <v>6</v>
      </c>
      <c r="P2765" t="s">
        <v>797</v>
      </c>
    </row>
    <row r="2766" spans="1:16" x14ac:dyDescent="0.25">
      <c r="A2766" t="s">
        <v>11</v>
      </c>
      <c r="B2766" t="s">
        <v>7390</v>
      </c>
      <c r="C2766" t="s">
        <v>13293</v>
      </c>
      <c r="D2766"/>
      <c r="E2766" s="60">
        <v>43831</v>
      </c>
      <c r="F2766">
        <v>1882</v>
      </c>
      <c r="G2766" t="s">
        <v>798</v>
      </c>
      <c r="H2766" s="59" t="s">
        <v>20972</v>
      </c>
      <c r="I2766">
        <v>620</v>
      </c>
      <c r="J2766" t="b">
        <v>0</v>
      </c>
      <c r="K2766"/>
      <c r="L2766"/>
      <c r="M2766" t="s">
        <v>799</v>
      </c>
      <c r="N2766" s="17" t="str">
        <f t="shared" si="379"/>
        <v>Download (Paid)</v>
      </c>
      <c r="O2766" s="58">
        <v>6</v>
      </c>
      <c r="P2766" t="s">
        <v>436</v>
      </c>
    </row>
    <row r="2767" spans="1:16" x14ac:dyDescent="0.25">
      <c r="A2767" t="s">
        <v>11</v>
      </c>
      <c r="B2767" t="s">
        <v>7390</v>
      </c>
      <c r="C2767" t="s">
        <v>13293</v>
      </c>
      <c r="D2767"/>
      <c r="E2767" s="60">
        <v>43831</v>
      </c>
      <c r="F2767">
        <v>1883</v>
      </c>
      <c r="G2767" t="s">
        <v>800</v>
      </c>
      <c r="H2767" s="59" t="s">
        <v>20972</v>
      </c>
      <c r="I2767">
        <v>418</v>
      </c>
      <c r="J2767" t="b">
        <v>0</v>
      </c>
      <c r="K2767"/>
      <c r="L2767"/>
      <c r="M2767" t="s">
        <v>801</v>
      </c>
      <c r="N2767" s="17" t="str">
        <f t="shared" si="379"/>
        <v>Download (Paid)</v>
      </c>
      <c r="O2767" s="58">
        <v>6</v>
      </c>
      <c r="P2767"/>
    </row>
    <row r="2768" spans="1:16" x14ac:dyDescent="0.25">
      <c r="A2768" t="s">
        <v>11</v>
      </c>
      <c r="B2768" t="s">
        <v>7390</v>
      </c>
      <c r="C2768" t="s">
        <v>13293</v>
      </c>
      <c r="D2768"/>
      <c r="E2768" s="60">
        <v>43831</v>
      </c>
      <c r="F2768">
        <v>4330</v>
      </c>
      <c r="G2768" t="s">
        <v>17168</v>
      </c>
      <c r="H2768" s="59" t="s">
        <v>20972</v>
      </c>
      <c r="I2768">
        <v>98</v>
      </c>
      <c r="J2768" t="b">
        <v>0</v>
      </c>
      <c r="K2768"/>
      <c r="L2768"/>
      <c r="M2768" t="s">
        <v>17169</v>
      </c>
      <c r="N2768" s="17" t="str">
        <f t="shared" si="379"/>
        <v>Download (Paid)</v>
      </c>
      <c r="O2768" s="58">
        <v>3</v>
      </c>
      <c r="P2768"/>
    </row>
    <row r="2769" spans="1:16" x14ac:dyDescent="0.25">
      <c r="A2769" t="s">
        <v>11</v>
      </c>
      <c r="B2769" t="s">
        <v>7390</v>
      </c>
      <c r="C2769" t="s">
        <v>13293</v>
      </c>
      <c r="D2769"/>
      <c r="E2769" s="60">
        <v>43831</v>
      </c>
      <c r="F2769">
        <v>4331</v>
      </c>
      <c r="G2769" t="s">
        <v>17170</v>
      </c>
      <c r="H2769" s="59" t="s">
        <v>20972</v>
      </c>
      <c r="I2769">
        <v>20</v>
      </c>
      <c r="J2769" t="b">
        <v>0</v>
      </c>
      <c r="K2769"/>
      <c r="L2769"/>
      <c r="M2769" t="s">
        <v>17171</v>
      </c>
      <c r="N2769" s="17" t="str">
        <f t="shared" si="379"/>
        <v>Download (Paid)</v>
      </c>
      <c r="O2769" s="58">
        <v>2</v>
      </c>
      <c r="P2769"/>
    </row>
    <row r="2770" spans="1:16" x14ac:dyDescent="0.25">
      <c r="A2770" t="s">
        <v>11</v>
      </c>
      <c r="B2770" t="s">
        <v>7390</v>
      </c>
      <c r="C2770" t="s">
        <v>13293</v>
      </c>
      <c r="D2770"/>
      <c r="E2770" s="60">
        <v>43831</v>
      </c>
      <c r="F2770">
        <v>4332</v>
      </c>
      <c r="G2770" t="s">
        <v>17172</v>
      </c>
      <c r="H2770" s="59" t="s">
        <v>20972</v>
      </c>
      <c r="I2770">
        <v>56</v>
      </c>
      <c r="J2770" t="b">
        <v>0</v>
      </c>
      <c r="K2770"/>
      <c r="L2770"/>
      <c r="M2770" t="s">
        <v>17173</v>
      </c>
      <c r="N2770" s="17" t="str">
        <f t="shared" si="379"/>
        <v>Download (Paid)</v>
      </c>
      <c r="O2770" s="58">
        <v>3</v>
      </c>
      <c r="P2770"/>
    </row>
    <row r="2771" spans="1:16" x14ac:dyDescent="0.25">
      <c r="A2771" t="s">
        <v>11</v>
      </c>
      <c r="B2771" t="s">
        <v>7390</v>
      </c>
      <c r="C2771" t="s">
        <v>13293</v>
      </c>
      <c r="D2771"/>
      <c r="E2771" s="60">
        <v>43831</v>
      </c>
      <c r="F2771">
        <v>4333</v>
      </c>
      <c r="G2771" t="s">
        <v>17174</v>
      </c>
      <c r="H2771" s="59" t="s">
        <v>20972</v>
      </c>
      <c r="I2771">
        <v>52</v>
      </c>
      <c r="J2771" t="b">
        <v>0</v>
      </c>
      <c r="K2771"/>
      <c r="L2771"/>
      <c r="M2771" t="s">
        <v>17175</v>
      </c>
      <c r="N2771" s="17" t="str">
        <f t="shared" si="379"/>
        <v>Download (Paid)</v>
      </c>
      <c r="O2771" s="58">
        <v>3</v>
      </c>
      <c r="P2771"/>
    </row>
    <row r="2772" spans="1:16" x14ac:dyDescent="0.25">
      <c r="A2772" t="s">
        <v>11</v>
      </c>
      <c r="B2772" t="s">
        <v>7390</v>
      </c>
      <c r="C2772" t="s">
        <v>13293</v>
      </c>
      <c r="D2772"/>
      <c r="E2772" s="60">
        <v>43831</v>
      </c>
      <c r="F2772">
        <v>4334</v>
      </c>
      <c r="G2772" t="s">
        <v>17176</v>
      </c>
      <c r="H2772" s="59" t="s">
        <v>20972</v>
      </c>
      <c r="I2772">
        <v>52</v>
      </c>
      <c r="J2772" t="b">
        <v>0</v>
      </c>
      <c r="K2772"/>
      <c r="L2772"/>
      <c r="M2772" t="s">
        <v>17177</v>
      </c>
      <c r="N2772" s="17" t="str">
        <f t="shared" si="379"/>
        <v>Download (Paid)</v>
      </c>
      <c r="O2772" s="58">
        <v>3</v>
      </c>
      <c r="P2772"/>
    </row>
    <row r="2773" spans="1:16" x14ac:dyDescent="0.25">
      <c r="A2773" t="s">
        <v>11</v>
      </c>
      <c r="B2773" t="s">
        <v>7390</v>
      </c>
      <c r="C2773" t="s">
        <v>13293</v>
      </c>
      <c r="D2773"/>
      <c r="E2773" s="60">
        <v>43831</v>
      </c>
      <c r="F2773">
        <v>4335</v>
      </c>
      <c r="G2773" t="s">
        <v>17178</v>
      </c>
      <c r="H2773" s="59" t="s">
        <v>20972</v>
      </c>
      <c r="I2773">
        <v>54</v>
      </c>
      <c r="J2773" t="b">
        <v>0</v>
      </c>
      <c r="K2773"/>
      <c r="L2773"/>
      <c r="M2773" t="s">
        <v>17179</v>
      </c>
      <c r="N2773" s="17" t="str">
        <f t="shared" si="379"/>
        <v>Download (Paid)</v>
      </c>
      <c r="O2773" s="58">
        <v>3</v>
      </c>
      <c r="P2773"/>
    </row>
    <row r="2774" spans="1:16" x14ac:dyDescent="0.25">
      <c r="A2774" t="s">
        <v>11</v>
      </c>
      <c r="B2774" t="s">
        <v>7390</v>
      </c>
      <c r="C2774" t="s">
        <v>13293</v>
      </c>
      <c r="D2774"/>
      <c r="E2774" s="60">
        <v>43831</v>
      </c>
      <c r="F2774">
        <v>4317</v>
      </c>
      <c r="G2774" t="s">
        <v>17180</v>
      </c>
      <c r="H2774" s="59" t="s">
        <v>20972</v>
      </c>
      <c r="I2774">
        <v>128</v>
      </c>
      <c r="J2774" t="b">
        <v>0</v>
      </c>
      <c r="K2774"/>
      <c r="L2774"/>
      <c r="M2774" t="s">
        <v>17181</v>
      </c>
      <c r="N2774" s="17" t="str">
        <f t="shared" si="379"/>
        <v>Download (Paid)</v>
      </c>
      <c r="O2774" s="58">
        <v>3</v>
      </c>
      <c r="P2774"/>
    </row>
    <row r="2775" spans="1:16" x14ac:dyDescent="0.25">
      <c r="A2775" t="s">
        <v>11</v>
      </c>
      <c r="B2775" t="s">
        <v>7390</v>
      </c>
      <c r="C2775" t="s">
        <v>13293</v>
      </c>
      <c r="D2775"/>
      <c r="E2775" s="60">
        <v>43831</v>
      </c>
      <c r="F2775">
        <v>4318</v>
      </c>
      <c r="G2775" t="s">
        <v>17182</v>
      </c>
      <c r="H2775" s="59" t="s">
        <v>20972</v>
      </c>
      <c r="I2775">
        <v>60</v>
      </c>
      <c r="J2775" t="b">
        <v>0</v>
      </c>
      <c r="K2775"/>
      <c r="L2775"/>
      <c r="M2775" t="s">
        <v>17183</v>
      </c>
      <c r="N2775" s="17" t="str">
        <f t="shared" si="379"/>
        <v>Download (Paid)</v>
      </c>
      <c r="O2775" s="58">
        <v>3</v>
      </c>
      <c r="P2775"/>
    </row>
    <row r="2776" spans="1:16" x14ac:dyDescent="0.25">
      <c r="A2776" t="s">
        <v>11</v>
      </c>
      <c r="B2776" t="s">
        <v>7390</v>
      </c>
      <c r="C2776" t="s">
        <v>13293</v>
      </c>
      <c r="D2776"/>
      <c r="E2776" s="60">
        <v>43831</v>
      </c>
      <c r="F2776">
        <v>4319</v>
      </c>
      <c r="G2776" t="s">
        <v>17184</v>
      </c>
      <c r="H2776" s="59" t="s">
        <v>20972</v>
      </c>
      <c r="I2776">
        <v>46</v>
      </c>
      <c r="J2776" t="b">
        <v>0</v>
      </c>
      <c r="K2776"/>
      <c r="L2776"/>
      <c r="M2776" t="s">
        <v>17185</v>
      </c>
      <c r="N2776" s="17" t="str">
        <f t="shared" si="379"/>
        <v>Download (Paid)</v>
      </c>
      <c r="O2776" s="58">
        <v>3</v>
      </c>
      <c r="P2776"/>
    </row>
    <row r="2777" spans="1:16" x14ac:dyDescent="0.25">
      <c r="A2777" t="s">
        <v>11</v>
      </c>
      <c r="B2777" t="s">
        <v>7390</v>
      </c>
      <c r="C2777" t="s">
        <v>13293</v>
      </c>
      <c r="D2777"/>
      <c r="E2777" s="60">
        <v>43831</v>
      </c>
      <c r="F2777">
        <v>4320</v>
      </c>
      <c r="G2777" t="s">
        <v>17186</v>
      </c>
      <c r="H2777" s="59" t="s">
        <v>20972</v>
      </c>
      <c r="I2777">
        <v>52</v>
      </c>
      <c r="J2777" t="b">
        <v>0</v>
      </c>
      <c r="K2777"/>
      <c r="L2777"/>
      <c r="M2777" t="s">
        <v>17187</v>
      </c>
      <c r="N2777" s="17" t="str">
        <f t="shared" si="379"/>
        <v>Download (Paid)</v>
      </c>
      <c r="O2777" s="58">
        <v>3</v>
      </c>
      <c r="P2777"/>
    </row>
    <row r="2778" spans="1:16" x14ac:dyDescent="0.25">
      <c r="A2778" t="s">
        <v>11</v>
      </c>
      <c r="B2778" t="s">
        <v>7390</v>
      </c>
      <c r="C2778" t="s">
        <v>13293</v>
      </c>
      <c r="D2778"/>
      <c r="E2778" s="60">
        <v>43831</v>
      </c>
      <c r="F2778">
        <v>4336</v>
      </c>
      <c r="G2778" t="s">
        <v>17188</v>
      </c>
      <c r="H2778" s="59" t="s">
        <v>20972</v>
      </c>
      <c r="I2778">
        <v>38</v>
      </c>
      <c r="J2778" t="b">
        <v>0</v>
      </c>
      <c r="K2778"/>
      <c r="L2778"/>
      <c r="M2778" t="s">
        <v>17189</v>
      </c>
      <c r="N2778" s="17" t="str">
        <f t="shared" si="379"/>
        <v>Download (Paid)</v>
      </c>
      <c r="O2778" s="58">
        <v>3</v>
      </c>
      <c r="P2778"/>
    </row>
    <row r="2779" spans="1:16" x14ac:dyDescent="0.25">
      <c r="A2779" t="s">
        <v>11</v>
      </c>
      <c r="B2779" t="s">
        <v>7390</v>
      </c>
      <c r="C2779" t="s">
        <v>13293</v>
      </c>
      <c r="D2779" t="s">
        <v>1337</v>
      </c>
      <c r="E2779" s="60">
        <v>44013</v>
      </c>
      <c r="F2779">
        <v>118</v>
      </c>
      <c r="G2779" t="s">
        <v>802</v>
      </c>
      <c r="H2779" s="59" t="s">
        <v>21550</v>
      </c>
      <c r="I2779">
        <v>1123</v>
      </c>
      <c r="J2779" t="b">
        <v>1</v>
      </c>
      <c r="K2779" t="s">
        <v>803</v>
      </c>
      <c r="L2779" s="17" t="str">
        <f t="shared" ref="L2779" si="381">HYPERLINK(K2779,"View Online")</f>
        <v>View Online</v>
      </c>
      <c r="M2779" t="s">
        <v>804</v>
      </c>
      <c r="N2779" s="17" t="str">
        <f t="shared" si="379"/>
        <v>Download (Paid)</v>
      </c>
      <c r="O2779" s="58">
        <v>10</v>
      </c>
      <c r="P2779" t="s">
        <v>805</v>
      </c>
    </row>
    <row r="2780" spans="1:16" x14ac:dyDescent="0.25">
      <c r="A2780" t="s">
        <v>11</v>
      </c>
      <c r="B2780" t="s">
        <v>7390</v>
      </c>
      <c r="C2780" t="s">
        <v>13293</v>
      </c>
      <c r="D2780"/>
      <c r="E2780" s="60">
        <v>43831</v>
      </c>
      <c r="F2780">
        <v>1720</v>
      </c>
      <c r="G2780" t="s">
        <v>806</v>
      </c>
      <c r="H2780" s="59" t="s">
        <v>21550</v>
      </c>
      <c r="I2780">
        <v>456</v>
      </c>
      <c r="J2780" t="b">
        <v>0</v>
      </c>
      <c r="K2780"/>
      <c r="L2780"/>
      <c r="M2780" t="s">
        <v>807</v>
      </c>
      <c r="N2780" s="17" t="str">
        <f t="shared" si="379"/>
        <v>Download (Paid)</v>
      </c>
      <c r="O2780" s="58">
        <v>6</v>
      </c>
      <c r="P2780"/>
    </row>
    <row r="2781" spans="1:16" x14ac:dyDescent="0.25">
      <c r="A2781" t="s">
        <v>11</v>
      </c>
      <c r="B2781" t="s">
        <v>7390</v>
      </c>
      <c r="C2781" t="s">
        <v>13293</v>
      </c>
      <c r="D2781"/>
      <c r="E2781" s="60">
        <v>44378</v>
      </c>
      <c r="F2781">
        <v>1032</v>
      </c>
      <c r="G2781" t="s">
        <v>808</v>
      </c>
      <c r="H2781" s="59" t="s">
        <v>21550</v>
      </c>
      <c r="I2781">
        <v>332</v>
      </c>
      <c r="J2781" t="b">
        <v>1</v>
      </c>
      <c r="K2781" t="s">
        <v>809</v>
      </c>
      <c r="L2781" s="17" t="str">
        <f t="shared" ref="L2781:L2783" si="382">HYPERLINK(K2781,"View Online")</f>
        <v>View Online</v>
      </c>
      <c r="M2781" t="s">
        <v>810</v>
      </c>
      <c r="N2781" s="17" t="str">
        <f t="shared" si="379"/>
        <v>Download (Paid)</v>
      </c>
      <c r="O2781" s="58">
        <v>6</v>
      </c>
      <c r="P2781" t="s">
        <v>811</v>
      </c>
    </row>
    <row r="2782" spans="1:16" x14ac:dyDescent="0.25">
      <c r="A2782" t="s">
        <v>11</v>
      </c>
      <c r="B2782" t="s">
        <v>7390</v>
      </c>
      <c r="C2782" t="s">
        <v>13293</v>
      </c>
      <c r="D2782"/>
      <c r="E2782" s="60">
        <v>44256</v>
      </c>
      <c r="F2782">
        <v>809</v>
      </c>
      <c r="G2782" t="s">
        <v>812</v>
      </c>
      <c r="H2782" s="59" t="s">
        <v>21550</v>
      </c>
      <c r="I2782">
        <v>828</v>
      </c>
      <c r="J2782" t="b">
        <v>1</v>
      </c>
      <c r="K2782" t="s">
        <v>813</v>
      </c>
      <c r="L2782" s="17" t="str">
        <f t="shared" si="382"/>
        <v>View Online</v>
      </c>
      <c r="M2782" t="s">
        <v>814</v>
      </c>
      <c r="N2782" s="17" t="str">
        <f t="shared" si="379"/>
        <v>Download (Paid)</v>
      </c>
      <c r="O2782" s="58">
        <v>6</v>
      </c>
      <c r="P2782" t="s">
        <v>815</v>
      </c>
    </row>
    <row r="2783" spans="1:16" x14ac:dyDescent="0.25">
      <c r="A2783" t="s">
        <v>11</v>
      </c>
      <c r="B2783" t="s">
        <v>7390</v>
      </c>
      <c r="C2783" t="s">
        <v>13293</v>
      </c>
      <c r="D2783"/>
      <c r="E2783" s="60">
        <v>44378</v>
      </c>
      <c r="F2783">
        <v>1033</v>
      </c>
      <c r="G2783" t="s">
        <v>816</v>
      </c>
      <c r="H2783" s="59" t="s">
        <v>21550</v>
      </c>
      <c r="I2783">
        <v>524</v>
      </c>
      <c r="J2783" t="b">
        <v>1</v>
      </c>
      <c r="K2783" t="s">
        <v>817</v>
      </c>
      <c r="L2783" s="17" t="str">
        <f t="shared" si="382"/>
        <v>View Online</v>
      </c>
      <c r="M2783" t="s">
        <v>818</v>
      </c>
      <c r="N2783" s="17" t="str">
        <f t="shared" si="379"/>
        <v>Download (Paid)</v>
      </c>
      <c r="O2783" s="58">
        <v>6</v>
      </c>
      <c r="P2783" t="s">
        <v>811</v>
      </c>
    </row>
    <row r="2784" spans="1:16" x14ac:dyDescent="0.25">
      <c r="A2784" t="s">
        <v>11</v>
      </c>
      <c r="B2784" t="s">
        <v>7390</v>
      </c>
      <c r="C2784" t="s">
        <v>13293</v>
      </c>
      <c r="D2784"/>
      <c r="E2784" s="60">
        <v>43831</v>
      </c>
      <c r="F2784">
        <v>1782</v>
      </c>
      <c r="G2784" t="s">
        <v>819</v>
      </c>
      <c r="H2784" s="59" t="s">
        <v>21550</v>
      </c>
      <c r="I2784">
        <v>372</v>
      </c>
      <c r="J2784" t="b">
        <v>0</v>
      </c>
      <c r="K2784"/>
      <c r="L2784"/>
      <c r="M2784" t="s">
        <v>820</v>
      </c>
      <c r="N2784" s="17" t="str">
        <f t="shared" si="379"/>
        <v>Download (Paid)</v>
      </c>
      <c r="O2784" s="58">
        <v>6</v>
      </c>
      <c r="P2784"/>
    </row>
    <row r="2785" spans="1:16" x14ac:dyDescent="0.25">
      <c r="A2785" t="s">
        <v>11</v>
      </c>
      <c r="B2785" t="s">
        <v>7390</v>
      </c>
      <c r="C2785" t="s">
        <v>13293</v>
      </c>
      <c r="D2785"/>
      <c r="E2785" s="60">
        <v>44378</v>
      </c>
      <c r="F2785">
        <v>1034</v>
      </c>
      <c r="G2785" t="s">
        <v>821</v>
      </c>
      <c r="H2785" s="59" t="s">
        <v>21550</v>
      </c>
      <c r="I2785">
        <v>256</v>
      </c>
      <c r="J2785" t="b">
        <v>1</v>
      </c>
      <c r="K2785" t="s">
        <v>822</v>
      </c>
      <c r="L2785" s="17" t="str">
        <f t="shared" ref="L2785" si="383">HYPERLINK(K2785,"View Online")</f>
        <v>View Online</v>
      </c>
      <c r="M2785" t="s">
        <v>823</v>
      </c>
      <c r="N2785" s="17" t="str">
        <f t="shared" si="379"/>
        <v>Download (Paid)</v>
      </c>
      <c r="O2785" s="58">
        <v>6</v>
      </c>
      <c r="P2785" t="s">
        <v>811</v>
      </c>
    </row>
    <row r="2786" spans="1:16" x14ac:dyDescent="0.25">
      <c r="A2786" t="s">
        <v>11</v>
      </c>
      <c r="B2786" t="s">
        <v>7390</v>
      </c>
      <c r="C2786" t="s">
        <v>13293</v>
      </c>
      <c r="D2786"/>
      <c r="E2786" s="60">
        <v>43831</v>
      </c>
      <c r="F2786">
        <v>1812</v>
      </c>
      <c r="G2786" t="s">
        <v>824</v>
      </c>
      <c r="H2786" s="59" t="s">
        <v>21550</v>
      </c>
      <c r="I2786">
        <v>328</v>
      </c>
      <c r="J2786" t="b">
        <v>0</v>
      </c>
      <c r="K2786"/>
      <c r="L2786"/>
      <c r="M2786" t="s">
        <v>825</v>
      </c>
      <c r="N2786" s="17" t="str">
        <f t="shared" si="379"/>
        <v>Download (Paid)</v>
      </c>
      <c r="O2786" s="58">
        <v>6</v>
      </c>
      <c r="P2786" t="s">
        <v>436</v>
      </c>
    </row>
    <row r="2787" spans="1:16" x14ac:dyDescent="0.25">
      <c r="A2787" t="s">
        <v>11</v>
      </c>
      <c r="B2787" t="s">
        <v>7390</v>
      </c>
      <c r="C2787" t="s">
        <v>13293</v>
      </c>
      <c r="D2787"/>
      <c r="E2787" s="60">
        <v>44378</v>
      </c>
      <c r="F2787">
        <v>1035</v>
      </c>
      <c r="G2787" t="s">
        <v>826</v>
      </c>
      <c r="H2787" s="59" t="s">
        <v>21550</v>
      </c>
      <c r="I2787">
        <v>308</v>
      </c>
      <c r="J2787" t="b">
        <v>1</v>
      </c>
      <c r="K2787" t="s">
        <v>828</v>
      </c>
      <c r="L2787" s="17" t="str">
        <f t="shared" ref="L2787:L2788" si="384">HYPERLINK(K2787,"View Online")</f>
        <v>View Online</v>
      </c>
      <c r="M2787" t="s">
        <v>829</v>
      </c>
      <c r="N2787" s="17" t="str">
        <f t="shared" si="379"/>
        <v>Download (Paid)</v>
      </c>
      <c r="O2787" s="58">
        <v>6</v>
      </c>
      <c r="P2787" t="s">
        <v>811</v>
      </c>
    </row>
    <row r="2788" spans="1:16" x14ac:dyDescent="0.25">
      <c r="A2788" t="s">
        <v>11</v>
      </c>
      <c r="B2788" t="s">
        <v>7390</v>
      </c>
      <c r="C2788" t="s">
        <v>13293</v>
      </c>
      <c r="D2788"/>
      <c r="E2788" s="60">
        <v>44228</v>
      </c>
      <c r="F2788">
        <v>800</v>
      </c>
      <c r="G2788" t="s">
        <v>826</v>
      </c>
      <c r="H2788" s="59" t="s">
        <v>21550</v>
      </c>
      <c r="I2788">
        <v>308</v>
      </c>
      <c r="J2788" t="b">
        <v>1</v>
      </c>
      <c r="K2788" t="s">
        <v>827</v>
      </c>
      <c r="L2788" s="17" t="str">
        <f t="shared" si="384"/>
        <v>View Online</v>
      </c>
      <c r="M2788"/>
      <c r="N2788"/>
      <c r="O2788"/>
      <c r="P2788" t="s">
        <v>815</v>
      </c>
    </row>
    <row r="2789" spans="1:16" x14ac:dyDescent="0.25">
      <c r="A2789" t="s">
        <v>11</v>
      </c>
      <c r="B2789" t="s">
        <v>7390</v>
      </c>
      <c r="C2789" t="s">
        <v>13293</v>
      </c>
      <c r="D2789"/>
      <c r="E2789" s="60">
        <v>43831</v>
      </c>
      <c r="F2789">
        <v>1845</v>
      </c>
      <c r="G2789" t="s">
        <v>830</v>
      </c>
      <c r="H2789" s="59" t="s">
        <v>21550</v>
      </c>
      <c r="I2789">
        <v>1004</v>
      </c>
      <c r="J2789" t="b">
        <v>0</v>
      </c>
      <c r="K2789"/>
      <c r="L2789"/>
      <c r="M2789" t="s">
        <v>831</v>
      </c>
      <c r="N2789" s="17" t="str">
        <f t="shared" ref="N2789:N2852" si="385">HYPERLINK(M2789,"Download (Paid)")</f>
        <v>Download (Paid)</v>
      </c>
      <c r="O2789" s="58">
        <v>6</v>
      </c>
      <c r="P2789" t="s">
        <v>765</v>
      </c>
    </row>
    <row r="2790" spans="1:16" x14ac:dyDescent="0.25">
      <c r="A2790" t="s">
        <v>11</v>
      </c>
      <c r="B2790" t="s">
        <v>7390</v>
      </c>
      <c r="C2790" t="s">
        <v>13293</v>
      </c>
      <c r="D2790"/>
      <c r="E2790" s="60">
        <v>44378</v>
      </c>
      <c r="F2790">
        <v>1036</v>
      </c>
      <c r="G2790" t="s">
        <v>832</v>
      </c>
      <c r="H2790" s="59" t="s">
        <v>21550</v>
      </c>
      <c r="I2790">
        <v>912</v>
      </c>
      <c r="J2790" t="b">
        <v>1</v>
      </c>
      <c r="K2790" t="s">
        <v>833</v>
      </c>
      <c r="L2790" s="17" t="str">
        <f t="shared" ref="L2790" si="386">HYPERLINK(K2790,"View Online")</f>
        <v>View Online</v>
      </c>
      <c r="M2790" t="s">
        <v>834</v>
      </c>
      <c r="N2790" s="17" t="str">
        <f t="shared" si="385"/>
        <v>Download (Paid)</v>
      </c>
      <c r="O2790" s="58">
        <v>6</v>
      </c>
      <c r="P2790" t="s">
        <v>835</v>
      </c>
    </row>
    <row r="2791" spans="1:16" x14ac:dyDescent="0.25">
      <c r="A2791" t="s">
        <v>11</v>
      </c>
      <c r="B2791" t="s">
        <v>7390</v>
      </c>
      <c r="C2791" t="s">
        <v>13293</v>
      </c>
      <c r="D2791"/>
      <c r="E2791" s="60">
        <v>43831</v>
      </c>
      <c r="F2791">
        <v>1884</v>
      </c>
      <c r="G2791" t="s">
        <v>836</v>
      </c>
      <c r="H2791" s="59" t="s">
        <v>21550</v>
      </c>
      <c r="I2791">
        <v>608</v>
      </c>
      <c r="J2791" t="b">
        <v>0</v>
      </c>
      <c r="K2791"/>
      <c r="L2791"/>
      <c r="M2791" t="s">
        <v>837</v>
      </c>
      <c r="N2791" s="17" t="str">
        <f t="shared" si="385"/>
        <v>Download (Paid)</v>
      </c>
      <c r="O2791" s="58">
        <v>6</v>
      </c>
      <c r="P2791"/>
    </row>
    <row r="2792" spans="1:16" x14ac:dyDescent="0.25">
      <c r="A2792" t="s">
        <v>11</v>
      </c>
      <c r="B2792" t="s">
        <v>7390</v>
      </c>
      <c r="C2792" t="s">
        <v>13293</v>
      </c>
      <c r="D2792"/>
      <c r="E2792" s="60">
        <v>44470</v>
      </c>
      <c r="F2792">
        <v>1093</v>
      </c>
      <c r="G2792" t="s">
        <v>838</v>
      </c>
      <c r="H2792" s="59" t="s">
        <v>21550</v>
      </c>
      <c r="I2792">
        <v>424</v>
      </c>
      <c r="J2792" t="b">
        <v>1</v>
      </c>
      <c r="K2792" t="s">
        <v>839</v>
      </c>
      <c r="L2792" s="17" t="str">
        <f t="shared" ref="L2792" si="387">HYPERLINK(K2792,"View Online")</f>
        <v>View Online</v>
      </c>
      <c r="M2792" t="s">
        <v>840</v>
      </c>
      <c r="N2792" s="17" t="str">
        <f t="shared" si="385"/>
        <v>Download (Paid)</v>
      </c>
      <c r="O2792" s="58">
        <v>6</v>
      </c>
      <c r="P2792" t="s">
        <v>841</v>
      </c>
    </row>
    <row r="2793" spans="1:16" x14ac:dyDescent="0.25">
      <c r="A2793" t="s">
        <v>11</v>
      </c>
      <c r="B2793" t="s">
        <v>7390</v>
      </c>
      <c r="C2793" t="s">
        <v>13293</v>
      </c>
      <c r="D2793"/>
      <c r="E2793" s="60">
        <v>43831</v>
      </c>
      <c r="F2793">
        <v>4316</v>
      </c>
      <c r="G2793" t="s">
        <v>17190</v>
      </c>
      <c r="H2793" s="59" t="s">
        <v>21550</v>
      </c>
      <c r="I2793">
        <v>54</v>
      </c>
      <c r="J2793" t="b">
        <v>0</v>
      </c>
      <c r="K2793"/>
      <c r="L2793"/>
      <c r="M2793" t="s">
        <v>17191</v>
      </c>
      <c r="N2793" s="17" t="str">
        <f t="shared" si="385"/>
        <v>Download (Paid)</v>
      </c>
      <c r="O2793" s="58">
        <v>3</v>
      </c>
      <c r="P2793"/>
    </row>
    <row r="2794" spans="1:16" x14ac:dyDescent="0.25">
      <c r="A2794" t="s">
        <v>11</v>
      </c>
      <c r="B2794" t="s">
        <v>7390</v>
      </c>
      <c r="C2794" t="s">
        <v>13293</v>
      </c>
      <c r="D2794"/>
      <c r="E2794" s="60">
        <v>44621</v>
      </c>
      <c r="F2794">
        <v>1231</v>
      </c>
      <c r="G2794" t="s">
        <v>842</v>
      </c>
      <c r="H2794" s="59" t="s">
        <v>21112</v>
      </c>
      <c r="I2794">
        <v>476</v>
      </c>
      <c r="J2794" t="b">
        <v>1</v>
      </c>
      <c r="K2794" t="s">
        <v>843</v>
      </c>
      <c r="L2794" s="17" t="str">
        <f t="shared" ref="L2794" si="388">HYPERLINK(K2794,"View Online")</f>
        <v>View Online</v>
      </c>
      <c r="M2794" t="s">
        <v>844</v>
      </c>
      <c r="N2794" s="17" t="str">
        <f t="shared" si="385"/>
        <v>Download (Paid)</v>
      </c>
      <c r="O2794" s="58">
        <v>6</v>
      </c>
      <c r="P2794" t="s">
        <v>785</v>
      </c>
    </row>
    <row r="2795" spans="1:16" x14ac:dyDescent="0.25">
      <c r="A2795" t="s">
        <v>11</v>
      </c>
      <c r="B2795" t="s">
        <v>7390</v>
      </c>
      <c r="C2795" t="s">
        <v>13293</v>
      </c>
      <c r="D2795"/>
      <c r="E2795" s="60">
        <v>43831</v>
      </c>
      <c r="F2795">
        <v>33</v>
      </c>
      <c r="G2795" t="s">
        <v>845</v>
      </c>
      <c r="H2795" s="59" t="s">
        <v>21112</v>
      </c>
      <c r="I2795">
        <v>348</v>
      </c>
      <c r="J2795" t="b">
        <v>0</v>
      </c>
      <c r="K2795"/>
      <c r="L2795"/>
      <c r="M2795" t="s">
        <v>846</v>
      </c>
      <c r="N2795" s="17" t="str">
        <f t="shared" si="385"/>
        <v>Download (Paid)</v>
      </c>
      <c r="O2795" s="58">
        <v>6</v>
      </c>
      <c r="P2795" t="s">
        <v>436</v>
      </c>
    </row>
    <row r="2796" spans="1:16" x14ac:dyDescent="0.25">
      <c r="A2796" t="s">
        <v>11</v>
      </c>
      <c r="B2796" t="s">
        <v>7390</v>
      </c>
      <c r="C2796" t="s">
        <v>13293</v>
      </c>
      <c r="D2796"/>
      <c r="E2796" s="60">
        <v>43831</v>
      </c>
      <c r="F2796">
        <v>37</v>
      </c>
      <c r="G2796" t="s">
        <v>847</v>
      </c>
      <c r="H2796" s="59" t="s">
        <v>21112</v>
      </c>
      <c r="I2796">
        <v>676</v>
      </c>
      <c r="J2796" t="b">
        <v>0</v>
      </c>
      <c r="K2796"/>
      <c r="L2796"/>
      <c r="M2796" t="s">
        <v>848</v>
      </c>
      <c r="N2796" s="17" t="str">
        <f t="shared" si="385"/>
        <v>Download (Paid)</v>
      </c>
      <c r="O2796" s="58">
        <v>6</v>
      </c>
      <c r="P2796" t="s">
        <v>564</v>
      </c>
    </row>
    <row r="2797" spans="1:16" x14ac:dyDescent="0.25">
      <c r="A2797" t="s">
        <v>11</v>
      </c>
      <c r="B2797" t="s">
        <v>7390</v>
      </c>
      <c r="C2797" t="s">
        <v>13293</v>
      </c>
      <c r="D2797"/>
      <c r="E2797" s="60">
        <v>44013</v>
      </c>
      <c r="F2797">
        <v>25</v>
      </c>
      <c r="G2797" t="s">
        <v>849</v>
      </c>
      <c r="H2797" s="59" t="s">
        <v>21112</v>
      </c>
      <c r="I2797">
        <v>511</v>
      </c>
      <c r="J2797" t="b">
        <v>1</v>
      </c>
      <c r="K2797" t="s">
        <v>850</v>
      </c>
      <c r="L2797" s="17" t="str">
        <f t="shared" ref="L2797:L2798" si="389">HYPERLINK(K2797,"View Online")</f>
        <v>View Online</v>
      </c>
      <c r="M2797" t="s">
        <v>851</v>
      </c>
      <c r="N2797" s="17" t="str">
        <f t="shared" si="385"/>
        <v>Download (Paid)</v>
      </c>
      <c r="O2797" s="58">
        <v>6</v>
      </c>
      <c r="P2797" t="s">
        <v>188</v>
      </c>
    </row>
    <row r="2798" spans="1:16" x14ac:dyDescent="0.25">
      <c r="A2798" t="s">
        <v>11</v>
      </c>
      <c r="B2798" t="s">
        <v>7390</v>
      </c>
      <c r="C2798" t="s">
        <v>13293</v>
      </c>
      <c r="D2798"/>
      <c r="E2798" s="60">
        <v>44228</v>
      </c>
      <c r="F2798">
        <v>805</v>
      </c>
      <c r="G2798" t="s">
        <v>852</v>
      </c>
      <c r="H2798" s="59" t="s">
        <v>21112</v>
      </c>
      <c r="I2798">
        <v>344</v>
      </c>
      <c r="J2798" t="b">
        <v>1</v>
      </c>
      <c r="K2798" t="s">
        <v>853</v>
      </c>
      <c r="L2798" s="17" t="str">
        <f t="shared" si="389"/>
        <v>View Online</v>
      </c>
      <c r="M2798" t="s">
        <v>854</v>
      </c>
      <c r="N2798" s="17" t="str">
        <f t="shared" si="385"/>
        <v>Download (Paid)</v>
      </c>
      <c r="O2798" s="58">
        <v>6</v>
      </c>
      <c r="P2798" t="s">
        <v>855</v>
      </c>
    </row>
    <row r="2799" spans="1:16" x14ac:dyDescent="0.25">
      <c r="A2799" t="s">
        <v>11</v>
      </c>
      <c r="B2799" t="s">
        <v>7390</v>
      </c>
      <c r="C2799" t="s">
        <v>13293</v>
      </c>
      <c r="D2799"/>
      <c r="E2799" s="60">
        <v>43831</v>
      </c>
      <c r="F2799">
        <v>41</v>
      </c>
      <c r="G2799" t="s">
        <v>856</v>
      </c>
      <c r="H2799" s="59" t="s">
        <v>21112</v>
      </c>
      <c r="I2799">
        <v>240</v>
      </c>
      <c r="J2799" t="b">
        <v>0</v>
      </c>
      <c r="K2799"/>
      <c r="L2799"/>
      <c r="M2799" t="s">
        <v>857</v>
      </c>
      <c r="N2799" s="17" t="str">
        <f t="shared" si="385"/>
        <v>Download (Paid)</v>
      </c>
      <c r="O2799" s="58">
        <v>6</v>
      </c>
      <c r="P2799" t="s">
        <v>436</v>
      </c>
    </row>
    <row r="2800" spans="1:16" x14ac:dyDescent="0.25">
      <c r="A2800" t="s">
        <v>11</v>
      </c>
      <c r="B2800" t="s">
        <v>7390</v>
      </c>
      <c r="C2800" t="s">
        <v>13293</v>
      </c>
      <c r="D2800"/>
      <c r="E2800" s="60">
        <v>44044</v>
      </c>
      <c r="F2800">
        <v>139</v>
      </c>
      <c r="G2800" t="s">
        <v>858</v>
      </c>
      <c r="H2800" s="59" t="s">
        <v>21112</v>
      </c>
      <c r="I2800">
        <v>335</v>
      </c>
      <c r="J2800" t="b">
        <v>1</v>
      </c>
      <c r="K2800" t="s">
        <v>859</v>
      </c>
      <c r="L2800" s="17" t="str">
        <f t="shared" ref="L2800" si="390">HYPERLINK(K2800,"View Online")</f>
        <v>View Online</v>
      </c>
      <c r="M2800" t="s">
        <v>860</v>
      </c>
      <c r="N2800" s="17" t="str">
        <f t="shared" si="385"/>
        <v>Download (Paid)</v>
      </c>
      <c r="O2800" s="58">
        <v>6</v>
      </c>
      <c r="P2800" t="s">
        <v>718</v>
      </c>
    </row>
    <row r="2801" spans="1:16" x14ac:dyDescent="0.25">
      <c r="A2801" t="s">
        <v>11</v>
      </c>
      <c r="B2801" t="s">
        <v>7390</v>
      </c>
      <c r="C2801" t="s">
        <v>13293</v>
      </c>
      <c r="D2801"/>
      <c r="E2801" s="60">
        <v>43831</v>
      </c>
      <c r="F2801">
        <v>44</v>
      </c>
      <c r="G2801" t="s">
        <v>861</v>
      </c>
      <c r="H2801" s="59" t="s">
        <v>21112</v>
      </c>
      <c r="I2801">
        <v>340</v>
      </c>
      <c r="J2801" t="b">
        <v>0</v>
      </c>
      <c r="K2801"/>
      <c r="L2801"/>
      <c r="M2801" t="s">
        <v>862</v>
      </c>
      <c r="N2801" s="17" t="str">
        <f t="shared" si="385"/>
        <v>Download (Paid)</v>
      </c>
      <c r="O2801" s="58">
        <v>6</v>
      </c>
      <c r="P2801"/>
    </row>
    <row r="2802" spans="1:16" x14ac:dyDescent="0.25">
      <c r="A2802" t="s">
        <v>11</v>
      </c>
      <c r="B2802" t="s">
        <v>7390</v>
      </c>
      <c r="C2802" t="s">
        <v>13293</v>
      </c>
      <c r="D2802"/>
      <c r="E2802" s="60">
        <v>43831</v>
      </c>
      <c r="F2802">
        <v>1846</v>
      </c>
      <c r="G2802" t="s">
        <v>863</v>
      </c>
      <c r="H2802" s="59" t="s">
        <v>21112</v>
      </c>
      <c r="I2802">
        <v>984</v>
      </c>
      <c r="J2802" t="b">
        <v>0</v>
      </c>
      <c r="K2802"/>
      <c r="L2802"/>
      <c r="M2802" t="s">
        <v>864</v>
      </c>
      <c r="N2802" s="17" t="str">
        <f t="shared" si="385"/>
        <v>Download (Paid)</v>
      </c>
      <c r="O2802" s="58">
        <v>6</v>
      </c>
      <c r="P2802"/>
    </row>
    <row r="2803" spans="1:16" x14ac:dyDescent="0.25">
      <c r="A2803" t="s">
        <v>11</v>
      </c>
      <c r="B2803" t="s">
        <v>7390</v>
      </c>
      <c r="C2803" t="s">
        <v>13293</v>
      </c>
      <c r="D2803"/>
      <c r="E2803" s="60">
        <v>43831</v>
      </c>
      <c r="F2803">
        <v>1847</v>
      </c>
      <c r="G2803" t="s">
        <v>865</v>
      </c>
      <c r="H2803" s="59" t="s">
        <v>21112</v>
      </c>
      <c r="I2803">
        <v>948</v>
      </c>
      <c r="J2803" t="b">
        <v>0</v>
      </c>
      <c r="K2803"/>
      <c r="L2803"/>
      <c r="M2803" t="s">
        <v>866</v>
      </c>
      <c r="N2803" s="17" t="str">
        <f t="shared" si="385"/>
        <v>Download (Paid)</v>
      </c>
      <c r="O2803" s="58">
        <v>6</v>
      </c>
      <c r="P2803" t="s">
        <v>436</v>
      </c>
    </row>
    <row r="2804" spans="1:16" x14ac:dyDescent="0.25">
      <c r="A2804" t="s">
        <v>11</v>
      </c>
      <c r="B2804" t="s">
        <v>7390</v>
      </c>
      <c r="C2804" t="s">
        <v>13293</v>
      </c>
      <c r="D2804" t="s">
        <v>1337</v>
      </c>
      <c r="E2804" s="60">
        <v>44228</v>
      </c>
      <c r="F2804">
        <v>763</v>
      </c>
      <c r="G2804" t="s">
        <v>1336</v>
      </c>
      <c r="H2804" s="59" t="s">
        <v>21112</v>
      </c>
      <c r="I2804">
        <v>485</v>
      </c>
      <c r="J2804" t="b">
        <v>1</v>
      </c>
      <c r="K2804" t="s">
        <v>1338</v>
      </c>
      <c r="L2804" s="17" t="str">
        <f t="shared" ref="L2804" si="391">HYPERLINK(K2804,"View Online")</f>
        <v>View Online</v>
      </c>
      <c r="M2804" t="s">
        <v>1339</v>
      </c>
      <c r="N2804" s="17" t="str">
        <f t="shared" si="385"/>
        <v>Download (Paid)</v>
      </c>
      <c r="O2804" s="58">
        <v>6</v>
      </c>
      <c r="P2804" t="s">
        <v>446</v>
      </c>
    </row>
    <row r="2805" spans="1:16" x14ac:dyDescent="0.25">
      <c r="A2805" t="s">
        <v>11</v>
      </c>
      <c r="B2805" t="s">
        <v>7390</v>
      </c>
      <c r="C2805" t="s">
        <v>13293</v>
      </c>
      <c r="D2805"/>
      <c r="E2805" s="60">
        <v>43831</v>
      </c>
      <c r="F2805">
        <v>1885</v>
      </c>
      <c r="G2805" t="s">
        <v>867</v>
      </c>
      <c r="H2805" s="59" t="s">
        <v>21112</v>
      </c>
      <c r="I2805">
        <v>554</v>
      </c>
      <c r="J2805" t="b">
        <v>0</v>
      </c>
      <c r="K2805"/>
      <c r="L2805"/>
      <c r="M2805" t="s">
        <v>868</v>
      </c>
      <c r="N2805" s="17" t="str">
        <f t="shared" si="385"/>
        <v>Download (Paid)</v>
      </c>
      <c r="O2805" s="58">
        <v>6</v>
      </c>
      <c r="P2805"/>
    </row>
    <row r="2806" spans="1:16" x14ac:dyDescent="0.25">
      <c r="A2806" t="s">
        <v>11</v>
      </c>
      <c r="B2806" t="s">
        <v>7390</v>
      </c>
      <c r="C2806" t="s">
        <v>13293</v>
      </c>
      <c r="D2806"/>
      <c r="E2806" s="60">
        <v>44228</v>
      </c>
      <c r="F2806">
        <v>767</v>
      </c>
      <c r="G2806" t="s">
        <v>869</v>
      </c>
      <c r="H2806" s="59" t="s">
        <v>21112</v>
      </c>
      <c r="I2806">
        <v>417</v>
      </c>
      <c r="J2806" t="b">
        <v>1</v>
      </c>
      <c r="K2806" t="s">
        <v>870</v>
      </c>
      <c r="L2806" s="17" t="str">
        <f t="shared" ref="L2806" si="392">HYPERLINK(K2806,"View Online")</f>
        <v>View Online</v>
      </c>
      <c r="M2806" t="s">
        <v>871</v>
      </c>
      <c r="N2806" s="17" t="str">
        <f t="shared" si="385"/>
        <v>Download (Paid)</v>
      </c>
      <c r="O2806" s="58">
        <v>6</v>
      </c>
      <c r="P2806" t="s">
        <v>815</v>
      </c>
    </row>
    <row r="2807" spans="1:16" x14ac:dyDescent="0.25">
      <c r="A2807" t="s">
        <v>11</v>
      </c>
      <c r="B2807" t="s">
        <v>7390</v>
      </c>
      <c r="C2807" t="s">
        <v>13293</v>
      </c>
      <c r="D2807"/>
      <c r="E2807" s="60">
        <v>43831</v>
      </c>
      <c r="F2807">
        <v>4339</v>
      </c>
      <c r="G2807" t="s">
        <v>17192</v>
      </c>
      <c r="H2807" s="59" t="s">
        <v>21112</v>
      </c>
      <c r="I2807">
        <v>86</v>
      </c>
      <c r="J2807" t="b">
        <v>0</v>
      </c>
      <c r="K2807"/>
      <c r="L2807"/>
      <c r="M2807" t="s">
        <v>17193</v>
      </c>
      <c r="N2807" s="17" t="str">
        <f t="shared" si="385"/>
        <v>Download (Paid)</v>
      </c>
      <c r="O2807" s="58">
        <v>3</v>
      </c>
      <c r="P2807"/>
    </row>
    <row r="2808" spans="1:16" x14ac:dyDescent="0.25">
      <c r="A2808" t="s">
        <v>11</v>
      </c>
      <c r="B2808" t="s">
        <v>7390</v>
      </c>
      <c r="C2808" t="s">
        <v>13293</v>
      </c>
      <c r="D2808"/>
      <c r="E2808" s="60">
        <v>43831</v>
      </c>
      <c r="F2808">
        <v>4340</v>
      </c>
      <c r="G2808" t="s">
        <v>17194</v>
      </c>
      <c r="H2808" s="59" t="s">
        <v>21112</v>
      </c>
      <c r="I2808">
        <v>142</v>
      </c>
      <c r="J2808" t="b">
        <v>0</v>
      </c>
      <c r="K2808"/>
      <c r="L2808"/>
      <c r="M2808" t="s">
        <v>17195</v>
      </c>
      <c r="N2808" s="17" t="str">
        <f t="shared" si="385"/>
        <v>Download (Paid)</v>
      </c>
      <c r="O2808" s="58">
        <v>3</v>
      </c>
      <c r="P2808"/>
    </row>
    <row r="2809" spans="1:16" x14ac:dyDescent="0.25">
      <c r="A2809" t="s">
        <v>11</v>
      </c>
      <c r="B2809" t="s">
        <v>7390</v>
      </c>
      <c r="C2809" t="s">
        <v>13293</v>
      </c>
      <c r="D2809"/>
      <c r="E2809" s="60">
        <v>44378</v>
      </c>
      <c r="F2809">
        <v>34</v>
      </c>
      <c r="G2809" t="s">
        <v>872</v>
      </c>
      <c r="H2809" s="59" t="s">
        <v>20975</v>
      </c>
      <c r="I2809">
        <v>444</v>
      </c>
      <c r="J2809" t="b">
        <v>1</v>
      </c>
      <c r="K2809" t="s">
        <v>873</v>
      </c>
      <c r="L2809" s="17" t="str">
        <f t="shared" ref="L2809" si="393">HYPERLINK(K2809,"View Online")</f>
        <v>View Online</v>
      </c>
      <c r="M2809" t="s">
        <v>874</v>
      </c>
      <c r="N2809" s="17" t="str">
        <f t="shared" si="385"/>
        <v>Download (Paid)</v>
      </c>
      <c r="O2809" s="58">
        <v>6</v>
      </c>
      <c r="P2809" t="s">
        <v>811</v>
      </c>
    </row>
    <row r="2810" spans="1:16" x14ac:dyDescent="0.25">
      <c r="A2810" t="s">
        <v>11</v>
      </c>
      <c r="B2810" t="s">
        <v>7390</v>
      </c>
      <c r="C2810" t="s">
        <v>13293</v>
      </c>
      <c r="D2810"/>
      <c r="E2810" s="60">
        <v>43831</v>
      </c>
      <c r="F2810">
        <v>35</v>
      </c>
      <c r="G2810" t="s">
        <v>875</v>
      </c>
      <c r="H2810" s="59" t="s">
        <v>20975</v>
      </c>
      <c r="I2810">
        <v>344</v>
      </c>
      <c r="J2810" t="b">
        <v>0</v>
      </c>
      <c r="K2810"/>
      <c r="L2810"/>
      <c r="M2810" t="s">
        <v>876</v>
      </c>
      <c r="N2810" s="17" t="str">
        <f t="shared" si="385"/>
        <v>Download (Paid)</v>
      </c>
      <c r="O2810" s="58">
        <v>6</v>
      </c>
      <c r="P2810" t="s">
        <v>436</v>
      </c>
    </row>
    <row r="2811" spans="1:16" x14ac:dyDescent="0.25">
      <c r="A2811" t="s">
        <v>11</v>
      </c>
      <c r="B2811" t="s">
        <v>7390</v>
      </c>
      <c r="C2811" t="s">
        <v>13293</v>
      </c>
      <c r="D2811"/>
      <c r="E2811" s="60">
        <v>44378</v>
      </c>
      <c r="F2811">
        <v>38</v>
      </c>
      <c r="G2811" t="s">
        <v>877</v>
      </c>
      <c r="H2811" s="59" t="s">
        <v>20975</v>
      </c>
      <c r="I2811">
        <v>804</v>
      </c>
      <c r="J2811" t="b">
        <v>1</v>
      </c>
      <c r="K2811" t="s">
        <v>878</v>
      </c>
      <c r="L2811" s="17" t="str">
        <f t="shared" ref="L2811" si="394">HYPERLINK(K2811,"View Online")</f>
        <v>View Online</v>
      </c>
      <c r="M2811" t="s">
        <v>879</v>
      </c>
      <c r="N2811" s="17" t="str">
        <f t="shared" si="385"/>
        <v>Download (Paid)</v>
      </c>
      <c r="O2811" s="58">
        <v>6</v>
      </c>
      <c r="P2811" t="s">
        <v>811</v>
      </c>
    </row>
    <row r="2812" spans="1:16" x14ac:dyDescent="0.25">
      <c r="A2812" t="s">
        <v>11</v>
      </c>
      <c r="B2812" t="s">
        <v>7390</v>
      </c>
      <c r="C2812" t="s">
        <v>13293</v>
      </c>
      <c r="D2812"/>
      <c r="E2812" s="60">
        <v>43831</v>
      </c>
      <c r="F2812">
        <v>39</v>
      </c>
      <c r="G2812" t="s">
        <v>880</v>
      </c>
      <c r="H2812" s="59" t="s">
        <v>20975</v>
      </c>
      <c r="I2812">
        <v>596</v>
      </c>
      <c r="J2812" t="b">
        <v>0</v>
      </c>
      <c r="K2812"/>
      <c r="L2812"/>
      <c r="M2812" t="s">
        <v>881</v>
      </c>
      <c r="N2812" s="17" t="str">
        <f t="shared" si="385"/>
        <v>Download (Paid)</v>
      </c>
      <c r="O2812" s="58">
        <v>6</v>
      </c>
      <c r="P2812"/>
    </row>
    <row r="2813" spans="1:16" x14ac:dyDescent="0.25">
      <c r="A2813" t="s">
        <v>11</v>
      </c>
      <c r="B2813" t="s">
        <v>7390</v>
      </c>
      <c r="C2813" t="s">
        <v>13293</v>
      </c>
      <c r="D2813"/>
      <c r="E2813" s="60">
        <v>44378</v>
      </c>
      <c r="F2813">
        <v>42</v>
      </c>
      <c r="G2813" t="s">
        <v>882</v>
      </c>
      <c r="H2813" s="59" t="s">
        <v>20975</v>
      </c>
      <c r="I2813">
        <v>324</v>
      </c>
      <c r="J2813" t="b">
        <v>1</v>
      </c>
      <c r="K2813" t="s">
        <v>883</v>
      </c>
      <c r="L2813" s="17" t="str">
        <f t="shared" ref="L2813" si="395">HYPERLINK(K2813,"View Online")</f>
        <v>View Online</v>
      </c>
      <c r="M2813" t="s">
        <v>884</v>
      </c>
      <c r="N2813" s="17" t="str">
        <f t="shared" si="385"/>
        <v>Download (Paid)</v>
      </c>
      <c r="O2813" s="58">
        <v>6</v>
      </c>
      <c r="P2813" t="s">
        <v>811</v>
      </c>
    </row>
    <row r="2814" spans="1:16" x14ac:dyDescent="0.25">
      <c r="A2814" t="s">
        <v>11</v>
      </c>
      <c r="B2814" t="s">
        <v>7390</v>
      </c>
      <c r="C2814" t="s">
        <v>13293</v>
      </c>
      <c r="D2814"/>
      <c r="E2814" s="60">
        <v>43831</v>
      </c>
      <c r="F2814">
        <v>43</v>
      </c>
      <c r="G2814" t="s">
        <v>885</v>
      </c>
      <c r="H2814" s="59" t="s">
        <v>20975</v>
      </c>
      <c r="I2814">
        <v>228</v>
      </c>
      <c r="J2814" t="b">
        <v>0</v>
      </c>
      <c r="K2814"/>
      <c r="L2814"/>
      <c r="M2814" t="s">
        <v>886</v>
      </c>
      <c r="N2814" s="17" t="str">
        <f t="shared" si="385"/>
        <v>Download (Paid)</v>
      </c>
      <c r="O2814" s="58">
        <v>6</v>
      </c>
      <c r="P2814" t="s">
        <v>436</v>
      </c>
    </row>
    <row r="2815" spans="1:16" x14ac:dyDescent="0.25">
      <c r="A2815" t="s">
        <v>11</v>
      </c>
      <c r="B2815" t="s">
        <v>7390</v>
      </c>
      <c r="C2815" t="s">
        <v>13293</v>
      </c>
      <c r="D2815" t="s">
        <v>888</v>
      </c>
      <c r="E2815" s="60">
        <v>44256</v>
      </c>
      <c r="F2815">
        <v>958</v>
      </c>
      <c r="G2815" t="s">
        <v>887</v>
      </c>
      <c r="H2815" s="59" t="s">
        <v>20975</v>
      </c>
      <c r="I2815">
        <v>92</v>
      </c>
      <c r="J2815" t="b">
        <v>1</v>
      </c>
      <c r="K2815" t="s">
        <v>889</v>
      </c>
      <c r="L2815" s="17" t="str">
        <f t="shared" ref="L2815:L2818" si="396">HYPERLINK(K2815,"View Online")</f>
        <v>View Online</v>
      </c>
      <c r="M2815" t="s">
        <v>890</v>
      </c>
      <c r="N2815" s="17" t="str">
        <f t="shared" si="385"/>
        <v>Download (Paid)</v>
      </c>
      <c r="O2815" s="58">
        <v>4</v>
      </c>
      <c r="P2815" t="s">
        <v>891</v>
      </c>
    </row>
    <row r="2816" spans="1:16" x14ac:dyDescent="0.25">
      <c r="A2816" t="s">
        <v>11</v>
      </c>
      <c r="B2816" t="s">
        <v>7390</v>
      </c>
      <c r="C2816" t="s">
        <v>13293</v>
      </c>
      <c r="D2816"/>
      <c r="E2816" s="60">
        <v>44378</v>
      </c>
      <c r="F2816">
        <v>45</v>
      </c>
      <c r="G2816" t="s">
        <v>892</v>
      </c>
      <c r="H2816" s="59" t="s">
        <v>20975</v>
      </c>
      <c r="I2816">
        <v>393</v>
      </c>
      <c r="J2816" t="b">
        <v>1</v>
      </c>
      <c r="K2816" t="s">
        <v>893</v>
      </c>
      <c r="L2816" s="17" t="str">
        <f t="shared" si="396"/>
        <v>View Online</v>
      </c>
      <c r="M2816" t="s">
        <v>894</v>
      </c>
      <c r="N2816" s="17" t="str">
        <f t="shared" si="385"/>
        <v>Download (Paid)</v>
      </c>
      <c r="O2816" s="58">
        <v>6</v>
      </c>
      <c r="P2816" t="s">
        <v>811</v>
      </c>
    </row>
    <row r="2817" spans="1:16" x14ac:dyDescent="0.25">
      <c r="A2817" t="s">
        <v>11</v>
      </c>
      <c r="B2817" t="s">
        <v>7390</v>
      </c>
      <c r="C2817" t="s">
        <v>13293</v>
      </c>
      <c r="D2817"/>
      <c r="E2817" s="60">
        <v>44378</v>
      </c>
      <c r="F2817">
        <v>46</v>
      </c>
      <c r="G2817" t="s">
        <v>895</v>
      </c>
      <c r="H2817" s="59" t="s">
        <v>20975</v>
      </c>
      <c r="I2817">
        <v>348</v>
      </c>
      <c r="J2817" t="b">
        <v>1</v>
      </c>
      <c r="K2817" t="s">
        <v>896</v>
      </c>
      <c r="L2817" s="17" t="str">
        <f t="shared" si="396"/>
        <v>View Online</v>
      </c>
      <c r="M2817" t="s">
        <v>897</v>
      </c>
      <c r="N2817" s="17" t="str">
        <f t="shared" si="385"/>
        <v>Download (Paid)</v>
      </c>
      <c r="O2817" s="58">
        <v>6</v>
      </c>
      <c r="P2817" t="s">
        <v>811</v>
      </c>
    </row>
    <row r="2818" spans="1:16" x14ac:dyDescent="0.25">
      <c r="A2818" t="s">
        <v>11</v>
      </c>
      <c r="B2818" t="s">
        <v>7390</v>
      </c>
      <c r="C2818" t="s">
        <v>13293</v>
      </c>
      <c r="D2818"/>
      <c r="E2818" s="60">
        <v>44378</v>
      </c>
      <c r="F2818">
        <v>48</v>
      </c>
      <c r="G2818" t="s">
        <v>898</v>
      </c>
      <c r="H2818" s="59" t="s">
        <v>20975</v>
      </c>
      <c r="I2818">
        <v>1024</v>
      </c>
      <c r="J2818" t="b">
        <v>1</v>
      </c>
      <c r="K2818" t="s">
        <v>899</v>
      </c>
      <c r="L2818" s="17" t="str">
        <f t="shared" si="396"/>
        <v>View Online</v>
      </c>
      <c r="M2818" t="s">
        <v>900</v>
      </c>
      <c r="N2818" s="17" t="str">
        <f t="shared" si="385"/>
        <v>Download (Paid)</v>
      </c>
      <c r="O2818" s="58">
        <v>6</v>
      </c>
      <c r="P2818" t="s">
        <v>901</v>
      </c>
    </row>
    <row r="2819" spans="1:16" x14ac:dyDescent="0.25">
      <c r="A2819" t="s">
        <v>11</v>
      </c>
      <c r="B2819" t="s">
        <v>7390</v>
      </c>
      <c r="C2819" t="s">
        <v>13293</v>
      </c>
      <c r="D2819"/>
      <c r="E2819" s="60">
        <v>43831</v>
      </c>
      <c r="F2819">
        <v>1848</v>
      </c>
      <c r="G2819" t="s">
        <v>902</v>
      </c>
      <c r="H2819" s="59" t="s">
        <v>20975</v>
      </c>
      <c r="I2819">
        <v>952</v>
      </c>
      <c r="J2819" t="b">
        <v>0</v>
      </c>
      <c r="K2819"/>
      <c r="L2819"/>
      <c r="M2819" t="s">
        <v>903</v>
      </c>
      <c r="N2819" s="17" t="str">
        <f t="shared" si="385"/>
        <v>Download (Paid)</v>
      </c>
      <c r="O2819" s="58">
        <v>6</v>
      </c>
      <c r="P2819" t="s">
        <v>765</v>
      </c>
    </row>
    <row r="2820" spans="1:16" x14ac:dyDescent="0.25">
      <c r="A2820" t="s">
        <v>11</v>
      </c>
      <c r="B2820" t="s">
        <v>7390</v>
      </c>
      <c r="C2820" t="s">
        <v>13293</v>
      </c>
      <c r="D2820"/>
      <c r="E2820" s="60">
        <v>43831</v>
      </c>
      <c r="F2820">
        <v>1886</v>
      </c>
      <c r="G2820" t="s">
        <v>904</v>
      </c>
      <c r="H2820" s="59" t="s">
        <v>20975</v>
      </c>
      <c r="I2820">
        <v>554</v>
      </c>
      <c r="J2820" t="b">
        <v>0</v>
      </c>
      <c r="K2820"/>
      <c r="L2820"/>
      <c r="M2820" t="s">
        <v>905</v>
      </c>
      <c r="N2820" s="17" t="str">
        <f t="shared" si="385"/>
        <v>Download (Paid)</v>
      </c>
      <c r="O2820" s="58">
        <v>6</v>
      </c>
      <c r="P2820" t="s">
        <v>436</v>
      </c>
    </row>
    <row r="2821" spans="1:16" x14ac:dyDescent="0.25">
      <c r="A2821" t="s">
        <v>11</v>
      </c>
      <c r="B2821" t="s">
        <v>7390</v>
      </c>
      <c r="C2821" t="s">
        <v>13293</v>
      </c>
      <c r="D2821"/>
      <c r="E2821" s="60">
        <v>43831</v>
      </c>
      <c r="F2821">
        <v>1887</v>
      </c>
      <c r="G2821" t="s">
        <v>906</v>
      </c>
      <c r="H2821" s="59" t="s">
        <v>20975</v>
      </c>
      <c r="I2821">
        <v>372</v>
      </c>
      <c r="J2821" t="b">
        <v>0</v>
      </c>
      <c r="K2821"/>
      <c r="L2821"/>
      <c r="M2821" t="s">
        <v>907</v>
      </c>
      <c r="N2821" s="17" t="str">
        <f t="shared" si="385"/>
        <v>Download (Paid)</v>
      </c>
      <c r="O2821" s="58">
        <v>6</v>
      </c>
      <c r="P2821"/>
    </row>
    <row r="2822" spans="1:16" x14ac:dyDescent="0.25">
      <c r="A2822" t="s">
        <v>11</v>
      </c>
      <c r="B2822" t="s">
        <v>7390</v>
      </c>
      <c r="C2822" t="s">
        <v>13293</v>
      </c>
      <c r="D2822"/>
      <c r="E2822" s="60">
        <v>43831</v>
      </c>
      <c r="F2822">
        <v>4338</v>
      </c>
      <c r="G2822" t="s">
        <v>17196</v>
      </c>
      <c r="H2822" s="59" t="s">
        <v>20975</v>
      </c>
      <c r="I2822">
        <v>82</v>
      </c>
      <c r="J2822" t="b">
        <v>0</v>
      </c>
      <c r="K2822"/>
      <c r="L2822"/>
      <c r="M2822" t="s">
        <v>17197</v>
      </c>
      <c r="N2822" s="17" t="str">
        <f t="shared" si="385"/>
        <v>Download (Paid)</v>
      </c>
      <c r="O2822" s="58">
        <v>3</v>
      </c>
      <c r="P2822"/>
    </row>
    <row r="2823" spans="1:16" x14ac:dyDescent="0.25">
      <c r="A2823" t="s">
        <v>11</v>
      </c>
      <c r="B2823" t="s">
        <v>7390</v>
      </c>
      <c r="C2823" t="s">
        <v>13293</v>
      </c>
      <c r="D2823"/>
      <c r="E2823" s="60">
        <v>44713</v>
      </c>
      <c r="F2823">
        <v>1592</v>
      </c>
      <c r="G2823" t="s">
        <v>908</v>
      </c>
      <c r="H2823" s="59" t="s">
        <v>20917</v>
      </c>
      <c r="I2823">
        <v>137</v>
      </c>
      <c r="J2823" t="b">
        <v>1</v>
      </c>
      <c r="K2823" t="s">
        <v>909</v>
      </c>
      <c r="L2823" s="17" t="str">
        <f t="shared" ref="L2823" si="397">HYPERLINK(K2823,"View Online")</f>
        <v>View Online</v>
      </c>
      <c r="M2823" t="s">
        <v>910</v>
      </c>
      <c r="N2823" s="17" t="str">
        <f t="shared" si="385"/>
        <v>Download (Paid)</v>
      </c>
      <c r="O2823" s="58">
        <v>4</v>
      </c>
      <c r="P2823" t="s">
        <v>911</v>
      </c>
    </row>
    <row r="2824" spans="1:16" x14ac:dyDescent="0.25">
      <c r="A2824" t="s">
        <v>11</v>
      </c>
      <c r="B2824" t="s">
        <v>7390</v>
      </c>
      <c r="C2824" t="s">
        <v>13293</v>
      </c>
      <c r="D2824"/>
      <c r="E2824" s="60">
        <v>43831</v>
      </c>
      <c r="F2824">
        <v>1721</v>
      </c>
      <c r="G2824" t="s">
        <v>912</v>
      </c>
      <c r="H2824" s="59" t="s">
        <v>20917</v>
      </c>
      <c r="I2824">
        <v>440</v>
      </c>
      <c r="J2824" t="b">
        <v>0</v>
      </c>
      <c r="K2824"/>
      <c r="L2824"/>
      <c r="M2824" t="s">
        <v>913</v>
      </c>
      <c r="N2824" s="17" t="str">
        <f t="shared" si="385"/>
        <v>Download (Paid)</v>
      </c>
      <c r="O2824" s="58">
        <v>6</v>
      </c>
      <c r="P2824" t="s">
        <v>436</v>
      </c>
    </row>
    <row r="2825" spans="1:16" x14ac:dyDescent="0.25">
      <c r="A2825" t="s">
        <v>11</v>
      </c>
      <c r="B2825" t="s">
        <v>7390</v>
      </c>
      <c r="C2825" t="s">
        <v>13293</v>
      </c>
      <c r="D2825"/>
      <c r="E2825" s="60">
        <v>43831</v>
      </c>
      <c r="F2825">
        <v>1722</v>
      </c>
      <c r="G2825" t="s">
        <v>914</v>
      </c>
      <c r="H2825" s="59" t="s">
        <v>20917</v>
      </c>
      <c r="I2825">
        <v>336</v>
      </c>
      <c r="J2825" t="b">
        <v>0</v>
      </c>
      <c r="K2825"/>
      <c r="L2825"/>
      <c r="M2825" t="s">
        <v>915</v>
      </c>
      <c r="N2825" s="17" t="str">
        <f t="shared" si="385"/>
        <v>Download (Paid)</v>
      </c>
      <c r="O2825" s="58">
        <v>6</v>
      </c>
      <c r="P2825" t="s">
        <v>436</v>
      </c>
    </row>
    <row r="2826" spans="1:16" x14ac:dyDescent="0.25">
      <c r="A2826" t="s">
        <v>11</v>
      </c>
      <c r="B2826" t="s">
        <v>7390</v>
      </c>
      <c r="C2826" t="s">
        <v>13293</v>
      </c>
      <c r="D2826"/>
      <c r="E2826" s="60">
        <v>43831</v>
      </c>
      <c r="F2826">
        <v>1215</v>
      </c>
      <c r="G2826" t="s">
        <v>916</v>
      </c>
      <c r="H2826" s="59" t="s">
        <v>20917</v>
      </c>
      <c r="I2826">
        <v>740</v>
      </c>
      <c r="J2826" t="b">
        <v>0</v>
      </c>
      <c r="K2826"/>
      <c r="L2826"/>
      <c r="M2826" t="s">
        <v>917</v>
      </c>
      <c r="N2826" s="17" t="str">
        <f t="shared" si="385"/>
        <v>Download (Paid)</v>
      </c>
      <c r="O2826" s="58">
        <v>6</v>
      </c>
      <c r="P2826"/>
    </row>
    <row r="2827" spans="1:16" x14ac:dyDescent="0.25">
      <c r="A2827" t="s">
        <v>11</v>
      </c>
      <c r="B2827" t="s">
        <v>7390</v>
      </c>
      <c r="C2827" t="s">
        <v>13293</v>
      </c>
      <c r="D2827"/>
      <c r="E2827" s="60">
        <v>43831</v>
      </c>
      <c r="F2827">
        <v>1753</v>
      </c>
      <c r="G2827" t="s">
        <v>918</v>
      </c>
      <c r="H2827" s="59" t="s">
        <v>20917</v>
      </c>
      <c r="I2827">
        <v>532</v>
      </c>
      <c r="J2827" t="b">
        <v>0</v>
      </c>
      <c r="K2827"/>
      <c r="L2827"/>
      <c r="M2827" t="s">
        <v>919</v>
      </c>
      <c r="N2827" s="17" t="str">
        <f t="shared" si="385"/>
        <v>Download (Paid)</v>
      </c>
      <c r="O2827" s="58">
        <v>6</v>
      </c>
      <c r="P2827" t="s">
        <v>765</v>
      </c>
    </row>
    <row r="2828" spans="1:16" x14ac:dyDescent="0.25">
      <c r="A2828" t="s">
        <v>11</v>
      </c>
      <c r="B2828" t="s">
        <v>7390</v>
      </c>
      <c r="C2828" t="s">
        <v>13293</v>
      </c>
      <c r="D2828"/>
      <c r="E2828" s="60">
        <v>44136</v>
      </c>
      <c r="F2828">
        <v>382</v>
      </c>
      <c r="G2828" t="s">
        <v>920</v>
      </c>
      <c r="H2828" s="59" t="s">
        <v>20917</v>
      </c>
      <c r="I2828">
        <v>311</v>
      </c>
      <c r="J2828" t="b">
        <v>1</v>
      </c>
      <c r="K2828" t="s">
        <v>921</v>
      </c>
      <c r="L2828" s="17" t="str">
        <f t="shared" ref="L2828" si="398">HYPERLINK(K2828,"View Online")</f>
        <v>View Online</v>
      </c>
      <c r="M2828" t="s">
        <v>922</v>
      </c>
      <c r="N2828" s="17" t="str">
        <f t="shared" si="385"/>
        <v>Download (Paid)</v>
      </c>
      <c r="O2828" s="58">
        <v>6</v>
      </c>
      <c r="P2828" t="s">
        <v>923</v>
      </c>
    </row>
    <row r="2829" spans="1:16" x14ac:dyDescent="0.25">
      <c r="A2829" t="s">
        <v>11</v>
      </c>
      <c r="B2829" t="s">
        <v>7390</v>
      </c>
      <c r="C2829" t="s">
        <v>13293</v>
      </c>
      <c r="D2829"/>
      <c r="E2829" s="60">
        <v>43831</v>
      </c>
      <c r="F2829">
        <v>1783</v>
      </c>
      <c r="G2829" t="s">
        <v>924</v>
      </c>
      <c r="H2829" s="59" t="s">
        <v>20917</v>
      </c>
      <c r="I2829">
        <v>212</v>
      </c>
      <c r="J2829" t="b">
        <v>0</v>
      </c>
      <c r="K2829"/>
      <c r="L2829"/>
      <c r="M2829" t="s">
        <v>925</v>
      </c>
      <c r="N2829" s="17" t="str">
        <f t="shared" si="385"/>
        <v>Download (Paid)</v>
      </c>
      <c r="O2829" s="58">
        <v>6</v>
      </c>
      <c r="P2829" t="s">
        <v>436</v>
      </c>
    </row>
    <row r="2830" spans="1:16" x14ac:dyDescent="0.25">
      <c r="A2830" t="s">
        <v>11</v>
      </c>
      <c r="B2830" t="s">
        <v>7390</v>
      </c>
      <c r="C2830" t="s">
        <v>13293</v>
      </c>
      <c r="D2830"/>
      <c r="E2830" s="60">
        <v>43831</v>
      </c>
      <c r="F2830">
        <v>1216</v>
      </c>
      <c r="G2830" t="s">
        <v>926</v>
      </c>
      <c r="H2830" s="59" t="s">
        <v>20917</v>
      </c>
      <c r="I2830">
        <v>392</v>
      </c>
      <c r="J2830" t="b">
        <v>0</v>
      </c>
      <c r="K2830"/>
      <c r="L2830"/>
      <c r="M2830" t="s">
        <v>927</v>
      </c>
      <c r="N2830" s="17" t="str">
        <f t="shared" si="385"/>
        <v>Download (Paid)</v>
      </c>
      <c r="O2830" s="58">
        <v>6</v>
      </c>
      <c r="P2830"/>
    </row>
    <row r="2831" spans="1:16" x14ac:dyDescent="0.25">
      <c r="A2831" t="s">
        <v>11</v>
      </c>
      <c r="B2831" t="s">
        <v>7390</v>
      </c>
      <c r="C2831" t="s">
        <v>13293</v>
      </c>
      <c r="D2831"/>
      <c r="E2831" s="60">
        <v>43831</v>
      </c>
      <c r="F2831">
        <v>1212</v>
      </c>
      <c r="G2831" t="s">
        <v>928</v>
      </c>
      <c r="H2831" s="59" t="s">
        <v>20917</v>
      </c>
      <c r="I2831">
        <v>344</v>
      </c>
      <c r="J2831" t="b">
        <v>0</v>
      </c>
      <c r="K2831"/>
      <c r="L2831"/>
      <c r="M2831" t="s">
        <v>929</v>
      </c>
      <c r="N2831" s="17" t="str">
        <f t="shared" si="385"/>
        <v>Download (Paid)</v>
      </c>
      <c r="O2831" s="58">
        <v>6</v>
      </c>
      <c r="P2831"/>
    </row>
    <row r="2832" spans="1:16" x14ac:dyDescent="0.25">
      <c r="A2832" t="s">
        <v>11</v>
      </c>
      <c r="B2832" t="s">
        <v>7390</v>
      </c>
      <c r="C2832" t="s">
        <v>13293</v>
      </c>
      <c r="D2832"/>
      <c r="E2832" s="60">
        <v>43831</v>
      </c>
      <c r="F2832">
        <v>1849</v>
      </c>
      <c r="G2832" t="s">
        <v>930</v>
      </c>
      <c r="H2832" s="59" t="s">
        <v>20917</v>
      </c>
      <c r="I2832">
        <v>1034</v>
      </c>
      <c r="J2832" t="b">
        <v>0</v>
      </c>
      <c r="K2832"/>
      <c r="L2832"/>
      <c r="M2832" t="s">
        <v>931</v>
      </c>
      <c r="N2832" s="17" t="str">
        <f t="shared" si="385"/>
        <v>Download (Paid)</v>
      </c>
      <c r="O2832" s="58">
        <v>6</v>
      </c>
      <c r="P2832" t="s">
        <v>765</v>
      </c>
    </row>
    <row r="2833" spans="1:16" x14ac:dyDescent="0.25">
      <c r="A2833" t="s">
        <v>11</v>
      </c>
      <c r="B2833" t="s">
        <v>7390</v>
      </c>
      <c r="C2833" t="s">
        <v>13293</v>
      </c>
      <c r="D2833"/>
      <c r="E2833" s="60">
        <v>43831</v>
      </c>
      <c r="F2833">
        <v>1850</v>
      </c>
      <c r="G2833" t="s">
        <v>932</v>
      </c>
      <c r="H2833" s="59" t="s">
        <v>20917</v>
      </c>
      <c r="I2833">
        <v>940</v>
      </c>
      <c r="J2833" t="b">
        <v>0</v>
      </c>
      <c r="K2833"/>
      <c r="L2833"/>
      <c r="M2833" t="s">
        <v>933</v>
      </c>
      <c r="N2833" s="17" t="str">
        <f t="shared" si="385"/>
        <v>Download (Paid)</v>
      </c>
      <c r="O2833" s="58">
        <v>6</v>
      </c>
      <c r="P2833" t="s">
        <v>765</v>
      </c>
    </row>
    <row r="2834" spans="1:16" x14ac:dyDescent="0.25">
      <c r="A2834" t="s">
        <v>11</v>
      </c>
      <c r="B2834" t="s">
        <v>7390</v>
      </c>
      <c r="C2834" t="s">
        <v>13293</v>
      </c>
      <c r="D2834"/>
      <c r="E2834" s="60">
        <v>44713</v>
      </c>
      <c r="F2834">
        <v>1219</v>
      </c>
      <c r="G2834" t="s">
        <v>934</v>
      </c>
      <c r="H2834" s="59" t="s">
        <v>20917</v>
      </c>
      <c r="I2834">
        <v>404</v>
      </c>
      <c r="J2834" t="b">
        <v>1</v>
      </c>
      <c r="K2834" t="s">
        <v>935</v>
      </c>
      <c r="L2834" s="17" t="str">
        <f t="shared" ref="L2834" si="399">HYPERLINK(K2834,"View Online")</f>
        <v>View Online</v>
      </c>
      <c r="M2834" t="s">
        <v>936</v>
      </c>
      <c r="N2834" s="17" t="str">
        <f t="shared" si="385"/>
        <v>Download (Paid)</v>
      </c>
      <c r="O2834" s="58">
        <v>6</v>
      </c>
      <c r="P2834" t="s">
        <v>937</v>
      </c>
    </row>
    <row r="2835" spans="1:16" x14ac:dyDescent="0.25">
      <c r="A2835" t="s">
        <v>11</v>
      </c>
      <c r="B2835" t="s">
        <v>7390</v>
      </c>
      <c r="C2835" t="s">
        <v>13293</v>
      </c>
      <c r="D2835"/>
      <c r="E2835" s="60">
        <v>43831</v>
      </c>
      <c r="F2835">
        <v>4337</v>
      </c>
      <c r="G2835" t="s">
        <v>17198</v>
      </c>
      <c r="H2835" s="59" t="s">
        <v>20917</v>
      </c>
      <c r="I2835">
        <v>76</v>
      </c>
      <c r="J2835" t="b">
        <v>0</v>
      </c>
      <c r="K2835"/>
      <c r="L2835"/>
      <c r="M2835" t="s">
        <v>17199</v>
      </c>
      <c r="N2835" s="17" t="str">
        <f t="shared" si="385"/>
        <v>Download (Paid)</v>
      </c>
      <c r="O2835" s="58">
        <v>3</v>
      </c>
      <c r="P2835"/>
    </row>
    <row r="2836" spans="1:16" x14ac:dyDescent="0.25">
      <c r="A2836" t="s">
        <v>11</v>
      </c>
      <c r="B2836" t="s">
        <v>7390</v>
      </c>
      <c r="C2836" t="s">
        <v>13293</v>
      </c>
      <c r="D2836"/>
      <c r="E2836" s="60">
        <v>43831</v>
      </c>
      <c r="F2836">
        <v>1723</v>
      </c>
      <c r="G2836" t="s">
        <v>938</v>
      </c>
      <c r="H2836" s="59" t="s">
        <v>21085</v>
      </c>
      <c r="I2836">
        <v>288</v>
      </c>
      <c r="J2836" t="b">
        <v>0</v>
      </c>
      <c r="K2836"/>
      <c r="L2836"/>
      <c r="M2836" t="s">
        <v>939</v>
      </c>
      <c r="N2836" s="17" t="str">
        <f t="shared" si="385"/>
        <v>Download (Paid)</v>
      </c>
      <c r="O2836" s="58">
        <v>6</v>
      </c>
      <c r="P2836" t="s">
        <v>436</v>
      </c>
    </row>
    <row r="2837" spans="1:16" x14ac:dyDescent="0.25">
      <c r="A2837" t="s">
        <v>11</v>
      </c>
      <c r="B2837" t="s">
        <v>7390</v>
      </c>
      <c r="C2837" t="s">
        <v>13293</v>
      </c>
      <c r="D2837"/>
      <c r="E2837" s="60">
        <v>44470</v>
      </c>
      <c r="F2837">
        <v>1184</v>
      </c>
      <c r="G2837" t="s">
        <v>940</v>
      </c>
      <c r="H2837" s="59" t="s">
        <v>21085</v>
      </c>
      <c r="I2837">
        <v>834</v>
      </c>
      <c r="J2837" t="b">
        <v>1</v>
      </c>
      <c r="K2837" t="s">
        <v>941</v>
      </c>
      <c r="L2837" s="17" t="str">
        <f t="shared" ref="L2837" si="400">HYPERLINK(K2837,"View Online")</f>
        <v>View Online</v>
      </c>
      <c r="M2837" t="s">
        <v>942</v>
      </c>
      <c r="N2837" s="17" t="str">
        <f t="shared" si="385"/>
        <v>Download (Paid)</v>
      </c>
      <c r="O2837" s="58">
        <v>6</v>
      </c>
      <c r="P2837" t="s">
        <v>943</v>
      </c>
    </row>
    <row r="2838" spans="1:16" x14ac:dyDescent="0.25">
      <c r="A2838" t="s">
        <v>11</v>
      </c>
      <c r="B2838" t="s">
        <v>7390</v>
      </c>
      <c r="C2838" t="s">
        <v>13293</v>
      </c>
      <c r="D2838"/>
      <c r="E2838" s="60">
        <v>43831</v>
      </c>
      <c r="F2838">
        <v>1784</v>
      </c>
      <c r="G2838" t="s">
        <v>944</v>
      </c>
      <c r="H2838" s="59" t="s">
        <v>21085</v>
      </c>
      <c r="I2838">
        <v>224</v>
      </c>
      <c r="J2838" t="b">
        <v>0</v>
      </c>
      <c r="K2838"/>
      <c r="L2838"/>
      <c r="M2838" t="s">
        <v>945</v>
      </c>
      <c r="N2838" s="17" t="str">
        <f t="shared" si="385"/>
        <v>Download (Paid)</v>
      </c>
      <c r="O2838" s="58">
        <v>6</v>
      </c>
      <c r="P2838" t="s">
        <v>436</v>
      </c>
    </row>
    <row r="2839" spans="1:16" x14ac:dyDescent="0.25">
      <c r="A2839" t="s">
        <v>11</v>
      </c>
      <c r="B2839" t="s">
        <v>7390</v>
      </c>
      <c r="C2839" t="s">
        <v>13293</v>
      </c>
      <c r="D2839"/>
      <c r="E2839" s="60">
        <v>43831</v>
      </c>
      <c r="F2839">
        <v>1673</v>
      </c>
      <c r="G2839" t="s">
        <v>946</v>
      </c>
      <c r="H2839" s="59" t="s">
        <v>21085</v>
      </c>
      <c r="I2839">
        <v>156</v>
      </c>
      <c r="J2839" t="b">
        <v>0</v>
      </c>
      <c r="K2839"/>
      <c r="L2839"/>
      <c r="M2839" t="s">
        <v>947</v>
      </c>
      <c r="N2839" s="17" t="str">
        <f t="shared" si="385"/>
        <v>Download (Paid)</v>
      </c>
      <c r="O2839" s="58">
        <v>6</v>
      </c>
      <c r="P2839" t="s">
        <v>436</v>
      </c>
    </row>
    <row r="2840" spans="1:16" x14ac:dyDescent="0.25">
      <c r="A2840" t="s">
        <v>11</v>
      </c>
      <c r="B2840" t="s">
        <v>7390</v>
      </c>
      <c r="C2840" t="s">
        <v>13293</v>
      </c>
      <c r="D2840"/>
      <c r="E2840" s="60">
        <v>43831</v>
      </c>
      <c r="F2840">
        <v>1813</v>
      </c>
      <c r="G2840" t="s">
        <v>948</v>
      </c>
      <c r="H2840" s="59" t="s">
        <v>21085</v>
      </c>
      <c r="I2840">
        <v>396</v>
      </c>
      <c r="J2840" t="b">
        <v>0</v>
      </c>
      <c r="K2840"/>
      <c r="L2840"/>
      <c r="M2840" t="s">
        <v>949</v>
      </c>
      <c r="N2840" s="17" t="str">
        <f t="shared" si="385"/>
        <v>Download (Paid)</v>
      </c>
      <c r="O2840" s="58">
        <v>6</v>
      </c>
      <c r="P2840" t="s">
        <v>436</v>
      </c>
    </row>
    <row r="2841" spans="1:16" x14ac:dyDescent="0.25">
      <c r="A2841" t="s">
        <v>11</v>
      </c>
      <c r="B2841" t="s">
        <v>7390</v>
      </c>
      <c r="C2841" t="s">
        <v>13293</v>
      </c>
      <c r="D2841"/>
      <c r="E2841" s="60">
        <v>43831</v>
      </c>
      <c r="F2841">
        <v>1851</v>
      </c>
      <c r="G2841" t="s">
        <v>950</v>
      </c>
      <c r="H2841" s="59" t="s">
        <v>21085</v>
      </c>
      <c r="I2841">
        <v>1567</v>
      </c>
      <c r="J2841" t="b">
        <v>0</v>
      </c>
      <c r="K2841"/>
      <c r="L2841"/>
      <c r="M2841" t="s">
        <v>951</v>
      </c>
      <c r="N2841" s="17" t="str">
        <f t="shared" si="385"/>
        <v>Download (Paid)</v>
      </c>
      <c r="O2841" s="58">
        <v>6</v>
      </c>
      <c r="P2841" t="s">
        <v>952</v>
      </c>
    </row>
    <row r="2842" spans="1:16" x14ac:dyDescent="0.25">
      <c r="A2842" t="s">
        <v>11</v>
      </c>
      <c r="B2842" t="s">
        <v>7390</v>
      </c>
      <c r="C2842" t="s">
        <v>13293</v>
      </c>
      <c r="D2842"/>
      <c r="E2842" s="60">
        <v>44013</v>
      </c>
      <c r="F2842">
        <v>23</v>
      </c>
      <c r="G2842" t="s">
        <v>953</v>
      </c>
      <c r="H2842" s="59" t="s">
        <v>21085</v>
      </c>
      <c r="I2842">
        <v>276</v>
      </c>
      <c r="J2842" t="b">
        <v>1</v>
      </c>
      <c r="K2842" t="s">
        <v>955</v>
      </c>
      <c r="L2842" s="17" t="str">
        <f t="shared" ref="L2842" si="401">HYPERLINK(K2842,"View Online")</f>
        <v>View Online</v>
      </c>
      <c r="M2842" t="s">
        <v>956</v>
      </c>
      <c r="N2842" s="17" t="str">
        <f t="shared" si="385"/>
        <v>Download (Paid)</v>
      </c>
      <c r="O2842" s="58">
        <v>6</v>
      </c>
      <c r="P2842" t="s">
        <v>957</v>
      </c>
    </row>
    <row r="2843" spans="1:16" x14ac:dyDescent="0.25">
      <c r="A2843" t="s">
        <v>11</v>
      </c>
      <c r="B2843" t="s">
        <v>7390</v>
      </c>
      <c r="C2843" t="s">
        <v>13293</v>
      </c>
      <c r="D2843"/>
      <c r="E2843" s="60">
        <v>43831</v>
      </c>
      <c r="F2843">
        <v>1889</v>
      </c>
      <c r="G2843" t="s">
        <v>953</v>
      </c>
      <c r="H2843" s="59" t="s">
        <v>21085</v>
      </c>
      <c r="I2843">
        <v>276</v>
      </c>
      <c r="J2843" t="b">
        <v>0</v>
      </c>
      <c r="K2843"/>
      <c r="L2843"/>
      <c r="M2843" t="s">
        <v>954</v>
      </c>
      <c r="N2843" s="17" t="str">
        <f t="shared" si="385"/>
        <v>Download (Paid)</v>
      </c>
      <c r="O2843" s="58">
        <v>6</v>
      </c>
      <c r="P2843" t="s">
        <v>436</v>
      </c>
    </row>
    <row r="2844" spans="1:16" x14ac:dyDescent="0.25">
      <c r="A2844" t="s">
        <v>11</v>
      </c>
      <c r="B2844" t="s">
        <v>7390</v>
      </c>
      <c r="C2844" t="s">
        <v>13293</v>
      </c>
      <c r="D2844"/>
      <c r="E2844" s="60">
        <v>43831</v>
      </c>
      <c r="F2844">
        <v>1863</v>
      </c>
      <c r="G2844" t="s">
        <v>958</v>
      </c>
      <c r="H2844" s="59" t="s">
        <v>21085</v>
      </c>
      <c r="I2844">
        <v>356</v>
      </c>
      <c r="J2844" t="b">
        <v>0</v>
      </c>
      <c r="K2844"/>
      <c r="L2844"/>
      <c r="M2844" t="s">
        <v>959</v>
      </c>
      <c r="N2844" s="17" t="str">
        <f t="shared" si="385"/>
        <v>Download (Paid)</v>
      </c>
      <c r="O2844" s="58">
        <v>6</v>
      </c>
      <c r="P2844"/>
    </row>
    <row r="2845" spans="1:16" x14ac:dyDescent="0.25">
      <c r="A2845" t="s">
        <v>11</v>
      </c>
      <c r="B2845" t="s">
        <v>7390</v>
      </c>
      <c r="C2845" t="s">
        <v>13293</v>
      </c>
      <c r="D2845"/>
      <c r="E2845" s="60">
        <v>43831</v>
      </c>
      <c r="F2845">
        <v>1724</v>
      </c>
      <c r="G2845" t="s">
        <v>960</v>
      </c>
      <c r="H2845" s="59" t="s">
        <v>21138</v>
      </c>
      <c r="I2845">
        <v>332</v>
      </c>
      <c r="J2845" t="b">
        <v>0</v>
      </c>
      <c r="K2845"/>
      <c r="L2845"/>
      <c r="M2845" t="s">
        <v>961</v>
      </c>
      <c r="N2845" s="17" t="str">
        <f t="shared" si="385"/>
        <v>Download (Paid)</v>
      </c>
      <c r="O2845" s="58">
        <v>6</v>
      </c>
      <c r="P2845" t="s">
        <v>436</v>
      </c>
    </row>
    <row r="2846" spans="1:16" x14ac:dyDescent="0.25">
      <c r="A2846" t="s">
        <v>11</v>
      </c>
      <c r="B2846" t="s">
        <v>7390</v>
      </c>
      <c r="C2846" t="s">
        <v>13293</v>
      </c>
      <c r="D2846"/>
      <c r="E2846" s="60">
        <v>43831</v>
      </c>
      <c r="F2846">
        <v>1754</v>
      </c>
      <c r="G2846" t="s">
        <v>962</v>
      </c>
      <c r="H2846" s="59" t="s">
        <v>21138</v>
      </c>
      <c r="I2846">
        <v>652</v>
      </c>
      <c r="J2846" t="b">
        <v>0</v>
      </c>
      <c r="K2846"/>
      <c r="L2846"/>
      <c r="M2846" t="s">
        <v>963</v>
      </c>
      <c r="N2846" s="17" t="str">
        <f t="shared" si="385"/>
        <v>Download (Paid)</v>
      </c>
      <c r="O2846" s="58">
        <v>6</v>
      </c>
      <c r="P2846" t="s">
        <v>436</v>
      </c>
    </row>
    <row r="2847" spans="1:16" x14ac:dyDescent="0.25">
      <c r="A2847" t="s">
        <v>11</v>
      </c>
      <c r="B2847" t="s">
        <v>7390</v>
      </c>
      <c r="C2847" t="s">
        <v>13293</v>
      </c>
      <c r="D2847"/>
      <c r="E2847" s="60">
        <v>43831</v>
      </c>
      <c r="F2847">
        <v>1785</v>
      </c>
      <c r="G2847" t="s">
        <v>964</v>
      </c>
      <c r="H2847" s="59" t="s">
        <v>21138</v>
      </c>
      <c r="I2847">
        <v>250</v>
      </c>
      <c r="J2847" t="b">
        <v>0</v>
      </c>
      <c r="K2847"/>
      <c r="L2847"/>
      <c r="M2847" t="s">
        <v>965</v>
      </c>
      <c r="N2847" s="17" t="str">
        <f t="shared" si="385"/>
        <v>Download (Paid)</v>
      </c>
      <c r="O2847" s="58">
        <v>6</v>
      </c>
      <c r="P2847" t="s">
        <v>436</v>
      </c>
    </row>
    <row r="2848" spans="1:16" x14ac:dyDescent="0.25">
      <c r="A2848" t="s">
        <v>11</v>
      </c>
      <c r="B2848" t="s">
        <v>7390</v>
      </c>
      <c r="C2848" t="s">
        <v>13293</v>
      </c>
      <c r="D2848"/>
      <c r="E2848" s="60">
        <v>43831</v>
      </c>
      <c r="F2848">
        <v>1674</v>
      </c>
      <c r="G2848" t="s">
        <v>966</v>
      </c>
      <c r="H2848" s="59" t="s">
        <v>21138</v>
      </c>
      <c r="I2848">
        <v>168</v>
      </c>
      <c r="J2848" t="b">
        <v>0</v>
      </c>
      <c r="K2848"/>
      <c r="L2848"/>
      <c r="M2848" t="s">
        <v>967</v>
      </c>
      <c r="N2848" s="17" t="str">
        <f t="shared" si="385"/>
        <v>Download (Paid)</v>
      </c>
      <c r="O2848" s="58">
        <v>6</v>
      </c>
      <c r="P2848" t="s">
        <v>436</v>
      </c>
    </row>
    <row r="2849" spans="1:16" x14ac:dyDescent="0.25">
      <c r="A2849" t="s">
        <v>11</v>
      </c>
      <c r="B2849" t="s">
        <v>7390</v>
      </c>
      <c r="C2849" t="s">
        <v>13293</v>
      </c>
      <c r="D2849"/>
      <c r="E2849" s="60">
        <v>43831</v>
      </c>
      <c r="F2849">
        <v>1814</v>
      </c>
      <c r="G2849" t="s">
        <v>968</v>
      </c>
      <c r="H2849" s="59" t="s">
        <v>21138</v>
      </c>
      <c r="I2849">
        <v>336</v>
      </c>
      <c r="J2849" t="b">
        <v>0</v>
      </c>
      <c r="K2849"/>
      <c r="L2849"/>
      <c r="M2849" t="s">
        <v>969</v>
      </c>
      <c r="N2849" s="17" t="str">
        <f t="shared" si="385"/>
        <v>Download (Paid)</v>
      </c>
      <c r="O2849" s="58">
        <v>6</v>
      </c>
      <c r="P2849" t="s">
        <v>564</v>
      </c>
    </row>
    <row r="2850" spans="1:16" x14ac:dyDescent="0.25">
      <c r="A2850" t="s">
        <v>11</v>
      </c>
      <c r="B2850" t="s">
        <v>7390</v>
      </c>
      <c r="C2850" t="s">
        <v>13293</v>
      </c>
      <c r="D2850"/>
      <c r="E2850" s="60">
        <v>43831</v>
      </c>
      <c r="F2850">
        <v>1852</v>
      </c>
      <c r="G2850" t="s">
        <v>970</v>
      </c>
      <c r="H2850" s="59" t="s">
        <v>21138</v>
      </c>
      <c r="I2850">
        <v>1596</v>
      </c>
      <c r="J2850" t="b">
        <v>0</v>
      </c>
      <c r="K2850"/>
      <c r="L2850"/>
      <c r="M2850" t="s">
        <v>971</v>
      </c>
      <c r="N2850" s="17" t="str">
        <f t="shared" si="385"/>
        <v>Download (Paid)</v>
      </c>
      <c r="O2850" s="58">
        <v>6</v>
      </c>
      <c r="P2850" t="s">
        <v>952</v>
      </c>
    </row>
    <row r="2851" spans="1:16" x14ac:dyDescent="0.25">
      <c r="A2851" t="s">
        <v>11</v>
      </c>
      <c r="B2851" t="s">
        <v>7390</v>
      </c>
      <c r="C2851" t="s">
        <v>13293</v>
      </c>
      <c r="D2851"/>
      <c r="E2851" s="60">
        <v>43831</v>
      </c>
      <c r="F2851">
        <v>1890</v>
      </c>
      <c r="G2851" t="s">
        <v>972</v>
      </c>
      <c r="H2851" s="59" t="s">
        <v>21138</v>
      </c>
      <c r="I2851">
        <v>324</v>
      </c>
      <c r="J2851" t="b">
        <v>0</v>
      </c>
      <c r="K2851"/>
      <c r="L2851"/>
      <c r="M2851" t="s">
        <v>973</v>
      </c>
      <c r="N2851" s="17" t="str">
        <f t="shared" si="385"/>
        <v>Download (Paid)</v>
      </c>
      <c r="O2851" s="58">
        <v>6</v>
      </c>
      <c r="P2851" t="s">
        <v>436</v>
      </c>
    </row>
    <row r="2852" spans="1:16" x14ac:dyDescent="0.25">
      <c r="A2852" t="s">
        <v>11</v>
      </c>
      <c r="B2852" t="s">
        <v>7390</v>
      </c>
      <c r="C2852" t="s">
        <v>13293</v>
      </c>
      <c r="D2852"/>
      <c r="E2852" s="60">
        <v>44621</v>
      </c>
      <c r="F2852">
        <v>1285</v>
      </c>
      <c r="G2852" t="s">
        <v>974</v>
      </c>
      <c r="H2852" s="59" t="s">
        <v>21698</v>
      </c>
      <c r="I2852">
        <v>283</v>
      </c>
      <c r="J2852" t="b">
        <v>1</v>
      </c>
      <c r="K2852" t="s">
        <v>975</v>
      </c>
      <c r="L2852" s="17" t="str">
        <f t="shared" ref="L2852" si="402">HYPERLINK(K2852,"View Online")</f>
        <v>View Online</v>
      </c>
      <c r="M2852" t="s">
        <v>976</v>
      </c>
      <c r="N2852" s="17" t="str">
        <f t="shared" si="385"/>
        <v>Download (Paid)</v>
      </c>
      <c r="O2852" s="58">
        <v>6</v>
      </c>
      <c r="P2852" t="s">
        <v>977</v>
      </c>
    </row>
    <row r="2853" spans="1:16" x14ac:dyDescent="0.25">
      <c r="A2853" t="s">
        <v>11</v>
      </c>
      <c r="B2853" t="s">
        <v>7390</v>
      </c>
      <c r="C2853" t="s">
        <v>13293</v>
      </c>
      <c r="D2853"/>
      <c r="E2853" s="60">
        <v>43831</v>
      </c>
      <c r="F2853">
        <v>132</v>
      </c>
      <c r="G2853" t="s">
        <v>978</v>
      </c>
      <c r="H2853" s="59" t="s">
        <v>21698</v>
      </c>
      <c r="I2853">
        <v>564</v>
      </c>
      <c r="J2853" t="b">
        <v>0</v>
      </c>
      <c r="K2853"/>
      <c r="L2853"/>
      <c r="M2853" t="s">
        <v>979</v>
      </c>
      <c r="N2853" s="17" t="str">
        <f t="shared" ref="N2853:N2858" si="403">HYPERLINK(M2853,"Download (Paid)")</f>
        <v>Download (Paid)</v>
      </c>
      <c r="O2853" s="58">
        <v>6</v>
      </c>
      <c r="P2853" t="s">
        <v>980</v>
      </c>
    </row>
    <row r="2854" spans="1:16" x14ac:dyDescent="0.25">
      <c r="A2854" t="s">
        <v>11</v>
      </c>
      <c r="B2854" t="s">
        <v>7390</v>
      </c>
      <c r="C2854" t="s">
        <v>13293</v>
      </c>
      <c r="D2854"/>
      <c r="E2854" s="60">
        <v>43831</v>
      </c>
      <c r="F2854">
        <v>1786</v>
      </c>
      <c r="G2854" t="s">
        <v>981</v>
      </c>
      <c r="H2854" s="59" t="s">
        <v>21698</v>
      </c>
      <c r="I2854">
        <v>288</v>
      </c>
      <c r="J2854" t="b">
        <v>0</v>
      </c>
      <c r="K2854"/>
      <c r="L2854"/>
      <c r="M2854" t="s">
        <v>982</v>
      </c>
      <c r="N2854" s="17" t="str">
        <f t="shared" si="403"/>
        <v>Download (Paid)</v>
      </c>
      <c r="O2854" s="58">
        <v>6</v>
      </c>
      <c r="P2854" t="s">
        <v>436</v>
      </c>
    </row>
    <row r="2855" spans="1:16" x14ac:dyDescent="0.25">
      <c r="A2855" t="s">
        <v>11</v>
      </c>
      <c r="B2855" t="s">
        <v>7390</v>
      </c>
      <c r="C2855" t="s">
        <v>13293</v>
      </c>
      <c r="D2855"/>
      <c r="E2855" s="60">
        <v>45992</v>
      </c>
      <c r="F2855">
        <v>6597</v>
      </c>
      <c r="G2855" t="s">
        <v>14043</v>
      </c>
      <c r="H2855" s="59" t="s">
        <v>21698</v>
      </c>
      <c r="I2855">
        <v>75</v>
      </c>
      <c r="J2855" t="b">
        <v>0</v>
      </c>
      <c r="K2855"/>
      <c r="L2855"/>
      <c r="M2855" t="s">
        <v>14044</v>
      </c>
      <c r="N2855" s="17" t="str">
        <f t="shared" si="403"/>
        <v>Download (Paid)</v>
      </c>
      <c r="O2855" s="58">
        <v>6</v>
      </c>
      <c r="P2855" t="s">
        <v>1434</v>
      </c>
    </row>
    <row r="2856" spans="1:16" x14ac:dyDescent="0.25">
      <c r="A2856" t="s">
        <v>11</v>
      </c>
      <c r="B2856" t="s">
        <v>7390</v>
      </c>
      <c r="C2856" t="s">
        <v>13293</v>
      </c>
      <c r="D2856"/>
      <c r="E2856" s="60">
        <v>43831</v>
      </c>
      <c r="F2856">
        <v>1815</v>
      </c>
      <c r="G2856" t="s">
        <v>983</v>
      </c>
      <c r="H2856" s="59" t="s">
        <v>21698</v>
      </c>
      <c r="I2856">
        <v>272</v>
      </c>
      <c r="J2856" t="b">
        <v>0</v>
      </c>
      <c r="K2856"/>
      <c r="L2856"/>
      <c r="M2856" t="s">
        <v>984</v>
      </c>
      <c r="N2856" s="17" t="str">
        <f t="shared" si="403"/>
        <v>Download (Paid)</v>
      </c>
      <c r="O2856" s="58">
        <v>6</v>
      </c>
      <c r="P2856" t="s">
        <v>436</v>
      </c>
    </row>
    <row r="2857" spans="1:16" x14ac:dyDescent="0.25">
      <c r="A2857" t="s">
        <v>11</v>
      </c>
      <c r="B2857" t="s">
        <v>7390</v>
      </c>
      <c r="C2857" t="s">
        <v>13293</v>
      </c>
      <c r="D2857"/>
      <c r="E2857" s="60">
        <v>43831</v>
      </c>
      <c r="F2857">
        <v>1949</v>
      </c>
      <c r="G2857" t="s">
        <v>985</v>
      </c>
      <c r="H2857" s="59" t="s">
        <v>21698</v>
      </c>
      <c r="I2857">
        <v>260</v>
      </c>
      <c r="J2857" t="b">
        <v>0</v>
      </c>
      <c r="K2857"/>
      <c r="L2857"/>
      <c r="M2857" t="s">
        <v>986</v>
      </c>
      <c r="N2857" s="17" t="str">
        <f t="shared" si="403"/>
        <v>Download (Paid)</v>
      </c>
      <c r="O2857" s="58">
        <v>6</v>
      </c>
      <c r="P2857" t="s">
        <v>436</v>
      </c>
    </row>
    <row r="2858" spans="1:16" x14ac:dyDescent="0.25">
      <c r="A2858" t="s">
        <v>11</v>
      </c>
      <c r="B2858" t="s">
        <v>7390</v>
      </c>
      <c r="C2858" t="s">
        <v>13293</v>
      </c>
      <c r="D2858"/>
      <c r="E2858" s="60">
        <v>43831</v>
      </c>
      <c r="F2858">
        <v>1853</v>
      </c>
      <c r="G2858" t="s">
        <v>987</v>
      </c>
      <c r="H2858" s="59" t="s">
        <v>21698</v>
      </c>
      <c r="I2858">
        <v>1422</v>
      </c>
      <c r="J2858" t="b">
        <v>0</v>
      </c>
      <c r="K2858"/>
      <c r="L2858"/>
      <c r="M2858" t="s">
        <v>988</v>
      </c>
      <c r="N2858" s="17" t="str">
        <f t="shared" si="403"/>
        <v>Download (Paid)</v>
      </c>
      <c r="O2858" s="58">
        <v>6</v>
      </c>
      <c r="P2858" t="s">
        <v>952</v>
      </c>
    </row>
    <row r="2859" spans="1:16" x14ac:dyDescent="0.25">
      <c r="A2859" t="s">
        <v>11</v>
      </c>
      <c r="B2859" t="s">
        <v>7390</v>
      </c>
      <c r="C2859" t="s">
        <v>13293</v>
      </c>
      <c r="D2859"/>
      <c r="E2859" s="60">
        <v>44470</v>
      </c>
      <c r="F2859">
        <v>1185</v>
      </c>
      <c r="G2859" t="s">
        <v>989</v>
      </c>
      <c r="H2859" s="59" t="s">
        <v>21698</v>
      </c>
      <c r="I2859">
        <v>340</v>
      </c>
      <c r="J2859" t="b">
        <v>1</v>
      </c>
      <c r="K2859" t="s">
        <v>990</v>
      </c>
      <c r="L2859" s="17" t="str">
        <f t="shared" ref="L2859" si="404">HYPERLINK(K2859,"View Online")</f>
        <v>View Online</v>
      </c>
      <c r="M2859"/>
      <c r="N2859"/>
      <c r="O2859"/>
      <c r="P2859" t="s">
        <v>991</v>
      </c>
    </row>
    <row r="2860" spans="1:16" x14ac:dyDescent="0.25">
      <c r="A2860" t="s">
        <v>11</v>
      </c>
      <c r="B2860" t="s">
        <v>7390</v>
      </c>
      <c r="C2860" t="s">
        <v>13293</v>
      </c>
      <c r="D2860"/>
      <c r="E2860" s="60">
        <v>43831</v>
      </c>
      <c r="F2860">
        <v>1725</v>
      </c>
      <c r="G2860" t="s">
        <v>992</v>
      </c>
      <c r="H2860" s="59" t="s">
        <v>20909</v>
      </c>
      <c r="I2860">
        <v>384</v>
      </c>
      <c r="J2860" t="b">
        <v>0</v>
      </c>
      <c r="K2860"/>
      <c r="L2860"/>
      <c r="M2860" t="s">
        <v>993</v>
      </c>
      <c r="N2860" s="17" t="str">
        <f t="shared" ref="N2860:N2901" si="405">HYPERLINK(M2860,"Download (Paid)")</f>
        <v>Download (Paid)</v>
      </c>
      <c r="O2860" s="58">
        <v>6</v>
      </c>
      <c r="P2860" t="s">
        <v>436</v>
      </c>
    </row>
    <row r="2861" spans="1:16" x14ac:dyDescent="0.25">
      <c r="A2861" t="s">
        <v>11</v>
      </c>
      <c r="B2861" t="s">
        <v>7390</v>
      </c>
      <c r="C2861" t="s">
        <v>13293</v>
      </c>
      <c r="D2861"/>
      <c r="E2861" s="60">
        <v>43831</v>
      </c>
      <c r="F2861">
        <v>1755</v>
      </c>
      <c r="G2861" t="s">
        <v>994</v>
      </c>
      <c r="H2861" s="59" t="s">
        <v>20909</v>
      </c>
      <c r="I2861">
        <v>532</v>
      </c>
      <c r="J2861" t="b">
        <v>0</v>
      </c>
      <c r="K2861"/>
      <c r="L2861"/>
      <c r="M2861" t="s">
        <v>995</v>
      </c>
      <c r="N2861" s="17" t="str">
        <f t="shared" si="405"/>
        <v>Download (Paid)</v>
      </c>
      <c r="O2861" s="58">
        <v>6</v>
      </c>
      <c r="P2861" t="s">
        <v>436</v>
      </c>
    </row>
    <row r="2862" spans="1:16" x14ac:dyDescent="0.25">
      <c r="A2862" t="s">
        <v>11</v>
      </c>
      <c r="B2862" t="s">
        <v>7390</v>
      </c>
      <c r="C2862" t="s">
        <v>13293</v>
      </c>
      <c r="D2862"/>
      <c r="E2862" s="60">
        <v>43831</v>
      </c>
      <c r="F2862">
        <v>1816</v>
      </c>
      <c r="G2862" t="s">
        <v>996</v>
      </c>
      <c r="H2862" s="59" t="s">
        <v>20909</v>
      </c>
      <c r="I2862">
        <v>266</v>
      </c>
      <c r="J2862" t="b">
        <v>0</v>
      </c>
      <c r="K2862"/>
      <c r="L2862"/>
      <c r="M2862" t="s">
        <v>997</v>
      </c>
      <c r="N2862" s="17" t="str">
        <f t="shared" si="405"/>
        <v>Download (Paid)</v>
      </c>
      <c r="O2862" s="58">
        <v>6</v>
      </c>
      <c r="P2862" t="s">
        <v>436</v>
      </c>
    </row>
    <row r="2863" spans="1:16" x14ac:dyDescent="0.25">
      <c r="A2863" t="s">
        <v>11</v>
      </c>
      <c r="B2863" t="s">
        <v>7390</v>
      </c>
      <c r="C2863" t="s">
        <v>13293</v>
      </c>
      <c r="D2863"/>
      <c r="E2863" s="60">
        <v>43831</v>
      </c>
      <c r="F2863">
        <v>1854</v>
      </c>
      <c r="G2863" t="s">
        <v>998</v>
      </c>
      <c r="H2863" s="59" t="s">
        <v>20909</v>
      </c>
      <c r="I2863">
        <v>1167</v>
      </c>
      <c r="J2863" t="b">
        <v>0</v>
      </c>
      <c r="K2863"/>
      <c r="L2863"/>
      <c r="M2863" t="s">
        <v>999</v>
      </c>
      <c r="N2863" s="17" t="str">
        <f t="shared" si="405"/>
        <v>Download (Paid)</v>
      </c>
      <c r="O2863" s="58">
        <v>6</v>
      </c>
      <c r="P2863"/>
    </row>
    <row r="2864" spans="1:16" x14ac:dyDescent="0.25">
      <c r="A2864" t="s">
        <v>11</v>
      </c>
      <c r="B2864" t="s">
        <v>7390</v>
      </c>
      <c r="C2864" t="s">
        <v>13293</v>
      </c>
      <c r="D2864"/>
      <c r="E2864" s="60">
        <v>44713</v>
      </c>
      <c r="F2864">
        <v>1218</v>
      </c>
      <c r="G2864" t="s">
        <v>989</v>
      </c>
      <c r="H2864" s="59" t="s">
        <v>20909</v>
      </c>
      <c r="I2864">
        <v>340</v>
      </c>
      <c r="J2864" t="b">
        <v>1</v>
      </c>
      <c r="K2864" t="s">
        <v>1000</v>
      </c>
      <c r="L2864" s="17" t="str">
        <f t="shared" ref="L2864" si="406">HYPERLINK(K2864,"View Online")</f>
        <v>View Online</v>
      </c>
      <c r="M2864" t="s">
        <v>1001</v>
      </c>
      <c r="N2864" s="17" t="str">
        <f t="shared" si="405"/>
        <v>Download (Paid)</v>
      </c>
      <c r="O2864" s="58">
        <v>6</v>
      </c>
      <c r="P2864" t="s">
        <v>937</v>
      </c>
    </row>
    <row r="2865" spans="1:16" x14ac:dyDescent="0.25">
      <c r="A2865" t="s">
        <v>11</v>
      </c>
      <c r="B2865" t="s">
        <v>7390</v>
      </c>
      <c r="C2865" t="s">
        <v>13293</v>
      </c>
      <c r="D2865"/>
      <c r="E2865" s="60">
        <v>43831</v>
      </c>
      <c r="F2865">
        <v>130</v>
      </c>
      <c r="G2865" t="s">
        <v>1002</v>
      </c>
      <c r="H2865" s="59" t="s">
        <v>20909</v>
      </c>
      <c r="I2865">
        <v>308</v>
      </c>
      <c r="J2865" t="b">
        <v>0</v>
      </c>
      <c r="K2865"/>
      <c r="L2865"/>
      <c r="M2865" t="s">
        <v>1003</v>
      </c>
      <c r="N2865" s="17" t="str">
        <f t="shared" si="405"/>
        <v>Download (Paid)</v>
      </c>
      <c r="O2865" s="58">
        <v>6</v>
      </c>
      <c r="P2865" t="s">
        <v>980</v>
      </c>
    </row>
    <row r="2866" spans="1:16" x14ac:dyDescent="0.25">
      <c r="A2866" t="s">
        <v>11</v>
      </c>
      <c r="B2866" t="s">
        <v>7390</v>
      </c>
      <c r="C2866" t="s">
        <v>13293</v>
      </c>
      <c r="D2866"/>
      <c r="E2866" s="60">
        <v>43831</v>
      </c>
      <c r="F2866">
        <v>1726</v>
      </c>
      <c r="G2866" t="s">
        <v>1004</v>
      </c>
      <c r="H2866" s="59" t="s">
        <v>20914</v>
      </c>
      <c r="I2866">
        <v>368</v>
      </c>
      <c r="J2866" t="b">
        <v>0</v>
      </c>
      <c r="K2866"/>
      <c r="L2866"/>
      <c r="M2866" t="s">
        <v>1005</v>
      </c>
      <c r="N2866" s="17" t="str">
        <f t="shared" si="405"/>
        <v>Download (Paid)</v>
      </c>
      <c r="O2866" s="58">
        <v>6</v>
      </c>
      <c r="P2866" t="s">
        <v>436</v>
      </c>
    </row>
    <row r="2867" spans="1:16" x14ac:dyDescent="0.25">
      <c r="A2867" t="s">
        <v>11</v>
      </c>
      <c r="B2867" t="s">
        <v>7390</v>
      </c>
      <c r="C2867" t="s">
        <v>13293</v>
      </c>
      <c r="D2867"/>
      <c r="E2867" s="60">
        <v>43831</v>
      </c>
      <c r="F2867">
        <v>1756</v>
      </c>
      <c r="G2867" t="s">
        <v>1006</v>
      </c>
      <c r="H2867" s="59" t="s">
        <v>20914</v>
      </c>
      <c r="I2867">
        <v>472</v>
      </c>
      <c r="J2867" t="b">
        <v>0</v>
      </c>
      <c r="K2867"/>
      <c r="L2867"/>
      <c r="M2867" t="s">
        <v>1007</v>
      </c>
      <c r="N2867" s="17" t="str">
        <f t="shared" si="405"/>
        <v>Download (Paid)</v>
      </c>
      <c r="O2867" s="58">
        <v>6</v>
      </c>
      <c r="P2867" t="s">
        <v>436</v>
      </c>
    </row>
    <row r="2868" spans="1:16" x14ac:dyDescent="0.25">
      <c r="A2868" t="s">
        <v>11</v>
      </c>
      <c r="B2868" t="s">
        <v>7390</v>
      </c>
      <c r="C2868" t="s">
        <v>13293</v>
      </c>
      <c r="D2868"/>
      <c r="E2868" s="60">
        <v>43831</v>
      </c>
      <c r="F2868">
        <v>1817</v>
      </c>
      <c r="G2868" t="s">
        <v>1008</v>
      </c>
      <c r="H2868" s="59" t="s">
        <v>20914</v>
      </c>
      <c r="I2868">
        <v>262</v>
      </c>
      <c r="J2868" t="b">
        <v>0</v>
      </c>
      <c r="K2868"/>
      <c r="L2868"/>
      <c r="M2868" t="s">
        <v>1009</v>
      </c>
      <c r="N2868" s="17" t="str">
        <f t="shared" si="405"/>
        <v>Download (Paid)</v>
      </c>
      <c r="O2868" s="58">
        <v>6</v>
      </c>
      <c r="P2868"/>
    </row>
    <row r="2869" spans="1:16" x14ac:dyDescent="0.25">
      <c r="A2869" t="s">
        <v>11</v>
      </c>
      <c r="B2869" t="s">
        <v>7390</v>
      </c>
      <c r="C2869" t="s">
        <v>13293</v>
      </c>
      <c r="D2869"/>
      <c r="E2869" s="60">
        <v>43831</v>
      </c>
      <c r="F2869">
        <v>1855</v>
      </c>
      <c r="G2869" t="s">
        <v>1010</v>
      </c>
      <c r="H2869" s="59" t="s">
        <v>20914</v>
      </c>
      <c r="I2869">
        <v>1152</v>
      </c>
      <c r="J2869" t="b">
        <v>0</v>
      </c>
      <c r="K2869"/>
      <c r="L2869"/>
      <c r="M2869" t="s">
        <v>1011</v>
      </c>
      <c r="N2869" s="17" t="str">
        <f t="shared" si="405"/>
        <v>Download (Paid)</v>
      </c>
      <c r="O2869" s="58">
        <v>6</v>
      </c>
      <c r="P2869" t="s">
        <v>436</v>
      </c>
    </row>
    <row r="2870" spans="1:16" x14ac:dyDescent="0.25">
      <c r="A2870" t="s">
        <v>11</v>
      </c>
      <c r="B2870" t="s">
        <v>7390</v>
      </c>
      <c r="C2870" t="s">
        <v>13293</v>
      </c>
      <c r="D2870"/>
      <c r="E2870" s="60">
        <v>43831</v>
      </c>
      <c r="F2870">
        <v>1891</v>
      </c>
      <c r="G2870" t="s">
        <v>1012</v>
      </c>
      <c r="H2870" s="59" t="s">
        <v>20914</v>
      </c>
      <c r="I2870">
        <v>292</v>
      </c>
      <c r="J2870" t="b">
        <v>0</v>
      </c>
      <c r="K2870"/>
      <c r="L2870"/>
      <c r="M2870" t="s">
        <v>1013</v>
      </c>
      <c r="N2870" s="17" t="str">
        <f t="shared" si="405"/>
        <v>Download (Paid)</v>
      </c>
      <c r="O2870" s="58">
        <v>6</v>
      </c>
      <c r="P2870" t="s">
        <v>436</v>
      </c>
    </row>
    <row r="2871" spans="1:16" x14ac:dyDescent="0.25">
      <c r="A2871" t="s">
        <v>11</v>
      </c>
      <c r="B2871" t="s">
        <v>7390</v>
      </c>
      <c r="C2871" t="s">
        <v>13293</v>
      </c>
      <c r="D2871"/>
      <c r="E2871" s="60">
        <v>43831</v>
      </c>
      <c r="F2871">
        <v>1727</v>
      </c>
      <c r="G2871" t="s">
        <v>1014</v>
      </c>
      <c r="H2871" s="59" t="s">
        <v>21030</v>
      </c>
      <c r="I2871">
        <v>296</v>
      </c>
      <c r="J2871" t="b">
        <v>0</v>
      </c>
      <c r="K2871"/>
      <c r="L2871"/>
      <c r="M2871" t="s">
        <v>1015</v>
      </c>
      <c r="N2871" s="17" t="str">
        <f t="shared" si="405"/>
        <v>Download (Paid)</v>
      </c>
      <c r="O2871" s="58">
        <v>6</v>
      </c>
      <c r="P2871" t="s">
        <v>436</v>
      </c>
    </row>
    <row r="2872" spans="1:16" x14ac:dyDescent="0.25">
      <c r="A2872" t="s">
        <v>11</v>
      </c>
      <c r="B2872" t="s">
        <v>7390</v>
      </c>
      <c r="C2872" t="s">
        <v>13293</v>
      </c>
      <c r="D2872"/>
      <c r="E2872" s="60">
        <v>43831</v>
      </c>
      <c r="F2872">
        <v>1757</v>
      </c>
      <c r="G2872" t="s">
        <v>1016</v>
      </c>
      <c r="H2872" s="59" t="s">
        <v>21030</v>
      </c>
      <c r="I2872">
        <v>432</v>
      </c>
      <c r="J2872" t="b">
        <v>0</v>
      </c>
      <c r="K2872"/>
      <c r="L2872"/>
      <c r="M2872" t="s">
        <v>1017</v>
      </c>
      <c r="N2872" s="17" t="str">
        <f t="shared" si="405"/>
        <v>Download (Paid)</v>
      </c>
      <c r="O2872" s="58">
        <v>6</v>
      </c>
      <c r="P2872" t="s">
        <v>436</v>
      </c>
    </row>
    <row r="2873" spans="1:16" x14ac:dyDescent="0.25">
      <c r="A2873" t="s">
        <v>11</v>
      </c>
      <c r="B2873" t="s">
        <v>7390</v>
      </c>
      <c r="C2873" t="s">
        <v>13293</v>
      </c>
      <c r="D2873"/>
      <c r="E2873" s="60">
        <v>45992</v>
      </c>
      <c r="F2873">
        <v>12096</v>
      </c>
      <c r="G2873" t="s">
        <v>14045</v>
      </c>
      <c r="H2873" s="59" t="s">
        <v>21030</v>
      </c>
      <c r="I2873">
        <v>167</v>
      </c>
      <c r="J2873" t="b">
        <v>0</v>
      </c>
      <c r="K2873"/>
      <c r="L2873"/>
      <c r="M2873" t="s">
        <v>14046</v>
      </c>
      <c r="N2873" s="17" t="str">
        <f t="shared" si="405"/>
        <v>Download (Paid)</v>
      </c>
      <c r="O2873" s="58">
        <v>4</v>
      </c>
      <c r="P2873" t="s">
        <v>13441</v>
      </c>
    </row>
    <row r="2874" spans="1:16" x14ac:dyDescent="0.25">
      <c r="A2874" t="s">
        <v>11</v>
      </c>
      <c r="B2874" t="s">
        <v>7390</v>
      </c>
      <c r="C2874" t="s">
        <v>13293</v>
      </c>
      <c r="D2874"/>
      <c r="E2874" s="60">
        <v>43831</v>
      </c>
      <c r="F2874">
        <v>1818</v>
      </c>
      <c r="G2874" t="s">
        <v>1018</v>
      </c>
      <c r="H2874" s="59" t="s">
        <v>21030</v>
      </c>
      <c r="I2874">
        <v>252</v>
      </c>
      <c r="J2874" t="b">
        <v>0</v>
      </c>
      <c r="K2874"/>
      <c r="L2874"/>
      <c r="M2874" t="s">
        <v>1019</v>
      </c>
      <c r="N2874" s="17" t="str">
        <f t="shared" si="405"/>
        <v>Download (Paid)</v>
      </c>
      <c r="O2874" s="58">
        <v>6</v>
      </c>
      <c r="P2874" t="s">
        <v>436</v>
      </c>
    </row>
    <row r="2875" spans="1:16" x14ac:dyDescent="0.25">
      <c r="A2875" t="s">
        <v>11</v>
      </c>
      <c r="B2875" t="s">
        <v>7390</v>
      </c>
      <c r="C2875" t="s">
        <v>13293</v>
      </c>
      <c r="D2875"/>
      <c r="E2875" s="60">
        <v>43831</v>
      </c>
      <c r="F2875">
        <v>1856</v>
      </c>
      <c r="G2875" t="s">
        <v>1020</v>
      </c>
      <c r="H2875" s="59" t="s">
        <v>21030</v>
      </c>
      <c r="I2875">
        <v>257</v>
      </c>
      <c r="J2875" t="b">
        <v>0</v>
      </c>
      <c r="K2875"/>
      <c r="L2875"/>
      <c r="M2875" t="s">
        <v>1021</v>
      </c>
      <c r="N2875" s="17" t="str">
        <f t="shared" si="405"/>
        <v>Download (Paid)</v>
      </c>
      <c r="O2875" s="58">
        <v>6</v>
      </c>
      <c r="P2875" t="s">
        <v>765</v>
      </c>
    </row>
    <row r="2876" spans="1:16" x14ac:dyDescent="0.25">
      <c r="A2876" t="s">
        <v>11</v>
      </c>
      <c r="B2876" t="s">
        <v>7390</v>
      </c>
      <c r="C2876" t="s">
        <v>13293</v>
      </c>
      <c r="D2876"/>
      <c r="E2876" s="60">
        <v>43831</v>
      </c>
      <c r="F2876">
        <v>2416</v>
      </c>
      <c r="G2876" t="s">
        <v>1022</v>
      </c>
      <c r="H2876" s="59" t="s">
        <v>21030</v>
      </c>
      <c r="I2876">
        <v>258</v>
      </c>
      <c r="J2876" t="b">
        <v>0</v>
      </c>
      <c r="K2876"/>
      <c r="L2876"/>
      <c r="M2876" t="s">
        <v>1023</v>
      </c>
      <c r="N2876" s="17" t="str">
        <f t="shared" si="405"/>
        <v>Download (Paid)</v>
      </c>
      <c r="O2876" s="58">
        <v>6</v>
      </c>
      <c r="P2876" t="s">
        <v>1024</v>
      </c>
    </row>
    <row r="2877" spans="1:16" x14ac:dyDescent="0.25">
      <c r="A2877" t="s">
        <v>11</v>
      </c>
      <c r="B2877" t="s">
        <v>7390</v>
      </c>
      <c r="C2877" t="s">
        <v>13293</v>
      </c>
      <c r="D2877"/>
      <c r="E2877" s="60">
        <v>43831</v>
      </c>
      <c r="F2877">
        <v>1892</v>
      </c>
      <c r="G2877" t="s">
        <v>1025</v>
      </c>
      <c r="H2877" s="59" t="s">
        <v>21030</v>
      </c>
      <c r="I2877">
        <v>292</v>
      </c>
      <c r="J2877" t="b">
        <v>0</v>
      </c>
      <c r="K2877"/>
      <c r="L2877"/>
      <c r="M2877" t="s">
        <v>1026</v>
      </c>
      <c r="N2877" s="17" t="str">
        <f t="shared" si="405"/>
        <v>Download (Paid)</v>
      </c>
      <c r="O2877" s="58">
        <v>6</v>
      </c>
      <c r="P2877" t="s">
        <v>436</v>
      </c>
    </row>
    <row r="2878" spans="1:16" x14ac:dyDescent="0.25">
      <c r="A2878" t="s">
        <v>11</v>
      </c>
      <c r="B2878" t="s">
        <v>7390</v>
      </c>
      <c r="C2878" t="s">
        <v>13293</v>
      </c>
      <c r="D2878"/>
      <c r="E2878" s="60">
        <v>43831</v>
      </c>
      <c r="F2878">
        <v>1728</v>
      </c>
      <c r="G2878" t="s">
        <v>1027</v>
      </c>
      <c r="H2878" s="59" t="s">
        <v>20978</v>
      </c>
      <c r="I2878">
        <v>292</v>
      </c>
      <c r="J2878" t="b">
        <v>0</v>
      </c>
      <c r="K2878"/>
      <c r="L2878"/>
      <c r="M2878" t="s">
        <v>1028</v>
      </c>
      <c r="N2878" s="17" t="str">
        <f t="shared" si="405"/>
        <v>Download (Paid)</v>
      </c>
      <c r="O2878" s="58">
        <v>6</v>
      </c>
      <c r="P2878" t="s">
        <v>436</v>
      </c>
    </row>
    <row r="2879" spans="1:16" x14ac:dyDescent="0.25">
      <c r="A2879" t="s">
        <v>11</v>
      </c>
      <c r="B2879" t="s">
        <v>7390</v>
      </c>
      <c r="C2879" t="s">
        <v>13293</v>
      </c>
      <c r="D2879"/>
      <c r="E2879" s="60">
        <v>43831</v>
      </c>
      <c r="F2879">
        <v>1758</v>
      </c>
      <c r="G2879" t="s">
        <v>1029</v>
      </c>
      <c r="H2879" s="59" t="s">
        <v>20978</v>
      </c>
      <c r="I2879">
        <v>412</v>
      </c>
      <c r="J2879" t="b">
        <v>0</v>
      </c>
      <c r="K2879"/>
      <c r="L2879"/>
      <c r="M2879" t="s">
        <v>1030</v>
      </c>
      <c r="N2879" s="17" t="str">
        <f t="shared" si="405"/>
        <v>Download (Paid)</v>
      </c>
      <c r="O2879" s="58">
        <v>6</v>
      </c>
      <c r="P2879" t="s">
        <v>436</v>
      </c>
    </row>
    <row r="2880" spans="1:16" x14ac:dyDescent="0.25">
      <c r="A2880" t="s">
        <v>11</v>
      </c>
      <c r="B2880" t="s">
        <v>7390</v>
      </c>
      <c r="C2880" t="s">
        <v>13293</v>
      </c>
      <c r="D2880"/>
      <c r="E2880" s="60">
        <v>43831</v>
      </c>
      <c r="F2880">
        <v>1819</v>
      </c>
      <c r="G2880" t="s">
        <v>1031</v>
      </c>
      <c r="H2880" s="59" t="s">
        <v>20978</v>
      </c>
      <c r="I2880">
        <v>238</v>
      </c>
      <c r="J2880" t="b">
        <v>0</v>
      </c>
      <c r="K2880"/>
      <c r="L2880"/>
      <c r="M2880" t="s">
        <v>1032</v>
      </c>
      <c r="N2880" s="17" t="str">
        <f t="shared" si="405"/>
        <v>Download (Paid)</v>
      </c>
      <c r="O2880" s="58">
        <v>6</v>
      </c>
      <c r="P2880" t="s">
        <v>436</v>
      </c>
    </row>
    <row r="2881" spans="1:16" x14ac:dyDescent="0.25">
      <c r="A2881" t="s">
        <v>11</v>
      </c>
      <c r="B2881" t="s">
        <v>7390</v>
      </c>
      <c r="C2881" t="s">
        <v>13293</v>
      </c>
      <c r="D2881"/>
      <c r="E2881" s="60">
        <v>43831</v>
      </c>
      <c r="F2881">
        <v>1857</v>
      </c>
      <c r="G2881" t="s">
        <v>1033</v>
      </c>
      <c r="H2881" s="59" t="s">
        <v>20978</v>
      </c>
      <c r="I2881">
        <v>259</v>
      </c>
      <c r="J2881" t="b">
        <v>0</v>
      </c>
      <c r="K2881"/>
      <c r="L2881"/>
      <c r="M2881" t="s">
        <v>1034</v>
      </c>
      <c r="N2881" s="17" t="str">
        <f t="shared" si="405"/>
        <v>Download (Paid)</v>
      </c>
      <c r="O2881" s="58">
        <v>6</v>
      </c>
      <c r="P2881" t="s">
        <v>765</v>
      </c>
    </row>
    <row r="2882" spans="1:16" x14ac:dyDescent="0.25">
      <c r="A2882" t="s">
        <v>11</v>
      </c>
      <c r="B2882" t="s">
        <v>7390</v>
      </c>
      <c r="C2882" t="s">
        <v>13293</v>
      </c>
      <c r="D2882"/>
      <c r="E2882" s="60">
        <v>43831</v>
      </c>
      <c r="F2882">
        <v>2417</v>
      </c>
      <c r="G2882" t="s">
        <v>1035</v>
      </c>
      <c r="H2882" s="59" t="s">
        <v>20978</v>
      </c>
      <c r="I2882">
        <v>256</v>
      </c>
      <c r="J2882" t="b">
        <v>0</v>
      </c>
      <c r="K2882"/>
      <c r="L2882"/>
      <c r="M2882" t="s">
        <v>1036</v>
      </c>
      <c r="N2882" s="17" t="str">
        <f t="shared" si="405"/>
        <v>Download (Paid)</v>
      </c>
      <c r="O2882" s="58">
        <v>6</v>
      </c>
      <c r="P2882" t="s">
        <v>1024</v>
      </c>
    </row>
    <row r="2883" spans="1:16" x14ac:dyDescent="0.25">
      <c r="A2883" t="s">
        <v>11</v>
      </c>
      <c r="B2883" t="s">
        <v>7390</v>
      </c>
      <c r="C2883" t="s">
        <v>13293</v>
      </c>
      <c r="D2883"/>
      <c r="E2883" s="60">
        <v>43831</v>
      </c>
      <c r="F2883">
        <v>1893</v>
      </c>
      <c r="G2883" t="s">
        <v>1037</v>
      </c>
      <c r="H2883" s="59" t="s">
        <v>20978</v>
      </c>
      <c r="I2883">
        <v>268</v>
      </c>
      <c r="J2883" t="b">
        <v>0</v>
      </c>
      <c r="K2883"/>
      <c r="L2883"/>
      <c r="M2883" t="s">
        <v>1038</v>
      </c>
      <c r="N2883" s="17" t="str">
        <f t="shared" si="405"/>
        <v>Download (Paid)</v>
      </c>
      <c r="O2883" s="58">
        <v>6</v>
      </c>
      <c r="P2883" t="s">
        <v>436</v>
      </c>
    </row>
    <row r="2884" spans="1:16" x14ac:dyDescent="0.25">
      <c r="A2884" t="s">
        <v>11</v>
      </c>
      <c r="B2884" t="s">
        <v>7390</v>
      </c>
      <c r="C2884" t="s">
        <v>13293</v>
      </c>
      <c r="D2884"/>
      <c r="E2884" s="60">
        <v>46023</v>
      </c>
      <c r="F2884">
        <v>12115</v>
      </c>
      <c r="G2884" t="s">
        <v>16918</v>
      </c>
      <c r="H2884" s="59" t="s">
        <v>20897</v>
      </c>
      <c r="I2884">
        <v>692</v>
      </c>
      <c r="J2884" t="b">
        <v>0</v>
      </c>
      <c r="K2884"/>
      <c r="L2884"/>
      <c r="M2884" t="s">
        <v>16919</v>
      </c>
      <c r="N2884" s="17" t="str">
        <f t="shared" si="405"/>
        <v>Download (Paid)</v>
      </c>
      <c r="O2884" s="58">
        <v>6</v>
      </c>
      <c r="P2884" t="s">
        <v>16640</v>
      </c>
    </row>
    <row r="2885" spans="1:16" x14ac:dyDescent="0.25">
      <c r="A2885" t="s">
        <v>11</v>
      </c>
      <c r="B2885" t="s">
        <v>7390</v>
      </c>
      <c r="C2885" t="s">
        <v>13293</v>
      </c>
      <c r="D2885"/>
      <c r="E2885" s="60">
        <v>43831</v>
      </c>
      <c r="F2885">
        <v>1729</v>
      </c>
      <c r="G2885" t="s">
        <v>1039</v>
      </c>
      <c r="H2885" s="59" t="s">
        <v>20897</v>
      </c>
      <c r="I2885">
        <v>292</v>
      </c>
      <c r="J2885" t="b">
        <v>0</v>
      </c>
      <c r="K2885"/>
      <c r="L2885"/>
      <c r="M2885" t="s">
        <v>1040</v>
      </c>
      <c r="N2885" s="17" t="str">
        <f t="shared" si="405"/>
        <v>Download (Paid)</v>
      </c>
      <c r="O2885" s="58">
        <v>6</v>
      </c>
      <c r="P2885" t="s">
        <v>436</v>
      </c>
    </row>
    <row r="2886" spans="1:16" x14ac:dyDescent="0.25">
      <c r="A2886" t="s">
        <v>11</v>
      </c>
      <c r="B2886" t="s">
        <v>7390</v>
      </c>
      <c r="C2886" t="s">
        <v>13293</v>
      </c>
      <c r="D2886"/>
      <c r="E2886" s="60">
        <v>43831</v>
      </c>
      <c r="F2886">
        <v>1759</v>
      </c>
      <c r="G2886" t="s">
        <v>1041</v>
      </c>
      <c r="H2886" s="59" t="s">
        <v>20897</v>
      </c>
      <c r="I2886">
        <v>444</v>
      </c>
      <c r="J2886" t="b">
        <v>0</v>
      </c>
      <c r="K2886"/>
      <c r="L2886"/>
      <c r="M2886" t="s">
        <v>1042</v>
      </c>
      <c r="N2886" s="17" t="str">
        <f t="shared" si="405"/>
        <v>Download (Paid)</v>
      </c>
      <c r="O2886" s="58">
        <v>6</v>
      </c>
      <c r="P2886" t="s">
        <v>436</v>
      </c>
    </row>
    <row r="2887" spans="1:16" x14ac:dyDescent="0.25">
      <c r="A2887" t="s">
        <v>11</v>
      </c>
      <c r="B2887" t="s">
        <v>7390</v>
      </c>
      <c r="C2887" t="s">
        <v>13293</v>
      </c>
      <c r="D2887"/>
      <c r="E2887" s="60">
        <v>43831</v>
      </c>
      <c r="F2887">
        <v>1820</v>
      </c>
      <c r="G2887" t="s">
        <v>1043</v>
      </c>
      <c r="H2887" s="59" t="s">
        <v>20897</v>
      </c>
      <c r="I2887">
        <v>244</v>
      </c>
      <c r="J2887" t="b">
        <v>0</v>
      </c>
      <c r="K2887"/>
      <c r="L2887"/>
      <c r="M2887" t="s">
        <v>1044</v>
      </c>
      <c r="N2887" s="17" t="str">
        <f t="shared" si="405"/>
        <v>Download (Paid)</v>
      </c>
      <c r="O2887" s="58">
        <v>6</v>
      </c>
      <c r="P2887" t="s">
        <v>436</v>
      </c>
    </row>
    <row r="2888" spans="1:16" x14ac:dyDescent="0.25">
      <c r="A2888" t="s">
        <v>11</v>
      </c>
      <c r="B2888" t="s">
        <v>7390</v>
      </c>
      <c r="C2888" t="s">
        <v>13293</v>
      </c>
      <c r="D2888"/>
      <c r="E2888" s="60">
        <v>43831</v>
      </c>
      <c r="F2888">
        <v>1858</v>
      </c>
      <c r="G2888" t="s">
        <v>1045</v>
      </c>
      <c r="H2888" s="59" t="s">
        <v>20897</v>
      </c>
      <c r="I2888">
        <v>260</v>
      </c>
      <c r="J2888" t="b">
        <v>0</v>
      </c>
      <c r="K2888"/>
      <c r="L2888"/>
      <c r="M2888" t="s">
        <v>1046</v>
      </c>
      <c r="N2888" s="17" t="str">
        <f t="shared" si="405"/>
        <v>Download (Paid)</v>
      </c>
      <c r="O2888" s="58">
        <v>6</v>
      </c>
      <c r="P2888" t="s">
        <v>765</v>
      </c>
    </row>
    <row r="2889" spans="1:16" x14ac:dyDescent="0.25">
      <c r="A2889" t="s">
        <v>11</v>
      </c>
      <c r="B2889" t="s">
        <v>7390</v>
      </c>
      <c r="C2889" t="s">
        <v>13293</v>
      </c>
      <c r="D2889"/>
      <c r="E2889" s="60">
        <v>43831</v>
      </c>
      <c r="F2889">
        <v>2418</v>
      </c>
      <c r="G2889" t="s">
        <v>1047</v>
      </c>
      <c r="H2889" s="59" t="s">
        <v>20897</v>
      </c>
      <c r="I2889">
        <v>260</v>
      </c>
      <c r="J2889" t="b">
        <v>0</v>
      </c>
      <c r="K2889"/>
      <c r="L2889"/>
      <c r="M2889" t="s">
        <v>1048</v>
      </c>
      <c r="N2889" s="17" t="str">
        <f t="shared" si="405"/>
        <v>Download (Paid)</v>
      </c>
      <c r="O2889" s="58">
        <v>6</v>
      </c>
      <c r="P2889" t="s">
        <v>1024</v>
      </c>
    </row>
    <row r="2890" spans="1:16" x14ac:dyDescent="0.25">
      <c r="A2890" t="s">
        <v>11</v>
      </c>
      <c r="B2890" t="s">
        <v>7390</v>
      </c>
      <c r="C2890" t="s">
        <v>13293</v>
      </c>
      <c r="D2890"/>
      <c r="E2890" s="60">
        <v>43831</v>
      </c>
      <c r="F2890">
        <v>1894</v>
      </c>
      <c r="G2890" t="s">
        <v>1049</v>
      </c>
      <c r="H2890" s="59" t="s">
        <v>20897</v>
      </c>
      <c r="I2890">
        <v>252</v>
      </c>
      <c r="J2890" t="b">
        <v>0</v>
      </c>
      <c r="K2890"/>
      <c r="L2890"/>
      <c r="M2890" t="s">
        <v>1050</v>
      </c>
      <c r="N2890" s="17" t="str">
        <f t="shared" si="405"/>
        <v>Download (Paid)</v>
      </c>
      <c r="O2890" s="58">
        <v>6</v>
      </c>
      <c r="P2890" t="s">
        <v>436</v>
      </c>
    </row>
    <row r="2891" spans="1:16" x14ac:dyDescent="0.25">
      <c r="A2891" t="s">
        <v>11</v>
      </c>
      <c r="B2891" t="s">
        <v>7390</v>
      </c>
      <c r="C2891" t="s">
        <v>13293</v>
      </c>
      <c r="D2891"/>
      <c r="E2891" s="60">
        <v>43831</v>
      </c>
      <c r="F2891">
        <v>1730</v>
      </c>
      <c r="G2891" t="s">
        <v>1051</v>
      </c>
      <c r="H2891" s="59" t="s">
        <v>21037</v>
      </c>
      <c r="I2891">
        <v>292</v>
      </c>
      <c r="J2891" t="b">
        <v>0</v>
      </c>
      <c r="K2891"/>
      <c r="L2891"/>
      <c r="M2891" t="s">
        <v>1052</v>
      </c>
      <c r="N2891" s="17" t="str">
        <f t="shared" si="405"/>
        <v>Download (Paid)</v>
      </c>
      <c r="O2891" s="58">
        <v>6</v>
      </c>
      <c r="P2891" t="s">
        <v>436</v>
      </c>
    </row>
    <row r="2892" spans="1:16" x14ac:dyDescent="0.25">
      <c r="A2892" t="s">
        <v>11</v>
      </c>
      <c r="B2892" t="s">
        <v>7390</v>
      </c>
      <c r="C2892" t="s">
        <v>13293</v>
      </c>
      <c r="D2892"/>
      <c r="E2892" s="60">
        <v>43831</v>
      </c>
      <c r="F2892">
        <v>1760</v>
      </c>
      <c r="G2892" t="s">
        <v>1053</v>
      </c>
      <c r="H2892" s="59" t="s">
        <v>21037</v>
      </c>
      <c r="I2892">
        <v>420</v>
      </c>
      <c r="J2892" t="b">
        <v>0</v>
      </c>
      <c r="K2892"/>
      <c r="L2892"/>
      <c r="M2892" t="s">
        <v>1054</v>
      </c>
      <c r="N2892" s="17" t="str">
        <f t="shared" si="405"/>
        <v>Download (Paid)</v>
      </c>
      <c r="O2892" s="58">
        <v>6</v>
      </c>
      <c r="P2892" t="s">
        <v>436</v>
      </c>
    </row>
    <row r="2893" spans="1:16" x14ac:dyDescent="0.25">
      <c r="A2893" t="s">
        <v>11</v>
      </c>
      <c r="B2893" t="s">
        <v>7390</v>
      </c>
      <c r="C2893" t="s">
        <v>13293</v>
      </c>
      <c r="D2893"/>
      <c r="E2893" s="60">
        <v>43831</v>
      </c>
      <c r="F2893">
        <v>1821</v>
      </c>
      <c r="G2893" t="s">
        <v>1055</v>
      </c>
      <c r="H2893" s="59" t="s">
        <v>21037</v>
      </c>
      <c r="I2893">
        <v>236</v>
      </c>
      <c r="J2893" t="b">
        <v>0</v>
      </c>
      <c r="K2893"/>
      <c r="L2893"/>
      <c r="M2893" t="s">
        <v>1056</v>
      </c>
      <c r="N2893" s="17" t="str">
        <f t="shared" si="405"/>
        <v>Download (Paid)</v>
      </c>
      <c r="O2893" s="58">
        <v>6</v>
      </c>
      <c r="P2893" t="s">
        <v>436</v>
      </c>
    </row>
    <row r="2894" spans="1:16" x14ac:dyDescent="0.25">
      <c r="A2894" t="s">
        <v>11</v>
      </c>
      <c r="B2894" t="s">
        <v>7390</v>
      </c>
      <c r="C2894" t="s">
        <v>13293</v>
      </c>
      <c r="D2894"/>
      <c r="E2894" s="60">
        <v>43831</v>
      </c>
      <c r="F2894">
        <v>1859</v>
      </c>
      <c r="G2894" t="s">
        <v>1057</v>
      </c>
      <c r="H2894" s="59" t="s">
        <v>21037</v>
      </c>
      <c r="I2894">
        <v>260</v>
      </c>
      <c r="J2894" t="b">
        <v>0</v>
      </c>
      <c r="K2894"/>
      <c r="L2894"/>
      <c r="M2894" t="s">
        <v>1058</v>
      </c>
      <c r="N2894" s="17" t="str">
        <f t="shared" si="405"/>
        <v>Download (Paid)</v>
      </c>
      <c r="O2894" s="58">
        <v>6</v>
      </c>
      <c r="P2894" t="s">
        <v>765</v>
      </c>
    </row>
    <row r="2895" spans="1:16" x14ac:dyDescent="0.25">
      <c r="A2895" t="s">
        <v>11</v>
      </c>
      <c r="B2895" t="s">
        <v>7390</v>
      </c>
      <c r="C2895" t="s">
        <v>13293</v>
      </c>
      <c r="D2895"/>
      <c r="E2895" s="60">
        <v>44228</v>
      </c>
      <c r="F2895">
        <v>768</v>
      </c>
      <c r="G2895" t="s">
        <v>1059</v>
      </c>
      <c r="H2895" s="59" t="s">
        <v>21037</v>
      </c>
      <c r="I2895">
        <v>244</v>
      </c>
      <c r="J2895" t="b">
        <v>1</v>
      </c>
      <c r="K2895" t="s">
        <v>1060</v>
      </c>
      <c r="L2895" s="17" t="str">
        <f t="shared" ref="L2895" si="407">HYPERLINK(K2895,"View Online")</f>
        <v>View Online</v>
      </c>
      <c r="M2895" t="s">
        <v>1061</v>
      </c>
      <c r="N2895" s="17" t="str">
        <f t="shared" si="405"/>
        <v>Download (Paid)</v>
      </c>
      <c r="O2895" s="58">
        <v>6</v>
      </c>
      <c r="P2895"/>
    </row>
    <row r="2896" spans="1:16" x14ac:dyDescent="0.25">
      <c r="A2896" t="s">
        <v>11</v>
      </c>
      <c r="B2896" t="s">
        <v>7390</v>
      </c>
      <c r="C2896" t="s">
        <v>13293</v>
      </c>
      <c r="D2896"/>
      <c r="E2896" s="60">
        <v>43831</v>
      </c>
      <c r="F2896">
        <v>1895</v>
      </c>
      <c r="G2896" t="s">
        <v>1062</v>
      </c>
      <c r="H2896" s="59" t="s">
        <v>20957</v>
      </c>
      <c r="I2896">
        <v>1351</v>
      </c>
      <c r="J2896" t="b">
        <v>0</v>
      </c>
      <c r="K2896"/>
      <c r="L2896"/>
      <c r="M2896" t="s">
        <v>1063</v>
      </c>
      <c r="N2896" s="17" t="str">
        <f t="shared" si="405"/>
        <v>Download (Paid)</v>
      </c>
      <c r="O2896" s="58">
        <v>10</v>
      </c>
      <c r="P2896"/>
    </row>
    <row r="2897" spans="1:16" x14ac:dyDescent="0.25">
      <c r="A2897" t="s">
        <v>11</v>
      </c>
      <c r="B2897" t="s">
        <v>7390</v>
      </c>
      <c r="C2897" t="s">
        <v>13293</v>
      </c>
      <c r="D2897"/>
      <c r="E2897" s="60">
        <v>43831</v>
      </c>
      <c r="F2897">
        <v>1896</v>
      </c>
      <c r="G2897" t="s">
        <v>1064</v>
      </c>
      <c r="H2897" s="59" t="s">
        <v>20954</v>
      </c>
      <c r="I2897">
        <v>1210</v>
      </c>
      <c r="J2897" t="b">
        <v>0</v>
      </c>
      <c r="K2897"/>
      <c r="L2897"/>
      <c r="M2897" t="s">
        <v>1065</v>
      </c>
      <c r="N2897" s="17" t="str">
        <f t="shared" si="405"/>
        <v>Download (Paid)</v>
      </c>
      <c r="O2897" s="58">
        <v>10</v>
      </c>
      <c r="P2897"/>
    </row>
    <row r="2898" spans="1:16" x14ac:dyDescent="0.25">
      <c r="A2898" t="s">
        <v>11</v>
      </c>
      <c r="B2898" t="s">
        <v>7390</v>
      </c>
      <c r="C2898" t="s">
        <v>13293</v>
      </c>
      <c r="D2898"/>
      <c r="E2898" s="60">
        <v>43831</v>
      </c>
      <c r="F2898">
        <v>1897</v>
      </c>
      <c r="G2898" t="s">
        <v>1066</v>
      </c>
      <c r="H2898" s="59" t="s">
        <v>21017</v>
      </c>
      <c r="I2898">
        <v>1235</v>
      </c>
      <c r="J2898" t="b">
        <v>0</v>
      </c>
      <c r="K2898"/>
      <c r="L2898"/>
      <c r="M2898" t="s">
        <v>1067</v>
      </c>
      <c r="N2898" s="17" t="str">
        <f t="shared" si="405"/>
        <v>Download (Paid)</v>
      </c>
      <c r="O2898" s="58">
        <v>10</v>
      </c>
      <c r="P2898"/>
    </row>
    <row r="2899" spans="1:16" x14ac:dyDescent="0.25">
      <c r="A2899" t="s">
        <v>11</v>
      </c>
      <c r="B2899" t="s">
        <v>7390</v>
      </c>
      <c r="C2899" t="s">
        <v>13293</v>
      </c>
      <c r="D2899"/>
      <c r="E2899" s="60">
        <v>43831</v>
      </c>
      <c r="F2899">
        <v>1898</v>
      </c>
      <c r="G2899" t="s">
        <v>1068</v>
      </c>
      <c r="H2899" s="59" t="s">
        <v>20984</v>
      </c>
      <c r="I2899">
        <v>1203</v>
      </c>
      <c r="J2899" t="b">
        <v>0</v>
      </c>
      <c r="K2899"/>
      <c r="L2899"/>
      <c r="M2899" t="s">
        <v>1069</v>
      </c>
      <c r="N2899" s="17" t="str">
        <f t="shared" si="405"/>
        <v>Download (Paid)</v>
      </c>
      <c r="O2899" s="58">
        <v>10</v>
      </c>
      <c r="P2899"/>
    </row>
    <row r="2900" spans="1:16" x14ac:dyDescent="0.25">
      <c r="A2900" t="s">
        <v>11</v>
      </c>
      <c r="B2900" t="s">
        <v>7390</v>
      </c>
      <c r="C2900" t="s">
        <v>13293</v>
      </c>
      <c r="D2900"/>
      <c r="E2900" s="60">
        <v>43831</v>
      </c>
      <c r="F2900">
        <v>1899</v>
      </c>
      <c r="G2900" t="s">
        <v>1070</v>
      </c>
      <c r="H2900" s="59" t="s">
        <v>20894</v>
      </c>
      <c r="I2900">
        <v>1260</v>
      </c>
      <c r="J2900" t="b">
        <v>0</v>
      </c>
      <c r="K2900"/>
      <c r="L2900"/>
      <c r="M2900" t="s">
        <v>1071</v>
      </c>
      <c r="N2900" s="17" t="str">
        <f t="shared" si="405"/>
        <v>Download (Paid)</v>
      </c>
      <c r="O2900" s="58">
        <v>10</v>
      </c>
      <c r="P2900"/>
    </row>
    <row r="2901" spans="1:16" x14ac:dyDescent="0.25">
      <c r="A2901" t="s">
        <v>11</v>
      </c>
      <c r="B2901" t="s">
        <v>7390</v>
      </c>
      <c r="C2901" t="s">
        <v>13293</v>
      </c>
      <c r="D2901"/>
      <c r="E2901" s="60">
        <v>43831</v>
      </c>
      <c r="F2901">
        <v>1900</v>
      </c>
      <c r="G2901" t="s">
        <v>1072</v>
      </c>
      <c r="H2901" s="59" t="s">
        <v>21097</v>
      </c>
      <c r="I2901">
        <v>1340</v>
      </c>
      <c r="J2901" t="b">
        <v>0</v>
      </c>
      <c r="K2901"/>
      <c r="L2901"/>
      <c r="M2901" t="s">
        <v>1073</v>
      </c>
      <c r="N2901" s="17" t="str">
        <f t="shared" si="405"/>
        <v>Download (Paid)</v>
      </c>
      <c r="O2901" s="58">
        <v>10</v>
      </c>
      <c r="P2901"/>
    </row>
    <row r="2902" spans="1:16" x14ac:dyDescent="0.25">
      <c r="A2902" t="s">
        <v>11</v>
      </c>
      <c r="B2902" t="s">
        <v>7390</v>
      </c>
      <c r="C2902" t="s">
        <v>13293</v>
      </c>
      <c r="D2902"/>
      <c r="E2902" s="60">
        <v>45901</v>
      </c>
      <c r="F2902">
        <v>3186</v>
      </c>
      <c r="G2902" t="s">
        <v>1074</v>
      </c>
      <c r="H2902" s="59" t="s">
        <v>21097</v>
      </c>
      <c r="I2902">
        <v>1</v>
      </c>
      <c r="J2902" t="b">
        <v>0</v>
      </c>
      <c r="K2902" t="s">
        <v>1075</v>
      </c>
      <c r="L2902" s="17" t="str">
        <f t="shared" ref="L2902:L2904" si="408">HYPERLINK(K2902,"View Online")</f>
        <v>View Online</v>
      </c>
      <c r="M2902"/>
      <c r="N2902"/>
      <c r="O2902"/>
      <c r="P2902" t="s">
        <v>291</v>
      </c>
    </row>
    <row r="2903" spans="1:16" x14ac:dyDescent="0.25">
      <c r="A2903" t="s">
        <v>11</v>
      </c>
      <c r="B2903" t="s">
        <v>7390</v>
      </c>
      <c r="C2903" t="s">
        <v>13293</v>
      </c>
      <c r="D2903"/>
      <c r="E2903" s="60">
        <v>44136</v>
      </c>
      <c r="F2903">
        <v>472</v>
      </c>
      <c r="G2903" t="s">
        <v>1076</v>
      </c>
      <c r="H2903" s="59" t="s">
        <v>21097</v>
      </c>
      <c r="I2903">
        <v>32</v>
      </c>
      <c r="J2903" t="b">
        <v>1</v>
      </c>
      <c r="K2903" t="s">
        <v>1077</v>
      </c>
      <c r="L2903" s="17" t="str">
        <f t="shared" si="408"/>
        <v>View Online</v>
      </c>
      <c r="M2903" t="s">
        <v>1078</v>
      </c>
      <c r="N2903" s="17" t="str">
        <f t="shared" ref="N2903" si="409">HYPERLINK(M2903,"Download (Paid)")</f>
        <v>Download (Paid)</v>
      </c>
      <c r="O2903" s="58">
        <v>2</v>
      </c>
      <c r="P2903" t="s">
        <v>1079</v>
      </c>
    </row>
    <row r="2904" spans="1:16" x14ac:dyDescent="0.25">
      <c r="A2904" t="s">
        <v>11</v>
      </c>
      <c r="B2904" t="s">
        <v>7390</v>
      </c>
      <c r="C2904" t="s">
        <v>13293</v>
      </c>
      <c r="D2904"/>
      <c r="E2904" s="60">
        <v>45901</v>
      </c>
      <c r="F2904">
        <v>3185</v>
      </c>
      <c r="G2904" t="s">
        <v>1080</v>
      </c>
      <c r="H2904" s="59" t="s">
        <v>21073</v>
      </c>
      <c r="I2904">
        <v>1</v>
      </c>
      <c r="J2904" t="b">
        <v>0</v>
      </c>
      <c r="K2904" t="s">
        <v>1081</v>
      </c>
      <c r="L2904" s="17" t="str">
        <f t="shared" si="408"/>
        <v>View Online</v>
      </c>
      <c r="M2904"/>
      <c r="N2904"/>
      <c r="O2904"/>
      <c r="P2904" t="s">
        <v>291</v>
      </c>
    </row>
    <row r="2905" spans="1:16" x14ac:dyDescent="0.25">
      <c r="A2905" t="s">
        <v>11</v>
      </c>
      <c r="B2905" t="s">
        <v>7390</v>
      </c>
      <c r="C2905" t="s">
        <v>13293</v>
      </c>
      <c r="D2905"/>
      <c r="E2905" s="60">
        <v>43831</v>
      </c>
      <c r="F2905">
        <v>1901</v>
      </c>
      <c r="G2905" t="s">
        <v>1082</v>
      </c>
      <c r="H2905" s="59" t="s">
        <v>21073</v>
      </c>
      <c r="I2905">
        <v>1268</v>
      </c>
      <c r="J2905" t="b">
        <v>0</v>
      </c>
      <c r="K2905"/>
      <c r="L2905"/>
      <c r="M2905" t="s">
        <v>1083</v>
      </c>
      <c r="N2905" s="17" t="str">
        <f t="shared" ref="N2905:N2916" si="410">HYPERLINK(M2905,"Download (Paid)")</f>
        <v>Download (Paid)</v>
      </c>
      <c r="O2905" s="58">
        <v>10</v>
      </c>
      <c r="P2905"/>
    </row>
    <row r="2906" spans="1:16" x14ac:dyDescent="0.25">
      <c r="A2906" t="s">
        <v>11</v>
      </c>
      <c r="B2906" t="s">
        <v>7390</v>
      </c>
      <c r="C2906" t="s">
        <v>13293</v>
      </c>
      <c r="D2906"/>
      <c r="E2906" s="60">
        <v>44621</v>
      </c>
      <c r="F2906">
        <v>1278</v>
      </c>
      <c r="G2906" t="s">
        <v>1084</v>
      </c>
      <c r="H2906" s="59" t="s">
        <v>21073</v>
      </c>
      <c r="I2906">
        <v>14</v>
      </c>
      <c r="J2906" t="b">
        <v>0</v>
      </c>
      <c r="K2906" t="s">
        <v>1085</v>
      </c>
      <c r="L2906" s="17" t="str">
        <f t="shared" ref="L2906:L2907" si="411">HYPERLINK(K2906,"View Online")</f>
        <v>View Online</v>
      </c>
      <c r="M2906" t="s">
        <v>1086</v>
      </c>
      <c r="N2906" s="17" t="str">
        <f t="shared" si="410"/>
        <v>Download (Paid)</v>
      </c>
      <c r="O2906" s="58">
        <v>2</v>
      </c>
      <c r="P2906" t="s">
        <v>474</v>
      </c>
    </row>
    <row r="2907" spans="1:16" x14ac:dyDescent="0.25">
      <c r="A2907" t="s">
        <v>11</v>
      </c>
      <c r="B2907" t="s">
        <v>7390</v>
      </c>
      <c r="C2907" t="s">
        <v>13293</v>
      </c>
      <c r="D2907"/>
      <c r="E2907" s="60">
        <v>44197</v>
      </c>
      <c r="F2907">
        <v>606</v>
      </c>
      <c r="G2907" t="s">
        <v>1087</v>
      </c>
      <c r="H2907" s="59" t="s">
        <v>21057</v>
      </c>
      <c r="I2907">
        <v>676</v>
      </c>
      <c r="J2907" t="b">
        <v>1</v>
      </c>
      <c r="K2907" t="s">
        <v>1088</v>
      </c>
      <c r="L2907" s="17" t="str">
        <f t="shared" si="411"/>
        <v>View Online</v>
      </c>
      <c r="M2907" t="s">
        <v>1089</v>
      </c>
      <c r="N2907" s="17" t="str">
        <f t="shared" si="410"/>
        <v>Download (Paid)</v>
      </c>
      <c r="O2907" s="58">
        <v>6</v>
      </c>
      <c r="P2907" t="s">
        <v>283</v>
      </c>
    </row>
    <row r="2908" spans="1:16" x14ac:dyDescent="0.25">
      <c r="A2908" t="s">
        <v>11</v>
      </c>
      <c r="B2908" t="s">
        <v>7390</v>
      </c>
      <c r="C2908" t="s">
        <v>13293</v>
      </c>
      <c r="D2908"/>
      <c r="E2908" s="60">
        <v>43831</v>
      </c>
      <c r="F2908">
        <v>1902</v>
      </c>
      <c r="G2908" t="s">
        <v>1090</v>
      </c>
      <c r="H2908" s="59" t="s">
        <v>21057</v>
      </c>
      <c r="I2908">
        <v>1284</v>
      </c>
      <c r="J2908" t="b">
        <v>0</v>
      </c>
      <c r="K2908"/>
      <c r="L2908"/>
      <c r="M2908" t="s">
        <v>1091</v>
      </c>
      <c r="N2908" s="17" t="str">
        <f t="shared" si="410"/>
        <v>Download (Paid)</v>
      </c>
      <c r="O2908" s="58">
        <v>10</v>
      </c>
      <c r="P2908"/>
    </row>
    <row r="2909" spans="1:16" x14ac:dyDescent="0.25">
      <c r="A2909" t="s">
        <v>11</v>
      </c>
      <c r="B2909" t="s">
        <v>7390</v>
      </c>
      <c r="C2909" t="s">
        <v>13293</v>
      </c>
      <c r="D2909" t="s">
        <v>1337</v>
      </c>
      <c r="E2909" s="60">
        <v>44136</v>
      </c>
      <c r="F2909">
        <v>229</v>
      </c>
      <c r="G2909" t="s">
        <v>1092</v>
      </c>
      <c r="H2909" s="59" t="s">
        <v>21057</v>
      </c>
      <c r="I2909">
        <v>69</v>
      </c>
      <c r="J2909" t="b">
        <v>1</v>
      </c>
      <c r="K2909" t="s">
        <v>1093</v>
      </c>
      <c r="L2909" s="17" t="str">
        <f t="shared" ref="L2909:L2915" si="412">HYPERLINK(K2909,"View Online")</f>
        <v>View Online</v>
      </c>
      <c r="M2909" t="s">
        <v>1094</v>
      </c>
      <c r="N2909" s="17" t="str">
        <f t="shared" si="410"/>
        <v>Download (Paid)</v>
      </c>
      <c r="O2909" s="58">
        <v>2</v>
      </c>
      <c r="P2909" t="s">
        <v>1079</v>
      </c>
    </row>
    <row r="2910" spans="1:16" x14ac:dyDescent="0.25">
      <c r="A2910" t="s">
        <v>11</v>
      </c>
      <c r="B2910" t="s">
        <v>7390</v>
      </c>
      <c r="C2910" t="s">
        <v>13293</v>
      </c>
      <c r="D2910" t="s">
        <v>1096</v>
      </c>
      <c r="E2910" s="60">
        <v>44228</v>
      </c>
      <c r="F2910">
        <v>771</v>
      </c>
      <c r="G2910" t="s">
        <v>1095</v>
      </c>
      <c r="H2910" s="59" t="s">
        <v>21057</v>
      </c>
      <c r="I2910">
        <v>115</v>
      </c>
      <c r="J2910" t="b">
        <v>1</v>
      </c>
      <c r="K2910" t="s">
        <v>1097</v>
      </c>
      <c r="L2910" s="17" t="str">
        <f t="shared" si="412"/>
        <v>View Online</v>
      </c>
      <c r="M2910" t="s">
        <v>1098</v>
      </c>
      <c r="N2910" s="17" t="str">
        <f t="shared" si="410"/>
        <v>Download (Paid)</v>
      </c>
      <c r="O2910" s="58">
        <v>4</v>
      </c>
      <c r="P2910" t="s">
        <v>1099</v>
      </c>
    </row>
    <row r="2911" spans="1:16" x14ac:dyDescent="0.25">
      <c r="A2911" t="s">
        <v>11</v>
      </c>
      <c r="B2911" t="s">
        <v>7390</v>
      </c>
      <c r="C2911" t="s">
        <v>13293</v>
      </c>
      <c r="D2911" t="s">
        <v>1096</v>
      </c>
      <c r="E2911" s="60">
        <v>44228</v>
      </c>
      <c r="F2911">
        <v>773</v>
      </c>
      <c r="G2911" t="s">
        <v>1100</v>
      </c>
      <c r="H2911" s="59" t="s">
        <v>21057</v>
      </c>
      <c r="I2911">
        <v>183</v>
      </c>
      <c r="J2911" t="b">
        <v>1</v>
      </c>
      <c r="K2911" t="s">
        <v>1101</v>
      </c>
      <c r="L2911" s="17" t="str">
        <f t="shared" si="412"/>
        <v>View Online</v>
      </c>
      <c r="M2911" t="s">
        <v>1102</v>
      </c>
      <c r="N2911" s="17" t="str">
        <f t="shared" si="410"/>
        <v>Download (Paid)</v>
      </c>
      <c r="O2911" s="58">
        <v>4</v>
      </c>
      <c r="P2911" t="s">
        <v>1103</v>
      </c>
    </row>
    <row r="2912" spans="1:16" x14ac:dyDescent="0.25">
      <c r="A2912" t="s">
        <v>11</v>
      </c>
      <c r="B2912" t="s">
        <v>7390</v>
      </c>
      <c r="C2912" t="s">
        <v>13293</v>
      </c>
      <c r="D2912" t="s">
        <v>1096</v>
      </c>
      <c r="E2912" s="60">
        <v>44228</v>
      </c>
      <c r="F2912">
        <v>774</v>
      </c>
      <c r="G2912" t="s">
        <v>1104</v>
      </c>
      <c r="H2912" s="59" t="s">
        <v>21057</v>
      </c>
      <c r="I2912">
        <v>125</v>
      </c>
      <c r="J2912" t="b">
        <v>1</v>
      </c>
      <c r="K2912" t="s">
        <v>1105</v>
      </c>
      <c r="L2912" s="17" t="str">
        <f t="shared" si="412"/>
        <v>View Online</v>
      </c>
      <c r="M2912" t="s">
        <v>1106</v>
      </c>
      <c r="N2912" s="17" t="str">
        <f t="shared" si="410"/>
        <v>Download (Paid)</v>
      </c>
      <c r="O2912" s="58">
        <v>4</v>
      </c>
      <c r="P2912" t="s">
        <v>815</v>
      </c>
    </row>
    <row r="2913" spans="1:16" x14ac:dyDescent="0.25">
      <c r="A2913" t="s">
        <v>11</v>
      </c>
      <c r="B2913" t="s">
        <v>7390</v>
      </c>
      <c r="C2913" t="s">
        <v>13293</v>
      </c>
      <c r="D2913" t="s">
        <v>1108</v>
      </c>
      <c r="E2913" s="60">
        <v>44927</v>
      </c>
      <c r="F2913">
        <v>2402</v>
      </c>
      <c r="G2913" t="s">
        <v>1107</v>
      </c>
      <c r="H2913" s="59" t="s">
        <v>21057</v>
      </c>
      <c r="I2913">
        <v>332</v>
      </c>
      <c r="J2913" t="b">
        <v>1</v>
      </c>
      <c r="K2913" t="s">
        <v>1109</v>
      </c>
      <c r="L2913" s="17" t="str">
        <f t="shared" si="412"/>
        <v>View Online</v>
      </c>
      <c r="M2913" t="s">
        <v>1110</v>
      </c>
      <c r="N2913" s="17" t="str">
        <f t="shared" si="410"/>
        <v>Download (Paid)</v>
      </c>
      <c r="O2913" s="58">
        <v>4</v>
      </c>
      <c r="P2913" t="s">
        <v>1111</v>
      </c>
    </row>
    <row r="2914" spans="1:16" x14ac:dyDescent="0.25">
      <c r="A2914" t="s">
        <v>11</v>
      </c>
      <c r="B2914" t="s">
        <v>7390</v>
      </c>
      <c r="C2914" t="s">
        <v>13293</v>
      </c>
      <c r="D2914" t="s">
        <v>1108</v>
      </c>
      <c r="E2914" s="60">
        <v>44927</v>
      </c>
      <c r="F2914">
        <v>2403</v>
      </c>
      <c r="G2914" t="s">
        <v>1112</v>
      </c>
      <c r="H2914" s="59" t="s">
        <v>21057</v>
      </c>
      <c r="I2914">
        <v>483</v>
      </c>
      <c r="J2914" t="b">
        <v>1</v>
      </c>
      <c r="K2914" t="s">
        <v>1113</v>
      </c>
      <c r="L2914" s="17" t="str">
        <f t="shared" si="412"/>
        <v>View Online</v>
      </c>
      <c r="M2914" t="s">
        <v>1114</v>
      </c>
      <c r="N2914" s="17" t="str">
        <f t="shared" si="410"/>
        <v>Download (Paid)</v>
      </c>
      <c r="O2914" s="58">
        <v>4</v>
      </c>
      <c r="P2914" t="s">
        <v>1111</v>
      </c>
    </row>
    <row r="2915" spans="1:16" x14ac:dyDescent="0.25">
      <c r="A2915" t="s">
        <v>11</v>
      </c>
      <c r="B2915" t="s">
        <v>7390</v>
      </c>
      <c r="C2915" t="s">
        <v>13293</v>
      </c>
      <c r="D2915"/>
      <c r="E2915" s="60">
        <v>44621</v>
      </c>
      <c r="F2915">
        <v>1492</v>
      </c>
      <c r="G2915" t="s">
        <v>1115</v>
      </c>
      <c r="H2915" s="59" t="s">
        <v>20995</v>
      </c>
      <c r="I2915">
        <v>1164</v>
      </c>
      <c r="J2915" t="b">
        <v>1</v>
      </c>
      <c r="K2915" t="s">
        <v>1116</v>
      </c>
      <c r="L2915" s="17" t="str">
        <f t="shared" si="412"/>
        <v>View Online</v>
      </c>
      <c r="M2915" t="s">
        <v>1117</v>
      </c>
      <c r="N2915" s="17" t="str">
        <f t="shared" si="410"/>
        <v>Download (Paid)</v>
      </c>
      <c r="O2915" s="58">
        <v>10</v>
      </c>
      <c r="P2915" t="s">
        <v>1118</v>
      </c>
    </row>
    <row r="2916" spans="1:16" x14ac:dyDescent="0.25">
      <c r="A2916" t="s">
        <v>11</v>
      </c>
      <c r="B2916" t="s">
        <v>7390</v>
      </c>
      <c r="C2916" t="s">
        <v>13293</v>
      </c>
      <c r="D2916"/>
      <c r="E2916" s="60">
        <v>43831</v>
      </c>
      <c r="F2916">
        <v>1903</v>
      </c>
      <c r="G2916" t="s">
        <v>1119</v>
      </c>
      <c r="H2916" s="59" t="s">
        <v>20903</v>
      </c>
      <c r="I2916">
        <v>1188</v>
      </c>
      <c r="J2916" t="b">
        <v>0</v>
      </c>
      <c r="K2916"/>
      <c r="L2916"/>
      <c r="M2916" t="s">
        <v>1120</v>
      </c>
      <c r="N2916" s="17" t="str">
        <f t="shared" si="410"/>
        <v>Download (Paid)</v>
      </c>
      <c r="O2916" s="58">
        <v>10</v>
      </c>
      <c r="P2916"/>
    </row>
    <row r="2917" spans="1:16" x14ac:dyDescent="0.25">
      <c r="A2917" t="s">
        <v>11</v>
      </c>
      <c r="B2917" t="s">
        <v>7390</v>
      </c>
      <c r="C2917" t="s">
        <v>13293</v>
      </c>
      <c r="D2917" t="s">
        <v>1337</v>
      </c>
      <c r="E2917" s="60">
        <v>45992</v>
      </c>
      <c r="F2917">
        <v>9475</v>
      </c>
      <c r="G2917" t="s">
        <v>14050</v>
      </c>
      <c r="H2917" s="59" t="s">
        <v>20903</v>
      </c>
      <c r="I2917">
        <v>72</v>
      </c>
      <c r="J2917" t="b">
        <v>0</v>
      </c>
      <c r="K2917" t="s">
        <v>14051</v>
      </c>
      <c r="L2917" s="17" t="str">
        <f t="shared" ref="L2917" si="413">HYPERLINK(K2917,"View Online")</f>
        <v>View Online</v>
      </c>
      <c r="M2917"/>
      <c r="N2917"/>
      <c r="O2917"/>
      <c r="P2917" t="s">
        <v>13454</v>
      </c>
    </row>
    <row r="2918" spans="1:16" x14ac:dyDescent="0.25">
      <c r="A2918" t="s">
        <v>11</v>
      </c>
      <c r="B2918" t="s">
        <v>7390</v>
      </c>
      <c r="C2918" t="s">
        <v>13293</v>
      </c>
      <c r="D2918"/>
      <c r="E2918" s="60">
        <v>43831</v>
      </c>
      <c r="F2918">
        <v>1904</v>
      </c>
      <c r="G2918" t="s">
        <v>1121</v>
      </c>
      <c r="H2918" s="59" t="s">
        <v>21040</v>
      </c>
      <c r="I2918">
        <v>1219</v>
      </c>
      <c r="J2918" t="b">
        <v>0</v>
      </c>
      <c r="K2918"/>
      <c r="L2918"/>
      <c r="M2918" t="s">
        <v>1122</v>
      </c>
      <c r="N2918" s="17" t="str">
        <f t="shared" ref="N2918" si="414">HYPERLINK(M2918,"Download (Paid)")</f>
        <v>Download (Paid)</v>
      </c>
      <c r="O2918" s="58">
        <v>10</v>
      </c>
      <c r="P2918"/>
    </row>
    <row r="2919" spans="1:16" x14ac:dyDescent="0.25">
      <c r="A2919" t="s">
        <v>11</v>
      </c>
      <c r="B2919" t="s">
        <v>7390</v>
      </c>
      <c r="C2919" t="s">
        <v>13293</v>
      </c>
      <c r="D2919"/>
      <c r="E2919" s="60">
        <v>45901</v>
      </c>
      <c r="F2919">
        <v>3192</v>
      </c>
      <c r="G2919" t="s">
        <v>1123</v>
      </c>
      <c r="H2919" s="59" t="s">
        <v>21040</v>
      </c>
      <c r="I2919">
        <v>6</v>
      </c>
      <c r="J2919" t="b">
        <v>0</v>
      </c>
      <c r="K2919" t="s">
        <v>1124</v>
      </c>
      <c r="L2919" s="17" t="str">
        <f t="shared" ref="L2919:L2920" si="415">HYPERLINK(K2919,"View Online")</f>
        <v>View Online</v>
      </c>
      <c r="M2919"/>
      <c r="N2919"/>
      <c r="O2919"/>
      <c r="P2919" t="s">
        <v>291</v>
      </c>
    </row>
    <row r="2920" spans="1:16" x14ac:dyDescent="0.25">
      <c r="A2920" t="s">
        <v>11</v>
      </c>
      <c r="B2920" t="s">
        <v>7390</v>
      </c>
      <c r="C2920" t="s">
        <v>13293</v>
      </c>
      <c r="D2920" t="s">
        <v>1337</v>
      </c>
      <c r="E2920" s="60">
        <v>45992</v>
      </c>
      <c r="F2920">
        <v>9476</v>
      </c>
      <c r="G2920" t="s">
        <v>14052</v>
      </c>
      <c r="H2920" s="59" t="s">
        <v>21040</v>
      </c>
      <c r="I2920">
        <v>72</v>
      </c>
      <c r="J2920" t="b">
        <v>0</v>
      </c>
      <c r="K2920" t="s">
        <v>14053</v>
      </c>
      <c r="L2920" s="17" t="str">
        <f t="shared" si="415"/>
        <v>View Online</v>
      </c>
      <c r="M2920"/>
      <c r="N2920"/>
      <c r="O2920"/>
      <c r="P2920" t="s">
        <v>13454</v>
      </c>
    </row>
    <row r="2921" spans="1:16" x14ac:dyDescent="0.25">
      <c r="A2921" t="s">
        <v>11</v>
      </c>
      <c r="B2921" t="s">
        <v>7390</v>
      </c>
      <c r="C2921" t="s">
        <v>13293</v>
      </c>
      <c r="D2921"/>
      <c r="E2921" s="60">
        <v>43831</v>
      </c>
      <c r="F2921">
        <v>1905</v>
      </c>
      <c r="G2921" t="s">
        <v>1125</v>
      </c>
      <c r="H2921" s="59" t="s">
        <v>21000</v>
      </c>
      <c r="I2921">
        <v>1468</v>
      </c>
      <c r="J2921" t="b">
        <v>0</v>
      </c>
      <c r="K2921"/>
      <c r="L2921"/>
      <c r="M2921" t="s">
        <v>1126</v>
      </c>
      <c r="N2921" s="17" t="str">
        <f t="shared" ref="N2921:N2933" si="416">HYPERLINK(M2921,"Download (Paid)")</f>
        <v>Download (Paid)</v>
      </c>
      <c r="O2921" s="58">
        <v>10</v>
      </c>
      <c r="P2921"/>
    </row>
    <row r="2922" spans="1:16" x14ac:dyDescent="0.25">
      <c r="A2922" t="s">
        <v>11</v>
      </c>
      <c r="B2922" t="s">
        <v>7390</v>
      </c>
      <c r="C2922" t="s">
        <v>13293</v>
      </c>
      <c r="D2922"/>
      <c r="E2922" s="60">
        <v>43831</v>
      </c>
      <c r="F2922">
        <v>1906</v>
      </c>
      <c r="G2922" t="s">
        <v>1127</v>
      </c>
      <c r="H2922" s="59" t="s">
        <v>20880</v>
      </c>
      <c r="I2922">
        <v>1488</v>
      </c>
      <c r="J2922" t="b">
        <v>0</v>
      </c>
      <c r="K2922"/>
      <c r="L2922"/>
      <c r="M2922" t="s">
        <v>1128</v>
      </c>
      <c r="N2922" s="17" t="str">
        <f t="shared" si="416"/>
        <v>Download (Paid)</v>
      </c>
      <c r="O2922" s="58">
        <v>10</v>
      </c>
      <c r="P2922"/>
    </row>
    <row r="2923" spans="1:16" x14ac:dyDescent="0.25">
      <c r="A2923" t="s">
        <v>11</v>
      </c>
      <c r="B2923" t="s">
        <v>7390</v>
      </c>
      <c r="C2923" t="s">
        <v>13293</v>
      </c>
      <c r="D2923"/>
      <c r="E2923" s="60">
        <v>43831</v>
      </c>
      <c r="F2923">
        <v>1907</v>
      </c>
      <c r="G2923" t="s">
        <v>1129</v>
      </c>
      <c r="H2923" s="59" t="s">
        <v>20880</v>
      </c>
      <c r="I2923">
        <v>1426</v>
      </c>
      <c r="J2923" t="b">
        <v>0</v>
      </c>
      <c r="K2923"/>
      <c r="L2923"/>
      <c r="M2923" t="s">
        <v>1130</v>
      </c>
      <c r="N2923" s="17" t="str">
        <f t="shared" si="416"/>
        <v>Download (Paid)</v>
      </c>
      <c r="O2923" s="58">
        <v>10</v>
      </c>
      <c r="P2923"/>
    </row>
    <row r="2924" spans="1:16" x14ac:dyDescent="0.25">
      <c r="A2924" t="s">
        <v>11</v>
      </c>
      <c r="B2924" t="s">
        <v>7390</v>
      </c>
      <c r="C2924" t="s">
        <v>13293</v>
      </c>
      <c r="D2924"/>
      <c r="E2924" s="60">
        <v>43831</v>
      </c>
      <c r="F2924">
        <v>1908</v>
      </c>
      <c r="G2924" t="s">
        <v>1131</v>
      </c>
      <c r="H2924" s="59" t="s">
        <v>21003</v>
      </c>
      <c r="I2924">
        <v>1520</v>
      </c>
      <c r="J2924" t="b">
        <v>0</v>
      </c>
      <c r="K2924"/>
      <c r="L2924"/>
      <c r="M2924" t="s">
        <v>1132</v>
      </c>
      <c r="N2924" s="17" t="str">
        <f t="shared" si="416"/>
        <v>Download (Paid)</v>
      </c>
      <c r="O2924" s="58">
        <v>10</v>
      </c>
      <c r="P2924"/>
    </row>
    <row r="2925" spans="1:16" x14ac:dyDescent="0.25">
      <c r="A2925" t="s">
        <v>11</v>
      </c>
      <c r="B2925" t="s">
        <v>7390</v>
      </c>
      <c r="C2925" t="s">
        <v>13293</v>
      </c>
      <c r="D2925"/>
      <c r="E2925" s="60">
        <v>43831</v>
      </c>
      <c r="F2925">
        <v>1909</v>
      </c>
      <c r="G2925" t="s">
        <v>1133</v>
      </c>
      <c r="H2925" s="59" t="s">
        <v>21003</v>
      </c>
      <c r="I2925">
        <v>1476</v>
      </c>
      <c r="J2925" t="b">
        <v>0</v>
      </c>
      <c r="K2925"/>
      <c r="L2925"/>
      <c r="M2925" t="s">
        <v>1134</v>
      </c>
      <c r="N2925" s="17" t="str">
        <f t="shared" si="416"/>
        <v>Download (Paid)</v>
      </c>
      <c r="O2925" s="58">
        <v>10</v>
      </c>
      <c r="P2925"/>
    </row>
    <row r="2926" spans="1:16" x14ac:dyDescent="0.25">
      <c r="A2926" t="s">
        <v>11</v>
      </c>
      <c r="B2926" t="s">
        <v>7390</v>
      </c>
      <c r="C2926" t="s">
        <v>13293</v>
      </c>
      <c r="D2926"/>
      <c r="E2926" s="60">
        <v>43831</v>
      </c>
      <c r="F2926">
        <v>1910</v>
      </c>
      <c r="G2926" t="s">
        <v>1135</v>
      </c>
      <c r="H2926" s="59" t="s">
        <v>20928</v>
      </c>
      <c r="I2926">
        <v>1498</v>
      </c>
      <c r="J2926" t="b">
        <v>0</v>
      </c>
      <c r="K2926"/>
      <c r="L2926"/>
      <c r="M2926" t="s">
        <v>1136</v>
      </c>
      <c r="N2926" s="17" t="str">
        <f t="shared" si="416"/>
        <v>Download (Paid)</v>
      </c>
      <c r="O2926" s="58">
        <v>10</v>
      </c>
      <c r="P2926"/>
    </row>
    <row r="2927" spans="1:16" x14ac:dyDescent="0.25">
      <c r="A2927" t="s">
        <v>11</v>
      </c>
      <c r="B2927" t="s">
        <v>7390</v>
      </c>
      <c r="C2927" t="s">
        <v>13293</v>
      </c>
      <c r="D2927"/>
      <c r="E2927" s="60">
        <v>43831</v>
      </c>
      <c r="F2927">
        <v>1911</v>
      </c>
      <c r="G2927" t="s">
        <v>1137</v>
      </c>
      <c r="H2927" s="59" t="s">
        <v>20928</v>
      </c>
      <c r="I2927">
        <v>1531</v>
      </c>
      <c r="J2927" t="b">
        <v>0</v>
      </c>
      <c r="K2927"/>
      <c r="L2927"/>
      <c r="M2927" t="s">
        <v>1138</v>
      </c>
      <c r="N2927" s="17" t="str">
        <f t="shared" si="416"/>
        <v>Download (Paid)</v>
      </c>
      <c r="O2927" s="58">
        <v>10</v>
      </c>
      <c r="P2927"/>
    </row>
    <row r="2928" spans="1:16" x14ac:dyDescent="0.25">
      <c r="A2928" t="s">
        <v>11</v>
      </c>
      <c r="B2928" t="s">
        <v>7390</v>
      </c>
      <c r="C2928" t="s">
        <v>13293</v>
      </c>
      <c r="D2928"/>
      <c r="E2928" s="60">
        <v>43831</v>
      </c>
      <c r="F2928">
        <v>1912</v>
      </c>
      <c r="G2928" t="s">
        <v>1139</v>
      </c>
      <c r="H2928" s="59" t="s">
        <v>21618</v>
      </c>
      <c r="I2928">
        <v>1538</v>
      </c>
      <c r="J2928" t="b">
        <v>0</v>
      </c>
      <c r="K2928"/>
      <c r="L2928"/>
      <c r="M2928" t="s">
        <v>1140</v>
      </c>
      <c r="N2928" s="17" t="str">
        <f t="shared" si="416"/>
        <v>Download (Paid)</v>
      </c>
      <c r="O2928" s="58">
        <v>10</v>
      </c>
      <c r="P2928"/>
    </row>
    <row r="2929" spans="1:16" x14ac:dyDescent="0.25">
      <c r="A2929" t="s">
        <v>11</v>
      </c>
      <c r="B2929" t="s">
        <v>7390</v>
      </c>
      <c r="C2929" t="s">
        <v>13293</v>
      </c>
      <c r="D2929"/>
      <c r="E2929" s="60">
        <v>43831</v>
      </c>
      <c r="F2929">
        <v>1913</v>
      </c>
      <c r="G2929" t="s">
        <v>1141</v>
      </c>
      <c r="H2929" s="59" t="s">
        <v>21618</v>
      </c>
      <c r="I2929">
        <v>1617</v>
      </c>
      <c r="J2929" t="b">
        <v>0</v>
      </c>
      <c r="K2929"/>
      <c r="L2929"/>
      <c r="M2929" t="s">
        <v>1142</v>
      </c>
      <c r="N2929" s="17" t="str">
        <f t="shared" si="416"/>
        <v>Download (Paid)</v>
      </c>
      <c r="O2929" s="58">
        <v>10</v>
      </c>
      <c r="P2929"/>
    </row>
    <row r="2930" spans="1:16" x14ac:dyDescent="0.25">
      <c r="A2930" t="s">
        <v>11</v>
      </c>
      <c r="B2930" t="s">
        <v>7390</v>
      </c>
      <c r="C2930" t="s">
        <v>13293</v>
      </c>
      <c r="D2930"/>
      <c r="E2930" s="60">
        <v>43831</v>
      </c>
      <c r="F2930">
        <v>1914</v>
      </c>
      <c r="G2930" t="s">
        <v>1143</v>
      </c>
      <c r="H2930" s="59" t="s">
        <v>21621</v>
      </c>
      <c r="I2930">
        <v>1620</v>
      </c>
      <c r="J2930" t="b">
        <v>0</v>
      </c>
      <c r="K2930"/>
      <c r="L2930"/>
      <c r="M2930" t="s">
        <v>1144</v>
      </c>
      <c r="N2930" s="17" t="str">
        <f t="shared" si="416"/>
        <v>Download (Paid)</v>
      </c>
      <c r="O2930" s="58">
        <v>10</v>
      </c>
      <c r="P2930"/>
    </row>
    <row r="2931" spans="1:16" x14ac:dyDescent="0.25">
      <c r="A2931" t="s">
        <v>11</v>
      </c>
      <c r="B2931" t="s">
        <v>7390</v>
      </c>
      <c r="C2931" t="s">
        <v>13293</v>
      </c>
      <c r="D2931"/>
      <c r="E2931" s="60">
        <v>43831</v>
      </c>
      <c r="F2931">
        <v>1915</v>
      </c>
      <c r="G2931" t="s">
        <v>1145</v>
      </c>
      <c r="H2931" s="59" t="s">
        <v>21621</v>
      </c>
      <c r="I2931">
        <v>1716</v>
      </c>
      <c r="J2931" t="b">
        <v>0</v>
      </c>
      <c r="K2931"/>
      <c r="L2931"/>
      <c r="M2931" t="s">
        <v>1146</v>
      </c>
      <c r="N2931" s="17" t="str">
        <f t="shared" si="416"/>
        <v>Download (Paid)</v>
      </c>
      <c r="O2931" s="58">
        <v>10</v>
      </c>
      <c r="P2931" t="s">
        <v>436</v>
      </c>
    </row>
    <row r="2932" spans="1:16" x14ac:dyDescent="0.25">
      <c r="A2932" t="s">
        <v>11</v>
      </c>
      <c r="B2932" t="s">
        <v>7390</v>
      </c>
      <c r="C2932" t="s">
        <v>13293</v>
      </c>
      <c r="D2932"/>
      <c r="E2932" s="60">
        <v>43831</v>
      </c>
      <c r="F2932">
        <v>1916</v>
      </c>
      <c r="G2932" t="s">
        <v>1147</v>
      </c>
      <c r="H2932" s="59" t="s">
        <v>20883</v>
      </c>
      <c r="I2932">
        <v>1436</v>
      </c>
      <c r="J2932" t="b">
        <v>0</v>
      </c>
      <c r="K2932"/>
      <c r="L2932"/>
      <c r="M2932" t="s">
        <v>1148</v>
      </c>
      <c r="N2932" s="17" t="str">
        <f t="shared" si="416"/>
        <v>Download (Paid)</v>
      </c>
      <c r="O2932" s="58">
        <v>10</v>
      </c>
      <c r="P2932" t="s">
        <v>436</v>
      </c>
    </row>
    <row r="2933" spans="1:16" x14ac:dyDescent="0.25">
      <c r="A2933" t="s">
        <v>11</v>
      </c>
      <c r="B2933" t="s">
        <v>7390</v>
      </c>
      <c r="C2933" t="s">
        <v>13293</v>
      </c>
      <c r="D2933"/>
      <c r="E2933" s="60">
        <v>43831</v>
      </c>
      <c r="F2933">
        <v>1917</v>
      </c>
      <c r="G2933" t="s">
        <v>1149</v>
      </c>
      <c r="H2933" s="59" t="s">
        <v>20883</v>
      </c>
      <c r="I2933">
        <v>1604</v>
      </c>
      <c r="J2933" t="b">
        <v>0</v>
      </c>
      <c r="K2933"/>
      <c r="L2933"/>
      <c r="M2933" t="s">
        <v>1150</v>
      </c>
      <c r="N2933" s="17" t="str">
        <f t="shared" si="416"/>
        <v>Download (Paid)</v>
      </c>
      <c r="O2933" s="58">
        <v>10</v>
      </c>
      <c r="P2933" t="s">
        <v>436</v>
      </c>
    </row>
    <row r="2934" spans="1:16" x14ac:dyDescent="0.25">
      <c r="A2934" t="s">
        <v>11</v>
      </c>
      <c r="B2934" t="s">
        <v>7390</v>
      </c>
      <c r="C2934" t="s">
        <v>13293</v>
      </c>
      <c r="D2934"/>
      <c r="E2934" s="60">
        <v>44197</v>
      </c>
      <c r="F2934">
        <v>601</v>
      </c>
      <c r="G2934" t="s">
        <v>1151</v>
      </c>
      <c r="H2934" s="59" t="s">
        <v>20883</v>
      </c>
      <c r="I2934">
        <v>23</v>
      </c>
      <c r="J2934" t="b">
        <v>1</v>
      </c>
      <c r="K2934" t="s">
        <v>1152</v>
      </c>
      <c r="L2934" s="17" t="str">
        <f t="shared" ref="L2934:L2935" si="417">HYPERLINK(K2934,"View Online")</f>
        <v>View Online</v>
      </c>
      <c r="M2934"/>
      <c r="N2934"/>
      <c r="O2934"/>
      <c r="P2934" t="s">
        <v>283</v>
      </c>
    </row>
    <row r="2935" spans="1:16" x14ac:dyDescent="0.25">
      <c r="A2935" t="s">
        <v>11</v>
      </c>
      <c r="B2935" t="s">
        <v>7390</v>
      </c>
      <c r="C2935" t="s">
        <v>13293</v>
      </c>
      <c r="D2935"/>
      <c r="E2935" s="60">
        <v>44197</v>
      </c>
      <c r="F2935">
        <v>600</v>
      </c>
      <c r="G2935" t="s">
        <v>1153</v>
      </c>
      <c r="H2935" s="59" t="s">
        <v>20883</v>
      </c>
      <c r="I2935">
        <v>21</v>
      </c>
      <c r="J2935" t="b">
        <v>1</v>
      </c>
      <c r="K2935" t="s">
        <v>1154</v>
      </c>
      <c r="L2935" s="17" t="str">
        <f t="shared" si="417"/>
        <v>View Online</v>
      </c>
      <c r="M2935"/>
      <c r="N2935"/>
      <c r="O2935"/>
      <c r="P2935" t="s">
        <v>283</v>
      </c>
    </row>
    <row r="2936" spans="1:16" x14ac:dyDescent="0.25">
      <c r="A2936" t="s">
        <v>11</v>
      </c>
      <c r="B2936" t="s">
        <v>7390</v>
      </c>
      <c r="C2936" t="s">
        <v>13293</v>
      </c>
      <c r="D2936"/>
      <c r="E2936" s="60">
        <v>43831</v>
      </c>
      <c r="F2936">
        <v>1918</v>
      </c>
      <c r="G2936" t="s">
        <v>1155</v>
      </c>
      <c r="H2936" s="59" t="s">
        <v>20990</v>
      </c>
      <c r="I2936">
        <v>1394</v>
      </c>
      <c r="J2936" t="b">
        <v>0</v>
      </c>
      <c r="K2936"/>
      <c r="L2936"/>
      <c r="M2936" t="s">
        <v>1156</v>
      </c>
      <c r="N2936" s="17" t="str">
        <f t="shared" ref="N2936:N2955" si="418">HYPERLINK(M2936,"Download (Paid)")</f>
        <v>Download (Paid)</v>
      </c>
      <c r="O2936" s="58">
        <v>10</v>
      </c>
      <c r="P2936"/>
    </row>
    <row r="2937" spans="1:16" x14ac:dyDescent="0.25">
      <c r="A2937" t="s">
        <v>11</v>
      </c>
      <c r="B2937" t="s">
        <v>7390</v>
      </c>
      <c r="C2937" t="s">
        <v>13293</v>
      </c>
      <c r="D2937"/>
      <c r="E2937" s="60">
        <v>43831</v>
      </c>
      <c r="F2937">
        <v>1919</v>
      </c>
      <c r="G2937" t="s">
        <v>1157</v>
      </c>
      <c r="H2937" s="59" t="s">
        <v>20990</v>
      </c>
      <c r="I2937">
        <v>1580</v>
      </c>
      <c r="J2937" t="b">
        <v>0</v>
      </c>
      <c r="K2937"/>
      <c r="L2937"/>
      <c r="M2937" t="s">
        <v>1158</v>
      </c>
      <c r="N2937" s="17" t="str">
        <f t="shared" si="418"/>
        <v>Download (Paid)</v>
      </c>
      <c r="O2937" s="58">
        <v>10</v>
      </c>
      <c r="P2937" t="s">
        <v>436</v>
      </c>
    </row>
    <row r="2938" spans="1:16" x14ac:dyDescent="0.25">
      <c r="A2938" t="s">
        <v>11</v>
      </c>
      <c r="B2938" t="s">
        <v>7390</v>
      </c>
      <c r="C2938" t="s">
        <v>13293</v>
      </c>
      <c r="D2938"/>
      <c r="E2938" s="60">
        <v>43831</v>
      </c>
      <c r="F2938">
        <v>1920</v>
      </c>
      <c r="G2938" t="s">
        <v>1159</v>
      </c>
      <c r="H2938" s="59" t="s">
        <v>21135</v>
      </c>
      <c r="I2938">
        <v>1532</v>
      </c>
      <c r="J2938" t="b">
        <v>0</v>
      </c>
      <c r="K2938"/>
      <c r="L2938"/>
      <c r="M2938" t="s">
        <v>1160</v>
      </c>
      <c r="N2938" s="17" t="str">
        <f t="shared" si="418"/>
        <v>Download (Paid)</v>
      </c>
      <c r="O2938" s="58">
        <v>10</v>
      </c>
      <c r="P2938" t="s">
        <v>436</v>
      </c>
    </row>
    <row r="2939" spans="1:16" x14ac:dyDescent="0.25">
      <c r="A2939" t="s">
        <v>11</v>
      </c>
      <c r="B2939" t="s">
        <v>7390</v>
      </c>
      <c r="C2939" t="s">
        <v>13293</v>
      </c>
      <c r="D2939"/>
      <c r="E2939" s="60">
        <v>43831</v>
      </c>
      <c r="F2939">
        <v>1921</v>
      </c>
      <c r="G2939" t="s">
        <v>1161</v>
      </c>
      <c r="H2939" s="59" t="s">
        <v>21135</v>
      </c>
      <c r="I2939">
        <v>1644</v>
      </c>
      <c r="J2939" t="b">
        <v>0</v>
      </c>
      <c r="K2939"/>
      <c r="L2939"/>
      <c r="M2939" t="s">
        <v>1162</v>
      </c>
      <c r="N2939" s="17" t="str">
        <f t="shared" si="418"/>
        <v>Download (Paid)</v>
      </c>
      <c r="O2939" s="58">
        <v>10</v>
      </c>
      <c r="P2939" t="s">
        <v>436</v>
      </c>
    </row>
    <row r="2940" spans="1:16" x14ac:dyDescent="0.25">
      <c r="A2940" t="s">
        <v>11</v>
      </c>
      <c r="B2940" t="s">
        <v>7390</v>
      </c>
      <c r="C2940" t="s">
        <v>13293</v>
      </c>
      <c r="D2940"/>
      <c r="E2940" s="60">
        <v>44621</v>
      </c>
      <c r="F2940">
        <v>938</v>
      </c>
      <c r="G2940" t="s">
        <v>1340</v>
      </c>
      <c r="H2940" s="59" t="s">
        <v>20886</v>
      </c>
      <c r="I2940">
        <v>60</v>
      </c>
      <c r="J2940" t="b">
        <v>1</v>
      </c>
      <c r="K2940" t="s">
        <v>1341</v>
      </c>
      <c r="L2940" s="17" t="str">
        <f t="shared" ref="L2940" si="419">HYPERLINK(K2940,"View Online")</f>
        <v>View Online</v>
      </c>
      <c r="M2940" t="s">
        <v>1342</v>
      </c>
      <c r="N2940" s="17" t="str">
        <f t="shared" si="418"/>
        <v>Download (Paid)</v>
      </c>
      <c r="O2940" s="58">
        <v>2</v>
      </c>
      <c r="P2940" t="s">
        <v>1343</v>
      </c>
    </row>
    <row r="2941" spans="1:16" x14ac:dyDescent="0.25">
      <c r="A2941" t="s">
        <v>11</v>
      </c>
      <c r="B2941" t="s">
        <v>7390</v>
      </c>
      <c r="C2941" t="s">
        <v>13293</v>
      </c>
      <c r="D2941"/>
      <c r="E2941" s="60">
        <v>43831</v>
      </c>
      <c r="F2941">
        <v>1922</v>
      </c>
      <c r="G2941" t="s">
        <v>1163</v>
      </c>
      <c r="H2941" s="59" t="s">
        <v>20886</v>
      </c>
      <c r="I2941">
        <v>1564</v>
      </c>
      <c r="J2941" t="b">
        <v>0</v>
      </c>
      <c r="K2941"/>
      <c r="L2941"/>
      <c r="M2941" t="s">
        <v>1186</v>
      </c>
      <c r="N2941" s="17" t="str">
        <f t="shared" si="418"/>
        <v>Download (Paid)</v>
      </c>
      <c r="O2941" s="58">
        <v>10</v>
      </c>
      <c r="P2941" t="s">
        <v>436</v>
      </c>
    </row>
    <row r="2942" spans="1:16" x14ac:dyDescent="0.25">
      <c r="A2942" t="s">
        <v>11</v>
      </c>
      <c r="B2942" t="s">
        <v>7390</v>
      </c>
      <c r="C2942" t="s">
        <v>13293</v>
      </c>
      <c r="D2942"/>
      <c r="E2942" s="60">
        <v>43831</v>
      </c>
      <c r="F2942">
        <v>1923</v>
      </c>
      <c r="G2942" t="s">
        <v>1165</v>
      </c>
      <c r="H2942" s="59" t="s">
        <v>20886</v>
      </c>
      <c r="I2942">
        <v>1900</v>
      </c>
      <c r="J2942" t="b">
        <v>0</v>
      </c>
      <c r="K2942"/>
      <c r="L2942"/>
      <c r="M2942" t="s">
        <v>1188</v>
      </c>
      <c r="N2942" s="17" t="str">
        <f t="shared" si="418"/>
        <v>Download (Paid)</v>
      </c>
      <c r="O2942" s="58">
        <v>10</v>
      </c>
      <c r="P2942" t="s">
        <v>436</v>
      </c>
    </row>
    <row r="2943" spans="1:16" x14ac:dyDescent="0.25">
      <c r="A2943" t="s">
        <v>11</v>
      </c>
      <c r="B2943" t="s">
        <v>7390</v>
      </c>
      <c r="C2943" t="s">
        <v>13293</v>
      </c>
      <c r="D2943"/>
      <c r="E2943" s="60">
        <v>43831</v>
      </c>
      <c r="F2943">
        <v>1924</v>
      </c>
      <c r="G2943" t="s">
        <v>1167</v>
      </c>
      <c r="H2943" s="59" t="s">
        <v>20889</v>
      </c>
      <c r="I2943">
        <v>1710</v>
      </c>
      <c r="J2943" t="b">
        <v>0</v>
      </c>
      <c r="K2943"/>
      <c r="L2943"/>
      <c r="M2943" t="s">
        <v>1190</v>
      </c>
      <c r="N2943" s="17" t="str">
        <f t="shared" si="418"/>
        <v>Download (Paid)</v>
      </c>
      <c r="O2943" s="58">
        <v>10</v>
      </c>
      <c r="P2943" t="s">
        <v>436</v>
      </c>
    </row>
    <row r="2944" spans="1:16" x14ac:dyDescent="0.25">
      <c r="A2944" t="s">
        <v>11</v>
      </c>
      <c r="B2944" t="s">
        <v>7390</v>
      </c>
      <c r="C2944" t="s">
        <v>13293</v>
      </c>
      <c r="D2944"/>
      <c r="E2944" s="60">
        <v>43831</v>
      </c>
      <c r="F2944">
        <v>1925</v>
      </c>
      <c r="G2944" t="s">
        <v>1169</v>
      </c>
      <c r="H2944" s="59" t="s">
        <v>20889</v>
      </c>
      <c r="I2944">
        <v>2124</v>
      </c>
      <c r="J2944" t="b">
        <v>0</v>
      </c>
      <c r="K2944"/>
      <c r="L2944"/>
      <c r="M2944" t="s">
        <v>1192</v>
      </c>
      <c r="N2944" s="17" t="str">
        <f t="shared" si="418"/>
        <v>Download (Paid)</v>
      </c>
      <c r="O2944" s="58">
        <v>10</v>
      </c>
      <c r="P2944" t="s">
        <v>436</v>
      </c>
    </row>
    <row r="2945" spans="1:16" x14ac:dyDescent="0.25">
      <c r="A2945" t="s">
        <v>11</v>
      </c>
      <c r="B2945" t="s">
        <v>7390</v>
      </c>
      <c r="C2945" t="s">
        <v>13293</v>
      </c>
      <c r="D2945"/>
      <c r="E2945" s="60">
        <v>44470</v>
      </c>
      <c r="F2945">
        <v>1147</v>
      </c>
      <c r="G2945" t="s">
        <v>1171</v>
      </c>
      <c r="H2945" s="59" t="s">
        <v>20981</v>
      </c>
      <c r="I2945">
        <v>684</v>
      </c>
      <c r="J2945" t="b">
        <v>1</v>
      </c>
      <c r="K2945" t="s">
        <v>1172</v>
      </c>
      <c r="L2945" s="17" t="str">
        <f t="shared" ref="L2945" si="420">HYPERLINK(K2945,"View Online")</f>
        <v>View Online</v>
      </c>
      <c r="M2945" t="s">
        <v>1173</v>
      </c>
      <c r="N2945" s="17" t="str">
        <f t="shared" si="418"/>
        <v>Download (Paid)</v>
      </c>
      <c r="O2945" s="58">
        <v>4</v>
      </c>
      <c r="P2945" t="s">
        <v>1174</v>
      </c>
    </row>
    <row r="2946" spans="1:16" x14ac:dyDescent="0.25">
      <c r="A2946" t="s">
        <v>11</v>
      </c>
      <c r="B2946" t="s">
        <v>7390</v>
      </c>
      <c r="C2946" t="s">
        <v>13293</v>
      </c>
      <c r="D2946"/>
      <c r="E2946" s="60">
        <v>43831</v>
      </c>
      <c r="F2946">
        <v>1926</v>
      </c>
      <c r="G2946" t="s">
        <v>1175</v>
      </c>
      <c r="H2946" s="59" t="s">
        <v>20981</v>
      </c>
      <c r="I2946">
        <v>1660</v>
      </c>
      <c r="J2946" t="b">
        <v>0</v>
      </c>
      <c r="K2946"/>
      <c r="L2946"/>
      <c r="M2946" t="s">
        <v>1194</v>
      </c>
      <c r="N2946" s="17" t="str">
        <f t="shared" si="418"/>
        <v>Download (Paid)</v>
      </c>
      <c r="O2946" s="58">
        <v>10</v>
      </c>
      <c r="P2946" t="s">
        <v>436</v>
      </c>
    </row>
    <row r="2947" spans="1:16" x14ac:dyDescent="0.25">
      <c r="A2947" t="s">
        <v>11</v>
      </c>
      <c r="B2947" t="s">
        <v>7390</v>
      </c>
      <c r="C2947" t="s">
        <v>13293</v>
      </c>
      <c r="D2947"/>
      <c r="E2947" s="60">
        <v>43831</v>
      </c>
      <c r="F2947">
        <v>1927</v>
      </c>
      <c r="G2947" t="s">
        <v>1177</v>
      </c>
      <c r="H2947" s="59" t="s">
        <v>20981</v>
      </c>
      <c r="I2947">
        <v>2116</v>
      </c>
      <c r="J2947" t="b">
        <v>0</v>
      </c>
      <c r="K2947"/>
      <c r="L2947"/>
      <c r="M2947" t="s">
        <v>1196</v>
      </c>
      <c r="N2947" s="17" t="str">
        <f t="shared" si="418"/>
        <v>Download (Paid)</v>
      </c>
      <c r="O2947" s="58">
        <v>10</v>
      </c>
      <c r="P2947" t="s">
        <v>436</v>
      </c>
    </row>
    <row r="2948" spans="1:16" x14ac:dyDescent="0.25">
      <c r="A2948" t="s">
        <v>11</v>
      </c>
      <c r="B2948" t="s">
        <v>7390</v>
      </c>
      <c r="C2948" t="s">
        <v>13293</v>
      </c>
      <c r="D2948"/>
      <c r="E2948" s="60">
        <v>43831</v>
      </c>
      <c r="F2948">
        <v>1928</v>
      </c>
      <c r="G2948" t="s">
        <v>1179</v>
      </c>
      <c r="H2948" s="59" t="s">
        <v>20931</v>
      </c>
      <c r="I2948">
        <v>1788</v>
      </c>
      <c r="J2948" t="b">
        <v>0</v>
      </c>
      <c r="K2948"/>
      <c r="L2948"/>
      <c r="M2948" t="s">
        <v>1198</v>
      </c>
      <c r="N2948" s="17" t="str">
        <f t="shared" si="418"/>
        <v>Download (Paid)</v>
      </c>
      <c r="O2948" s="58">
        <v>10</v>
      </c>
      <c r="P2948" t="s">
        <v>436</v>
      </c>
    </row>
    <row r="2949" spans="1:16" x14ac:dyDescent="0.25">
      <c r="A2949" t="s">
        <v>11</v>
      </c>
      <c r="B2949" t="s">
        <v>7390</v>
      </c>
      <c r="C2949" t="s">
        <v>13293</v>
      </c>
      <c r="D2949"/>
      <c r="E2949" s="60">
        <v>43831</v>
      </c>
      <c r="F2949">
        <v>1929</v>
      </c>
      <c r="G2949" t="s">
        <v>1181</v>
      </c>
      <c r="H2949" s="59" t="s">
        <v>20931</v>
      </c>
      <c r="I2949">
        <v>2152</v>
      </c>
      <c r="J2949" t="b">
        <v>0</v>
      </c>
      <c r="K2949"/>
      <c r="L2949"/>
      <c r="M2949" t="s">
        <v>1202</v>
      </c>
      <c r="N2949" s="17" t="str">
        <f t="shared" si="418"/>
        <v>Download (Paid)</v>
      </c>
      <c r="O2949" s="58">
        <v>10</v>
      </c>
      <c r="P2949" t="s">
        <v>436</v>
      </c>
    </row>
    <row r="2950" spans="1:16" x14ac:dyDescent="0.25">
      <c r="A2950" t="s">
        <v>11</v>
      </c>
      <c r="B2950" t="s">
        <v>7390</v>
      </c>
      <c r="C2950" t="s">
        <v>13293</v>
      </c>
      <c r="D2950"/>
      <c r="E2950" s="60">
        <v>43831</v>
      </c>
      <c r="F2950">
        <v>1930</v>
      </c>
      <c r="G2950" t="s">
        <v>1183</v>
      </c>
      <c r="H2950" s="59" t="s">
        <v>20934</v>
      </c>
      <c r="I2950">
        <v>1948</v>
      </c>
      <c r="J2950" t="b">
        <v>0</v>
      </c>
      <c r="K2950"/>
      <c r="L2950"/>
      <c r="M2950" t="s">
        <v>1204</v>
      </c>
      <c r="N2950" s="17" t="str">
        <f t="shared" si="418"/>
        <v>Download (Paid)</v>
      </c>
      <c r="O2950" s="58">
        <v>10</v>
      </c>
      <c r="P2950" t="s">
        <v>436</v>
      </c>
    </row>
    <row r="2951" spans="1:16" x14ac:dyDescent="0.25">
      <c r="A2951" t="s">
        <v>11</v>
      </c>
      <c r="B2951" t="s">
        <v>7390</v>
      </c>
      <c r="C2951" t="s">
        <v>13293</v>
      </c>
      <c r="D2951"/>
      <c r="E2951" s="60">
        <v>43831</v>
      </c>
      <c r="F2951">
        <v>1931</v>
      </c>
      <c r="G2951" t="s">
        <v>1185</v>
      </c>
      <c r="H2951" s="59" t="s">
        <v>20934</v>
      </c>
      <c r="I2951">
        <v>2637</v>
      </c>
      <c r="J2951" t="b">
        <v>0</v>
      </c>
      <c r="K2951"/>
      <c r="L2951"/>
      <c r="M2951" t="s">
        <v>1206</v>
      </c>
      <c r="N2951" s="17" t="str">
        <f t="shared" si="418"/>
        <v>Download (Paid)</v>
      </c>
      <c r="O2951" s="58">
        <v>10</v>
      </c>
      <c r="P2951"/>
    </row>
    <row r="2952" spans="1:16" x14ac:dyDescent="0.25">
      <c r="A2952" t="s">
        <v>11</v>
      </c>
      <c r="B2952" t="s">
        <v>7390</v>
      </c>
      <c r="C2952" t="s">
        <v>13293</v>
      </c>
      <c r="D2952"/>
      <c r="E2952" s="60">
        <v>43831</v>
      </c>
      <c r="F2952">
        <v>1932</v>
      </c>
      <c r="G2952" t="s">
        <v>1187</v>
      </c>
      <c r="H2952" s="59" t="s">
        <v>21874</v>
      </c>
      <c r="I2952">
        <v>1956</v>
      </c>
      <c r="J2952" t="b">
        <v>0</v>
      </c>
      <c r="K2952"/>
      <c r="L2952"/>
      <c r="M2952" t="s">
        <v>1208</v>
      </c>
      <c r="N2952" s="17" t="str">
        <f t="shared" si="418"/>
        <v>Download (Paid)</v>
      </c>
      <c r="O2952" s="58">
        <v>10</v>
      </c>
      <c r="P2952" t="s">
        <v>436</v>
      </c>
    </row>
    <row r="2953" spans="1:16" x14ac:dyDescent="0.25">
      <c r="A2953" t="s">
        <v>11</v>
      </c>
      <c r="B2953" t="s">
        <v>7390</v>
      </c>
      <c r="C2953" t="s">
        <v>13293</v>
      </c>
      <c r="D2953"/>
      <c r="E2953" s="60">
        <v>43831</v>
      </c>
      <c r="F2953">
        <v>1933</v>
      </c>
      <c r="G2953" t="s">
        <v>1189</v>
      </c>
      <c r="H2953" s="59" t="s">
        <v>21874</v>
      </c>
      <c r="I2953">
        <v>2500</v>
      </c>
      <c r="J2953" t="b">
        <v>0</v>
      </c>
      <c r="K2953"/>
      <c r="L2953"/>
      <c r="M2953" t="s">
        <v>1219</v>
      </c>
      <c r="N2953" s="17" t="str">
        <f t="shared" si="418"/>
        <v>Download (Paid)</v>
      </c>
      <c r="O2953" s="58">
        <v>10</v>
      </c>
      <c r="P2953" t="s">
        <v>436</v>
      </c>
    </row>
    <row r="2954" spans="1:16" x14ac:dyDescent="0.25">
      <c r="A2954" t="s">
        <v>11</v>
      </c>
      <c r="B2954" t="s">
        <v>7390</v>
      </c>
      <c r="C2954" t="s">
        <v>13293</v>
      </c>
      <c r="D2954"/>
      <c r="E2954" s="60">
        <v>43831</v>
      </c>
      <c r="F2954">
        <v>1934</v>
      </c>
      <c r="G2954" t="s">
        <v>1191</v>
      </c>
      <c r="H2954" s="59" t="s">
        <v>21070</v>
      </c>
      <c r="I2954">
        <v>2340</v>
      </c>
      <c r="J2954" t="b">
        <v>0</v>
      </c>
      <c r="K2954"/>
      <c r="L2954"/>
      <c r="M2954" t="s">
        <v>1221</v>
      </c>
      <c r="N2954" s="17" t="str">
        <f t="shared" si="418"/>
        <v>Download (Paid)</v>
      </c>
      <c r="O2954" s="58">
        <v>10</v>
      </c>
      <c r="P2954" t="s">
        <v>436</v>
      </c>
    </row>
    <row r="2955" spans="1:16" x14ac:dyDescent="0.25">
      <c r="A2955" t="s">
        <v>11</v>
      </c>
      <c r="B2955" t="s">
        <v>7390</v>
      </c>
      <c r="C2955" t="s">
        <v>13293</v>
      </c>
      <c r="D2955"/>
      <c r="E2955" s="60">
        <v>43831</v>
      </c>
      <c r="F2955">
        <v>1935</v>
      </c>
      <c r="G2955" t="s">
        <v>1193</v>
      </c>
      <c r="H2955" s="59" t="s">
        <v>21070</v>
      </c>
      <c r="I2955">
        <v>2806</v>
      </c>
      <c r="J2955" t="b">
        <v>0</v>
      </c>
      <c r="K2955"/>
      <c r="L2955"/>
      <c r="M2955" t="s">
        <v>1227</v>
      </c>
      <c r="N2955" s="17" t="str">
        <f t="shared" si="418"/>
        <v>Download (Paid)</v>
      </c>
      <c r="O2955" s="58">
        <v>10</v>
      </c>
      <c r="P2955" t="s">
        <v>436</v>
      </c>
    </row>
    <row r="2956" spans="1:16" x14ac:dyDescent="0.25">
      <c r="A2956" t="s">
        <v>11</v>
      </c>
      <c r="B2956" t="s">
        <v>7390</v>
      </c>
      <c r="C2956" t="s">
        <v>13293</v>
      </c>
      <c r="D2956"/>
      <c r="E2956" s="60">
        <v>44256</v>
      </c>
      <c r="F2956">
        <v>955</v>
      </c>
      <c r="G2956" t="s">
        <v>1344</v>
      </c>
      <c r="H2956" s="59" t="s">
        <v>21024</v>
      </c>
      <c r="I2956">
        <v>76</v>
      </c>
      <c r="J2956" t="b">
        <v>1</v>
      </c>
      <c r="K2956" t="s">
        <v>1345</v>
      </c>
      <c r="L2956" s="17" t="str">
        <f t="shared" ref="L2956" si="421">HYPERLINK(K2956,"View Online")</f>
        <v>View Online</v>
      </c>
      <c r="M2956"/>
      <c r="N2956"/>
      <c r="O2956"/>
      <c r="P2956" t="s">
        <v>1211</v>
      </c>
    </row>
    <row r="2957" spans="1:16" x14ac:dyDescent="0.25">
      <c r="A2957" t="s">
        <v>11</v>
      </c>
      <c r="B2957" t="s">
        <v>7390</v>
      </c>
      <c r="C2957" t="s">
        <v>13293</v>
      </c>
      <c r="D2957"/>
      <c r="E2957" s="60">
        <v>43831</v>
      </c>
      <c r="F2957">
        <v>1936</v>
      </c>
      <c r="G2957" t="s">
        <v>1195</v>
      </c>
      <c r="H2957" s="59" t="s">
        <v>21024</v>
      </c>
      <c r="I2957">
        <v>2276</v>
      </c>
      <c r="J2957" t="b">
        <v>0</v>
      </c>
      <c r="K2957"/>
      <c r="L2957"/>
      <c r="M2957" t="s">
        <v>1229</v>
      </c>
      <c r="N2957" s="17" t="str">
        <f t="shared" ref="N2957:N2958" si="422">HYPERLINK(M2957,"Download (Paid)")</f>
        <v>Download (Paid)</v>
      </c>
      <c r="O2957" s="58">
        <v>10</v>
      </c>
      <c r="P2957" t="s">
        <v>436</v>
      </c>
    </row>
    <row r="2958" spans="1:16" x14ac:dyDescent="0.25">
      <c r="A2958" t="s">
        <v>11</v>
      </c>
      <c r="B2958" t="s">
        <v>7390</v>
      </c>
      <c r="C2958" t="s">
        <v>13293</v>
      </c>
      <c r="D2958"/>
      <c r="E2958" s="60">
        <v>43831</v>
      </c>
      <c r="F2958">
        <v>1937</v>
      </c>
      <c r="G2958" t="s">
        <v>1197</v>
      </c>
      <c r="H2958" s="59" t="s">
        <v>21024</v>
      </c>
      <c r="I2958">
        <v>2852</v>
      </c>
      <c r="J2958" t="b">
        <v>0</v>
      </c>
      <c r="K2958"/>
      <c r="L2958"/>
      <c r="M2958" t="s">
        <v>1231</v>
      </c>
      <c r="N2958" s="17" t="str">
        <f t="shared" si="422"/>
        <v>Download (Paid)</v>
      </c>
      <c r="O2958" s="58">
        <v>10</v>
      </c>
      <c r="P2958" t="s">
        <v>436</v>
      </c>
    </row>
    <row r="2959" spans="1:16" x14ac:dyDescent="0.25">
      <c r="A2959" t="s">
        <v>11</v>
      </c>
      <c r="B2959" t="s">
        <v>7390</v>
      </c>
      <c r="C2959" t="s">
        <v>13293</v>
      </c>
      <c r="D2959"/>
      <c r="E2959" s="60">
        <v>44197</v>
      </c>
      <c r="F2959">
        <v>596</v>
      </c>
      <c r="G2959" t="s">
        <v>1199</v>
      </c>
      <c r="H2959" s="59" t="s">
        <v>21591</v>
      </c>
      <c r="I2959">
        <v>76</v>
      </c>
      <c r="J2959" t="b">
        <v>1</v>
      </c>
      <c r="K2959" t="s">
        <v>1200</v>
      </c>
      <c r="L2959" s="17" t="str">
        <f t="shared" ref="L2959" si="423">HYPERLINK(K2959,"View Online")</f>
        <v>View Online</v>
      </c>
      <c r="M2959"/>
      <c r="N2959"/>
      <c r="O2959"/>
      <c r="P2959" t="s">
        <v>283</v>
      </c>
    </row>
    <row r="2960" spans="1:16" x14ac:dyDescent="0.25">
      <c r="A2960" t="s">
        <v>11</v>
      </c>
      <c r="B2960" t="s">
        <v>7390</v>
      </c>
      <c r="C2960" t="s">
        <v>13293</v>
      </c>
      <c r="D2960"/>
      <c r="E2960" s="60">
        <v>43831</v>
      </c>
      <c r="F2960">
        <v>1938</v>
      </c>
      <c r="G2960" t="s">
        <v>1201</v>
      </c>
      <c r="H2960" s="59" t="s">
        <v>21591</v>
      </c>
      <c r="I2960">
        <v>2356</v>
      </c>
      <c r="J2960" t="b">
        <v>0</v>
      </c>
      <c r="K2960"/>
      <c r="L2960"/>
      <c r="M2960" t="s">
        <v>1233</v>
      </c>
      <c r="N2960" s="17" t="str">
        <f t="shared" ref="N2960:N2964" si="424">HYPERLINK(M2960,"Download (Paid)")</f>
        <v>Download (Paid)</v>
      </c>
      <c r="O2960" s="58">
        <v>10</v>
      </c>
      <c r="P2960" t="s">
        <v>436</v>
      </c>
    </row>
    <row r="2961" spans="1:16" x14ac:dyDescent="0.25">
      <c r="A2961" t="s">
        <v>11</v>
      </c>
      <c r="B2961" t="s">
        <v>7390</v>
      </c>
      <c r="C2961" t="s">
        <v>13293</v>
      </c>
      <c r="D2961"/>
      <c r="E2961" s="60">
        <v>43831</v>
      </c>
      <c r="F2961">
        <v>1939</v>
      </c>
      <c r="G2961" t="s">
        <v>1203</v>
      </c>
      <c r="H2961" s="59" t="s">
        <v>21591</v>
      </c>
      <c r="I2961">
        <v>2434</v>
      </c>
      <c r="J2961" t="b">
        <v>0</v>
      </c>
      <c r="K2961"/>
      <c r="L2961"/>
      <c r="M2961" t="s">
        <v>1235</v>
      </c>
      <c r="N2961" s="17" t="str">
        <f t="shared" si="424"/>
        <v>Download (Paid)</v>
      </c>
      <c r="O2961" s="58">
        <v>10</v>
      </c>
      <c r="P2961" t="s">
        <v>436</v>
      </c>
    </row>
    <row r="2962" spans="1:16" x14ac:dyDescent="0.25">
      <c r="A2962" t="s">
        <v>11</v>
      </c>
      <c r="B2962" t="s">
        <v>7390</v>
      </c>
      <c r="C2962" t="s">
        <v>13293</v>
      </c>
      <c r="D2962"/>
      <c r="E2962" s="60">
        <v>43831</v>
      </c>
      <c r="F2962">
        <v>1940</v>
      </c>
      <c r="G2962" t="s">
        <v>1205</v>
      </c>
      <c r="H2962" s="59" t="s">
        <v>20925</v>
      </c>
      <c r="I2962">
        <v>2356</v>
      </c>
      <c r="J2962" t="b">
        <v>0</v>
      </c>
      <c r="K2962"/>
      <c r="L2962"/>
      <c r="M2962" t="s">
        <v>1164</v>
      </c>
      <c r="N2962" s="17" t="str">
        <f t="shared" si="424"/>
        <v>Download (Paid)</v>
      </c>
      <c r="O2962" s="58">
        <v>10</v>
      </c>
      <c r="P2962" t="s">
        <v>436</v>
      </c>
    </row>
    <row r="2963" spans="1:16" x14ac:dyDescent="0.25">
      <c r="A2963" t="s">
        <v>11</v>
      </c>
      <c r="B2963" t="s">
        <v>7390</v>
      </c>
      <c r="C2963" t="s">
        <v>13293</v>
      </c>
      <c r="D2963"/>
      <c r="E2963" s="60">
        <v>43831</v>
      </c>
      <c r="F2963">
        <v>1941</v>
      </c>
      <c r="G2963" t="s">
        <v>1207</v>
      </c>
      <c r="H2963" s="59" t="s">
        <v>20925</v>
      </c>
      <c r="I2963">
        <v>2564</v>
      </c>
      <c r="J2963" t="b">
        <v>0</v>
      </c>
      <c r="K2963"/>
      <c r="L2963"/>
      <c r="M2963" t="s">
        <v>1166</v>
      </c>
      <c r="N2963" s="17" t="str">
        <f t="shared" si="424"/>
        <v>Download (Paid)</v>
      </c>
      <c r="O2963" s="58">
        <v>10</v>
      </c>
      <c r="P2963" t="s">
        <v>436</v>
      </c>
    </row>
    <row r="2964" spans="1:16" x14ac:dyDescent="0.25">
      <c r="A2964" t="s">
        <v>11</v>
      </c>
      <c r="B2964" t="s">
        <v>7390</v>
      </c>
      <c r="C2964" t="s">
        <v>13293</v>
      </c>
      <c r="D2964"/>
      <c r="E2964" s="60">
        <v>46113</v>
      </c>
      <c r="F2964">
        <v>2391</v>
      </c>
      <c r="G2964" t="s">
        <v>18301</v>
      </c>
      <c r="H2964" s="59" t="s">
        <v>20925</v>
      </c>
      <c r="I2964">
        <v>108</v>
      </c>
      <c r="J2964" t="b">
        <v>0</v>
      </c>
      <c r="K2964"/>
      <c r="L2964"/>
      <c r="M2964" t="s">
        <v>18302</v>
      </c>
      <c r="N2964" s="17" t="str">
        <f t="shared" si="424"/>
        <v>Download (Paid)</v>
      </c>
      <c r="O2964" s="58">
        <v>2</v>
      </c>
      <c r="P2964" t="s">
        <v>13333</v>
      </c>
    </row>
    <row r="2965" spans="1:16" x14ac:dyDescent="0.25">
      <c r="A2965" t="s">
        <v>11</v>
      </c>
      <c r="B2965" t="s">
        <v>7390</v>
      </c>
      <c r="C2965" t="s">
        <v>13293</v>
      </c>
      <c r="D2965"/>
      <c r="E2965" s="60">
        <v>44378</v>
      </c>
      <c r="F2965">
        <v>1049</v>
      </c>
      <c r="G2965" t="s">
        <v>1209</v>
      </c>
      <c r="H2965" s="59" t="s">
        <v>21828</v>
      </c>
      <c r="I2965">
        <v>62</v>
      </c>
      <c r="J2965" t="b">
        <v>1</v>
      </c>
      <c r="K2965" t="s">
        <v>1210</v>
      </c>
      <c r="L2965" s="17" t="str">
        <f t="shared" ref="L2965:L2968" si="425">HYPERLINK(K2965,"View Online")</f>
        <v>View Online</v>
      </c>
      <c r="M2965"/>
      <c r="N2965"/>
      <c r="O2965"/>
      <c r="P2965" t="s">
        <v>1211</v>
      </c>
    </row>
    <row r="2966" spans="1:16" x14ac:dyDescent="0.25">
      <c r="A2966" t="s">
        <v>11</v>
      </c>
      <c r="B2966" t="s">
        <v>7390</v>
      </c>
      <c r="C2966" t="s">
        <v>13293</v>
      </c>
      <c r="D2966"/>
      <c r="E2966" s="60">
        <v>44378</v>
      </c>
      <c r="F2966">
        <v>1048</v>
      </c>
      <c r="G2966" t="s">
        <v>1212</v>
      </c>
      <c r="H2966" s="59" t="s">
        <v>21828</v>
      </c>
      <c r="I2966">
        <v>124</v>
      </c>
      <c r="J2966" t="b">
        <v>1</v>
      </c>
      <c r="K2966" t="s">
        <v>1213</v>
      </c>
      <c r="L2966" s="17" t="str">
        <f t="shared" si="425"/>
        <v>View Online</v>
      </c>
      <c r="M2966"/>
      <c r="N2966"/>
      <c r="O2966"/>
      <c r="P2966" t="s">
        <v>1211</v>
      </c>
    </row>
    <row r="2967" spans="1:16" x14ac:dyDescent="0.25">
      <c r="A2967" t="s">
        <v>11</v>
      </c>
      <c r="B2967" t="s">
        <v>7390</v>
      </c>
      <c r="C2967" t="s">
        <v>13293</v>
      </c>
      <c r="D2967"/>
      <c r="E2967" s="60">
        <v>44378</v>
      </c>
      <c r="F2967">
        <v>1054</v>
      </c>
      <c r="G2967" t="s">
        <v>1214</v>
      </c>
      <c r="H2967" s="59" t="s">
        <v>21828</v>
      </c>
      <c r="I2967">
        <v>101</v>
      </c>
      <c r="J2967" t="b">
        <v>1</v>
      </c>
      <c r="K2967" t="s">
        <v>1215</v>
      </c>
      <c r="L2967" s="17" t="str">
        <f t="shared" si="425"/>
        <v>View Online</v>
      </c>
      <c r="M2967"/>
      <c r="N2967"/>
      <c r="O2967"/>
      <c r="P2967" t="s">
        <v>1211</v>
      </c>
    </row>
    <row r="2968" spans="1:16" x14ac:dyDescent="0.25">
      <c r="A2968" t="s">
        <v>11</v>
      </c>
      <c r="B2968" t="s">
        <v>7390</v>
      </c>
      <c r="C2968" t="s">
        <v>13293</v>
      </c>
      <c r="D2968"/>
      <c r="E2968" s="60">
        <v>44378</v>
      </c>
      <c r="F2968">
        <v>1051</v>
      </c>
      <c r="G2968" t="s">
        <v>1216</v>
      </c>
      <c r="H2968" s="59" t="s">
        <v>21828</v>
      </c>
      <c r="I2968">
        <v>30</v>
      </c>
      <c r="J2968" t="b">
        <v>1</v>
      </c>
      <c r="K2968" t="s">
        <v>1217</v>
      </c>
      <c r="L2968" s="17" t="str">
        <f t="shared" si="425"/>
        <v>View Online</v>
      </c>
      <c r="M2968"/>
      <c r="N2968"/>
      <c r="O2968"/>
      <c r="P2968" t="s">
        <v>1211</v>
      </c>
    </row>
    <row r="2969" spans="1:16" x14ac:dyDescent="0.25">
      <c r="A2969" t="s">
        <v>11</v>
      </c>
      <c r="B2969" t="s">
        <v>7390</v>
      </c>
      <c r="C2969" t="s">
        <v>13293</v>
      </c>
      <c r="D2969"/>
      <c r="E2969" s="60">
        <v>43831</v>
      </c>
      <c r="F2969">
        <v>1942</v>
      </c>
      <c r="G2969" t="s">
        <v>1218</v>
      </c>
      <c r="H2969" s="59" t="s">
        <v>21828</v>
      </c>
      <c r="I2969">
        <v>2692</v>
      </c>
      <c r="J2969" t="b">
        <v>0</v>
      </c>
      <c r="K2969"/>
      <c r="L2969"/>
      <c r="M2969" t="s">
        <v>1168</v>
      </c>
      <c r="N2969" s="17" t="str">
        <f t="shared" ref="N2969:N2970" si="426">HYPERLINK(M2969,"Download (Paid)")</f>
        <v>Download (Paid)</v>
      </c>
      <c r="O2969" s="58">
        <v>10</v>
      </c>
      <c r="P2969" t="s">
        <v>436</v>
      </c>
    </row>
    <row r="2970" spans="1:16" x14ac:dyDescent="0.25">
      <c r="A2970" t="s">
        <v>11</v>
      </c>
      <c r="B2970" t="s">
        <v>7390</v>
      </c>
      <c r="C2970" t="s">
        <v>13293</v>
      </c>
      <c r="D2970"/>
      <c r="E2970" s="60">
        <v>43831</v>
      </c>
      <c r="F2970">
        <v>1943</v>
      </c>
      <c r="G2970" t="s">
        <v>1220</v>
      </c>
      <c r="H2970" s="59" t="s">
        <v>21828</v>
      </c>
      <c r="I2970">
        <v>2676</v>
      </c>
      <c r="J2970" t="b">
        <v>0</v>
      </c>
      <c r="K2970"/>
      <c r="L2970"/>
      <c r="M2970" t="s">
        <v>1170</v>
      </c>
      <c r="N2970" s="17" t="str">
        <f t="shared" si="426"/>
        <v>Download (Paid)</v>
      </c>
      <c r="O2970" s="58">
        <v>10</v>
      </c>
      <c r="P2970" t="s">
        <v>436</v>
      </c>
    </row>
    <row r="2971" spans="1:16" x14ac:dyDescent="0.25">
      <c r="A2971" t="s">
        <v>11</v>
      </c>
      <c r="B2971" t="s">
        <v>7390</v>
      </c>
      <c r="C2971" t="s">
        <v>13293</v>
      </c>
      <c r="D2971"/>
      <c r="E2971" s="60">
        <v>44378</v>
      </c>
      <c r="F2971">
        <v>1050</v>
      </c>
      <c r="G2971" t="s">
        <v>1222</v>
      </c>
      <c r="H2971" s="59" t="s">
        <v>21828</v>
      </c>
      <c r="I2971">
        <v>276</v>
      </c>
      <c r="J2971" t="b">
        <v>1</v>
      </c>
      <c r="K2971" t="s">
        <v>1223</v>
      </c>
      <c r="L2971" s="17" t="str">
        <f t="shared" ref="L2971:L2972" si="427">HYPERLINK(K2971,"View Online")</f>
        <v>View Online</v>
      </c>
      <c r="M2971"/>
      <c r="N2971"/>
      <c r="O2971"/>
      <c r="P2971" t="s">
        <v>1211</v>
      </c>
    </row>
    <row r="2972" spans="1:16" x14ac:dyDescent="0.25">
      <c r="A2972" t="s">
        <v>11</v>
      </c>
      <c r="B2972" t="s">
        <v>7390</v>
      </c>
      <c r="C2972" t="s">
        <v>13293</v>
      </c>
      <c r="D2972"/>
      <c r="E2972" s="60">
        <v>44378</v>
      </c>
      <c r="F2972">
        <v>1052</v>
      </c>
      <c r="G2972" t="s">
        <v>1224</v>
      </c>
      <c r="H2972" s="59" t="s">
        <v>20900</v>
      </c>
      <c r="I2972">
        <v>92</v>
      </c>
      <c r="J2972" t="b">
        <v>1</v>
      </c>
      <c r="K2972" t="s">
        <v>1225</v>
      </c>
      <c r="L2972" s="17" t="str">
        <f t="shared" si="427"/>
        <v>View Online</v>
      </c>
      <c r="M2972"/>
      <c r="N2972"/>
      <c r="O2972"/>
      <c r="P2972" t="s">
        <v>1211</v>
      </c>
    </row>
    <row r="2973" spans="1:16" x14ac:dyDescent="0.25">
      <c r="A2973" t="s">
        <v>11</v>
      </c>
      <c r="B2973" t="s">
        <v>7390</v>
      </c>
      <c r="C2973" t="s">
        <v>13293</v>
      </c>
      <c r="D2973"/>
      <c r="E2973" s="60">
        <v>43831</v>
      </c>
      <c r="F2973">
        <v>1944</v>
      </c>
      <c r="G2973" t="s">
        <v>1226</v>
      </c>
      <c r="H2973" s="59" t="s">
        <v>20900</v>
      </c>
      <c r="I2973">
        <v>2740</v>
      </c>
      <c r="J2973" t="b">
        <v>0</v>
      </c>
      <c r="K2973"/>
      <c r="L2973"/>
      <c r="M2973" t="s">
        <v>1176</v>
      </c>
      <c r="N2973" s="17" t="str">
        <f t="shared" ref="N2973:N2977" si="428">HYPERLINK(M2973,"Download (Paid)")</f>
        <v>Download (Paid)</v>
      </c>
      <c r="O2973" s="58">
        <v>10</v>
      </c>
      <c r="P2973" t="s">
        <v>436</v>
      </c>
    </row>
    <row r="2974" spans="1:16" x14ac:dyDescent="0.25">
      <c r="A2974" t="s">
        <v>11</v>
      </c>
      <c r="B2974" t="s">
        <v>7390</v>
      </c>
      <c r="C2974" t="s">
        <v>13293</v>
      </c>
      <c r="D2974"/>
      <c r="E2974" s="60">
        <v>43831</v>
      </c>
      <c r="F2974">
        <v>1945</v>
      </c>
      <c r="G2974" t="s">
        <v>1228</v>
      </c>
      <c r="H2974" s="59" t="s">
        <v>20900</v>
      </c>
      <c r="I2974">
        <v>2756</v>
      </c>
      <c r="J2974" t="b">
        <v>0</v>
      </c>
      <c r="K2974"/>
      <c r="L2974"/>
      <c r="M2974" t="s">
        <v>1178</v>
      </c>
      <c r="N2974" s="17" t="str">
        <f t="shared" si="428"/>
        <v>Download (Paid)</v>
      </c>
      <c r="O2974" s="58">
        <v>10</v>
      </c>
      <c r="P2974" t="s">
        <v>436</v>
      </c>
    </row>
    <row r="2975" spans="1:16" x14ac:dyDescent="0.25">
      <c r="A2975" t="s">
        <v>11</v>
      </c>
      <c r="B2975" t="s">
        <v>7390</v>
      </c>
      <c r="C2975" t="s">
        <v>13293</v>
      </c>
      <c r="D2975"/>
      <c r="E2975" s="60">
        <v>43831</v>
      </c>
      <c r="F2975">
        <v>1946</v>
      </c>
      <c r="G2975" t="s">
        <v>1230</v>
      </c>
      <c r="H2975" s="59" t="s">
        <v>21814</v>
      </c>
      <c r="I2975">
        <v>2824</v>
      </c>
      <c r="J2975" t="b">
        <v>0</v>
      </c>
      <c r="K2975"/>
      <c r="L2975"/>
      <c r="M2975" t="s">
        <v>1180</v>
      </c>
      <c r="N2975" s="17" t="str">
        <f t="shared" si="428"/>
        <v>Download (Paid)</v>
      </c>
      <c r="O2975" s="58">
        <v>10</v>
      </c>
      <c r="P2975" t="s">
        <v>436</v>
      </c>
    </row>
    <row r="2976" spans="1:16" x14ac:dyDescent="0.25">
      <c r="A2976" t="s">
        <v>11</v>
      </c>
      <c r="B2976" t="s">
        <v>7390</v>
      </c>
      <c r="C2976" t="s">
        <v>13293</v>
      </c>
      <c r="D2976"/>
      <c r="E2976" s="60">
        <v>43831</v>
      </c>
      <c r="F2976">
        <v>1947</v>
      </c>
      <c r="G2976" t="s">
        <v>1232</v>
      </c>
      <c r="H2976" s="59" t="s">
        <v>21814</v>
      </c>
      <c r="I2976">
        <v>2676</v>
      </c>
      <c r="J2976" t="b">
        <v>0</v>
      </c>
      <c r="K2976"/>
      <c r="L2976"/>
      <c r="M2976" t="s">
        <v>1182</v>
      </c>
      <c r="N2976" s="17" t="str">
        <f t="shared" si="428"/>
        <v>Download (Paid)</v>
      </c>
      <c r="O2976" s="58">
        <v>10</v>
      </c>
      <c r="P2976" t="s">
        <v>436</v>
      </c>
    </row>
    <row r="2977" spans="1:16" x14ac:dyDescent="0.25">
      <c r="A2977" t="s">
        <v>11</v>
      </c>
      <c r="B2977" t="s">
        <v>7390</v>
      </c>
      <c r="C2977" t="s">
        <v>13293</v>
      </c>
      <c r="D2977"/>
      <c r="E2977" s="60">
        <v>43831</v>
      </c>
      <c r="F2977">
        <v>1948</v>
      </c>
      <c r="G2977" t="s">
        <v>1234</v>
      </c>
      <c r="H2977" s="59" t="s">
        <v>20944</v>
      </c>
      <c r="I2977">
        <v>3188</v>
      </c>
      <c r="J2977" t="b">
        <v>0</v>
      </c>
      <c r="K2977"/>
      <c r="L2977"/>
      <c r="M2977" t="s">
        <v>1184</v>
      </c>
      <c r="N2977" s="17" t="str">
        <f t="shared" si="428"/>
        <v>Download (Paid)</v>
      </c>
      <c r="O2977" s="58">
        <v>10</v>
      </c>
      <c r="P2977" t="s">
        <v>436</v>
      </c>
    </row>
    <row r="2978" spans="1:16" x14ac:dyDescent="0.25">
      <c r="A2978" t="s">
        <v>11</v>
      </c>
      <c r="B2978" t="s">
        <v>7390</v>
      </c>
      <c r="C2978" t="s">
        <v>13293</v>
      </c>
      <c r="D2978"/>
      <c r="E2978" s="60">
        <v>43831</v>
      </c>
      <c r="F2978">
        <v>1636</v>
      </c>
      <c r="G2978" t="s">
        <v>1236</v>
      </c>
      <c r="H2978" s="59" t="s">
        <v>20944</v>
      </c>
      <c r="I2978"/>
      <c r="J2978" t="b">
        <v>0</v>
      </c>
      <c r="K2978"/>
      <c r="L2978"/>
      <c r="M2978" t="s">
        <v>1237</v>
      </c>
      <c r="N2978" s="17" t="str">
        <f t="shared" ref="N2978:N2986" si="429">HYPERLINK(M2978,"Download (Free)")</f>
        <v>Download (Free)</v>
      </c>
      <c r="O2978" s="17"/>
      <c r="P2978"/>
    </row>
    <row r="2979" spans="1:16" x14ac:dyDescent="0.25">
      <c r="A2979" t="s">
        <v>11</v>
      </c>
      <c r="B2979" t="s">
        <v>7390</v>
      </c>
      <c r="C2979" t="s">
        <v>13293</v>
      </c>
      <c r="D2979"/>
      <c r="E2979" s="60">
        <v>43831</v>
      </c>
      <c r="F2979">
        <v>1637</v>
      </c>
      <c r="G2979" t="s">
        <v>1238</v>
      </c>
      <c r="H2979" s="59" t="s">
        <v>20941</v>
      </c>
      <c r="I2979"/>
      <c r="J2979" t="b">
        <v>0</v>
      </c>
      <c r="K2979"/>
      <c r="L2979"/>
      <c r="M2979" t="s">
        <v>1239</v>
      </c>
      <c r="N2979" s="17" t="str">
        <f t="shared" si="429"/>
        <v>Download (Free)</v>
      </c>
      <c r="O2979" s="17"/>
      <c r="P2979"/>
    </row>
    <row r="2980" spans="1:16" x14ac:dyDescent="0.25">
      <c r="A2980" t="s">
        <v>11</v>
      </c>
      <c r="B2980" t="s">
        <v>7390</v>
      </c>
      <c r="C2980" t="s">
        <v>13293</v>
      </c>
      <c r="D2980"/>
      <c r="E2980" s="60">
        <v>43831</v>
      </c>
      <c r="F2980">
        <v>1638</v>
      </c>
      <c r="G2980" t="s">
        <v>1240</v>
      </c>
      <c r="H2980" s="59" t="s">
        <v>20941</v>
      </c>
      <c r="I2980"/>
      <c r="J2980" t="b">
        <v>0</v>
      </c>
      <c r="K2980"/>
      <c r="L2980"/>
      <c r="M2980" t="s">
        <v>1241</v>
      </c>
      <c r="N2980" s="17" t="str">
        <f t="shared" si="429"/>
        <v>Download (Free)</v>
      </c>
      <c r="O2980" s="17"/>
      <c r="P2980"/>
    </row>
    <row r="2981" spans="1:16" x14ac:dyDescent="0.25">
      <c r="A2981" t="s">
        <v>11</v>
      </c>
      <c r="B2981" t="s">
        <v>7390</v>
      </c>
      <c r="C2981" t="s">
        <v>13293</v>
      </c>
      <c r="D2981"/>
      <c r="E2981" s="60">
        <v>43831</v>
      </c>
      <c r="F2981">
        <v>1639</v>
      </c>
      <c r="G2981" t="s">
        <v>1242</v>
      </c>
      <c r="H2981" s="59" t="s">
        <v>21977</v>
      </c>
      <c r="I2981"/>
      <c r="J2981" t="b">
        <v>0</v>
      </c>
      <c r="K2981"/>
      <c r="L2981"/>
      <c r="M2981" t="s">
        <v>1243</v>
      </c>
      <c r="N2981" s="17" t="str">
        <f t="shared" si="429"/>
        <v>Download (Free)</v>
      </c>
      <c r="O2981" s="17"/>
      <c r="P2981"/>
    </row>
    <row r="2982" spans="1:16" x14ac:dyDescent="0.25">
      <c r="A2982" t="s">
        <v>11</v>
      </c>
      <c r="B2982" t="s">
        <v>7390</v>
      </c>
      <c r="C2982" t="s">
        <v>13293</v>
      </c>
      <c r="D2982"/>
      <c r="E2982" s="60">
        <v>43831</v>
      </c>
      <c r="F2982">
        <v>1640</v>
      </c>
      <c r="G2982" t="s">
        <v>1244</v>
      </c>
      <c r="H2982" s="59" t="s">
        <v>21977</v>
      </c>
      <c r="I2982"/>
      <c r="J2982" t="b">
        <v>0</v>
      </c>
      <c r="K2982"/>
      <c r="L2982"/>
      <c r="M2982" t="s">
        <v>1245</v>
      </c>
      <c r="N2982" s="17" t="str">
        <f t="shared" si="429"/>
        <v>Download (Free)</v>
      </c>
      <c r="O2982" s="17"/>
      <c r="P2982"/>
    </row>
    <row r="2983" spans="1:16" x14ac:dyDescent="0.25">
      <c r="A2983" t="s">
        <v>11</v>
      </c>
      <c r="B2983" t="s">
        <v>7390</v>
      </c>
      <c r="C2983" t="s">
        <v>13293</v>
      </c>
      <c r="D2983"/>
      <c r="E2983" s="60">
        <v>43831</v>
      </c>
      <c r="F2983">
        <v>1641</v>
      </c>
      <c r="G2983" t="s">
        <v>1246</v>
      </c>
      <c r="H2983" s="59" t="s">
        <v>20922</v>
      </c>
      <c r="I2983"/>
      <c r="J2983" t="b">
        <v>0</v>
      </c>
      <c r="K2983"/>
      <c r="L2983"/>
      <c r="M2983" t="s">
        <v>1247</v>
      </c>
      <c r="N2983" s="17" t="str">
        <f t="shared" si="429"/>
        <v>Download (Free)</v>
      </c>
      <c r="O2983" s="17"/>
      <c r="P2983"/>
    </row>
    <row r="2984" spans="1:16" x14ac:dyDescent="0.25">
      <c r="A2984" t="s">
        <v>11</v>
      </c>
      <c r="B2984" t="s">
        <v>7390</v>
      </c>
      <c r="C2984" t="s">
        <v>13293</v>
      </c>
      <c r="D2984"/>
      <c r="E2984" s="60">
        <v>43831</v>
      </c>
      <c r="F2984">
        <v>1642</v>
      </c>
      <c r="G2984" t="s">
        <v>1248</v>
      </c>
      <c r="H2984" s="59" t="s">
        <v>20922</v>
      </c>
      <c r="I2984"/>
      <c r="J2984" t="b">
        <v>0</v>
      </c>
      <c r="K2984"/>
      <c r="L2984"/>
      <c r="M2984" t="s">
        <v>1249</v>
      </c>
      <c r="N2984" s="17" t="str">
        <f t="shared" si="429"/>
        <v>Download (Free)</v>
      </c>
      <c r="O2984" s="17"/>
      <c r="P2984"/>
    </row>
    <row r="2985" spans="1:16" x14ac:dyDescent="0.25">
      <c r="A2985" t="s">
        <v>11</v>
      </c>
      <c r="B2985" t="s">
        <v>7390</v>
      </c>
      <c r="C2985" t="s">
        <v>13293</v>
      </c>
      <c r="D2985"/>
      <c r="E2985" s="60">
        <v>43831</v>
      </c>
      <c r="F2985">
        <v>1643</v>
      </c>
      <c r="G2985" t="s">
        <v>1250</v>
      </c>
      <c r="H2985" s="59" t="s">
        <v>21978</v>
      </c>
      <c r="I2985"/>
      <c r="J2985" t="b">
        <v>0</v>
      </c>
      <c r="K2985"/>
      <c r="L2985"/>
      <c r="M2985" t="s">
        <v>1251</v>
      </c>
      <c r="N2985" s="17" t="str">
        <f t="shared" si="429"/>
        <v>Download (Free)</v>
      </c>
      <c r="O2985" s="17"/>
      <c r="P2985"/>
    </row>
    <row r="2986" spans="1:16" x14ac:dyDescent="0.25">
      <c r="A2986" t="s">
        <v>11</v>
      </c>
      <c r="B2986" t="s">
        <v>7390</v>
      </c>
      <c r="C2986" t="s">
        <v>13293</v>
      </c>
      <c r="D2986"/>
      <c r="E2986" s="60">
        <v>43831</v>
      </c>
      <c r="F2986">
        <v>1644</v>
      </c>
      <c r="G2986" t="s">
        <v>1252</v>
      </c>
      <c r="H2986" s="59" t="s">
        <v>21978</v>
      </c>
      <c r="I2986"/>
      <c r="J2986" t="b">
        <v>0</v>
      </c>
      <c r="K2986"/>
      <c r="L2986"/>
      <c r="M2986" t="s">
        <v>1253</v>
      </c>
      <c r="N2986" s="17" t="str">
        <f t="shared" si="429"/>
        <v>Download (Free)</v>
      </c>
      <c r="O2986" s="17"/>
      <c r="P2986"/>
    </row>
    <row r="2987" spans="1:16" x14ac:dyDescent="0.25">
      <c r="A2987" t="s">
        <v>11</v>
      </c>
      <c r="B2987" t="s">
        <v>7390</v>
      </c>
      <c r="C2987" t="s">
        <v>13293</v>
      </c>
      <c r="D2987"/>
      <c r="E2987" s="60">
        <v>44470</v>
      </c>
      <c r="F2987">
        <v>1101</v>
      </c>
      <c r="G2987" t="s">
        <v>1254</v>
      </c>
      <c r="H2987" s="59" t="s">
        <v>21978</v>
      </c>
      <c r="I2987">
        <v>11</v>
      </c>
      <c r="J2987" t="b">
        <v>0</v>
      </c>
      <c r="K2987" t="s">
        <v>1255</v>
      </c>
      <c r="L2987" s="17" t="str">
        <f t="shared" ref="L2987" si="430">HYPERLINK(K2987,"View Online")</f>
        <v>View Online</v>
      </c>
      <c r="M2987"/>
      <c r="N2987"/>
      <c r="O2987"/>
      <c r="P2987" t="s">
        <v>1256</v>
      </c>
    </row>
    <row r="2988" spans="1:16" x14ac:dyDescent="0.25">
      <c r="A2988" t="s">
        <v>11</v>
      </c>
      <c r="B2988" t="s">
        <v>7390</v>
      </c>
      <c r="C2988" t="s">
        <v>13293</v>
      </c>
      <c r="D2988"/>
      <c r="E2988" s="60">
        <v>43831</v>
      </c>
      <c r="F2988">
        <v>1645</v>
      </c>
      <c r="G2988" t="s">
        <v>1257</v>
      </c>
      <c r="H2988" s="59" t="s">
        <v>21979</v>
      </c>
      <c r="I2988"/>
      <c r="J2988" t="b">
        <v>0</v>
      </c>
      <c r="K2988"/>
      <c r="L2988"/>
      <c r="M2988" t="s">
        <v>1258</v>
      </c>
      <c r="N2988" s="17" t="str">
        <f t="shared" ref="N2988:N3014" si="431">HYPERLINK(M2988,"Download (Free)")</f>
        <v>Download (Free)</v>
      </c>
      <c r="O2988" s="17"/>
      <c r="P2988"/>
    </row>
    <row r="2989" spans="1:16" x14ac:dyDescent="0.25">
      <c r="A2989" t="s">
        <v>11</v>
      </c>
      <c r="B2989" t="s">
        <v>7390</v>
      </c>
      <c r="C2989" t="s">
        <v>13293</v>
      </c>
      <c r="D2989"/>
      <c r="E2989" s="60">
        <v>43831</v>
      </c>
      <c r="F2989">
        <v>1646</v>
      </c>
      <c r="G2989" t="s">
        <v>1259</v>
      </c>
      <c r="H2989" s="59" t="s">
        <v>21979</v>
      </c>
      <c r="I2989"/>
      <c r="J2989" t="b">
        <v>0</v>
      </c>
      <c r="K2989"/>
      <c r="L2989"/>
      <c r="M2989" t="s">
        <v>1260</v>
      </c>
      <c r="N2989" s="17" t="str">
        <f t="shared" si="431"/>
        <v>Download (Free)</v>
      </c>
      <c r="O2989" s="17"/>
      <c r="P2989"/>
    </row>
    <row r="2990" spans="1:16" x14ac:dyDescent="0.25">
      <c r="A2990" t="s">
        <v>11</v>
      </c>
      <c r="B2990" t="s">
        <v>7390</v>
      </c>
      <c r="C2990" t="s">
        <v>13293</v>
      </c>
      <c r="D2990"/>
      <c r="E2990" s="60">
        <v>43831</v>
      </c>
      <c r="F2990">
        <v>1647</v>
      </c>
      <c r="G2990" t="s">
        <v>1261</v>
      </c>
      <c r="H2990" s="59" t="s">
        <v>21980</v>
      </c>
      <c r="I2990"/>
      <c r="J2990" t="b">
        <v>0</v>
      </c>
      <c r="K2990"/>
      <c r="L2990"/>
      <c r="M2990" t="s">
        <v>1262</v>
      </c>
      <c r="N2990" s="17" t="str">
        <f t="shared" si="431"/>
        <v>Download (Free)</v>
      </c>
      <c r="O2990" s="17"/>
      <c r="P2990"/>
    </row>
    <row r="2991" spans="1:16" x14ac:dyDescent="0.25">
      <c r="A2991" t="s">
        <v>11</v>
      </c>
      <c r="B2991" t="s">
        <v>7390</v>
      </c>
      <c r="C2991" t="s">
        <v>13293</v>
      </c>
      <c r="D2991"/>
      <c r="E2991" s="60">
        <v>43831</v>
      </c>
      <c r="F2991">
        <v>1648</v>
      </c>
      <c r="G2991" t="s">
        <v>1263</v>
      </c>
      <c r="H2991" s="59" t="s">
        <v>21980</v>
      </c>
      <c r="I2991"/>
      <c r="J2991" t="b">
        <v>0</v>
      </c>
      <c r="K2991"/>
      <c r="L2991"/>
      <c r="M2991" t="s">
        <v>1264</v>
      </c>
      <c r="N2991" s="17" t="str">
        <f t="shared" si="431"/>
        <v>Download (Free)</v>
      </c>
      <c r="O2991" s="17"/>
      <c r="P2991"/>
    </row>
    <row r="2992" spans="1:16" x14ac:dyDescent="0.25">
      <c r="A2992" t="s">
        <v>11</v>
      </c>
      <c r="B2992" t="s">
        <v>7390</v>
      </c>
      <c r="C2992" t="s">
        <v>13293</v>
      </c>
      <c r="D2992"/>
      <c r="E2992" s="60">
        <v>43831</v>
      </c>
      <c r="F2992">
        <v>1649</v>
      </c>
      <c r="G2992" t="s">
        <v>1265</v>
      </c>
      <c r="H2992" s="59" t="s">
        <v>21988</v>
      </c>
      <c r="I2992"/>
      <c r="J2992" t="b">
        <v>0</v>
      </c>
      <c r="K2992"/>
      <c r="L2992"/>
      <c r="M2992" t="s">
        <v>1266</v>
      </c>
      <c r="N2992" s="17" t="str">
        <f t="shared" si="431"/>
        <v>Download (Free)</v>
      </c>
      <c r="O2992" s="17"/>
      <c r="P2992"/>
    </row>
    <row r="2993" spans="1:16" x14ac:dyDescent="0.25">
      <c r="A2993" t="s">
        <v>11</v>
      </c>
      <c r="B2993" t="s">
        <v>7390</v>
      </c>
      <c r="C2993" t="s">
        <v>13293</v>
      </c>
      <c r="D2993"/>
      <c r="E2993" s="60">
        <v>43831</v>
      </c>
      <c r="F2993">
        <v>1650</v>
      </c>
      <c r="G2993" t="s">
        <v>1267</v>
      </c>
      <c r="H2993" s="59" t="s">
        <v>21988</v>
      </c>
      <c r="I2993"/>
      <c r="J2993" t="b">
        <v>0</v>
      </c>
      <c r="K2993"/>
      <c r="L2993"/>
      <c r="M2993" t="s">
        <v>1268</v>
      </c>
      <c r="N2993" s="17" t="str">
        <f t="shared" si="431"/>
        <v>Download (Free)</v>
      </c>
      <c r="O2993" s="17"/>
      <c r="P2993"/>
    </row>
    <row r="2994" spans="1:16" x14ac:dyDescent="0.25">
      <c r="A2994" t="s">
        <v>11</v>
      </c>
      <c r="B2994" t="s">
        <v>7390</v>
      </c>
      <c r="C2994" t="s">
        <v>13293</v>
      </c>
      <c r="D2994"/>
      <c r="E2994" s="60">
        <v>43831</v>
      </c>
      <c r="F2994">
        <v>1651</v>
      </c>
      <c r="G2994" t="s">
        <v>1269</v>
      </c>
      <c r="H2994" s="59" t="s">
        <v>21987</v>
      </c>
      <c r="I2994"/>
      <c r="J2994" t="b">
        <v>0</v>
      </c>
      <c r="K2994"/>
      <c r="L2994"/>
      <c r="M2994" t="s">
        <v>1270</v>
      </c>
      <c r="N2994" s="17" t="str">
        <f t="shared" si="431"/>
        <v>Download (Free)</v>
      </c>
      <c r="O2994" s="17"/>
      <c r="P2994"/>
    </row>
    <row r="2995" spans="1:16" x14ac:dyDescent="0.25">
      <c r="A2995" t="s">
        <v>11</v>
      </c>
      <c r="B2995" t="s">
        <v>7390</v>
      </c>
      <c r="C2995" t="s">
        <v>13293</v>
      </c>
      <c r="D2995"/>
      <c r="E2995" s="60">
        <v>43831</v>
      </c>
      <c r="F2995">
        <v>1652</v>
      </c>
      <c r="G2995" t="s">
        <v>1271</v>
      </c>
      <c r="H2995" s="59" t="s">
        <v>21987</v>
      </c>
      <c r="I2995"/>
      <c r="J2995" t="b">
        <v>0</v>
      </c>
      <c r="K2995"/>
      <c r="L2995"/>
      <c r="M2995" t="s">
        <v>1272</v>
      </c>
      <c r="N2995" s="17" t="str">
        <f t="shared" si="431"/>
        <v>Download (Free)</v>
      </c>
      <c r="O2995" s="17"/>
      <c r="P2995"/>
    </row>
    <row r="2996" spans="1:16" x14ac:dyDescent="0.25">
      <c r="A2996" t="s">
        <v>11</v>
      </c>
      <c r="B2996" t="s">
        <v>7390</v>
      </c>
      <c r="C2996" t="s">
        <v>13293</v>
      </c>
      <c r="D2996"/>
      <c r="E2996" s="60">
        <v>43831</v>
      </c>
      <c r="F2996">
        <v>1653</v>
      </c>
      <c r="G2996" t="s">
        <v>1273</v>
      </c>
      <c r="H2996" s="59" t="s">
        <v>21981</v>
      </c>
      <c r="I2996"/>
      <c r="J2996" t="b">
        <v>0</v>
      </c>
      <c r="K2996"/>
      <c r="L2996"/>
      <c r="M2996" t="s">
        <v>1274</v>
      </c>
      <c r="N2996" s="17" t="str">
        <f t="shared" si="431"/>
        <v>Download (Free)</v>
      </c>
      <c r="O2996" s="17"/>
      <c r="P2996"/>
    </row>
    <row r="2997" spans="1:16" x14ac:dyDescent="0.25">
      <c r="A2997" t="s">
        <v>11</v>
      </c>
      <c r="B2997" t="s">
        <v>7390</v>
      </c>
      <c r="C2997" t="s">
        <v>13293</v>
      </c>
      <c r="D2997"/>
      <c r="E2997" s="60">
        <v>43831</v>
      </c>
      <c r="F2997">
        <v>1654</v>
      </c>
      <c r="G2997" t="s">
        <v>1275</v>
      </c>
      <c r="H2997" s="59" t="s">
        <v>21981</v>
      </c>
      <c r="I2997"/>
      <c r="J2997" t="b">
        <v>0</v>
      </c>
      <c r="K2997"/>
      <c r="L2997"/>
      <c r="M2997" t="s">
        <v>1276</v>
      </c>
      <c r="N2997" s="17" t="str">
        <f t="shared" si="431"/>
        <v>Download (Free)</v>
      </c>
      <c r="O2997" s="17"/>
      <c r="P2997"/>
    </row>
    <row r="2998" spans="1:16" x14ac:dyDescent="0.25">
      <c r="A2998" t="s">
        <v>11</v>
      </c>
      <c r="B2998" t="s">
        <v>7390</v>
      </c>
      <c r="C2998" t="s">
        <v>13293</v>
      </c>
      <c r="D2998"/>
      <c r="E2998" s="60">
        <v>43831</v>
      </c>
      <c r="F2998">
        <v>1655</v>
      </c>
      <c r="G2998" t="s">
        <v>1277</v>
      </c>
      <c r="H2998" s="59" t="s">
        <v>21779</v>
      </c>
      <c r="I2998"/>
      <c r="J2998" t="b">
        <v>0</v>
      </c>
      <c r="K2998"/>
      <c r="L2998"/>
      <c r="M2998" t="s">
        <v>1278</v>
      </c>
      <c r="N2998" s="17" t="str">
        <f t="shared" si="431"/>
        <v>Download (Free)</v>
      </c>
      <c r="O2998" s="17"/>
      <c r="P2998"/>
    </row>
    <row r="2999" spans="1:16" x14ac:dyDescent="0.25">
      <c r="A2999" t="s">
        <v>11</v>
      </c>
      <c r="B2999" t="s">
        <v>7390</v>
      </c>
      <c r="C2999" t="s">
        <v>13293</v>
      </c>
      <c r="D2999"/>
      <c r="E2999" s="60">
        <v>43831</v>
      </c>
      <c r="F2999">
        <v>1656</v>
      </c>
      <c r="G2999" t="s">
        <v>1279</v>
      </c>
      <c r="H2999" s="59" t="s">
        <v>21779</v>
      </c>
      <c r="I2999"/>
      <c r="J2999" t="b">
        <v>0</v>
      </c>
      <c r="K2999"/>
      <c r="L2999"/>
      <c r="M2999" t="s">
        <v>1280</v>
      </c>
      <c r="N2999" s="17" t="str">
        <f t="shared" si="431"/>
        <v>Download (Free)</v>
      </c>
      <c r="O2999" s="17"/>
      <c r="P2999"/>
    </row>
    <row r="3000" spans="1:16" x14ac:dyDescent="0.25">
      <c r="A3000" t="s">
        <v>11</v>
      </c>
      <c r="B3000" t="s">
        <v>7390</v>
      </c>
      <c r="C3000" t="s">
        <v>13293</v>
      </c>
      <c r="D3000"/>
      <c r="E3000" s="60">
        <v>43831</v>
      </c>
      <c r="F3000">
        <v>1657</v>
      </c>
      <c r="G3000" t="s">
        <v>1281</v>
      </c>
      <c r="H3000" s="59" t="s">
        <v>21989</v>
      </c>
      <c r="I3000"/>
      <c r="J3000" t="b">
        <v>0</v>
      </c>
      <c r="K3000"/>
      <c r="L3000"/>
      <c r="M3000" t="s">
        <v>1282</v>
      </c>
      <c r="N3000" s="17" t="str">
        <f t="shared" si="431"/>
        <v>Download (Free)</v>
      </c>
      <c r="O3000" s="17"/>
      <c r="P3000"/>
    </row>
    <row r="3001" spans="1:16" x14ac:dyDescent="0.25">
      <c r="A3001" t="s">
        <v>11</v>
      </c>
      <c r="B3001" t="s">
        <v>7390</v>
      </c>
      <c r="C3001" t="s">
        <v>13293</v>
      </c>
      <c r="D3001"/>
      <c r="E3001" s="60">
        <v>43831</v>
      </c>
      <c r="F3001">
        <v>1658</v>
      </c>
      <c r="G3001" t="s">
        <v>1283</v>
      </c>
      <c r="H3001" s="59" t="s">
        <v>21989</v>
      </c>
      <c r="I3001"/>
      <c r="J3001" t="b">
        <v>0</v>
      </c>
      <c r="K3001"/>
      <c r="L3001"/>
      <c r="M3001" t="s">
        <v>1284</v>
      </c>
      <c r="N3001" s="17" t="str">
        <f t="shared" si="431"/>
        <v>Download (Free)</v>
      </c>
      <c r="O3001" s="17"/>
      <c r="P3001"/>
    </row>
    <row r="3002" spans="1:16" x14ac:dyDescent="0.25">
      <c r="A3002" t="s">
        <v>11</v>
      </c>
      <c r="B3002" t="s">
        <v>7390</v>
      </c>
      <c r="C3002" t="s">
        <v>13293</v>
      </c>
      <c r="D3002"/>
      <c r="E3002" s="60">
        <v>43831</v>
      </c>
      <c r="F3002">
        <v>1659</v>
      </c>
      <c r="G3002" t="s">
        <v>1285</v>
      </c>
      <c r="H3002" s="59" t="s">
        <v>21990</v>
      </c>
      <c r="I3002"/>
      <c r="J3002" t="b">
        <v>0</v>
      </c>
      <c r="K3002"/>
      <c r="L3002"/>
      <c r="M3002" t="s">
        <v>1286</v>
      </c>
      <c r="N3002" s="17" t="str">
        <f t="shared" si="431"/>
        <v>Download (Free)</v>
      </c>
      <c r="O3002" s="17"/>
      <c r="P3002"/>
    </row>
    <row r="3003" spans="1:16" x14ac:dyDescent="0.25">
      <c r="A3003" t="s">
        <v>11</v>
      </c>
      <c r="B3003" t="s">
        <v>7390</v>
      </c>
      <c r="C3003" t="s">
        <v>13293</v>
      </c>
      <c r="D3003"/>
      <c r="E3003" s="60">
        <v>43831</v>
      </c>
      <c r="F3003">
        <v>1660</v>
      </c>
      <c r="G3003" t="s">
        <v>1287</v>
      </c>
      <c r="H3003" s="59" t="s">
        <v>21990</v>
      </c>
      <c r="I3003"/>
      <c r="J3003" t="b">
        <v>0</v>
      </c>
      <c r="K3003"/>
      <c r="L3003"/>
      <c r="M3003" t="s">
        <v>1288</v>
      </c>
      <c r="N3003" s="17" t="str">
        <f t="shared" si="431"/>
        <v>Download (Free)</v>
      </c>
      <c r="O3003" s="17"/>
      <c r="P3003"/>
    </row>
    <row r="3004" spans="1:16" x14ac:dyDescent="0.25">
      <c r="A3004" t="s">
        <v>11</v>
      </c>
      <c r="B3004" t="s">
        <v>7390</v>
      </c>
      <c r="C3004" t="s">
        <v>13293</v>
      </c>
      <c r="D3004"/>
      <c r="E3004" s="60">
        <v>43831</v>
      </c>
      <c r="F3004">
        <v>1661</v>
      </c>
      <c r="G3004" t="s">
        <v>1289</v>
      </c>
      <c r="H3004" s="59" t="s">
        <v>21992</v>
      </c>
      <c r="I3004"/>
      <c r="J3004" t="b">
        <v>0</v>
      </c>
      <c r="K3004"/>
      <c r="L3004"/>
      <c r="M3004" t="s">
        <v>1290</v>
      </c>
      <c r="N3004" s="17" t="str">
        <f t="shared" si="431"/>
        <v>Download (Free)</v>
      </c>
      <c r="O3004" s="17"/>
      <c r="P3004"/>
    </row>
    <row r="3005" spans="1:16" x14ac:dyDescent="0.25">
      <c r="A3005" t="s">
        <v>11</v>
      </c>
      <c r="B3005" t="s">
        <v>7390</v>
      </c>
      <c r="C3005" t="s">
        <v>13293</v>
      </c>
      <c r="D3005"/>
      <c r="E3005" s="60">
        <v>43831</v>
      </c>
      <c r="F3005">
        <v>2859</v>
      </c>
      <c r="G3005" t="s">
        <v>1291</v>
      </c>
      <c r="H3005" s="59" t="s">
        <v>21993</v>
      </c>
      <c r="I3005"/>
      <c r="J3005" t="b">
        <v>0</v>
      </c>
      <c r="K3005"/>
      <c r="L3005"/>
      <c r="M3005" t="s">
        <v>1292</v>
      </c>
      <c r="N3005" s="17" t="str">
        <f t="shared" si="431"/>
        <v>Download (Free)</v>
      </c>
      <c r="O3005" s="17"/>
      <c r="P3005"/>
    </row>
    <row r="3006" spans="1:16" x14ac:dyDescent="0.25">
      <c r="A3006" t="s">
        <v>11</v>
      </c>
      <c r="B3006" t="s">
        <v>7390</v>
      </c>
      <c r="C3006" t="s">
        <v>13293</v>
      </c>
      <c r="D3006"/>
      <c r="E3006" s="60">
        <v>43831</v>
      </c>
      <c r="F3006">
        <v>2860</v>
      </c>
      <c r="G3006" t="s">
        <v>1293</v>
      </c>
      <c r="H3006" s="59" t="s">
        <v>21993</v>
      </c>
      <c r="I3006"/>
      <c r="J3006" t="b">
        <v>0</v>
      </c>
      <c r="K3006"/>
      <c r="L3006"/>
      <c r="M3006" t="s">
        <v>1294</v>
      </c>
      <c r="N3006" s="17" t="str">
        <f t="shared" si="431"/>
        <v>Download (Free)</v>
      </c>
      <c r="O3006" s="17"/>
      <c r="P3006"/>
    </row>
    <row r="3007" spans="1:16" x14ac:dyDescent="0.25">
      <c r="A3007" t="s">
        <v>11</v>
      </c>
      <c r="B3007" t="s">
        <v>7390</v>
      </c>
      <c r="C3007" t="s">
        <v>13293</v>
      </c>
      <c r="D3007"/>
      <c r="E3007" s="60">
        <v>43831</v>
      </c>
      <c r="F3007">
        <v>2861</v>
      </c>
      <c r="G3007" t="s">
        <v>1295</v>
      </c>
      <c r="H3007" s="59" t="s">
        <v>21985</v>
      </c>
      <c r="I3007"/>
      <c r="J3007" t="b">
        <v>0</v>
      </c>
      <c r="K3007"/>
      <c r="L3007"/>
      <c r="M3007" t="s">
        <v>1296</v>
      </c>
      <c r="N3007" s="17" t="str">
        <f t="shared" si="431"/>
        <v>Download (Free)</v>
      </c>
      <c r="O3007" s="17"/>
      <c r="P3007"/>
    </row>
    <row r="3008" spans="1:16" x14ac:dyDescent="0.25">
      <c r="A3008" t="s">
        <v>11</v>
      </c>
      <c r="B3008" t="s">
        <v>7390</v>
      </c>
      <c r="C3008" t="s">
        <v>13293</v>
      </c>
      <c r="D3008"/>
      <c r="E3008" s="60">
        <v>43831</v>
      </c>
      <c r="F3008">
        <v>2862</v>
      </c>
      <c r="G3008" t="s">
        <v>1297</v>
      </c>
      <c r="H3008" s="59" t="s">
        <v>21985</v>
      </c>
      <c r="I3008"/>
      <c r="J3008" t="b">
        <v>0</v>
      </c>
      <c r="K3008"/>
      <c r="L3008"/>
      <c r="M3008" t="s">
        <v>1298</v>
      </c>
      <c r="N3008" s="17" t="str">
        <f t="shared" si="431"/>
        <v>Download (Free)</v>
      </c>
      <c r="O3008" s="17"/>
      <c r="P3008"/>
    </row>
    <row r="3009" spans="1:16" x14ac:dyDescent="0.25">
      <c r="A3009" t="s">
        <v>11</v>
      </c>
      <c r="B3009" t="s">
        <v>7390</v>
      </c>
      <c r="C3009" t="s">
        <v>13293</v>
      </c>
      <c r="D3009"/>
      <c r="E3009" s="60">
        <v>43831</v>
      </c>
      <c r="F3009">
        <v>2863</v>
      </c>
      <c r="G3009" t="s">
        <v>1299</v>
      </c>
      <c r="H3009" s="59" t="s">
        <v>21986</v>
      </c>
      <c r="I3009"/>
      <c r="J3009" t="b">
        <v>0</v>
      </c>
      <c r="K3009"/>
      <c r="L3009"/>
      <c r="M3009" t="s">
        <v>1300</v>
      </c>
      <c r="N3009" s="17" t="str">
        <f t="shared" si="431"/>
        <v>Download (Free)</v>
      </c>
      <c r="O3009" s="17"/>
      <c r="P3009"/>
    </row>
    <row r="3010" spans="1:16" x14ac:dyDescent="0.25">
      <c r="A3010" t="s">
        <v>11</v>
      </c>
      <c r="B3010" t="s">
        <v>7390</v>
      </c>
      <c r="C3010" t="s">
        <v>13293</v>
      </c>
      <c r="D3010"/>
      <c r="E3010" s="60">
        <v>43831</v>
      </c>
      <c r="F3010">
        <v>2864</v>
      </c>
      <c r="G3010" t="s">
        <v>1301</v>
      </c>
      <c r="H3010" s="59" t="s">
        <v>21986</v>
      </c>
      <c r="I3010"/>
      <c r="J3010" t="b">
        <v>0</v>
      </c>
      <c r="K3010"/>
      <c r="L3010"/>
      <c r="M3010" t="s">
        <v>1302</v>
      </c>
      <c r="N3010" s="17" t="str">
        <f t="shared" si="431"/>
        <v>Download (Free)</v>
      </c>
      <c r="O3010" s="17"/>
      <c r="P3010"/>
    </row>
    <row r="3011" spans="1:16" x14ac:dyDescent="0.25">
      <c r="A3011" t="s">
        <v>11</v>
      </c>
      <c r="B3011" t="s">
        <v>7390</v>
      </c>
      <c r="C3011" t="s">
        <v>13293</v>
      </c>
      <c r="D3011"/>
      <c r="E3011" s="60">
        <v>43831</v>
      </c>
      <c r="F3011">
        <v>3374</v>
      </c>
      <c r="G3011" t="s">
        <v>17200</v>
      </c>
      <c r="H3011" s="59" t="s">
        <v>21994</v>
      </c>
      <c r="I3011"/>
      <c r="J3011" t="b">
        <v>0</v>
      </c>
      <c r="K3011"/>
      <c r="L3011"/>
      <c r="M3011" t="s">
        <v>17201</v>
      </c>
      <c r="N3011" s="17" t="str">
        <f t="shared" si="431"/>
        <v>Download (Free)</v>
      </c>
      <c r="O3011" s="17"/>
      <c r="P3011"/>
    </row>
    <row r="3012" spans="1:16" x14ac:dyDescent="0.25">
      <c r="A3012" t="s">
        <v>11</v>
      </c>
      <c r="B3012" t="s">
        <v>7390</v>
      </c>
      <c r="C3012" t="s">
        <v>13293</v>
      </c>
      <c r="D3012"/>
      <c r="E3012" s="60">
        <v>43831</v>
      </c>
      <c r="F3012">
        <v>3599</v>
      </c>
      <c r="G3012" t="s">
        <v>17202</v>
      </c>
      <c r="H3012" s="59" t="s">
        <v>21994</v>
      </c>
      <c r="I3012"/>
      <c r="J3012" t="b">
        <v>0</v>
      </c>
      <c r="K3012"/>
      <c r="L3012"/>
      <c r="M3012" t="s">
        <v>17203</v>
      </c>
      <c r="N3012" s="17" t="str">
        <f t="shared" si="431"/>
        <v>Download (Free)</v>
      </c>
      <c r="O3012" s="17"/>
      <c r="P3012"/>
    </row>
    <row r="3013" spans="1:16" x14ac:dyDescent="0.25">
      <c r="A3013" t="s">
        <v>11</v>
      </c>
      <c r="B3013" t="s">
        <v>7390</v>
      </c>
      <c r="C3013" t="s">
        <v>13293</v>
      </c>
      <c r="D3013"/>
      <c r="E3013" s="60">
        <v>46023</v>
      </c>
      <c r="F3013">
        <v>12165</v>
      </c>
      <c r="G3013" t="s">
        <v>16920</v>
      </c>
      <c r="H3013" s="59" t="s">
        <v>21995</v>
      </c>
      <c r="I3013"/>
      <c r="J3013" t="b">
        <v>0</v>
      </c>
      <c r="K3013"/>
      <c r="L3013"/>
      <c r="M3013" t="s">
        <v>16921</v>
      </c>
      <c r="N3013" s="17" t="str">
        <f t="shared" si="431"/>
        <v>Download (Free)</v>
      </c>
      <c r="O3013" s="17"/>
      <c r="P3013"/>
    </row>
    <row r="3014" spans="1:16" x14ac:dyDescent="0.25">
      <c r="A3014" t="s">
        <v>11</v>
      </c>
      <c r="B3014" t="s">
        <v>7390</v>
      </c>
      <c r="C3014" t="s">
        <v>13293</v>
      </c>
      <c r="D3014"/>
      <c r="E3014" s="60">
        <v>46023</v>
      </c>
      <c r="F3014">
        <v>12166</v>
      </c>
      <c r="G3014" t="s">
        <v>16922</v>
      </c>
      <c r="H3014" s="59" t="s">
        <v>21995</v>
      </c>
      <c r="I3014"/>
      <c r="J3014" t="b">
        <v>0</v>
      </c>
      <c r="K3014"/>
      <c r="L3014"/>
      <c r="M3014" t="s">
        <v>16923</v>
      </c>
      <c r="N3014" s="17" t="str">
        <f t="shared" si="431"/>
        <v>Download (Free)</v>
      </c>
      <c r="O3014" s="17"/>
      <c r="P3014"/>
    </row>
    <row r="3015" spans="1:16" x14ac:dyDescent="0.25">
      <c r="A3015" t="s">
        <v>11</v>
      </c>
      <c r="B3015" t="s">
        <v>7390</v>
      </c>
      <c r="C3015" t="s">
        <v>13293</v>
      </c>
      <c r="D3015"/>
      <c r="E3015" s="60">
        <v>44197</v>
      </c>
      <c r="F3015">
        <v>609</v>
      </c>
      <c r="G3015" t="s">
        <v>1303</v>
      </c>
      <c r="H3015" s="59"/>
      <c r="I3015">
        <v>4</v>
      </c>
      <c r="J3015" t="b">
        <v>0</v>
      </c>
      <c r="K3015" t="s">
        <v>1304</v>
      </c>
      <c r="L3015" s="17" t="str">
        <f t="shared" ref="L3015:L3025" si="432">HYPERLINK(K3015,"View Online")</f>
        <v>View Online</v>
      </c>
      <c r="M3015"/>
      <c r="N3015"/>
      <c r="O3015"/>
      <c r="P3015" t="s">
        <v>1305</v>
      </c>
    </row>
    <row r="3016" spans="1:16" x14ac:dyDescent="0.25">
      <c r="A3016" t="s">
        <v>11</v>
      </c>
      <c r="B3016" t="s">
        <v>7390</v>
      </c>
      <c r="C3016" t="s">
        <v>13293</v>
      </c>
      <c r="D3016" t="s">
        <v>1825</v>
      </c>
      <c r="E3016" s="60">
        <v>45139</v>
      </c>
      <c r="F3016">
        <v>2634</v>
      </c>
      <c r="G3016" t="s">
        <v>1306</v>
      </c>
      <c r="H3016" s="59"/>
      <c r="I3016">
        <v>4</v>
      </c>
      <c r="J3016" t="b">
        <v>0</v>
      </c>
      <c r="K3016" t="s">
        <v>1307</v>
      </c>
      <c r="L3016" s="17" t="str">
        <f t="shared" si="432"/>
        <v>View Online</v>
      </c>
      <c r="M3016"/>
      <c r="N3016"/>
      <c r="O3016"/>
      <c r="P3016" t="s">
        <v>1308</v>
      </c>
    </row>
    <row r="3017" spans="1:16" x14ac:dyDescent="0.25">
      <c r="A3017" t="s">
        <v>11</v>
      </c>
      <c r="B3017" t="s">
        <v>7390</v>
      </c>
      <c r="C3017" t="s">
        <v>13293</v>
      </c>
      <c r="D3017" t="s">
        <v>1108</v>
      </c>
      <c r="E3017" s="60">
        <v>45323</v>
      </c>
      <c r="F3017">
        <v>3254</v>
      </c>
      <c r="G3017" t="s">
        <v>1403</v>
      </c>
      <c r="H3017" s="59" t="s">
        <v>21586</v>
      </c>
      <c r="I3017">
        <v>11</v>
      </c>
      <c r="J3017" t="b">
        <v>0</v>
      </c>
      <c r="K3017" t="s">
        <v>1404</v>
      </c>
      <c r="L3017" s="17" t="str">
        <f t="shared" si="432"/>
        <v>View Online</v>
      </c>
      <c r="M3017" t="s">
        <v>1405</v>
      </c>
      <c r="N3017" s="17" t="str">
        <f t="shared" ref="N3017:N3039" si="433">HYPERLINK(M3017,"Download (Paid)")</f>
        <v>Download (Paid)</v>
      </c>
      <c r="O3017" s="58">
        <v>4</v>
      </c>
      <c r="P3017" t="s">
        <v>1406</v>
      </c>
    </row>
    <row r="3018" spans="1:16" x14ac:dyDescent="0.25">
      <c r="A3018" t="s">
        <v>11</v>
      </c>
      <c r="B3018" t="s">
        <v>7390</v>
      </c>
      <c r="C3018" t="s">
        <v>13293</v>
      </c>
      <c r="D3018" t="s">
        <v>1108</v>
      </c>
      <c r="E3018" s="60">
        <v>45323</v>
      </c>
      <c r="F3018">
        <v>3255</v>
      </c>
      <c r="G3018" t="s">
        <v>1407</v>
      </c>
      <c r="H3018" s="59" t="s">
        <v>21088</v>
      </c>
      <c r="I3018">
        <v>13</v>
      </c>
      <c r="J3018" t="b">
        <v>0</v>
      </c>
      <c r="K3018" t="s">
        <v>1408</v>
      </c>
      <c r="L3018" s="17" t="str">
        <f t="shared" si="432"/>
        <v>View Online</v>
      </c>
      <c r="M3018" t="s">
        <v>1409</v>
      </c>
      <c r="N3018" s="17" t="str">
        <f t="shared" si="433"/>
        <v>Download (Paid)</v>
      </c>
      <c r="O3018" s="58">
        <v>4</v>
      </c>
      <c r="P3018" t="s">
        <v>1406</v>
      </c>
    </row>
    <row r="3019" spans="1:16" x14ac:dyDescent="0.25">
      <c r="A3019" t="s">
        <v>11</v>
      </c>
      <c r="B3019" t="s">
        <v>7390</v>
      </c>
      <c r="C3019" t="s">
        <v>13293</v>
      </c>
      <c r="D3019" t="s">
        <v>1108</v>
      </c>
      <c r="E3019" s="60">
        <v>45323</v>
      </c>
      <c r="F3019">
        <v>3256</v>
      </c>
      <c r="G3019" t="s">
        <v>1410</v>
      </c>
      <c r="H3019" s="59" t="s">
        <v>21088</v>
      </c>
      <c r="I3019">
        <v>11</v>
      </c>
      <c r="J3019" t="b">
        <v>0</v>
      </c>
      <c r="K3019" t="s">
        <v>1411</v>
      </c>
      <c r="L3019" s="17" t="str">
        <f t="shared" si="432"/>
        <v>View Online</v>
      </c>
      <c r="M3019" t="s">
        <v>1412</v>
      </c>
      <c r="N3019" s="17" t="str">
        <f t="shared" si="433"/>
        <v>Download (Paid)</v>
      </c>
      <c r="O3019" s="58">
        <v>4</v>
      </c>
      <c r="P3019" t="s">
        <v>1406</v>
      </c>
    </row>
    <row r="3020" spans="1:16" x14ac:dyDescent="0.25">
      <c r="A3020" t="s">
        <v>11</v>
      </c>
      <c r="B3020" t="s">
        <v>7390</v>
      </c>
      <c r="C3020" t="s">
        <v>13293</v>
      </c>
      <c r="D3020" t="s">
        <v>1108</v>
      </c>
      <c r="E3020" s="60">
        <v>45323</v>
      </c>
      <c r="F3020">
        <v>3257</v>
      </c>
      <c r="G3020" t="s">
        <v>1413</v>
      </c>
      <c r="H3020" s="59" t="s">
        <v>21181</v>
      </c>
      <c r="I3020">
        <v>13</v>
      </c>
      <c r="J3020" t="b">
        <v>0</v>
      </c>
      <c r="K3020" t="s">
        <v>1414</v>
      </c>
      <c r="L3020" s="17" t="str">
        <f t="shared" si="432"/>
        <v>View Online</v>
      </c>
      <c r="M3020" t="s">
        <v>1415</v>
      </c>
      <c r="N3020" s="17" t="str">
        <f t="shared" si="433"/>
        <v>Download (Paid)</v>
      </c>
      <c r="O3020" s="58">
        <v>4</v>
      </c>
      <c r="P3020" t="s">
        <v>1406</v>
      </c>
    </row>
    <row r="3021" spans="1:16" x14ac:dyDescent="0.25">
      <c r="A3021" t="s">
        <v>11</v>
      </c>
      <c r="B3021" t="s">
        <v>7390</v>
      </c>
      <c r="C3021" t="s">
        <v>13293</v>
      </c>
      <c r="D3021" t="s">
        <v>1108</v>
      </c>
      <c r="E3021" s="60">
        <v>45323</v>
      </c>
      <c r="F3021">
        <v>3258</v>
      </c>
      <c r="G3021" t="s">
        <v>1416</v>
      </c>
      <c r="H3021" s="59" t="s">
        <v>21181</v>
      </c>
      <c r="I3021">
        <v>11</v>
      </c>
      <c r="J3021" t="b">
        <v>0</v>
      </c>
      <c r="K3021" t="s">
        <v>1417</v>
      </c>
      <c r="L3021" s="17" t="str">
        <f t="shared" si="432"/>
        <v>View Online</v>
      </c>
      <c r="M3021" t="s">
        <v>1418</v>
      </c>
      <c r="N3021" s="17" t="str">
        <f t="shared" si="433"/>
        <v>Download (Paid)</v>
      </c>
      <c r="O3021" s="58">
        <v>4</v>
      </c>
      <c r="P3021" t="s">
        <v>1406</v>
      </c>
    </row>
    <row r="3022" spans="1:16" x14ac:dyDescent="0.25">
      <c r="A3022" t="s">
        <v>11</v>
      </c>
      <c r="B3022" t="s">
        <v>7390</v>
      </c>
      <c r="C3022" t="s">
        <v>13293</v>
      </c>
      <c r="D3022" t="s">
        <v>1108</v>
      </c>
      <c r="E3022" s="60">
        <v>45323</v>
      </c>
      <c r="F3022">
        <v>3259</v>
      </c>
      <c r="G3022" t="s">
        <v>1419</v>
      </c>
      <c r="H3022" s="59" t="s">
        <v>21966</v>
      </c>
      <c r="I3022">
        <v>13</v>
      </c>
      <c r="J3022" t="b">
        <v>0</v>
      </c>
      <c r="K3022" t="s">
        <v>1420</v>
      </c>
      <c r="L3022" s="17" t="str">
        <f t="shared" si="432"/>
        <v>View Online</v>
      </c>
      <c r="M3022" t="s">
        <v>1421</v>
      </c>
      <c r="N3022" s="17" t="str">
        <f t="shared" si="433"/>
        <v>Download (Paid)</v>
      </c>
      <c r="O3022" s="58">
        <v>4</v>
      </c>
      <c r="P3022" t="s">
        <v>1406</v>
      </c>
    </row>
    <row r="3023" spans="1:16" x14ac:dyDescent="0.25">
      <c r="A3023" t="s">
        <v>11</v>
      </c>
      <c r="B3023" t="s">
        <v>7390</v>
      </c>
      <c r="C3023" t="s">
        <v>13293</v>
      </c>
      <c r="D3023" t="s">
        <v>1108</v>
      </c>
      <c r="E3023" s="60">
        <v>45323</v>
      </c>
      <c r="F3023">
        <v>3260</v>
      </c>
      <c r="G3023" t="s">
        <v>1422</v>
      </c>
      <c r="H3023" s="59" t="s">
        <v>22060</v>
      </c>
      <c r="I3023">
        <v>11</v>
      </c>
      <c r="J3023" t="b">
        <v>0</v>
      </c>
      <c r="K3023" t="s">
        <v>1423</v>
      </c>
      <c r="L3023" s="17" t="str">
        <f t="shared" si="432"/>
        <v>View Online</v>
      </c>
      <c r="M3023" t="s">
        <v>1424</v>
      </c>
      <c r="N3023" s="17" t="str">
        <f t="shared" si="433"/>
        <v>Download (Paid)</v>
      </c>
      <c r="O3023" s="58">
        <v>4</v>
      </c>
      <c r="P3023" t="s">
        <v>1406</v>
      </c>
    </row>
    <row r="3024" spans="1:16" x14ac:dyDescent="0.25">
      <c r="A3024" t="s">
        <v>11</v>
      </c>
      <c r="B3024" t="s">
        <v>7390</v>
      </c>
      <c r="C3024" t="s">
        <v>13293</v>
      </c>
      <c r="D3024" t="s">
        <v>1108</v>
      </c>
      <c r="E3024" s="60">
        <v>45323</v>
      </c>
      <c r="F3024">
        <v>3261</v>
      </c>
      <c r="G3024" t="s">
        <v>1425</v>
      </c>
      <c r="H3024" s="59" t="s">
        <v>22060</v>
      </c>
      <c r="I3024">
        <v>11</v>
      </c>
      <c r="J3024" t="b">
        <v>0</v>
      </c>
      <c r="K3024" t="s">
        <v>1426</v>
      </c>
      <c r="L3024" s="17" t="str">
        <f t="shared" si="432"/>
        <v>View Online</v>
      </c>
      <c r="M3024" t="s">
        <v>1427</v>
      </c>
      <c r="N3024" s="17" t="str">
        <f t="shared" si="433"/>
        <v>Download (Paid)</v>
      </c>
      <c r="O3024" s="58">
        <v>4</v>
      </c>
      <c r="P3024" t="s">
        <v>1406</v>
      </c>
    </row>
    <row r="3025" spans="1:16" x14ac:dyDescent="0.25">
      <c r="A3025" t="s">
        <v>11</v>
      </c>
      <c r="B3025" t="s">
        <v>7390</v>
      </c>
      <c r="C3025" t="s">
        <v>13293</v>
      </c>
      <c r="D3025" t="s">
        <v>1108</v>
      </c>
      <c r="E3025" s="60">
        <v>45323</v>
      </c>
      <c r="F3025">
        <v>3262</v>
      </c>
      <c r="G3025" t="s">
        <v>1428</v>
      </c>
      <c r="H3025" s="59" t="s">
        <v>21999</v>
      </c>
      <c r="I3025">
        <v>11</v>
      </c>
      <c r="J3025" t="b">
        <v>0</v>
      </c>
      <c r="K3025" t="s">
        <v>1429</v>
      </c>
      <c r="L3025" s="17" t="str">
        <f t="shared" si="432"/>
        <v>View Online</v>
      </c>
      <c r="M3025" t="s">
        <v>1430</v>
      </c>
      <c r="N3025" s="17" t="str">
        <f t="shared" si="433"/>
        <v>Download (Paid)</v>
      </c>
      <c r="O3025" s="58">
        <v>4</v>
      </c>
      <c r="P3025" t="s">
        <v>1406</v>
      </c>
    </row>
    <row r="3026" spans="1:16" x14ac:dyDescent="0.25">
      <c r="A3026" t="s">
        <v>11</v>
      </c>
      <c r="B3026" t="s">
        <v>7390</v>
      </c>
      <c r="C3026" t="s">
        <v>13293</v>
      </c>
      <c r="D3026" t="s">
        <v>1432</v>
      </c>
      <c r="E3026" s="60">
        <v>45901</v>
      </c>
      <c r="F3026">
        <v>6633</v>
      </c>
      <c r="G3026" t="s">
        <v>1431</v>
      </c>
      <c r="H3026" s="59" t="s">
        <v>21983</v>
      </c>
      <c r="I3026">
        <v>15</v>
      </c>
      <c r="J3026" t="b">
        <v>0</v>
      </c>
      <c r="K3026"/>
      <c r="L3026"/>
      <c r="M3026" t="s">
        <v>1433</v>
      </c>
      <c r="N3026" s="17" t="str">
        <f t="shared" si="433"/>
        <v>Download (Paid)</v>
      </c>
      <c r="O3026" s="58">
        <v>4</v>
      </c>
      <c r="P3026" t="s">
        <v>1434</v>
      </c>
    </row>
    <row r="3027" spans="1:16" x14ac:dyDescent="0.25">
      <c r="A3027" t="s">
        <v>11</v>
      </c>
      <c r="B3027" t="s">
        <v>7390</v>
      </c>
      <c r="C3027" t="s">
        <v>13293</v>
      </c>
      <c r="D3027" t="s">
        <v>888</v>
      </c>
      <c r="E3027" s="60">
        <v>44470</v>
      </c>
      <c r="F3027">
        <v>1128</v>
      </c>
      <c r="G3027" t="s">
        <v>1435</v>
      </c>
      <c r="H3027" s="59" t="s">
        <v>22002</v>
      </c>
      <c r="I3027">
        <v>211</v>
      </c>
      <c r="J3027" t="b">
        <v>1</v>
      </c>
      <c r="K3027" t="s">
        <v>1436</v>
      </c>
      <c r="L3027" s="17" t="str">
        <f t="shared" ref="L3027:L3030" si="434">HYPERLINK(K3027,"View Online")</f>
        <v>View Online</v>
      </c>
      <c r="M3027" t="s">
        <v>1437</v>
      </c>
      <c r="N3027" s="17" t="str">
        <f t="shared" si="433"/>
        <v>Download (Paid)</v>
      </c>
      <c r="O3027" s="58">
        <v>8</v>
      </c>
      <c r="P3027" t="s">
        <v>1438</v>
      </c>
    </row>
    <row r="3028" spans="1:16" x14ac:dyDescent="0.25">
      <c r="A3028" t="s">
        <v>11</v>
      </c>
      <c r="B3028" t="s">
        <v>7390</v>
      </c>
      <c r="C3028" t="s">
        <v>13293</v>
      </c>
      <c r="D3028" t="s">
        <v>1108</v>
      </c>
      <c r="E3028" s="60">
        <v>45323</v>
      </c>
      <c r="F3028">
        <v>3244</v>
      </c>
      <c r="G3028" t="s">
        <v>1439</v>
      </c>
      <c r="H3028" s="59" t="s">
        <v>21975</v>
      </c>
      <c r="I3028">
        <v>4</v>
      </c>
      <c r="J3028" t="b">
        <v>0</v>
      </c>
      <c r="K3028" t="s">
        <v>1440</v>
      </c>
      <c r="L3028" s="17" t="str">
        <f t="shared" si="434"/>
        <v>View Online</v>
      </c>
      <c r="M3028" t="s">
        <v>1441</v>
      </c>
      <c r="N3028" s="17" t="str">
        <f t="shared" si="433"/>
        <v>Download (Paid)</v>
      </c>
      <c r="O3028" s="58">
        <v>4</v>
      </c>
      <c r="P3028" t="s">
        <v>1406</v>
      </c>
    </row>
    <row r="3029" spans="1:16" x14ac:dyDescent="0.25">
      <c r="A3029" t="s">
        <v>11</v>
      </c>
      <c r="B3029" t="s">
        <v>7390</v>
      </c>
      <c r="C3029" t="s">
        <v>13293</v>
      </c>
      <c r="D3029" t="s">
        <v>1108</v>
      </c>
      <c r="E3029" s="60">
        <v>45323</v>
      </c>
      <c r="F3029">
        <v>3248</v>
      </c>
      <c r="G3029" t="s">
        <v>1442</v>
      </c>
      <c r="H3029" s="59" t="s">
        <v>21975</v>
      </c>
      <c r="I3029">
        <v>3</v>
      </c>
      <c r="J3029" t="b">
        <v>0</v>
      </c>
      <c r="K3029" t="s">
        <v>1443</v>
      </c>
      <c r="L3029" s="17" t="str">
        <f t="shared" si="434"/>
        <v>View Online</v>
      </c>
      <c r="M3029" t="s">
        <v>1444</v>
      </c>
      <c r="N3029" s="17" t="str">
        <f t="shared" si="433"/>
        <v>Download (Paid)</v>
      </c>
      <c r="O3029" s="58">
        <v>4</v>
      </c>
      <c r="P3029" t="s">
        <v>1406</v>
      </c>
    </row>
    <row r="3030" spans="1:16" x14ac:dyDescent="0.25">
      <c r="A3030" t="s">
        <v>11</v>
      </c>
      <c r="B3030" t="s">
        <v>7390</v>
      </c>
      <c r="C3030" t="s">
        <v>13293</v>
      </c>
      <c r="D3030" t="s">
        <v>1108</v>
      </c>
      <c r="E3030" s="60">
        <v>45323</v>
      </c>
      <c r="F3030">
        <v>3250</v>
      </c>
      <c r="G3030" t="s">
        <v>1445</v>
      </c>
      <c r="H3030" s="59" t="s">
        <v>21975</v>
      </c>
      <c r="I3030">
        <v>3</v>
      </c>
      <c r="J3030" t="b">
        <v>0</v>
      </c>
      <c r="K3030" t="s">
        <v>1446</v>
      </c>
      <c r="L3030" s="17" t="str">
        <f t="shared" si="434"/>
        <v>View Online</v>
      </c>
      <c r="M3030" t="s">
        <v>1447</v>
      </c>
      <c r="N3030" s="17" t="str">
        <f t="shared" si="433"/>
        <v>Download (Paid)</v>
      </c>
      <c r="O3030" s="58">
        <v>4</v>
      </c>
      <c r="P3030" t="s">
        <v>1406</v>
      </c>
    </row>
    <row r="3031" spans="1:16" x14ac:dyDescent="0.25">
      <c r="A3031" t="s">
        <v>11</v>
      </c>
      <c r="B3031" t="s">
        <v>7390</v>
      </c>
      <c r="C3031" t="s">
        <v>13293</v>
      </c>
      <c r="D3031" t="s">
        <v>1432</v>
      </c>
      <c r="E3031" s="60">
        <v>45901</v>
      </c>
      <c r="F3031">
        <v>6632</v>
      </c>
      <c r="G3031" t="s">
        <v>1448</v>
      </c>
      <c r="H3031" s="59" t="s">
        <v>21975</v>
      </c>
      <c r="I3031">
        <v>56</v>
      </c>
      <c r="J3031" t="b">
        <v>0</v>
      </c>
      <c r="K3031"/>
      <c r="L3031"/>
      <c r="M3031" t="s">
        <v>1449</v>
      </c>
      <c r="N3031" s="17" t="str">
        <f t="shared" si="433"/>
        <v>Download (Paid)</v>
      </c>
      <c r="O3031" s="58">
        <v>4</v>
      </c>
      <c r="P3031" t="s">
        <v>1434</v>
      </c>
    </row>
    <row r="3032" spans="1:16" x14ac:dyDescent="0.25">
      <c r="A3032" t="s">
        <v>11</v>
      </c>
      <c r="B3032" t="s">
        <v>7390</v>
      </c>
      <c r="C3032" t="s">
        <v>13293</v>
      </c>
      <c r="D3032" t="s">
        <v>1432</v>
      </c>
      <c r="E3032" s="60">
        <v>44378</v>
      </c>
      <c r="F3032">
        <v>1043</v>
      </c>
      <c r="G3032" t="s">
        <v>1450</v>
      </c>
      <c r="H3032" s="59" t="s">
        <v>21975</v>
      </c>
      <c r="I3032">
        <v>54</v>
      </c>
      <c r="J3032" t="b">
        <v>1</v>
      </c>
      <c r="K3032" t="s">
        <v>1451</v>
      </c>
      <c r="L3032" s="17" t="str">
        <f t="shared" ref="L3032:L3065" si="435">HYPERLINK(K3032,"View Online")</f>
        <v>View Online</v>
      </c>
      <c r="M3032" t="s">
        <v>1452</v>
      </c>
      <c r="N3032" s="17" t="str">
        <f t="shared" si="433"/>
        <v>Download (Paid)</v>
      </c>
      <c r="O3032" s="58">
        <v>6</v>
      </c>
      <c r="P3032" t="s">
        <v>1453</v>
      </c>
    </row>
    <row r="3033" spans="1:16" x14ac:dyDescent="0.25">
      <c r="A3033" t="s">
        <v>11</v>
      </c>
      <c r="B3033" t="s">
        <v>7390</v>
      </c>
      <c r="C3033" t="s">
        <v>13293</v>
      </c>
      <c r="D3033" t="s">
        <v>1108</v>
      </c>
      <c r="E3033" s="60">
        <v>45323</v>
      </c>
      <c r="F3033">
        <v>3245</v>
      </c>
      <c r="G3033" t="s">
        <v>1454</v>
      </c>
      <c r="H3033" s="59" t="s">
        <v>22000</v>
      </c>
      <c r="I3033">
        <v>14</v>
      </c>
      <c r="J3033" t="b">
        <v>0</v>
      </c>
      <c r="K3033" t="s">
        <v>1455</v>
      </c>
      <c r="L3033" s="17" t="str">
        <f t="shared" si="435"/>
        <v>View Online</v>
      </c>
      <c r="M3033" t="s">
        <v>1456</v>
      </c>
      <c r="N3033" s="17" t="str">
        <f t="shared" si="433"/>
        <v>Download (Paid)</v>
      </c>
      <c r="O3033" s="58">
        <v>4</v>
      </c>
      <c r="P3033" t="s">
        <v>1406</v>
      </c>
    </row>
    <row r="3034" spans="1:16" x14ac:dyDescent="0.25">
      <c r="A3034" t="s">
        <v>11</v>
      </c>
      <c r="B3034" t="s">
        <v>7390</v>
      </c>
      <c r="C3034" t="s">
        <v>13293</v>
      </c>
      <c r="D3034" t="s">
        <v>1108</v>
      </c>
      <c r="E3034" s="60">
        <v>45323</v>
      </c>
      <c r="F3034">
        <v>3253</v>
      </c>
      <c r="G3034" t="s">
        <v>1457</v>
      </c>
      <c r="H3034" s="59" t="s">
        <v>22000</v>
      </c>
      <c r="I3034">
        <v>45</v>
      </c>
      <c r="J3034" t="b">
        <v>1</v>
      </c>
      <c r="K3034" t="s">
        <v>1458</v>
      </c>
      <c r="L3034" s="17" t="str">
        <f t="shared" si="435"/>
        <v>View Online</v>
      </c>
      <c r="M3034" t="s">
        <v>1459</v>
      </c>
      <c r="N3034" s="17" t="str">
        <f t="shared" si="433"/>
        <v>Download (Paid)</v>
      </c>
      <c r="O3034" s="58">
        <v>4</v>
      </c>
      <c r="P3034" t="s">
        <v>1460</v>
      </c>
    </row>
    <row r="3035" spans="1:16" x14ac:dyDescent="0.25">
      <c r="A3035" t="s">
        <v>11</v>
      </c>
      <c r="B3035" t="s">
        <v>7390</v>
      </c>
      <c r="C3035" t="s">
        <v>13293</v>
      </c>
      <c r="D3035" t="s">
        <v>1108</v>
      </c>
      <c r="E3035" s="60">
        <v>45323</v>
      </c>
      <c r="F3035">
        <v>3246</v>
      </c>
      <c r="G3035" t="s">
        <v>1461</v>
      </c>
      <c r="H3035" s="59" t="s">
        <v>21006</v>
      </c>
      <c r="I3035">
        <v>14</v>
      </c>
      <c r="J3035" t="b">
        <v>0</v>
      </c>
      <c r="K3035" t="s">
        <v>1462</v>
      </c>
      <c r="L3035" s="17" t="str">
        <f t="shared" si="435"/>
        <v>View Online</v>
      </c>
      <c r="M3035" t="s">
        <v>1463</v>
      </c>
      <c r="N3035" s="17" t="str">
        <f t="shared" si="433"/>
        <v>Download (Paid)</v>
      </c>
      <c r="O3035" s="58">
        <v>4</v>
      </c>
      <c r="P3035" t="s">
        <v>1406</v>
      </c>
    </row>
    <row r="3036" spans="1:16" x14ac:dyDescent="0.25">
      <c r="A3036" t="s">
        <v>11</v>
      </c>
      <c r="B3036" t="s">
        <v>7390</v>
      </c>
      <c r="C3036" t="s">
        <v>13293</v>
      </c>
      <c r="D3036" t="s">
        <v>1108</v>
      </c>
      <c r="E3036" s="60">
        <v>45323</v>
      </c>
      <c r="F3036">
        <v>3247</v>
      </c>
      <c r="G3036" t="s">
        <v>1464</v>
      </c>
      <c r="H3036" s="59" t="s">
        <v>21006</v>
      </c>
      <c r="I3036">
        <v>13</v>
      </c>
      <c r="J3036" t="b">
        <v>0</v>
      </c>
      <c r="K3036" t="s">
        <v>1465</v>
      </c>
      <c r="L3036" s="17" t="str">
        <f t="shared" si="435"/>
        <v>View Online</v>
      </c>
      <c r="M3036" t="s">
        <v>1466</v>
      </c>
      <c r="N3036" s="17" t="str">
        <f t="shared" si="433"/>
        <v>Download (Paid)</v>
      </c>
      <c r="O3036" s="58">
        <v>4</v>
      </c>
      <c r="P3036" t="s">
        <v>1406</v>
      </c>
    </row>
    <row r="3037" spans="1:16" x14ac:dyDescent="0.25">
      <c r="A3037" t="s">
        <v>11</v>
      </c>
      <c r="B3037" t="s">
        <v>7390</v>
      </c>
      <c r="C3037" t="s">
        <v>13293</v>
      </c>
      <c r="D3037" t="s">
        <v>1432</v>
      </c>
      <c r="E3037" s="60">
        <v>44378</v>
      </c>
      <c r="F3037">
        <v>1040</v>
      </c>
      <c r="G3037" t="s">
        <v>1467</v>
      </c>
      <c r="H3037" s="59" t="s">
        <v>21984</v>
      </c>
      <c r="I3037">
        <v>11</v>
      </c>
      <c r="J3037" t="b">
        <v>0</v>
      </c>
      <c r="K3037" t="s">
        <v>1468</v>
      </c>
      <c r="L3037" s="17" t="str">
        <f t="shared" si="435"/>
        <v>View Online</v>
      </c>
      <c r="M3037" t="s">
        <v>1469</v>
      </c>
      <c r="N3037" s="17" t="str">
        <f t="shared" si="433"/>
        <v>Download (Paid)</v>
      </c>
      <c r="O3037" s="58">
        <v>2</v>
      </c>
      <c r="P3037" t="s">
        <v>1470</v>
      </c>
    </row>
    <row r="3038" spans="1:16" x14ac:dyDescent="0.25">
      <c r="A3038" t="s">
        <v>11</v>
      </c>
      <c r="B3038" t="s">
        <v>7390</v>
      </c>
      <c r="C3038" t="s">
        <v>13293</v>
      </c>
      <c r="D3038" t="s">
        <v>1108</v>
      </c>
      <c r="E3038" s="60">
        <v>45383</v>
      </c>
      <c r="F3038">
        <v>3269</v>
      </c>
      <c r="G3038" t="s">
        <v>1471</v>
      </c>
      <c r="H3038" s="59" t="s">
        <v>21984</v>
      </c>
      <c r="I3038">
        <v>10</v>
      </c>
      <c r="J3038" t="b">
        <v>0</v>
      </c>
      <c r="K3038" t="s">
        <v>1472</v>
      </c>
      <c r="L3038" s="17" t="str">
        <f t="shared" si="435"/>
        <v>View Online</v>
      </c>
      <c r="M3038" t="s">
        <v>1473</v>
      </c>
      <c r="N3038" s="17" t="str">
        <f t="shared" si="433"/>
        <v>Download (Paid)</v>
      </c>
      <c r="O3038" s="58">
        <v>4</v>
      </c>
      <c r="P3038" t="s">
        <v>1406</v>
      </c>
    </row>
    <row r="3039" spans="1:16" x14ac:dyDescent="0.25">
      <c r="A3039" t="s">
        <v>11</v>
      </c>
      <c r="B3039" t="s">
        <v>7390</v>
      </c>
      <c r="C3039" t="s">
        <v>13293</v>
      </c>
      <c r="D3039" t="s">
        <v>888</v>
      </c>
      <c r="E3039" s="60">
        <v>44470</v>
      </c>
      <c r="F3039">
        <v>1134</v>
      </c>
      <c r="G3039" t="s">
        <v>1474</v>
      </c>
      <c r="H3039" s="59" t="s">
        <v>21199</v>
      </c>
      <c r="I3039">
        <v>84</v>
      </c>
      <c r="J3039" t="b">
        <v>1</v>
      </c>
      <c r="K3039" t="s">
        <v>1475</v>
      </c>
      <c r="L3039" s="17" t="str">
        <f t="shared" si="435"/>
        <v>View Online</v>
      </c>
      <c r="M3039" t="s">
        <v>1476</v>
      </c>
      <c r="N3039" s="17" t="str">
        <f t="shared" si="433"/>
        <v>Download (Paid)</v>
      </c>
      <c r="O3039" s="58">
        <v>4</v>
      </c>
      <c r="P3039" t="s">
        <v>1438</v>
      </c>
    </row>
    <row r="3040" spans="1:16" x14ac:dyDescent="0.25">
      <c r="A3040" t="s">
        <v>11</v>
      </c>
      <c r="B3040" t="s">
        <v>7390</v>
      </c>
      <c r="C3040" t="s">
        <v>13293</v>
      </c>
      <c r="D3040" t="s">
        <v>1108</v>
      </c>
      <c r="E3040" s="60">
        <v>44470</v>
      </c>
      <c r="F3040">
        <v>1103</v>
      </c>
      <c r="G3040" t="s">
        <v>1477</v>
      </c>
      <c r="H3040" s="59" t="s">
        <v>21199</v>
      </c>
      <c r="I3040">
        <v>6</v>
      </c>
      <c r="J3040" t="b">
        <v>0</v>
      </c>
      <c r="K3040" t="s">
        <v>1478</v>
      </c>
      <c r="L3040" s="17" t="str">
        <f t="shared" si="435"/>
        <v>View Online</v>
      </c>
      <c r="M3040"/>
      <c r="N3040"/>
      <c r="O3040"/>
      <c r="P3040" t="s">
        <v>1256</v>
      </c>
    </row>
    <row r="3041" spans="1:16" x14ac:dyDescent="0.25">
      <c r="A3041" t="s">
        <v>11</v>
      </c>
      <c r="B3041" t="s">
        <v>7390</v>
      </c>
      <c r="C3041" t="s">
        <v>13293</v>
      </c>
      <c r="D3041" t="s">
        <v>1108</v>
      </c>
      <c r="E3041" s="60">
        <v>45323</v>
      </c>
      <c r="F3041">
        <v>3264</v>
      </c>
      <c r="G3041" t="s">
        <v>1479</v>
      </c>
      <c r="H3041" s="59" t="s">
        <v>21199</v>
      </c>
      <c r="I3041">
        <v>5</v>
      </c>
      <c r="J3041" t="b">
        <v>0</v>
      </c>
      <c r="K3041" t="s">
        <v>1480</v>
      </c>
      <c r="L3041" s="17" t="str">
        <f t="shared" si="435"/>
        <v>View Online</v>
      </c>
      <c r="M3041" t="s">
        <v>1481</v>
      </c>
      <c r="N3041" s="17" t="str">
        <f t="shared" ref="N3041:N3104" si="436">HYPERLINK(M3041,"Download (Paid)")</f>
        <v>Download (Paid)</v>
      </c>
      <c r="O3041" s="58">
        <v>4</v>
      </c>
      <c r="P3041" t="s">
        <v>1406</v>
      </c>
    </row>
    <row r="3042" spans="1:16" x14ac:dyDescent="0.25">
      <c r="A3042" t="s">
        <v>11</v>
      </c>
      <c r="B3042" t="s">
        <v>7390</v>
      </c>
      <c r="C3042" t="s">
        <v>13293</v>
      </c>
      <c r="D3042" t="s">
        <v>1432</v>
      </c>
      <c r="E3042" s="60">
        <v>44927</v>
      </c>
      <c r="F3042">
        <v>1690</v>
      </c>
      <c r="G3042" t="s">
        <v>1482</v>
      </c>
      <c r="H3042" s="59" t="s">
        <v>21190</v>
      </c>
      <c r="I3042">
        <v>1</v>
      </c>
      <c r="J3042" t="b">
        <v>0</v>
      </c>
      <c r="K3042" t="s">
        <v>1483</v>
      </c>
      <c r="L3042" s="17" t="str">
        <f t="shared" si="435"/>
        <v>View Online</v>
      </c>
      <c r="M3042" t="s">
        <v>1484</v>
      </c>
      <c r="N3042" s="17" t="str">
        <f t="shared" si="436"/>
        <v>Download (Paid)</v>
      </c>
      <c r="O3042" s="58">
        <v>2</v>
      </c>
      <c r="P3042" t="s">
        <v>1470</v>
      </c>
    </row>
    <row r="3043" spans="1:16" x14ac:dyDescent="0.25">
      <c r="A3043" t="s">
        <v>11</v>
      </c>
      <c r="B3043" t="s">
        <v>7390</v>
      </c>
      <c r="C3043" t="s">
        <v>13293</v>
      </c>
      <c r="D3043" t="s">
        <v>1108</v>
      </c>
      <c r="E3043" s="60">
        <v>45323</v>
      </c>
      <c r="F3043">
        <v>3251</v>
      </c>
      <c r="G3043" t="s">
        <v>1485</v>
      </c>
      <c r="H3043" s="59" t="s">
        <v>21190</v>
      </c>
      <c r="I3043">
        <v>13</v>
      </c>
      <c r="J3043" t="b">
        <v>0</v>
      </c>
      <c r="K3043" t="s">
        <v>1486</v>
      </c>
      <c r="L3043" s="17" t="str">
        <f t="shared" si="435"/>
        <v>View Online</v>
      </c>
      <c r="M3043" t="s">
        <v>1487</v>
      </c>
      <c r="N3043" s="17" t="str">
        <f t="shared" si="436"/>
        <v>Download (Paid)</v>
      </c>
      <c r="O3043" s="58">
        <v>4</v>
      </c>
      <c r="P3043" t="s">
        <v>1406</v>
      </c>
    </row>
    <row r="3044" spans="1:16" x14ac:dyDescent="0.25">
      <c r="A3044" t="s">
        <v>11</v>
      </c>
      <c r="B3044" t="s">
        <v>7390</v>
      </c>
      <c r="C3044" t="s">
        <v>13293</v>
      </c>
      <c r="D3044" t="s">
        <v>1108</v>
      </c>
      <c r="E3044" s="60">
        <v>45139</v>
      </c>
      <c r="F3044">
        <v>1991</v>
      </c>
      <c r="G3044" t="s">
        <v>1488</v>
      </c>
      <c r="H3044" s="59" t="s">
        <v>21190</v>
      </c>
      <c r="I3044">
        <v>2</v>
      </c>
      <c r="J3044" t="b">
        <v>0</v>
      </c>
      <c r="K3044" t="s">
        <v>1489</v>
      </c>
      <c r="L3044" s="17" t="str">
        <f t="shared" si="435"/>
        <v>View Online</v>
      </c>
      <c r="M3044" t="s">
        <v>1490</v>
      </c>
      <c r="N3044" s="17" t="str">
        <f t="shared" si="436"/>
        <v>Download (Paid)</v>
      </c>
      <c r="O3044" s="58">
        <v>2</v>
      </c>
      <c r="P3044" t="s">
        <v>188</v>
      </c>
    </row>
    <row r="3045" spans="1:16" x14ac:dyDescent="0.25">
      <c r="A3045" t="s">
        <v>11</v>
      </c>
      <c r="B3045" t="s">
        <v>7390</v>
      </c>
      <c r="C3045" t="s">
        <v>13293</v>
      </c>
      <c r="D3045" t="s">
        <v>1432</v>
      </c>
      <c r="E3045" s="60">
        <v>44470</v>
      </c>
      <c r="F3045">
        <v>1127</v>
      </c>
      <c r="G3045" t="s">
        <v>1491</v>
      </c>
      <c r="H3045" s="59" t="s">
        <v>21190</v>
      </c>
      <c r="I3045">
        <v>96</v>
      </c>
      <c r="J3045" t="b">
        <v>1</v>
      </c>
      <c r="K3045" t="s">
        <v>1492</v>
      </c>
      <c r="L3045" s="17" t="str">
        <f t="shared" si="435"/>
        <v>View Online</v>
      </c>
      <c r="M3045" t="s">
        <v>1493</v>
      </c>
      <c r="N3045" s="17" t="str">
        <f t="shared" si="436"/>
        <v>Download (Paid)</v>
      </c>
      <c r="O3045" s="58">
        <v>6</v>
      </c>
      <c r="P3045" t="s">
        <v>1438</v>
      </c>
    </row>
    <row r="3046" spans="1:16" x14ac:dyDescent="0.25">
      <c r="A3046" t="s">
        <v>11</v>
      </c>
      <c r="B3046" t="s">
        <v>7390</v>
      </c>
      <c r="C3046" t="s">
        <v>13293</v>
      </c>
      <c r="D3046" t="s">
        <v>1432</v>
      </c>
      <c r="E3046" s="60">
        <v>44470</v>
      </c>
      <c r="F3046">
        <v>1126</v>
      </c>
      <c r="G3046" t="s">
        <v>1494</v>
      </c>
      <c r="H3046" s="59" t="s">
        <v>21190</v>
      </c>
      <c r="I3046">
        <v>116</v>
      </c>
      <c r="J3046" t="b">
        <v>1</v>
      </c>
      <c r="K3046" t="s">
        <v>1495</v>
      </c>
      <c r="L3046" s="17" t="str">
        <f t="shared" si="435"/>
        <v>View Online</v>
      </c>
      <c r="M3046" t="s">
        <v>1496</v>
      </c>
      <c r="N3046" s="17" t="str">
        <f t="shared" si="436"/>
        <v>Download (Paid)</v>
      </c>
      <c r="O3046" s="58">
        <v>6</v>
      </c>
      <c r="P3046" t="s">
        <v>1438</v>
      </c>
    </row>
    <row r="3047" spans="1:16" x14ac:dyDescent="0.25">
      <c r="A3047" t="s">
        <v>11</v>
      </c>
      <c r="B3047" t="s">
        <v>7390</v>
      </c>
      <c r="C3047" t="s">
        <v>13293</v>
      </c>
      <c r="D3047" t="s">
        <v>1432</v>
      </c>
      <c r="E3047" s="60">
        <v>44378</v>
      </c>
      <c r="F3047">
        <v>1041</v>
      </c>
      <c r="G3047" t="s">
        <v>1497</v>
      </c>
      <c r="H3047" s="59" t="s">
        <v>21163</v>
      </c>
      <c r="I3047">
        <v>2</v>
      </c>
      <c r="J3047" t="b">
        <v>0</v>
      </c>
      <c r="K3047" t="s">
        <v>1498</v>
      </c>
      <c r="L3047" s="17" t="str">
        <f t="shared" si="435"/>
        <v>View Online</v>
      </c>
      <c r="M3047" t="s">
        <v>1499</v>
      </c>
      <c r="N3047" s="17" t="str">
        <f t="shared" si="436"/>
        <v>Download (Paid)</v>
      </c>
      <c r="O3047" s="58">
        <v>2</v>
      </c>
      <c r="P3047" t="s">
        <v>1470</v>
      </c>
    </row>
    <row r="3048" spans="1:16" x14ac:dyDescent="0.25">
      <c r="A3048" t="s">
        <v>11</v>
      </c>
      <c r="B3048" t="s">
        <v>7390</v>
      </c>
      <c r="C3048" t="s">
        <v>13293</v>
      </c>
      <c r="D3048" t="s">
        <v>1108</v>
      </c>
      <c r="E3048" s="60">
        <v>45323</v>
      </c>
      <c r="F3048">
        <v>3263</v>
      </c>
      <c r="G3048" t="s">
        <v>1500</v>
      </c>
      <c r="H3048" s="59" t="s">
        <v>21163</v>
      </c>
      <c r="I3048">
        <v>10</v>
      </c>
      <c r="J3048" t="b">
        <v>0</v>
      </c>
      <c r="K3048" t="s">
        <v>1501</v>
      </c>
      <c r="L3048" s="17" t="str">
        <f t="shared" si="435"/>
        <v>View Online</v>
      </c>
      <c r="M3048" t="s">
        <v>1502</v>
      </c>
      <c r="N3048" s="17" t="str">
        <f t="shared" si="436"/>
        <v>Download (Paid)</v>
      </c>
      <c r="O3048" s="58">
        <v>4</v>
      </c>
      <c r="P3048" t="s">
        <v>1406</v>
      </c>
    </row>
    <row r="3049" spans="1:16" x14ac:dyDescent="0.25">
      <c r="A3049" t="s">
        <v>11</v>
      </c>
      <c r="B3049" t="s">
        <v>7390</v>
      </c>
      <c r="C3049" t="s">
        <v>13293</v>
      </c>
      <c r="D3049" t="s">
        <v>1108</v>
      </c>
      <c r="E3049" s="60">
        <v>45323</v>
      </c>
      <c r="F3049">
        <v>3265</v>
      </c>
      <c r="G3049" t="s">
        <v>1503</v>
      </c>
      <c r="H3049" s="59" t="s">
        <v>21163</v>
      </c>
      <c r="I3049">
        <v>13</v>
      </c>
      <c r="J3049" t="b">
        <v>0</v>
      </c>
      <c r="K3049" t="s">
        <v>1504</v>
      </c>
      <c r="L3049" s="17" t="str">
        <f t="shared" si="435"/>
        <v>View Online</v>
      </c>
      <c r="M3049" t="s">
        <v>1505</v>
      </c>
      <c r="N3049" s="17" t="str">
        <f t="shared" si="436"/>
        <v>Download (Paid)</v>
      </c>
      <c r="O3049" s="58">
        <v>4</v>
      </c>
      <c r="P3049" t="s">
        <v>1406</v>
      </c>
    </row>
    <row r="3050" spans="1:16" x14ac:dyDescent="0.25">
      <c r="A3050" t="s">
        <v>11</v>
      </c>
      <c r="B3050" t="s">
        <v>7390</v>
      </c>
      <c r="C3050" t="s">
        <v>13293</v>
      </c>
      <c r="D3050" t="s">
        <v>1432</v>
      </c>
      <c r="E3050" s="60">
        <v>44927</v>
      </c>
      <c r="F3050">
        <v>1691</v>
      </c>
      <c r="G3050" t="s">
        <v>1506</v>
      </c>
      <c r="H3050" s="59" t="s">
        <v>21156</v>
      </c>
      <c r="I3050">
        <v>1</v>
      </c>
      <c r="J3050" t="b">
        <v>0</v>
      </c>
      <c r="K3050" t="s">
        <v>1507</v>
      </c>
      <c r="L3050" s="17" t="str">
        <f t="shared" si="435"/>
        <v>View Online</v>
      </c>
      <c r="M3050" t="s">
        <v>1508</v>
      </c>
      <c r="N3050" s="17" t="str">
        <f t="shared" si="436"/>
        <v>Download (Paid)</v>
      </c>
      <c r="O3050" s="58">
        <v>2</v>
      </c>
      <c r="P3050" t="s">
        <v>1470</v>
      </c>
    </row>
    <row r="3051" spans="1:16" x14ac:dyDescent="0.25">
      <c r="A3051" t="s">
        <v>11</v>
      </c>
      <c r="B3051" t="s">
        <v>7390</v>
      </c>
      <c r="C3051" t="s">
        <v>13293</v>
      </c>
      <c r="D3051" t="s">
        <v>1432</v>
      </c>
      <c r="E3051" s="60">
        <v>44378</v>
      </c>
      <c r="F3051">
        <v>1038</v>
      </c>
      <c r="G3051" t="s">
        <v>1509</v>
      </c>
      <c r="H3051" s="59" t="s">
        <v>21156</v>
      </c>
      <c r="I3051">
        <v>11</v>
      </c>
      <c r="J3051" t="b">
        <v>0</v>
      </c>
      <c r="K3051" t="s">
        <v>1510</v>
      </c>
      <c r="L3051" s="17" t="str">
        <f t="shared" si="435"/>
        <v>View Online</v>
      </c>
      <c r="M3051" t="s">
        <v>1511</v>
      </c>
      <c r="N3051" s="17" t="str">
        <f t="shared" si="436"/>
        <v>Download (Paid)</v>
      </c>
      <c r="O3051" s="58">
        <v>2</v>
      </c>
      <c r="P3051" t="s">
        <v>1470</v>
      </c>
    </row>
    <row r="3052" spans="1:16" x14ac:dyDescent="0.25">
      <c r="A3052" t="s">
        <v>11</v>
      </c>
      <c r="B3052" t="s">
        <v>7390</v>
      </c>
      <c r="C3052" t="s">
        <v>13293</v>
      </c>
      <c r="D3052" t="s">
        <v>1096</v>
      </c>
      <c r="E3052" s="60">
        <v>44044</v>
      </c>
      <c r="F3052">
        <v>140</v>
      </c>
      <c r="G3052" t="s">
        <v>1512</v>
      </c>
      <c r="H3052" s="59" t="s">
        <v>21156</v>
      </c>
      <c r="I3052">
        <v>1649</v>
      </c>
      <c r="J3052" t="b">
        <v>1</v>
      </c>
      <c r="K3052" t="s">
        <v>1513</v>
      </c>
      <c r="L3052" s="17" t="str">
        <f t="shared" si="435"/>
        <v>View Online</v>
      </c>
      <c r="M3052" t="s">
        <v>1514</v>
      </c>
      <c r="N3052" s="17" t="str">
        <f t="shared" si="436"/>
        <v>Download (Paid)</v>
      </c>
      <c r="O3052" s="58">
        <v>8</v>
      </c>
      <c r="P3052" t="s">
        <v>1515</v>
      </c>
    </row>
    <row r="3053" spans="1:16" x14ac:dyDescent="0.25">
      <c r="A3053" t="s">
        <v>11</v>
      </c>
      <c r="B3053" t="s">
        <v>7390</v>
      </c>
      <c r="C3053" t="s">
        <v>13293</v>
      </c>
      <c r="D3053" t="s">
        <v>1432</v>
      </c>
      <c r="E3053" s="60">
        <v>44378</v>
      </c>
      <c r="F3053">
        <v>1042</v>
      </c>
      <c r="G3053" t="s">
        <v>1516</v>
      </c>
      <c r="H3053" s="59" t="s">
        <v>21156</v>
      </c>
      <c r="I3053">
        <v>2</v>
      </c>
      <c r="J3053" t="b">
        <v>0</v>
      </c>
      <c r="K3053" t="s">
        <v>1517</v>
      </c>
      <c r="L3053" s="17" t="str">
        <f t="shared" si="435"/>
        <v>View Online</v>
      </c>
      <c r="M3053" t="s">
        <v>1518</v>
      </c>
      <c r="N3053" s="17" t="str">
        <f t="shared" si="436"/>
        <v>Download (Paid)</v>
      </c>
      <c r="O3053" s="58">
        <v>2</v>
      </c>
      <c r="P3053" t="s">
        <v>1470</v>
      </c>
    </row>
    <row r="3054" spans="1:16" x14ac:dyDescent="0.25">
      <c r="A3054" t="s">
        <v>11</v>
      </c>
      <c r="B3054" t="s">
        <v>7390</v>
      </c>
      <c r="C3054" t="s">
        <v>13293</v>
      </c>
      <c r="D3054" t="s">
        <v>1108</v>
      </c>
      <c r="E3054" s="60">
        <v>45383</v>
      </c>
      <c r="F3054">
        <v>3271</v>
      </c>
      <c r="G3054" t="s">
        <v>1519</v>
      </c>
      <c r="H3054" s="59" t="s">
        <v>21151</v>
      </c>
      <c r="I3054">
        <v>45</v>
      </c>
      <c r="J3054" t="b">
        <v>1</v>
      </c>
      <c r="K3054" t="s">
        <v>1520</v>
      </c>
      <c r="L3054" s="17" t="str">
        <f t="shared" si="435"/>
        <v>View Online</v>
      </c>
      <c r="M3054" t="s">
        <v>1521</v>
      </c>
      <c r="N3054" s="17" t="str">
        <f t="shared" si="436"/>
        <v>Download (Paid)</v>
      </c>
      <c r="O3054" s="58">
        <v>4</v>
      </c>
      <c r="P3054" t="s">
        <v>1460</v>
      </c>
    </row>
    <row r="3055" spans="1:16" x14ac:dyDescent="0.25">
      <c r="A3055" t="s">
        <v>11</v>
      </c>
      <c r="B3055" t="s">
        <v>7390</v>
      </c>
      <c r="C3055" t="s">
        <v>13293</v>
      </c>
      <c r="D3055" t="s">
        <v>1432</v>
      </c>
      <c r="E3055" s="60">
        <v>44470</v>
      </c>
      <c r="F3055">
        <v>1130</v>
      </c>
      <c r="G3055" t="s">
        <v>1522</v>
      </c>
      <c r="H3055" s="59" t="s">
        <v>21151</v>
      </c>
      <c r="I3055">
        <v>259</v>
      </c>
      <c r="J3055" t="b">
        <v>1</v>
      </c>
      <c r="K3055" t="s">
        <v>1523</v>
      </c>
      <c r="L3055" s="17" t="str">
        <f t="shared" si="435"/>
        <v>View Online</v>
      </c>
      <c r="M3055" t="s">
        <v>1524</v>
      </c>
      <c r="N3055" s="17" t="str">
        <f t="shared" si="436"/>
        <v>Download (Paid)</v>
      </c>
      <c r="O3055" s="58">
        <v>4</v>
      </c>
      <c r="P3055" t="s">
        <v>1438</v>
      </c>
    </row>
    <row r="3056" spans="1:16" x14ac:dyDescent="0.25">
      <c r="A3056" t="s">
        <v>11</v>
      </c>
      <c r="B3056" t="s">
        <v>7390</v>
      </c>
      <c r="C3056" t="s">
        <v>13293</v>
      </c>
      <c r="D3056" t="s">
        <v>1526</v>
      </c>
      <c r="E3056" s="60">
        <v>44470</v>
      </c>
      <c r="F3056">
        <v>998</v>
      </c>
      <c r="G3056" t="s">
        <v>1525</v>
      </c>
      <c r="H3056" s="59" t="s">
        <v>21082</v>
      </c>
      <c r="I3056">
        <v>254</v>
      </c>
      <c r="J3056" t="b">
        <v>1</v>
      </c>
      <c r="K3056" t="s">
        <v>1527</v>
      </c>
      <c r="L3056" s="17" t="str">
        <f t="shared" si="435"/>
        <v>View Online</v>
      </c>
      <c r="M3056" t="s">
        <v>1528</v>
      </c>
      <c r="N3056" s="17" t="str">
        <f t="shared" si="436"/>
        <v>Download (Paid)</v>
      </c>
      <c r="O3056" s="58">
        <v>6</v>
      </c>
      <c r="P3056" t="s">
        <v>1529</v>
      </c>
    </row>
    <row r="3057" spans="1:16" x14ac:dyDescent="0.25">
      <c r="A3057" t="s">
        <v>11</v>
      </c>
      <c r="B3057" t="s">
        <v>7390</v>
      </c>
      <c r="C3057" t="s">
        <v>13293</v>
      </c>
      <c r="D3057" t="s">
        <v>779</v>
      </c>
      <c r="E3057" s="60">
        <v>44927</v>
      </c>
      <c r="F3057">
        <v>1973</v>
      </c>
      <c r="G3057" t="s">
        <v>1530</v>
      </c>
      <c r="H3057" s="59" t="s">
        <v>21082</v>
      </c>
      <c r="I3057">
        <v>76</v>
      </c>
      <c r="J3057" t="b">
        <v>1</v>
      </c>
      <c r="K3057" t="s">
        <v>1531</v>
      </c>
      <c r="L3057" s="17" t="str">
        <f t="shared" si="435"/>
        <v>View Online</v>
      </c>
      <c r="M3057" t="s">
        <v>1532</v>
      </c>
      <c r="N3057" s="17" t="str">
        <f t="shared" si="436"/>
        <v>Download (Paid)</v>
      </c>
      <c r="O3057" s="58">
        <v>4</v>
      </c>
      <c r="P3057" t="s">
        <v>1533</v>
      </c>
    </row>
    <row r="3058" spans="1:16" x14ac:dyDescent="0.25">
      <c r="A3058" t="s">
        <v>11</v>
      </c>
      <c r="B3058" t="s">
        <v>7390</v>
      </c>
      <c r="C3058" t="s">
        <v>13293</v>
      </c>
      <c r="D3058" t="s">
        <v>1108</v>
      </c>
      <c r="E3058" s="60">
        <v>45323</v>
      </c>
      <c r="F3058">
        <v>3266</v>
      </c>
      <c r="G3058" t="s">
        <v>1534</v>
      </c>
      <c r="H3058" s="59" t="s">
        <v>21082</v>
      </c>
      <c r="I3058">
        <v>27</v>
      </c>
      <c r="J3058" t="b">
        <v>1</v>
      </c>
      <c r="K3058" t="s">
        <v>1535</v>
      </c>
      <c r="L3058" s="17" t="str">
        <f t="shared" si="435"/>
        <v>View Online</v>
      </c>
      <c r="M3058" t="s">
        <v>1536</v>
      </c>
      <c r="N3058" s="17" t="str">
        <f t="shared" si="436"/>
        <v>Download (Paid)</v>
      </c>
      <c r="O3058" s="58">
        <v>4</v>
      </c>
      <c r="P3058" t="s">
        <v>1460</v>
      </c>
    </row>
    <row r="3059" spans="1:16" x14ac:dyDescent="0.25">
      <c r="A3059" t="s">
        <v>11</v>
      </c>
      <c r="B3059" t="s">
        <v>7390</v>
      </c>
      <c r="C3059" t="s">
        <v>13293</v>
      </c>
      <c r="D3059" t="s">
        <v>1108</v>
      </c>
      <c r="E3059" s="60">
        <v>45383</v>
      </c>
      <c r="F3059">
        <v>3270</v>
      </c>
      <c r="G3059" t="s">
        <v>1537</v>
      </c>
      <c r="H3059" s="59" t="s">
        <v>21047</v>
      </c>
      <c r="I3059">
        <v>87</v>
      </c>
      <c r="J3059" t="b">
        <v>1</v>
      </c>
      <c r="K3059" t="s">
        <v>1538</v>
      </c>
      <c r="L3059" s="17" t="str">
        <f t="shared" si="435"/>
        <v>View Online</v>
      </c>
      <c r="M3059" t="s">
        <v>1539</v>
      </c>
      <c r="N3059" s="17" t="str">
        <f t="shared" si="436"/>
        <v>Download (Paid)</v>
      </c>
      <c r="O3059" s="58">
        <v>4</v>
      </c>
      <c r="P3059" t="s">
        <v>1460</v>
      </c>
    </row>
    <row r="3060" spans="1:16" x14ac:dyDescent="0.25">
      <c r="A3060" t="s">
        <v>11</v>
      </c>
      <c r="B3060" t="s">
        <v>7390</v>
      </c>
      <c r="C3060" t="s">
        <v>13293</v>
      </c>
      <c r="D3060" t="s">
        <v>1108</v>
      </c>
      <c r="E3060" s="60">
        <v>45383</v>
      </c>
      <c r="F3060">
        <v>3272</v>
      </c>
      <c r="G3060" t="s">
        <v>1540</v>
      </c>
      <c r="H3060" s="59" t="s">
        <v>21047</v>
      </c>
      <c r="I3060">
        <v>46</v>
      </c>
      <c r="J3060" t="b">
        <v>1</v>
      </c>
      <c r="K3060" t="s">
        <v>1541</v>
      </c>
      <c r="L3060" s="17" t="str">
        <f t="shared" si="435"/>
        <v>View Online</v>
      </c>
      <c r="M3060" t="s">
        <v>1542</v>
      </c>
      <c r="N3060" s="17" t="str">
        <f t="shared" si="436"/>
        <v>Download (Paid)</v>
      </c>
      <c r="O3060" s="58">
        <v>4</v>
      </c>
      <c r="P3060" t="s">
        <v>1460</v>
      </c>
    </row>
    <row r="3061" spans="1:16" x14ac:dyDescent="0.25">
      <c r="A3061" t="s">
        <v>11</v>
      </c>
      <c r="B3061" t="s">
        <v>7390</v>
      </c>
      <c r="C3061" t="s">
        <v>13293</v>
      </c>
      <c r="D3061" t="s">
        <v>1108</v>
      </c>
      <c r="E3061" s="60">
        <v>45139</v>
      </c>
      <c r="F3061">
        <v>1981</v>
      </c>
      <c r="G3061" t="s">
        <v>1543</v>
      </c>
      <c r="H3061" s="59" t="s">
        <v>21047</v>
      </c>
      <c r="I3061">
        <v>69</v>
      </c>
      <c r="J3061" t="b">
        <v>1</v>
      </c>
      <c r="K3061" t="s">
        <v>1544</v>
      </c>
      <c r="L3061" s="17" t="str">
        <f t="shared" si="435"/>
        <v>View Online</v>
      </c>
      <c r="M3061" t="s">
        <v>1545</v>
      </c>
      <c r="N3061" s="17" t="str">
        <f t="shared" si="436"/>
        <v>Download (Paid)</v>
      </c>
      <c r="O3061" s="58">
        <v>4</v>
      </c>
      <c r="P3061" t="s">
        <v>1533</v>
      </c>
    </row>
    <row r="3062" spans="1:16" x14ac:dyDescent="0.25">
      <c r="A3062" t="s">
        <v>11</v>
      </c>
      <c r="B3062" t="s">
        <v>7390</v>
      </c>
      <c r="C3062" t="s">
        <v>13293</v>
      </c>
      <c r="D3062" t="s">
        <v>1108</v>
      </c>
      <c r="E3062" s="60">
        <v>44378</v>
      </c>
      <c r="F3062">
        <v>1026</v>
      </c>
      <c r="G3062" t="s">
        <v>1546</v>
      </c>
      <c r="H3062" s="59" t="s">
        <v>21047</v>
      </c>
      <c r="I3062">
        <v>137</v>
      </c>
      <c r="J3062" t="b">
        <v>1</v>
      </c>
      <c r="K3062" t="s">
        <v>1547</v>
      </c>
      <c r="L3062" s="17" t="str">
        <f t="shared" si="435"/>
        <v>View Online</v>
      </c>
      <c r="M3062" t="s">
        <v>1548</v>
      </c>
      <c r="N3062" s="17" t="str">
        <f t="shared" si="436"/>
        <v>Download (Paid)</v>
      </c>
      <c r="O3062" s="58">
        <v>6</v>
      </c>
      <c r="P3062" t="s">
        <v>1533</v>
      </c>
    </row>
    <row r="3063" spans="1:16" x14ac:dyDescent="0.25">
      <c r="A3063" t="s">
        <v>11</v>
      </c>
      <c r="B3063" t="s">
        <v>7390</v>
      </c>
      <c r="C3063" t="s">
        <v>13293</v>
      </c>
      <c r="D3063" t="s">
        <v>1108</v>
      </c>
      <c r="E3063" s="60">
        <v>45383</v>
      </c>
      <c r="F3063">
        <v>3273</v>
      </c>
      <c r="G3063" t="s">
        <v>1549</v>
      </c>
      <c r="H3063" s="59" t="s">
        <v>21222</v>
      </c>
      <c r="I3063">
        <v>53</v>
      </c>
      <c r="J3063" t="b">
        <v>1</v>
      </c>
      <c r="K3063" t="s">
        <v>1550</v>
      </c>
      <c r="L3063" s="17" t="str">
        <f t="shared" si="435"/>
        <v>View Online</v>
      </c>
      <c r="M3063" t="s">
        <v>1551</v>
      </c>
      <c r="N3063" s="17" t="str">
        <f t="shared" si="436"/>
        <v>Download (Paid)</v>
      </c>
      <c r="O3063" s="58">
        <v>4</v>
      </c>
      <c r="P3063" t="s">
        <v>1460</v>
      </c>
    </row>
    <row r="3064" spans="1:16" x14ac:dyDescent="0.25">
      <c r="A3064" t="s">
        <v>11</v>
      </c>
      <c r="B3064" t="s">
        <v>7390</v>
      </c>
      <c r="C3064" t="s">
        <v>13293</v>
      </c>
      <c r="D3064" t="s">
        <v>1108</v>
      </c>
      <c r="E3064" s="60">
        <v>44713</v>
      </c>
      <c r="F3064">
        <v>1359</v>
      </c>
      <c r="G3064" t="s">
        <v>1552</v>
      </c>
      <c r="H3064" s="59" t="s">
        <v>21222</v>
      </c>
      <c r="I3064">
        <v>101</v>
      </c>
      <c r="J3064" t="b">
        <v>1</v>
      </c>
      <c r="K3064" t="s">
        <v>1553</v>
      </c>
      <c r="L3064" s="17" t="str">
        <f t="shared" si="435"/>
        <v>View Online</v>
      </c>
      <c r="M3064" t="s">
        <v>1554</v>
      </c>
      <c r="N3064" s="17" t="str">
        <f t="shared" si="436"/>
        <v>Download (Paid)</v>
      </c>
      <c r="O3064" s="58">
        <v>4</v>
      </c>
      <c r="P3064" t="s">
        <v>1555</v>
      </c>
    </row>
    <row r="3065" spans="1:16" x14ac:dyDescent="0.25">
      <c r="A3065" t="s">
        <v>11</v>
      </c>
      <c r="B3065" t="s">
        <v>7390</v>
      </c>
      <c r="C3065" t="s">
        <v>13293</v>
      </c>
      <c r="D3065" t="s">
        <v>1432</v>
      </c>
      <c r="E3065" s="60">
        <v>44470</v>
      </c>
      <c r="F3065">
        <v>1135</v>
      </c>
      <c r="G3065" t="s">
        <v>1556</v>
      </c>
      <c r="H3065" s="59" t="s">
        <v>21222</v>
      </c>
      <c r="I3065">
        <v>338</v>
      </c>
      <c r="J3065" t="b">
        <v>1</v>
      </c>
      <c r="K3065" t="s">
        <v>1557</v>
      </c>
      <c r="L3065" s="17" t="str">
        <f t="shared" si="435"/>
        <v>View Online</v>
      </c>
      <c r="M3065" t="s">
        <v>1558</v>
      </c>
      <c r="N3065" s="17" t="str">
        <f t="shared" si="436"/>
        <v>Download (Paid)</v>
      </c>
      <c r="O3065" s="58">
        <v>4</v>
      </c>
      <c r="P3065" t="s">
        <v>1438</v>
      </c>
    </row>
    <row r="3066" spans="1:16" x14ac:dyDescent="0.25">
      <c r="A3066" t="s">
        <v>11</v>
      </c>
      <c r="B3066" t="s">
        <v>7390</v>
      </c>
      <c r="C3066" t="s">
        <v>13293</v>
      </c>
      <c r="D3066" t="s">
        <v>1108</v>
      </c>
      <c r="E3066" s="60">
        <v>45566</v>
      </c>
      <c r="F3066">
        <v>3367</v>
      </c>
      <c r="G3066" t="s">
        <v>1559</v>
      </c>
      <c r="H3066" s="59" t="s">
        <v>21178</v>
      </c>
      <c r="I3066">
        <v>110</v>
      </c>
      <c r="J3066" t="b">
        <v>0</v>
      </c>
      <c r="K3066"/>
      <c r="L3066"/>
      <c r="M3066" t="s">
        <v>1560</v>
      </c>
      <c r="N3066" s="17" t="str">
        <f t="shared" si="436"/>
        <v>Download (Paid)</v>
      </c>
      <c r="O3066" s="58">
        <v>4</v>
      </c>
      <c r="P3066" t="s">
        <v>1406</v>
      </c>
    </row>
    <row r="3067" spans="1:16" x14ac:dyDescent="0.25">
      <c r="A3067" t="s">
        <v>11</v>
      </c>
      <c r="B3067" t="s">
        <v>7390</v>
      </c>
      <c r="C3067" t="s">
        <v>13293</v>
      </c>
      <c r="D3067" t="s">
        <v>1108</v>
      </c>
      <c r="E3067" s="60">
        <v>45323</v>
      </c>
      <c r="F3067">
        <v>3252</v>
      </c>
      <c r="G3067" t="s">
        <v>1561</v>
      </c>
      <c r="H3067" s="59" t="s">
        <v>21178</v>
      </c>
      <c r="I3067">
        <v>29</v>
      </c>
      <c r="J3067" t="b">
        <v>1</v>
      </c>
      <c r="K3067" t="s">
        <v>1562</v>
      </c>
      <c r="L3067" s="17" t="str">
        <f t="shared" ref="L3067:L3070" si="437">HYPERLINK(K3067,"View Online")</f>
        <v>View Online</v>
      </c>
      <c r="M3067" t="s">
        <v>1563</v>
      </c>
      <c r="N3067" s="17" t="str">
        <f t="shared" si="436"/>
        <v>Download (Paid)</v>
      </c>
      <c r="O3067" s="58">
        <v>4</v>
      </c>
      <c r="P3067" t="s">
        <v>1460</v>
      </c>
    </row>
    <row r="3068" spans="1:16" x14ac:dyDescent="0.25">
      <c r="A3068" t="s">
        <v>11</v>
      </c>
      <c r="B3068" t="s">
        <v>7390</v>
      </c>
      <c r="C3068" t="s">
        <v>13293</v>
      </c>
      <c r="D3068" t="s">
        <v>779</v>
      </c>
      <c r="E3068" s="60">
        <v>44805</v>
      </c>
      <c r="F3068">
        <v>1369</v>
      </c>
      <c r="G3068" t="s">
        <v>1564</v>
      </c>
      <c r="H3068" s="59" t="s">
        <v>21178</v>
      </c>
      <c r="I3068">
        <v>7</v>
      </c>
      <c r="J3068" t="b">
        <v>0</v>
      </c>
      <c r="K3068" t="s">
        <v>1565</v>
      </c>
      <c r="L3068" s="17" t="str">
        <f t="shared" si="437"/>
        <v>View Online</v>
      </c>
      <c r="M3068" t="s">
        <v>1566</v>
      </c>
      <c r="N3068" s="17" t="str">
        <f t="shared" si="436"/>
        <v>Download (Paid)</v>
      </c>
      <c r="O3068" s="58">
        <v>2</v>
      </c>
      <c r="P3068" t="s">
        <v>1256</v>
      </c>
    </row>
    <row r="3069" spans="1:16" x14ac:dyDescent="0.25">
      <c r="A3069" t="s">
        <v>11</v>
      </c>
      <c r="B3069" t="s">
        <v>7390</v>
      </c>
      <c r="C3069" t="s">
        <v>13293</v>
      </c>
      <c r="D3069" t="s">
        <v>1432</v>
      </c>
      <c r="E3069" s="60">
        <v>45901</v>
      </c>
      <c r="F3069">
        <v>6689</v>
      </c>
      <c r="G3069" t="s">
        <v>1567</v>
      </c>
      <c r="H3069" s="59" t="s">
        <v>21052</v>
      </c>
      <c r="I3069">
        <v>32</v>
      </c>
      <c r="J3069" t="b">
        <v>0</v>
      </c>
      <c r="K3069" t="s">
        <v>1568</v>
      </c>
      <c r="L3069" s="17" t="str">
        <f t="shared" si="437"/>
        <v>View Online</v>
      </c>
      <c r="M3069" t="s">
        <v>1569</v>
      </c>
      <c r="N3069" s="17" t="str">
        <f t="shared" si="436"/>
        <v>Download (Paid)</v>
      </c>
      <c r="O3069" s="58">
        <v>4</v>
      </c>
      <c r="P3069" t="s">
        <v>1434</v>
      </c>
    </row>
    <row r="3070" spans="1:16" x14ac:dyDescent="0.25">
      <c r="A3070" t="s">
        <v>11</v>
      </c>
      <c r="B3070" t="s">
        <v>7390</v>
      </c>
      <c r="C3070" t="s">
        <v>13293</v>
      </c>
      <c r="D3070" t="s">
        <v>1108</v>
      </c>
      <c r="E3070" s="60">
        <v>45383</v>
      </c>
      <c r="F3070">
        <v>3268</v>
      </c>
      <c r="G3070" t="s">
        <v>1570</v>
      </c>
      <c r="H3070" s="59" t="s">
        <v>21052</v>
      </c>
      <c r="I3070">
        <v>74</v>
      </c>
      <c r="J3070" t="b">
        <v>1</v>
      </c>
      <c r="K3070" t="s">
        <v>1571</v>
      </c>
      <c r="L3070" s="17" t="str">
        <f t="shared" si="437"/>
        <v>View Online</v>
      </c>
      <c r="M3070" t="s">
        <v>1572</v>
      </c>
      <c r="N3070" s="17" t="str">
        <f t="shared" si="436"/>
        <v>Download (Paid)</v>
      </c>
      <c r="O3070" s="58">
        <v>4</v>
      </c>
      <c r="P3070" t="s">
        <v>1460</v>
      </c>
    </row>
    <row r="3071" spans="1:16" x14ac:dyDescent="0.25">
      <c r="A3071" t="s">
        <v>11</v>
      </c>
      <c r="B3071" t="s">
        <v>7390</v>
      </c>
      <c r="C3071" t="s">
        <v>13293</v>
      </c>
      <c r="D3071" t="s">
        <v>1108</v>
      </c>
      <c r="E3071" s="60">
        <v>45566</v>
      </c>
      <c r="F3071">
        <v>3368</v>
      </c>
      <c r="G3071" t="s">
        <v>1573</v>
      </c>
      <c r="H3071" s="59" t="s">
        <v>21052</v>
      </c>
      <c r="I3071">
        <v>44</v>
      </c>
      <c r="J3071" t="b">
        <v>0</v>
      </c>
      <c r="K3071"/>
      <c r="L3071"/>
      <c r="M3071" t="s">
        <v>1574</v>
      </c>
      <c r="N3071" s="17" t="str">
        <f t="shared" si="436"/>
        <v>Download (Paid)</v>
      </c>
      <c r="O3071" s="58">
        <v>4</v>
      </c>
      <c r="P3071" t="s">
        <v>1406</v>
      </c>
    </row>
    <row r="3072" spans="1:16" x14ac:dyDescent="0.25">
      <c r="A3072" t="s">
        <v>11</v>
      </c>
      <c r="B3072" t="s">
        <v>7390</v>
      </c>
      <c r="C3072" t="s">
        <v>13293</v>
      </c>
      <c r="D3072" t="s">
        <v>1432</v>
      </c>
      <c r="E3072" s="60">
        <v>45566</v>
      </c>
      <c r="F3072">
        <v>3448</v>
      </c>
      <c r="G3072" t="s">
        <v>1575</v>
      </c>
      <c r="H3072" s="59" t="s">
        <v>21052</v>
      </c>
      <c r="I3072">
        <v>97</v>
      </c>
      <c r="J3072" t="b">
        <v>0</v>
      </c>
      <c r="K3072"/>
      <c r="L3072"/>
      <c r="M3072" t="s">
        <v>1576</v>
      </c>
      <c r="N3072" s="17" t="str">
        <f t="shared" si="436"/>
        <v>Download (Paid)</v>
      </c>
      <c r="O3072" s="58">
        <v>4</v>
      </c>
      <c r="P3072" t="s">
        <v>1577</v>
      </c>
    </row>
    <row r="3073" spans="1:16" x14ac:dyDescent="0.25">
      <c r="A3073" t="s">
        <v>11</v>
      </c>
      <c r="B3073" t="s">
        <v>7390</v>
      </c>
      <c r="C3073" t="s">
        <v>13293</v>
      </c>
      <c r="D3073" t="s">
        <v>1579</v>
      </c>
      <c r="E3073" s="60">
        <v>45566</v>
      </c>
      <c r="F3073">
        <v>3464</v>
      </c>
      <c r="G3073" t="s">
        <v>1578</v>
      </c>
      <c r="H3073" s="59" t="s">
        <v>21052</v>
      </c>
      <c r="I3073">
        <v>97</v>
      </c>
      <c r="J3073" t="b">
        <v>0</v>
      </c>
      <c r="K3073"/>
      <c r="L3073"/>
      <c r="M3073" t="s">
        <v>1580</v>
      </c>
      <c r="N3073" s="17" t="str">
        <f t="shared" si="436"/>
        <v>Download (Paid)</v>
      </c>
      <c r="O3073" s="58">
        <v>4</v>
      </c>
      <c r="P3073" t="s">
        <v>1577</v>
      </c>
    </row>
    <row r="3074" spans="1:16" x14ac:dyDescent="0.25">
      <c r="A3074" t="s">
        <v>11</v>
      </c>
      <c r="B3074" t="s">
        <v>7390</v>
      </c>
      <c r="C3074" t="s">
        <v>13293</v>
      </c>
      <c r="D3074" t="s">
        <v>779</v>
      </c>
      <c r="E3074" s="60">
        <v>45323</v>
      </c>
      <c r="F3074">
        <v>1987</v>
      </c>
      <c r="G3074" t="s">
        <v>1581</v>
      </c>
      <c r="H3074" s="59" t="s">
        <v>21052</v>
      </c>
      <c r="I3074">
        <v>204</v>
      </c>
      <c r="J3074" t="b">
        <v>1</v>
      </c>
      <c r="K3074" t="s">
        <v>1582</v>
      </c>
      <c r="L3074" s="17" t="str">
        <f t="shared" ref="L3074:L3089" si="438">HYPERLINK(K3074,"View Online")</f>
        <v>View Online</v>
      </c>
      <c r="M3074" t="s">
        <v>1583</v>
      </c>
      <c r="N3074" s="17" t="str">
        <f t="shared" si="436"/>
        <v>Download (Paid)</v>
      </c>
      <c r="O3074" s="58">
        <v>6</v>
      </c>
      <c r="P3074" t="s">
        <v>1584</v>
      </c>
    </row>
    <row r="3075" spans="1:16" x14ac:dyDescent="0.25">
      <c r="A3075" t="s">
        <v>11</v>
      </c>
      <c r="B3075" t="s">
        <v>7390</v>
      </c>
      <c r="C3075" t="s">
        <v>13293</v>
      </c>
      <c r="D3075" t="s">
        <v>1108</v>
      </c>
      <c r="E3075" s="60">
        <v>44835</v>
      </c>
      <c r="F3075">
        <v>1376</v>
      </c>
      <c r="G3075" t="s">
        <v>1585</v>
      </c>
      <c r="H3075" s="59" t="s">
        <v>21052</v>
      </c>
      <c r="I3075">
        <v>166</v>
      </c>
      <c r="J3075" t="b">
        <v>1</v>
      </c>
      <c r="K3075" t="s">
        <v>1586</v>
      </c>
      <c r="L3075" s="17" t="str">
        <f t="shared" si="438"/>
        <v>View Online</v>
      </c>
      <c r="M3075" t="s">
        <v>1587</v>
      </c>
      <c r="N3075" s="17" t="str">
        <f t="shared" si="436"/>
        <v>Download (Paid)</v>
      </c>
      <c r="O3075" s="58">
        <v>6</v>
      </c>
      <c r="P3075" t="s">
        <v>1533</v>
      </c>
    </row>
    <row r="3076" spans="1:16" x14ac:dyDescent="0.25">
      <c r="A3076" t="s">
        <v>11</v>
      </c>
      <c r="B3076" t="s">
        <v>7390</v>
      </c>
      <c r="C3076" t="s">
        <v>13293</v>
      </c>
      <c r="D3076" t="s">
        <v>1589</v>
      </c>
      <c r="E3076" s="60">
        <v>44470</v>
      </c>
      <c r="F3076">
        <v>1204</v>
      </c>
      <c r="G3076" t="s">
        <v>1588</v>
      </c>
      <c r="H3076" s="59" t="s">
        <v>21012</v>
      </c>
      <c r="I3076">
        <v>121</v>
      </c>
      <c r="J3076" t="b">
        <v>1</v>
      </c>
      <c r="K3076" t="s">
        <v>1590</v>
      </c>
      <c r="L3076" s="17" t="str">
        <f t="shared" si="438"/>
        <v>View Online</v>
      </c>
      <c r="M3076" t="s">
        <v>1591</v>
      </c>
      <c r="N3076" s="17" t="str">
        <f t="shared" si="436"/>
        <v>Download (Paid)</v>
      </c>
      <c r="O3076" s="58">
        <v>6</v>
      </c>
      <c r="P3076" t="s">
        <v>1592</v>
      </c>
    </row>
    <row r="3077" spans="1:16" x14ac:dyDescent="0.25">
      <c r="A3077" t="s">
        <v>11</v>
      </c>
      <c r="B3077" t="s">
        <v>7390</v>
      </c>
      <c r="C3077" t="s">
        <v>13293</v>
      </c>
      <c r="D3077" t="s">
        <v>1432</v>
      </c>
      <c r="E3077" s="60">
        <v>44378</v>
      </c>
      <c r="F3077">
        <v>1039</v>
      </c>
      <c r="G3077" t="s">
        <v>1593</v>
      </c>
      <c r="H3077" s="59" t="s">
        <v>20949</v>
      </c>
      <c r="I3077">
        <v>34</v>
      </c>
      <c r="J3077" t="b">
        <v>1</v>
      </c>
      <c r="K3077" t="s">
        <v>1594</v>
      </c>
      <c r="L3077" s="17" t="str">
        <f t="shared" si="438"/>
        <v>View Online</v>
      </c>
      <c r="M3077" t="s">
        <v>1595</v>
      </c>
      <c r="N3077" s="17" t="str">
        <f t="shared" si="436"/>
        <v>Download (Paid)</v>
      </c>
      <c r="O3077" s="58">
        <v>4</v>
      </c>
      <c r="P3077" t="s">
        <v>1453</v>
      </c>
    </row>
    <row r="3078" spans="1:16" x14ac:dyDescent="0.25">
      <c r="A3078" t="s">
        <v>11</v>
      </c>
      <c r="B3078" t="s">
        <v>7390</v>
      </c>
      <c r="C3078" t="s">
        <v>13293</v>
      </c>
      <c r="D3078" t="s">
        <v>779</v>
      </c>
      <c r="E3078" s="60">
        <v>44927</v>
      </c>
      <c r="F3078">
        <v>1397</v>
      </c>
      <c r="G3078" t="s">
        <v>1596</v>
      </c>
      <c r="H3078" s="59" t="s">
        <v>20949</v>
      </c>
      <c r="I3078">
        <v>80</v>
      </c>
      <c r="J3078" t="b">
        <v>1</v>
      </c>
      <c r="K3078" t="s">
        <v>1597</v>
      </c>
      <c r="L3078" s="17" t="str">
        <f t="shared" si="438"/>
        <v>View Online</v>
      </c>
      <c r="M3078" t="s">
        <v>1598</v>
      </c>
      <c r="N3078" s="17" t="str">
        <f t="shared" si="436"/>
        <v>Download (Paid)</v>
      </c>
      <c r="O3078" s="58">
        <v>6</v>
      </c>
      <c r="P3078" t="s">
        <v>1599</v>
      </c>
    </row>
    <row r="3079" spans="1:16" x14ac:dyDescent="0.25">
      <c r="A3079" t="s">
        <v>11</v>
      </c>
      <c r="B3079" t="s">
        <v>7390</v>
      </c>
      <c r="C3079" t="s">
        <v>13293</v>
      </c>
      <c r="D3079" t="s">
        <v>1108</v>
      </c>
      <c r="E3079" s="60">
        <v>44621</v>
      </c>
      <c r="F3079">
        <v>1313</v>
      </c>
      <c r="G3079" t="s">
        <v>1600</v>
      </c>
      <c r="H3079" s="59" t="s">
        <v>20949</v>
      </c>
      <c r="I3079">
        <v>57</v>
      </c>
      <c r="J3079" t="b">
        <v>1</v>
      </c>
      <c r="K3079" t="s">
        <v>1601</v>
      </c>
      <c r="L3079" s="17" t="str">
        <f t="shared" si="438"/>
        <v>View Online</v>
      </c>
      <c r="M3079" t="s">
        <v>1602</v>
      </c>
      <c r="N3079" s="17" t="str">
        <f t="shared" si="436"/>
        <v>Download (Paid)</v>
      </c>
      <c r="O3079" s="58">
        <v>6</v>
      </c>
      <c r="P3079" t="s">
        <v>1603</v>
      </c>
    </row>
    <row r="3080" spans="1:16" x14ac:dyDescent="0.25">
      <c r="A3080" t="s">
        <v>11</v>
      </c>
      <c r="B3080" t="s">
        <v>7390</v>
      </c>
      <c r="C3080" t="s">
        <v>13293</v>
      </c>
      <c r="D3080" t="s">
        <v>1432</v>
      </c>
      <c r="E3080" s="60">
        <v>44470</v>
      </c>
      <c r="F3080">
        <v>1129</v>
      </c>
      <c r="G3080" t="s">
        <v>1604</v>
      </c>
      <c r="H3080" s="59" t="s">
        <v>21976</v>
      </c>
      <c r="I3080">
        <v>125</v>
      </c>
      <c r="J3080" t="b">
        <v>1</v>
      </c>
      <c r="K3080" t="s">
        <v>1605</v>
      </c>
      <c r="L3080" s="17" t="str">
        <f t="shared" si="438"/>
        <v>View Online</v>
      </c>
      <c r="M3080" t="s">
        <v>1606</v>
      </c>
      <c r="N3080" s="17" t="str">
        <f t="shared" si="436"/>
        <v>Download (Paid)</v>
      </c>
      <c r="O3080" s="58">
        <v>4</v>
      </c>
      <c r="P3080" t="s">
        <v>1607</v>
      </c>
    </row>
    <row r="3081" spans="1:16" x14ac:dyDescent="0.25">
      <c r="A3081" t="s">
        <v>11</v>
      </c>
      <c r="B3081" t="s">
        <v>7390</v>
      </c>
      <c r="C3081" t="s">
        <v>13293</v>
      </c>
      <c r="D3081" t="s">
        <v>1108</v>
      </c>
      <c r="E3081" s="60">
        <v>45139</v>
      </c>
      <c r="F3081">
        <v>1992</v>
      </c>
      <c r="G3081" t="s">
        <v>1608</v>
      </c>
      <c r="H3081" s="59" t="s">
        <v>21976</v>
      </c>
      <c r="I3081">
        <v>8</v>
      </c>
      <c r="J3081" t="b">
        <v>0</v>
      </c>
      <c r="K3081" t="s">
        <v>1609</v>
      </c>
      <c r="L3081" s="17" t="str">
        <f t="shared" si="438"/>
        <v>View Online</v>
      </c>
      <c r="M3081" t="s">
        <v>1610</v>
      </c>
      <c r="N3081" s="17" t="str">
        <f t="shared" si="436"/>
        <v>Download (Paid)</v>
      </c>
      <c r="O3081" s="58">
        <v>2</v>
      </c>
      <c r="P3081" t="s">
        <v>1256</v>
      </c>
    </row>
    <row r="3082" spans="1:16" x14ac:dyDescent="0.25">
      <c r="A3082" t="s">
        <v>11</v>
      </c>
      <c r="B3082" t="s">
        <v>7390</v>
      </c>
      <c r="C3082" t="s">
        <v>13293</v>
      </c>
      <c r="D3082" t="s">
        <v>888</v>
      </c>
      <c r="E3082" s="60">
        <v>44470</v>
      </c>
      <c r="F3082">
        <v>1206</v>
      </c>
      <c r="G3082" t="s">
        <v>1611</v>
      </c>
      <c r="H3082" s="59" t="s">
        <v>21967</v>
      </c>
      <c r="I3082">
        <v>72</v>
      </c>
      <c r="J3082" t="b">
        <v>1</v>
      </c>
      <c r="K3082" t="s">
        <v>1612</v>
      </c>
      <c r="L3082" s="17" t="str">
        <f t="shared" si="438"/>
        <v>View Online</v>
      </c>
      <c r="M3082" t="s">
        <v>1613</v>
      </c>
      <c r="N3082" s="17" t="str">
        <f t="shared" si="436"/>
        <v>Download (Paid)</v>
      </c>
      <c r="O3082" s="58">
        <v>4</v>
      </c>
      <c r="P3082" t="s">
        <v>1592</v>
      </c>
    </row>
    <row r="3083" spans="1:16" x14ac:dyDescent="0.25">
      <c r="A3083" t="s">
        <v>11</v>
      </c>
      <c r="B3083" t="s">
        <v>7390</v>
      </c>
      <c r="C3083" t="s">
        <v>13293</v>
      </c>
      <c r="D3083" t="s">
        <v>1108</v>
      </c>
      <c r="E3083" s="60">
        <v>45383</v>
      </c>
      <c r="F3083">
        <v>3267</v>
      </c>
      <c r="G3083" t="s">
        <v>1614</v>
      </c>
      <c r="H3083" s="59" t="s">
        <v>21063</v>
      </c>
      <c r="I3083">
        <v>44</v>
      </c>
      <c r="J3083" t="b">
        <v>1</v>
      </c>
      <c r="K3083" t="s">
        <v>1615</v>
      </c>
      <c r="L3083" s="17" t="str">
        <f t="shared" si="438"/>
        <v>View Online</v>
      </c>
      <c r="M3083" t="s">
        <v>1616</v>
      </c>
      <c r="N3083" s="17" t="str">
        <f t="shared" si="436"/>
        <v>Download (Paid)</v>
      </c>
      <c r="O3083" s="58">
        <v>4</v>
      </c>
      <c r="P3083" t="s">
        <v>1460</v>
      </c>
    </row>
    <row r="3084" spans="1:16" x14ac:dyDescent="0.25">
      <c r="A3084" t="s">
        <v>11</v>
      </c>
      <c r="B3084" t="s">
        <v>7390</v>
      </c>
      <c r="C3084" t="s">
        <v>13293</v>
      </c>
      <c r="D3084" t="s">
        <v>1108</v>
      </c>
      <c r="E3084" s="60">
        <v>45323</v>
      </c>
      <c r="F3084">
        <v>3243</v>
      </c>
      <c r="G3084" t="s">
        <v>1617</v>
      </c>
      <c r="H3084" s="59" t="s">
        <v>20906</v>
      </c>
      <c r="I3084">
        <v>9</v>
      </c>
      <c r="J3084" t="b">
        <v>0</v>
      </c>
      <c r="K3084" t="s">
        <v>1618</v>
      </c>
      <c r="L3084" s="17" t="str">
        <f t="shared" si="438"/>
        <v>View Online</v>
      </c>
      <c r="M3084" t="s">
        <v>1619</v>
      </c>
      <c r="N3084" s="17" t="str">
        <f t="shared" si="436"/>
        <v>Download (Paid)</v>
      </c>
      <c r="O3084" s="58">
        <v>4</v>
      </c>
      <c r="P3084" t="s">
        <v>1406</v>
      </c>
    </row>
    <row r="3085" spans="1:16" x14ac:dyDescent="0.25">
      <c r="A3085" t="s">
        <v>11</v>
      </c>
      <c r="B3085" t="s">
        <v>7390</v>
      </c>
      <c r="C3085" t="s">
        <v>13293</v>
      </c>
      <c r="D3085" t="s">
        <v>1432</v>
      </c>
      <c r="E3085" s="60">
        <v>44470</v>
      </c>
      <c r="F3085">
        <v>1211</v>
      </c>
      <c r="G3085" t="s">
        <v>1620</v>
      </c>
      <c r="H3085" s="59" t="s">
        <v>20906</v>
      </c>
      <c r="I3085">
        <v>2</v>
      </c>
      <c r="J3085" t="b">
        <v>0</v>
      </c>
      <c r="K3085" t="s">
        <v>1621</v>
      </c>
      <c r="L3085" s="17" t="str">
        <f t="shared" si="438"/>
        <v>View Online</v>
      </c>
      <c r="M3085" t="s">
        <v>1622</v>
      </c>
      <c r="N3085" s="17" t="str">
        <f t="shared" si="436"/>
        <v>Download (Paid)</v>
      </c>
      <c r="O3085" s="58">
        <v>2</v>
      </c>
      <c r="P3085" t="s">
        <v>1470</v>
      </c>
    </row>
    <row r="3086" spans="1:16" x14ac:dyDescent="0.25">
      <c r="A3086" t="s">
        <v>11</v>
      </c>
      <c r="B3086" t="s">
        <v>7390</v>
      </c>
      <c r="C3086" t="s">
        <v>13293</v>
      </c>
      <c r="D3086" t="s">
        <v>1108</v>
      </c>
      <c r="E3086" s="60">
        <v>44621</v>
      </c>
      <c r="F3086">
        <v>1351</v>
      </c>
      <c r="G3086" t="s">
        <v>1623</v>
      </c>
      <c r="H3086" s="59" t="s">
        <v>20906</v>
      </c>
      <c r="I3086">
        <v>5</v>
      </c>
      <c r="J3086" t="b">
        <v>0</v>
      </c>
      <c r="K3086" t="s">
        <v>1624</v>
      </c>
      <c r="L3086" s="17" t="str">
        <f t="shared" si="438"/>
        <v>View Online</v>
      </c>
      <c r="M3086" t="s">
        <v>1625</v>
      </c>
      <c r="N3086" s="17" t="str">
        <f t="shared" si="436"/>
        <v>Download (Paid)</v>
      </c>
      <c r="O3086" s="58">
        <v>2</v>
      </c>
      <c r="P3086" t="s">
        <v>1626</v>
      </c>
    </row>
    <row r="3087" spans="1:16" x14ac:dyDescent="0.25">
      <c r="A3087" t="s">
        <v>11</v>
      </c>
      <c r="B3087" t="s">
        <v>7390</v>
      </c>
      <c r="C3087" t="s">
        <v>13293</v>
      </c>
      <c r="D3087" t="s">
        <v>1108</v>
      </c>
      <c r="E3087" s="60">
        <v>45139</v>
      </c>
      <c r="F3087">
        <v>1985</v>
      </c>
      <c r="G3087" t="s">
        <v>1627</v>
      </c>
      <c r="H3087" s="59" t="s">
        <v>20906</v>
      </c>
      <c r="I3087">
        <v>64</v>
      </c>
      <c r="J3087" t="b">
        <v>1</v>
      </c>
      <c r="K3087" t="s">
        <v>1628</v>
      </c>
      <c r="L3087" s="17" t="str">
        <f t="shared" si="438"/>
        <v>View Online</v>
      </c>
      <c r="M3087" t="s">
        <v>1629</v>
      </c>
      <c r="N3087" s="17" t="str">
        <f t="shared" si="436"/>
        <v>Download (Paid)</v>
      </c>
      <c r="O3087" s="58">
        <v>4</v>
      </c>
      <c r="P3087" t="s">
        <v>1630</v>
      </c>
    </row>
    <row r="3088" spans="1:16" x14ac:dyDescent="0.25">
      <c r="A3088" t="s">
        <v>11</v>
      </c>
      <c r="B3088" t="s">
        <v>7390</v>
      </c>
      <c r="C3088" t="s">
        <v>13293</v>
      </c>
      <c r="D3088" t="s">
        <v>1108</v>
      </c>
      <c r="E3088" s="60">
        <v>44621</v>
      </c>
      <c r="F3088">
        <v>1341</v>
      </c>
      <c r="G3088" t="s">
        <v>1631</v>
      </c>
      <c r="H3088" s="59" t="s">
        <v>20906</v>
      </c>
      <c r="I3088">
        <v>76</v>
      </c>
      <c r="J3088" t="b">
        <v>1</v>
      </c>
      <c r="K3088" t="s">
        <v>1632</v>
      </c>
      <c r="L3088" s="17" t="str">
        <f t="shared" si="438"/>
        <v>View Online</v>
      </c>
      <c r="M3088" t="s">
        <v>1633</v>
      </c>
      <c r="N3088" s="17" t="str">
        <f t="shared" si="436"/>
        <v>Download (Paid)</v>
      </c>
      <c r="O3088" s="58">
        <v>4</v>
      </c>
      <c r="P3088" t="s">
        <v>1634</v>
      </c>
    </row>
    <row r="3089" spans="1:16" x14ac:dyDescent="0.25">
      <c r="A3089" t="s">
        <v>11</v>
      </c>
      <c r="B3089" t="s">
        <v>7390</v>
      </c>
      <c r="C3089" t="s">
        <v>13293</v>
      </c>
      <c r="D3089" t="s">
        <v>779</v>
      </c>
      <c r="E3089" s="60">
        <v>44927</v>
      </c>
      <c r="F3089">
        <v>1972</v>
      </c>
      <c r="G3089" t="s">
        <v>1635</v>
      </c>
      <c r="H3089" s="59" t="s">
        <v>20906</v>
      </c>
      <c r="I3089">
        <v>12</v>
      </c>
      <c r="J3089" t="b">
        <v>0</v>
      </c>
      <c r="K3089" t="s">
        <v>1636</v>
      </c>
      <c r="L3089" s="17" t="str">
        <f t="shared" si="438"/>
        <v>View Online</v>
      </c>
      <c r="M3089" t="s">
        <v>1637</v>
      </c>
      <c r="N3089" s="17" t="str">
        <f t="shared" si="436"/>
        <v>Download (Paid)</v>
      </c>
      <c r="O3089" s="58">
        <v>2</v>
      </c>
      <c r="P3089" t="s">
        <v>1256</v>
      </c>
    </row>
    <row r="3090" spans="1:16" x14ac:dyDescent="0.25">
      <c r="A3090" t="s">
        <v>11</v>
      </c>
      <c r="B3090" t="s">
        <v>7390</v>
      </c>
      <c r="C3090" t="s">
        <v>13293</v>
      </c>
      <c r="D3090" t="s">
        <v>1589</v>
      </c>
      <c r="E3090" s="60">
        <v>45992</v>
      </c>
      <c r="F3090">
        <v>3564</v>
      </c>
      <c r="G3090" t="s">
        <v>14054</v>
      </c>
      <c r="H3090" s="59" t="s">
        <v>20906</v>
      </c>
      <c r="I3090">
        <v>36</v>
      </c>
      <c r="J3090" t="b">
        <v>0</v>
      </c>
      <c r="K3090"/>
      <c r="L3090"/>
      <c r="M3090" t="s">
        <v>14055</v>
      </c>
      <c r="N3090" s="17" t="str">
        <f t="shared" si="436"/>
        <v>Download (Paid)</v>
      </c>
      <c r="O3090" s="58">
        <v>6</v>
      </c>
      <c r="P3090" t="s">
        <v>2417</v>
      </c>
    </row>
    <row r="3091" spans="1:16" x14ac:dyDescent="0.25">
      <c r="A3091" t="s">
        <v>11</v>
      </c>
      <c r="B3091" t="s">
        <v>7390</v>
      </c>
      <c r="C3091" t="s">
        <v>13293</v>
      </c>
      <c r="D3091" t="s">
        <v>1108</v>
      </c>
      <c r="E3091" s="60">
        <v>45566</v>
      </c>
      <c r="F3091">
        <v>3369</v>
      </c>
      <c r="G3091" t="s">
        <v>1638</v>
      </c>
      <c r="H3091" s="59" t="s">
        <v>20906</v>
      </c>
      <c r="I3091">
        <v>25</v>
      </c>
      <c r="J3091" t="b">
        <v>0</v>
      </c>
      <c r="K3091"/>
      <c r="L3091"/>
      <c r="M3091" t="s">
        <v>1639</v>
      </c>
      <c r="N3091" s="17" t="str">
        <f t="shared" si="436"/>
        <v>Download (Paid)</v>
      </c>
      <c r="O3091" s="58">
        <v>4</v>
      </c>
      <c r="P3091" t="s">
        <v>1406</v>
      </c>
    </row>
    <row r="3092" spans="1:16" x14ac:dyDescent="0.25">
      <c r="A3092" t="s">
        <v>11</v>
      </c>
      <c r="B3092" t="s">
        <v>7390</v>
      </c>
      <c r="C3092" t="s">
        <v>13293</v>
      </c>
      <c r="D3092" t="s">
        <v>1432</v>
      </c>
      <c r="E3092" s="60">
        <v>44470</v>
      </c>
      <c r="F3092">
        <v>997</v>
      </c>
      <c r="G3092" t="s">
        <v>1640</v>
      </c>
      <c r="H3092" s="59" t="s">
        <v>20906</v>
      </c>
      <c r="I3092">
        <v>40</v>
      </c>
      <c r="J3092" t="b">
        <v>1</v>
      </c>
      <c r="K3092" t="s">
        <v>1641</v>
      </c>
      <c r="L3092" s="17" t="str">
        <f t="shared" ref="L3092:L3101" si="439">HYPERLINK(K3092,"View Online")</f>
        <v>View Online</v>
      </c>
      <c r="M3092" t="s">
        <v>1642</v>
      </c>
      <c r="N3092" s="17" t="str">
        <f t="shared" si="436"/>
        <v>Download (Paid)</v>
      </c>
      <c r="O3092" s="58">
        <v>2</v>
      </c>
      <c r="P3092" t="s">
        <v>1643</v>
      </c>
    </row>
    <row r="3093" spans="1:16" x14ac:dyDescent="0.25">
      <c r="A3093" t="s">
        <v>11</v>
      </c>
      <c r="B3093" t="s">
        <v>7390</v>
      </c>
      <c r="C3093" t="s">
        <v>13293</v>
      </c>
      <c r="D3093" t="s">
        <v>1108</v>
      </c>
      <c r="E3093" s="60">
        <v>45383</v>
      </c>
      <c r="F3093">
        <v>3324</v>
      </c>
      <c r="G3093" t="s">
        <v>1644</v>
      </c>
      <c r="H3093" s="59" t="s">
        <v>20906</v>
      </c>
      <c r="I3093">
        <v>8</v>
      </c>
      <c r="J3093" t="b">
        <v>0</v>
      </c>
      <c r="K3093" t="s">
        <v>1645</v>
      </c>
      <c r="L3093" s="17" t="str">
        <f t="shared" si="439"/>
        <v>View Online</v>
      </c>
      <c r="M3093" t="s">
        <v>1646</v>
      </c>
      <c r="N3093" s="17" t="str">
        <f t="shared" si="436"/>
        <v>Download (Paid)</v>
      </c>
      <c r="O3093" s="58">
        <v>4</v>
      </c>
      <c r="P3093" t="s">
        <v>1406</v>
      </c>
    </row>
    <row r="3094" spans="1:16" x14ac:dyDescent="0.25">
      <c r="A3094" t="s">
        <v>11</v>
      </c>
      <c r="B3094" t="s">
        <v>7390</v>
      </c>
      <c r="C3094" t="s">
        <v>13293</v>
      </c>
      <c r="D3094" t="s">
        <v>1108</v>
      </c>
      <c r="E3094" s="60">
        <v>45383</v>
      </c>
      <c r="F3094">
        <v>3277</v>
      </c>
      <c r="G3094" t="s">
        <v>1647</v>
      </c>
      <c r="H3094" s="59" t="s">
        <v>20969</v>
      </c>
      <c r="I3094">
        <v>1</v>
      </c>
      <c r="J3094" t="b">
        <v>0</v>
      </c>
      <c r="K3094" t="s">
        <v>1648</v>
      </c>
      <c r="L3094" s="17" t="str">
        <f t="shared" si="439"/>
        <v>View Online</v>
      </c>
      <c r="M3094" t="s">
        <v>1649</v>
      </c>
      <c r="N3094" s="17" t="str">
        <f t="shared" si="436"/>
        <v>Download (Paid)</v>
      </c>
      <c r="O3094" s="58">
        <v>4</v>
      </c>
      <c r="P3094" t="s">
        <v>1406</v>
      </c>
    </row>
    <row r="3095" spans="1:16" x14ac:dyDescent="0.25">
      <c r="A3095" t="s">
        <v>11</v>
      </c>
      <c r="B3095" t="s">
        <v>7390</v>
      </c>
      <c r="C3095" t="s">
        <v>13293</v>
      </c>
      <c r="D3095" t="s">
        <v>1108</v>
      </c>
      <c r="E3095" s="60">
        <v>45139</v>
      </c>
      <c r="F3095">
        <v>2673</v>
      </c>
      <c r="G3095" t="s">
        <v>1650</v>
      </c>
      <c r="H3095" s="59" t="s">
        <v>20969</v>
      </c>
      <c r="I3095">
        <v>45</v>
      </c>
      <c r="J3095" t="b">
        <v>1</v>
      </c>
      <c r="K3095" t="s">
        <v>1651</v>
      </c>
      <c r="L3095" s="17" t="str">
        <f t="shared" si="439"/>
        <v>View Online</v>
      </c>
      <c r="M3095" t="s">
        <v>1652</v>
      </c>
      <c r="N3095" s="17" t="str">
        <f t="shared" si="436"/>
        <v>Download (Paid)</v>
      </c>
      <c r="O3095" s="58">
        <v>2</v>
      </c>
      <c r="P3095" t="s">
        <v>1653</v>
      </c>
    </row>
    <row r="3096" spans="1:16" x14ac:dyDescent="0.25">
      <c r="A3096" t="s">
        <v>11</v>
      </c>
      <c r="B3096" t="s">
        <v>7390</v>
      </c>
      <c r="C3096" t="s">
        <v>13293</v>
      </c>
      <c r="D3096" t="s">
        <v>1432</v>
      </c>
      <c r="E3096" s="60">
        <v>44470</v>
      </c>
      <c r="F3096">
        <v>1131</v>
      </c>
      <c r="G3096" t="s">
        <v>1654</v>
      </c>
      <c r="H3096" s="59" t="s">
        <v>20969</v>
      </c>
      <c r="I3096">
        <v>180</v>
      </c>
      <c r="J3096" t="b">
        <v>1</v>
      </c>
      <c r="K3096" t="s">
        <v>1655</v>
      </c>
      <c r="L3096" s="17" t="str">
        <f t="shared" si="439"/>
        <v>View Online</v>
      </c>
      <c r="M3096" t="s">
        <v>1656</v>
      </c>
      <c r="N3096" s="17" t="str">
        <f t="shared" si="436"/>
        <v>Download (Paid)</v>
      </c>
      <c r="O3096" s="58">
        <v>4</v>
      </c>
      <c r="P3096" t="s">
        <v>1438</v>
      </c>
    </row>
    <row r="3097" spans="1:16" x14ac:dyDescent="0.25">
      <c r="A3097" t="s">
        <v>11</v>
      </c>
      <c r="B3097" t="s">
        <v>7390</v>
      </c>
      <c r="C3097" t="s">
        <v>13293</v>
      </c>
      <c r="D3097" t="s">
        <v>1108</v>
      </c>
      <c r="E3097" s="60">
        <v>44621</v>
      </c>
      <c r="F3097">
        <v>1346</v>
      </c>
      <c r="G3097" t="s">
        <v>1657</v>
      </c>
      <c r="H3097" s="59" t="s">
        <v>20969</v>
      </c>
      <c r="I3097">
        <v>80</v>
      </c>
      <c r="J3097" t="b">
        <v>1</v>
      </c>
      <c r="K3097" t="s">
        <v>1658</v>
      </c>
      <c r="L3097" s="17" t="str">
        <f t="shared" si="439"/>
        <v>View Online</v>
      </c>
      <c r="M3097" t="s">
        <v>1659</v>
      </c>
      <c r="N3097" s="17" t="str">
        <f t="shared" si="436"/>
        <v>Download (Paid)</v>
      </c>
      <c r="O3097" s="58">
        <v>4</v>
      </c>
      <c r="P3097" t="s">
        <v>1660</v>
      </c>
    </row>
    <row r="3098" spans="1:16" x14ac:dyDescent="0.25">
      <c r="A3098" t="s">
        <v>11</v>
      </c>
      <c r="B3098" t="s">
        <v>7390</v>
      </c>
      <c r="C3098" t="s">
        <v>13293</v>
      </c>
      <c r="D3098" t="s">
        <v>1096</v>
      </c>
      <c r="E3098" s="60">
        <v>44470</v>
      </c>
      <c r="F3098">
        <v>999</v>
      </c>
      <c r="G3098" t="s">
        <v>1661</v>
      </c>
      <c r="H3098" s="59" t="s">
        <v>20969</v>
      </c>
      <c r="I3098">
        <v>239</v>
      </c>
      <c r="J3098" t="b">
        <v>1</v>
      </c>
      <c r="K3098" t="s">
        <v>1662</v>
      </c>
      <c r="L3098" s="17" t="str">
        <f t="shared" si="439"/>
        <v>View Online</v>
      </c>
      <c r="M3098" t="s">
        <v>1663</v>
      </c>
      <c r="N3098" s="17" t="str">
        <f t="shared" si="436"/>
        <v>Download (Paid)</v>
      </c>
      <c r="O3098" s="58">
        <v>6</v>
      </c>
      <c r="P3098" t="s">
        <v>1529</v>
      </c>
    </row>
    <row r="3099" spans="1:16" x14ac:dyDescent="0.25">
      <c r="A3099" t="s">
        <v>11</v>
      </c>
      <c r="B3099" t="s">
        <v>7390</v>
      </c>
      <c r="C3099" t="s">
        <v>13293</v>
      </c>
      <c r="D3099" t="s">
        <v>1108</v>
      </c>
      <c r="E3099" s="60">
        <v>45383</v>
      </c>
      <c r="F3099">
        <v>3284</v>
      </c>
      <c r="G3099" t="s">
        <v>1664</v>
      </c>
      <c r="H3099" s="59" t="s">
        <v>20969</v>
      </c>
      <c r="I3099">
        <v>8</v>
      </c>
      <c r="J3099" t="b">
        <v>0</v>
      </c>
      <c r="K3099" t="s">
        <v>1665</v>
      </c>
      <c r="L3099" s="17" t="str">
        <f t="shared" si="439"/>
        <v>View Online</v>
      </c>
      <c r="M3099" t="s">
        <v>1666</v>
      </c>
      <c r="N3099" s="17" t="str">
        <f t="shared" si="436"/>
        <v>Download (Paid)</v>
      </c>
      <c r="O3099" s="58">
        <v>4</v>
      </c>
      <c r="P3099" t="s">
        <v>1406</v>
      </c>
    </row>
    <row r="3100" spans="1:16" x14ac:dyDescent="0.25">
      <c r="A3100" t="s">
        <v>11</v>
      </c>
      <c r="B3100" t="s">
        <v>7390</v>
      </c>
      <c r="C3100" t="s">
        <v>13293</v>
      </c>
      <c r="D3100" t="s">
        <v>1668</v>
      </c>
      <c r="E3100" s="60">
        <v>44501</v>
      </c>
      <c r="F3100">
        <v>1194</v>
      </c>
      <c r="G3100" t="s">
        <v>1667</v>
      </c>
      <c r="H3100" s="59" t="s">
        <v>20969</v>
      </c>
      <c r="I3100">
        <v>94</v>
      </c>
      <c r="J3100" t="b">
        <v>1</v>
      </c>
      <c r="K3100" t="s">
        <v>1669</v>
      </c>
      <c r="L3100" s="17" t="str">
        <f t="shared" si="439"/>
        <v>View Online</v>
      </c>
      <c r="M3100" t="s">
        <v>1670</v>
      </c>
      <c r="N3100" s="17" t="str">
        <f t="shared" si="436"/>
        <v>Download (Paid)</v>
      </c>
      <c r="O3100" s="58">
        <v>6</v>
      </c>
      <c r="P3100" t="s">
        <v>1671</v>
      </c>
    </row>
    <row r="3101" spans="1:16" x14ac:dyDescent="0.25">
      <c r="A3101" t="s">
        <v>11</v>
      </c>
      <c r="B3101" t="s">
        <v>7390</v>
      </c>
      <c r="C3101" t="s">
        <v>13293</v>
      </c>
      <c r="D3101" t="s">
        <v>1096</v>
      </c>
      <c r="E3101" s="60">
        <v>45383</v>
      </c>
      <c r="F3101">
        <v>3295</v>
      </c>
      <c r="G3101" t="s">
        <v>1672</v>
      </c>
      <c r="H3101" s="59" t="s">
        <v>20969</v>
      </c>
      <c r="I3101">
        <v>5</v>
      </c>
      <c r="J3101" t="b">
        <v>0</v>
      </c>
      <c r="K3101" t="s">
        <v>1673</v>
      </c>
      <c r="L3101" s="17" t="str">
        <f t="shared" si="439"/>
        <v>View Online</v>
      </c>
      <c r="M3101" t="s">
        <v>1674</v>
      </c>
      <c r="N3101" s="17" t="str">
        <f t="shared" si="436"/>
        <v>Download (Paid)</v>
      </c>
      <c r="O3101" s="58">
        <v>4</v>
      </c>
      <c r="P3101" t="s">
        <v>1406</v>
      </c>
    </row>
    <row r="3102" spans="1:16" x14ac:dyDescent="0.25">
      <c r="A3102" t="s">
        <v>11</v>
      </c>
      <c r="B3102" t="s">
        <v>7390</v>
      </c>
      <c r="C3102" t="s">
        <v>13293</v>
      </c>
      <c r="D3102" t="s">
        <v>1096</v>
      </c>
      <c r="E3102" s="60">
        <v>45566</v>
      </c>
      <c r="F3102">
        <v>3441</v>
      </c>
      <c r="G3102" t="s">
        <v>1675</v>
      </c>
      <c r="H3102" s="59" t="s">
        <v>20969</v>
      </c>
      <c r="I3102">
        <v>5</v>
      </c>
      <c r="J3102" t="b">
        <v>0</v>
      </c>
      <c r="K3102"/>
      <c r="L3102"/>
      <c r="M3102" t="s">
        <v>1676</v>
      </c>
      <c r="N3102" s="17" t="str">
        <f>HYPERLINK(M3102,"Download (Free)")</f>
        <v>Download (Free)</v>
      </c>
      <c r="O3102" s="17"/>
      <c r="P3102" t="s">
        <v>1677</v>
      </c>
    </row>
    <row r="3103" spans="1:16" x14ac:dyDescent="0.25">
      <c r="A3103" t="s">
        <v>11</v>
      </c>
      <c r="B3103" t="s">
        <v>7390</v>
      </c>
      <c r="C3103" t="s">
        <v>13293</v>
      </c>
      <c r="D3103" t="s">
        <v>1108</v>
      </c>
      <c r="E3103" s="60">
        <v>44621</v>
      </c>
      <c r="F3103">
        <v>1348</v>
      </c>
      <c r="G3103" t="s">
        <v>1678</v>
      </c>
      <c r="H3103" s="59" t="s">
        <v>20969</v>
      </c>
      <c r="I3103">
        <v>215</v>
      </c>
      <c r="J3103" t="b">
        <v>1</v>
      </c>
      <c r="K3103" t="s">
        <v>1679</v>
      </c>
      <c r="L3103" s="17" t="str">
        <f t="shared" ref="L3103:L3109" si="440">HYPERLINK(K3103,"View Online")</f>
        <v>View Online</v>
      </c>
      <c r="M3103" t="s">
        <v>1680</v>
      </c>
      <c r="N3103" s="17" t="str">
        <f t="shared" si="436"/>
        <v>Download (Paid)</v>
      </c>
      <c r="O3103" s="58">
        <v>6</v>
      </c>
      <c r="P3103" t="s">
        <v>1660</v>
      </c>
    </row>
    <row r="3104" spans="1:16" x14ac:dyDescent="0.25">
      <c r="A3104" t="s">
        <v>11</v>
      </c>
      <c r="B3104" t="s">
        <v>7390</v>
      </c>
      <c r="C3104" t="s">
        <v>13293</v>
      </c>
      <c r="D3104" t="s">
        <v>1682</v>
      </c>
      <c r="E3104" s="60">
        <v>45323</v>
      </c>
      <c r="F3104">
        <v>2693</v>
      </c>
      <c r="G3104" t="s">
        <v>1681</v>
      </c>
      <c r="H3104" s="59" t="s">
        <v>20969</v>
      </c>
      <c r="I3104">
        <v>33</v>
      </c>
      <c r="J3104" t="b">
        <v>1</v>
      </c>
      <c r="K3104" t="s">
        <v>1683</v>
      </c>
      <c r="L3104" s="17" t="str">
        <f t="shared" si="440"/>
        <v>View Online</v>
      </c>
      <c r="M3104" t="s">
        <v>1684</v>
      </c>
      <c r="N3104" s="17" t="str">
        <f t="shared" si="436"/>
        <v>Download (Paid)</v>
      </c>
      <c r="O3104" s="58">
        <v>4</v>
      </c>
      <c r="P3104" t="s">
        <v>1584</v>
      </c>
    </row>
    <row r="3105" spans="1:16" x14ac:dyDescent="0.25">
      <c r="A3105" t="s">
        <v>11</v>
      </c>
      <c r="B3105" t="s">
        <v>7390</v>
      </c>
      <c r="C3105" t="s">
        <v>13293</v>
      </c>
      <c r="D3105" t="s">
        <v>1108</v>
      </c>
      <c r="E3105" s="60">
        <v>45383</v>
      </c>
      <c r="F3105">
        <v>3325</v>
      </c>
      <c r="G3105" t="s">
        <v>1685</v>
      </c>
      <c r="H3105" s="59" t="s">
        <v>20969</v>
      </c>
      <c r="I3105">
        <v>7</v>
      </c>
      <c r="J3105" t="b">
        <v>0</v>
      </c>
      <c r="K3105" t="s">
        <v>1686</v>
      </c>
      <c r="L3105" s="17" t="str">
        <f t="shared" si="440"/>
        <v>View Online</v>
      </c>
      <c r="M3105" t="s">
        <v>1687</v>
      </c>
      <c r="N3105" s="17" t="str">
        <f t="shared" ref="N3105:N3168" si="441">HYPERLINK(M3105,"Download (Paid)")</f>
        <v>Download (Paid)</v>
      </c>
      <c r="O3105" s="58">
        <v>4</v>
      </c>
      <c r="P3105" t="s">
        <v>1406</v>
      </c>
    </row>
    <row r="3106" spans="1:16" x14ac:dyDescent="0.25">
      <c r="A3106" t="s">
        <v>11</v>
      </c>
      <c r="B3106" t="s">
        <v>7390</v>
      </c>
      <c r="C3106" t="s">
        <v>13293</v>
      </c>
      <c r="D3106" t="s">
        <v>1108</v>
      </c>
      <c r="E3106" s="60">
        <v>45383</v>
      </c>
      <c r="F3106">
        <v>3326</v>
      </c>
      <c r="G3106" t="s">
        <v>1688</v>
      </c>
      <c r="H3106" s="59" t="s">
        <v>20969</v>
      </c>
      <c r="I3106">
        <v>9</v>
      </c>
      <c r="J3106" t="b">
        <v>0</v>
      </c>
      <c r="K3106" t="s">
        <v>1689</v>
      </c>
      <c r="L3106" s="17" t="str">
        <f t="shared" si="440"/>
        <v>View Online</v>
      </c>
      <c r="M3106" t="s">
        <v>1690</v>
      </c>
      <c r="N3106" s="17" t="str">
        <f t="shared" si="441"/>
        <v>Download (Paid)</v>
      </c>
      <c r="O3106" s="58">
        <v>4</v>
      </c>
      <c r="P3106" t="s">
        <v>1406</v>
      </c>
    </row>
    <row r="3107" spans="1:16" x14ac:dyDescent="0.25">
      <c r="A3107" t="s">
        <v>11</v>
      </c>
      <c r="B3107" t="s">
        <v>7390</v>
      </c>
      <c r="C3107" t="s">
        <v>13293</v>
      </c>
      <c r="D3107" t="s">
        <v>1108</v>
      </c>
      <c r="E3107" s="60">
        <v>45383</v>
      </c>
      <c r="F3107">
        <v>3327</v>
      </c>
      <c r="G3107" t="s">
        <v>1691</v>
      </c>
      <c r="H3107" s="59" t="s">
        <v>20969</v>
      </c>
      <c r="I3107">
        <v>8</v>
      </c>
      <c r="J3107" t="b">
        <v>0</v>
      </c>
      <c r="K3107" t="s">
        <v>1692</v>
      </c>
      <c r="L3107" s="17" t="str">
        <f t="shared" si="440"/>
        <v>View Online</v>
      </c>
      <c r="M3107" t="s">
        <v>1693</v>
      </c>
      <c r="N3107" s="17" t="str">
        <f t="shared" si="441"/>
        <v>Download (Paid)</v>
      </c>
      <c r="O3107" s="58">
        <v>4</v>
      </c>
      <c r="P3107" t="s">
        <v>1406</v>
      </c>
    </row>
    <row r="3108" spans="1:16" x14ac:dyDescent="0.25">
      <c r="A3108" t="s">
        <v>11</v>
      </c>
      <c r="B3108" t="s">
        <v>7390</v>
      </c>
      <c r="C3108" t="s">
        <v>13293</v>
      </c>
      <c r="D3108" t="s">
        <v>1108</v>
      </c>
      <c r="E3108" s="60">
        <v>45383</v>
      </c>
      <c r="F3108">
        <v>3341</v>
      </c>
      <c r="G3108" t="s">
        <v>1694</v>
      </c>
      <c r="H3108" s="59" t="s">
        <v>20969</v>
      </c>
      <c r="I3108">
        <v>12</v>
      </c>
      <c r="J3108" t="b">
        <v>0</v>
      </c>
      <c r="K3108" t="s">
        <v>1695</v>
      </c>
      <c r="L3108" s="17" t="str">
        <f t="shared" si="440"/>
        <v>View Online</v>
      </c>
      <c r="M3108" t="s">
        <v>1696</v>
      </c>
      <c r="N3108" s="17" t="str">
        <f t="shared" si="441"/>
        <v>Download (Paid)</v>
      </c>
      <c r="O3108" s="58">
        <v>4</v>
      </c>
      <c r="P3108" t="s">
        <v>1406</v>
      </c>
    </row>
    <row r="3109" spans="1:16" x14ac:dyDescent="0.25">
      <c r="A3109" t="s">
        <v>11</v>
      </c>
      <c r="B3109" t="s">
        <v>7390</v>
      </c>
      <c r="C3109" t="s">
        <v>13293</v>
      </c>
      <c r="D3109" t="s">
        <v>1108</v>
      </c>
      <c r="E3109" s="60">
        <v>44621</v>
      </c>
      <c r="F3109">
        <v>1338</v>
      </c>
      <c r="G3109" t="s">
        <v>1697</v>
      </c>
      <c r="H3109" s="59" t="s">
        <v>20969</v>
      </c>
      <c r="I3109">
        <v>124</v>
      </c>
      <c r="J3109" t="b">
        <v>1</v>
      </c>
      <c r="K3109" t="s">
        <v>1698</v>
      </c>
      <c r="L3109" s="17" t="str">
        <f t="shared" si="440"/>
        <v>View Online</v>
      </c>
      <c r="M3109" t="s">
        <v>1699</v>
      </c>
      <c r="N3109" s="17" t="str">
        <f t="shared" si="441"/>
        <v>Download (Paid)</v>
      </c>
      <c r="O3109" s="58">
        <v>4</v>
      </c>
      <c r="P3109" t="s">
        <v>1603</v>
      </c>
    </row>
    <row r="3110" spans="1:16" x14ac:dyDescent="0.25">
      <c r="A3110" t="s">
        <v>11</v>
      </c>
      <c r="B3110" t="s">
        <v>7390</v>
      </c>
      <c r="C3110" t="s">
        <v>13293</v>
      </c>
      <c r="D3110" t="s">
        <v>1432</v>
      </c>
      <c r="E3110" s="60">
        <v>45566</v>
      </c>
      <c r="F3110">
        <v>3451</v>
      </c>
      <c r="G3110" t="s">
        <v>1700</v>
      </c>
      <c r="H3110" s="59" t="s">
        <v>20966</v>
      </c>
      <c r="I3110">
        <v>83</v>
      </c>
      <c r="J3110" t="b">
        <v>0</v>
      </c>
      <c r="K3110"/>
      <c r="L3110"/>
      <c r="M3110" t="s">
        <v>1701</v>
      </c>
      <c r="N3110" s="17" t="str">
        <f t="shared" si="441"/>
        <v>Download (Paid)</v>
      </c>
      <c r="O3110" s="58">
        <v>4</v>
      </c>
      <c r="P3110" t="s">
        <v>1577</v>
      </c>
    </row>
    <row r="3111" spans="1:16" x14ac:dyDescent="0.25">
      <c r="A3111" t="s">
        <v>11</v>
      </c>
      <c r="B3111" t="s">
        <v>7390</v>
      </c>
      <c r="C3111" t="s">
        <v>13293</v>
      </c>
      <c r="D3111" t="s">
        <v>888</v>
      </c>
      <c r="E3111" s="60">
        <v>44470</v>
      </c>
      <c r="F3111">
        <v>1137</v>
      </c>
      <c r="G3111" t="s">
        <v>1702</v>
      </c>
      <c r="H3111" s="59" t="s">
        <v>20966</v>
      </c>
      <c r="I3111">
        <v>276</v>
      </c>
      <c r="J3111" t="b">
        <v>1</v>
      </c>
      <c r="K3111" t="s">
        <v>1703</v>
      </c>
      <c r="L3111" s="17" t="str">
        <f t="shared" ref="L3111:L3112" si="442">HYPERLINK(K3111,"View Online")</f>
        <v>View Online</v>
      </c>
      <c r="M3111" t="s">
        <v>1704</v>
      </c>
      <c r="N3111" s="17" t="str">
        <f t="shared" si="441"/>
        <v>Download (Paid)</v>
      </c>
      <c r="O3111" s="58">
        <v>6</v>
      </c>
      <c r="P3111" t="s">
        <v>1438</v>
      </c>
    </row>
    <row r="3112" spans="1:16" x14ac:dyDescent="0.25">
      <c r="A3112" t="s">
        <v>11</v>
      </c>
      <c r="B3112" t="s">
        <v>7390</v>
      </c>
      <c r="C3112" t="s">
        <v>13293</v>
      </c>
      <c r="D3112" t="s">
        <v>779</v>
      </c>
      <c r="E3112" s="60">
        <v>44470</v>
      </c>
      <c r="F3112">
        <v>1102</v>
      </c>
      <c r="G3112" t="s">
        <v>1705</v>
      </c>
      <c r="H3112" s="59" t="s">
        <v>20966</v>
      </c>
      <c r="I3112">
        <v>53</v>
      </c>
      <c r="J3112" t="b">
        <v>1</v>
      </c>
      <c r="K3112" t="s">
        <v>1706</v>
      </c>
      <c r="L3112" s="17" t="str">
        <f t="shared" si="442"/>
        <v>View Online</v>
      </c>
      <c r="M3112" t="s">
        <v>1707</v>
      </c>
      <c r="N3112" s="17" t="str">
        <f t="shared" si="441"/>
        <v>Download (Paid)</v>
      </c>
      <c r="O3112" s="58">
        <v>2</v>
      </c>
      <c r="P3112" t="s">
        <v>1671</v>
      </c>
    </row>
    <row r="3113" spans="1:16" x14ac:dyDescent="0.25">
      <c r="A3113" t="s">
        <v>11</v>
      </c>
      <c r="B3113" t="s">
        <v>7390</v>
      </c>
      <c r="C3113" t="s">
        <v>13293</v>
      </c>
      <c r="D3113" t="s">
        <v>1579</v>
      </c>
      <c r="E3113" s="60">
        <v>45566</v>
      </c>
      <c r="F3113">
        <v>3466</v>
      </c>
      <c r="G3113" t="s">
        <v>1708</v>
      </c>
      <c r="H3113" s="59" t="s">
        <v>20966</v>
      </c>
      <c r="I3113">
        <v>83</v>
      </c>
      <c r="J3113" t="b">
        <v>0</v>
      </c>
      <c r="K3113"/>
      <c r="L3113"/>
      <c r="M3113" t="s">
        <v>1709</v>
      </c>
      <c r="N3113" s="17" t="str">
        <f t="shared" si="441"/>
        <v>Download (Paid)</v>
      </c>
      <c r="O3113" s="58">
        <v>4</v>
      </c>
      <c r="P3113" t="s">
        <v>1577</v>
      </c>
    </row>
    <row r="3114" spans="1:16" x14ac:dyDescent="0.25">
      <c r="A3114" t="s">
        <v>11</v>
      </c>
      <c r="B3114" t="s">
        <v>7390</v>
      </c>
      <c r="C3114" t="s">
        <v>13293</v>
      </c>
      <c r="D3114" t="s">
        <v>1579</v>
      </c>
      <c r="E3114" s="60">
        <v>45566</v>
      </c>
      <c r="F3114">
        <v>3490</v>
      </c>
      <c r="G3114" t="s">
        <v>1710</v>
      </c>
      <c r="H3114" s="59" t="s">
        <v>20966</v>
      </c>
      <c r="I3114">
        <v>140</v>
      </c>
      <c r="J3114" t="b">
        <v>0</v>
      </c>
      <c r="K3114"/>
      <c r="L3114"/>
      <c r="M3114" t="s">
        <v>1711</v>
      </c>
      <c r="N3114" s="17" t="str">
        <f t="shared" si="441"/>
        <v>Download (Paid)</v>
      </c>
      <c r="O3114" s="58">
        <v>4</v>
      </c>
      <c r="P3114" t="s">
        <v>1577</v>
      </c>
    </row>
    <row r="3115" spans="1:16" x14ac:dyDescent="0.25">
      <c r="A3115" t="s">
        <v>11</v>
      </c>
      <c r="B3115" t="s">
        <v>7390</v>
      </c>
      <c r="C3115" t="s">
        <v>13293</v>
      </c>
      <c r="D3115" t="s">
        <v>1579</v>
      </c>
      <c r="E3115" s="60">
        <v>45566</v>
      </c>
      <c r="F3115">
        <v>3484</v>
      </c>
      <c r="G3115" t="s">
        <v>1712</v>
      </c>
      <c r="H3115" s="59" t="s">
        <v>20966</v>
      </c>
      <c r="I3115">
        <v>116</v>
      </c>
      <c r="J3115" t="b">
        <v>0</v>
      </c>
      <c r="K3115"/>
      <c r="L3115"/>
      <c r="M3115" t="s">
        <v>1713</v>
      </c>
      <c r="N3115" s="17" t="str">
        <f t="shared" si="441"/>
        <v>Download (Paid)</v>
      </c>
      <c r="O3115" s="58">
        <v>4</v>
      </c>
      <c r="P3115" t="s">
        <v>1577</v>
      </c>
    </row>
    <row r="3116" spans="1:16" x14ac:dyDescent="0.25">
      <c r="A3116" t="s">
        <v>11</v>
      </c>
      <c r="B3116" t="s">
        <v>7390</v>
      </c>
      <c r="C3116" t="s">
        <v>13293</v>
      </c>
      <c r="D3116" t="s">
        <v>1432</v>
      </c>
      <c r="E3116" s="60">
        <v>44927</v>
      </c>
      <c r="F3116">
        <v>1695</v>
      </c>
      <c r="G3116" t="s">
        <v>1714</v>
      </c>
      <c r="H3116" s="59" t="s">
        <v>20966</v>
      </c>
      <c r="I3116">
        <v>3</v>
      </c>
      <c r="J3116" t="b">
        <v>0</v>
      </c>
      <c r="K3116" t="s">
        <v>1715</v>
      </c>
      <c r="L3116" s="17" t="str">
        <f t="shared" ref="L3116:L3122" si="443">HYPERLINK(K3116,"View Online")</f>
        <v>View Online</v>
      </c>
      <c r="M3116" t="s">
        <v>1716</v>
      </c>
      <c r="N3116" s="17" t="str">
        <f t="shared" si="441"/>
        <v>Download (Paid)</v>
      </c>
      <c r="O3116" s="58">
        <v>2</v>
      </c>
      <c r="P3116" t="s">
        <v>1470</v>
      </c>
    </row>
    <row r="3117" spans="1:16" x14ac:dyDescent="0.25">
      <c r="A3117" t="s">
        <v>11</v>
      </c>
      <c r="B3117" t="s">
        <v>7390</v>
      </c>
      <c r="C3117" t="s">
        <v>13293</v>
      </c>
      <c r="D3117" t="s">
        <v>1108</v>
      </c>
      <c r="E3117" s="60">
        <v>45383</v>
      </c>
      <c r="F3117">
        <v>3285</v>
      </c>
      <c r="G3117" t="s">
        <v>1717</v>
      </c>
      <c r="H3117" s="59" t="s">
        <v>20966</v>
      </c>
      <c r="I3117">
        <v>11</v>
      </c>
      <c r="J3117" t="b">
        <v>0</v>
      </c>
      <c r="K3117" t="s">
        <v>1718</v>
      </c>
      <c r="L3117" s="17" t="str">
        <f t="shared" si="443"/>
        <v>View Online</v>
      </c>
      <c r="M3117" t="s">
        <v>1719</v>
      </c>
      <c r="N3117" s="17" t="str">
        <f t="shared" si="441"/>
        <v>Download (Paid)</v>
      </c>
      <c r="O3117" s="58">
        <v>4</v>
      </c>
      <c r="P3117" t="s">
        <v>1406</v>
      </c>
    </row>
    <row r="3118" spans="1:16" x14ac:dyDescent="0.25">
      <c r="A3118" t="s">
        <v>11</v>
      </c>
      <c r="B3118" t="s">
        <v>7390</v>
      </c>
      <c r="C3118" t="s">
        <v>13293</v>
      </c>
      <c r="D3118" t="s">
        <v>1108</v>
      </c>
      <c r="E3118" s="60">
        <v>44470</v>
      </c>
      <c r="F3118">
        <v>1107</v>
      </c>
      <c r="G3118" t="s">
        <v>1720</v>
      </c>
      <c r="H3118" s="59" t="s">
        <v>20966</v>
      </c>
      <c r="I3118">
        <v>80</v>
      </c>
      <c r="J3118" t="b">
        <v>1</v>
      </c>
      <c r="K3118" t="s">
        <v>1721</v>
      </c>
      <c r="L3118" s="17" t="str">
        <f t="shared" si="443"/>
        <v>View Online</v>
      </c>
      <c r="M3118" t="s">
        <v>1722</v>
      </c>
      <c r="N3118" s="17" t="str">
        <f t="shared" si="441"/>
        <v>Download (Paid)</v>
      </c>
      <c r="O3118" s="58">
        <v>6</v>
      </c>
      <c r="P3118" t="s">
        <v>1671</v>
      </c>
    </row>
    <row r="3119" spans="1:16" x14ac:dyDescent="0.25">
      <c r="A3119" t="s">
        <v>11</v>
      </c>
      <c r="B3119" t="s">
        <v>7390</v>
      </c>
      <c r="C3119" t="s">
        <v>13293</v>
      </c>
      <c r="D3119" t="s">
        <v>1108</v>
      </c>
      <c r="E3119" s="60">
        <v>45383</v>
      </c>
      <c r="F3119">
        <v>3328</v>
      </c>
      <c r="G3119" t="s">
        <v>1723</v>
      </c>
      <c r="H3119" s="59" t="s">
        <v>20966</v>
      </c>
      <c r="I3119">
        <v>7</v>
      </c>
      <c r="J3119" t="b">
        <v>0</v>
      </c>
      <c r="K3119" t="s">
        <v>1724</v>
      </c>
      <c r="L3119" s="17" t="str">
        <f t="shared" si="443"/>
        <v>View Online</v>
      </c>
      <c r="M3119" t="s">
        <v>1725</v>
      </c>
      <c r="N3119" s="17" t="str">
        <f t="shared" si="441"/>
        <v>Download (Paid)</v>
      </c>
      <c r="O3119" s="58">
        <v>4</v>
      </c>
      <c r="P3119" t="s">
        <v>1406</v>
      </c>
    </row>
    <row r="3120" spans="1:16" x14ac:dyDescent="0.25">
      <c r="A3120" t="s">
        <v>11</v>
      </c>
      <c r="B3120" t="s">
        <v>7390</v>
      </c>
      <c r="C3120" t="s">
        <v>13293</v>
      </c>
      <c r="D3120" t="s">
        <v>1108</v>
      </c>
      <c r="E3120" s="60">
        <v>45383</v>
      </c>
      <c r="F3120">
        <v>3329</v>
      </c>
      <c r="G3120" t="s">
        <v>1726</v>
      </c>
      <c r="H3120" s="59" t="s">
        <v>20966</v>
      </c>
      <c r="I3120">
        <v>9</v>
      </c>
      <c r="J3120" t="b">
        <v>0</v>
      </c>
      <c r="K3120" t="s">
        <v>1727</v>
      </c>
      <c r="L3120" s="17" t="str">
        <f t="shared" si="443"/>
        <v>View Online</v>
      </c>
      <c r="M3120" t="s">
        <v>1728</v>
      </c>
      <c r="N3120" s="17" t="str">
        <f t="shared" si="441"/>
        <v>Download (Paid)</v>
      </c>
      <c r="O3120" s="58">
        <v>4</v>
      </c>
      <c r="P3120" t="s">
        <v>1406</v>
      </c>
    </row>
    <row r="3121" spans="1:16" x14ac:dyDescent="0.25">
      <c r="A3121" t="s">
        <v>11</v>
      </c>
      <c r="B3121" t="s">
        <v>7390</v>
      </c>
      <c r="C3121" t="s">
        <v>13293</v>
      </c>
      <c r="D3121" t="s">
        <v>1108</v>
      </c>
      <c r="E3121" s="60">
        <v>45383</v>
      </c>
      <c r="F3121">
        <v>3338</v>
      </c>
      <c r="G3121" t="s">
        <v>1729</v>
      </c>
      <c r="H3121" s="59" t="s">
        <v>20966</v>
      </c>
      <c r="I3121">
        <v>5</v>
      </c>
      <c r="J3121" t="b">
        <v>0</v>
      </c>
      <c r="K3121" t="s">
        <v>1730</v>
      </c>
      <c r="L3121" s="17" t="str">
        <f t="shared" si="443"/>
        <v>View Online</v>
      </c>
      <c r="M3121" t="s">
        <v>1731</v>
      </c>
      <c r="N3121" s="17" t="str">
        <f t="shared" si="441"/>
        <v>Download (Paid)</v>
      </c>
      <c r="O3121" s="58">
        <v>4</v>
      </c>
      <c r="P3121" t="s">
        <v>1406</v>
      </c>
    </row>
    <row r="3122" spans="1:16" x14ac:dyDescent="0.25">
      <c r="A3122" t="s">
        <v>11</v>
      </c>
      <c r="B3122" t="s">
        <v>7390</v>
      </c>
      <c r="C3122" t="s">
        <v>13293</v>
      </c>
      <c r="D3122" t="s">
        <v>1108</v>
      </c>
      <c r="E3122" s="60">
        <v>44713</v>
      </c>
      <c r="F3122">
        <v>1355</v>
      </c>
      <c r="G3122" t="s">
        <v>1732</v>
      </c>
      <c r="H3122" s="59" t="s">
        <v>20966</v>
      </c>
      <c r="I3122">
        <v>156</v>
      </c>
      <c r="J3122" t="b">
        <v>1</v>
      </c>
      <c r="K3122" t="s">
        <v>1733</v>
      </c>
      <c r="L3122" s="17" t="str">
        <f t="shared" si="443"/>
        <v>View Online</v>
      </c>
      <c r="M3122" t="s">
        <v>1734</v>
      </c>
      <c r="N3122" s="17" t="str">
        <f t="shared" si="441"/>
        <v>Download (Paid)</v>
      </c>
      <c r="O3122" s="58">
        <v>4</v>
      </c>
      <c r="P3122" t="s">
        <v>1735</v>
      </c>
    </row>
    <row r="3123" spans="1:16" x14ac:dyDescent="0.25">
      <c r="A3123" t="s">
        <v>11</v>
      </c>
      <c r="B3123" t="s">
        <v>7390</v>
      </c>
      <c r="C3123" t="s">
        <v>13293</v>
      </c>
      <c r="D3123" t="s">
        <v>1432</v>
      </c>
      <c r="E3123" s="60">
        <v>45566</v>
      </c>
      <c r="F3123">
        <v>3452</v>
      </c>
      <c r="G3123" t="s">
        <v>1736</v>
      </c>
      <c r="H3123" s="59" t="s">
        <v>21370</v>
      </c>
      <c r="I3123">
        <v>90</v>
      </c>
      <c r="J3123" t="b">
        <v>0</v>
      </c>
      <c r="K3123"/>
      <c r="L3123"/>
      <c r="M3123" t="s">
        <v>1737</v>
      </c>
      <c r="N3123" s="17" t="str">
        <f t="shared" si="441"/>
        <v>Download (Paid)</v>
      </c>
      <c r="O3123" s="58">
        <v>4</v>
      </c>
      <c r="P3123" t="s">
        <v>1577</v>
      </c>
    </row>
    <row r="3124" spans="1:16" x14ac:dyDescent="0.25">
      <c r="A3124" t="s">
        <v>11</v>
      </c>
      <c r="B3124" t="s">
        <v>7390</v>
      </c>
      <c r="C3124" t="s">
        <v>13293</v>
      </c>
      <c r="D3124" t="s">
        <v>1108</v>
      </c>
      <c r="E3124" s="60">
        <v>44621</v>
      </c>
      <c r="F3124">
        <v>1320</v>
      </c>
      <c r="G3124" t="s">
        <v>1738</v>
      </c>
      <c r="H3124" s="59" t="s">
        <v>21370</v>
      </c>
      <c r="I3124">
        <v>41</v>
      </c>
      <c r="J3124" t="b">
        <v>1</v>
      </c>
      <c r="K3124" t="s">
        <v>1739</v>
      </c>
      <c r="L3124" s="17" t="str">
        <f t="shared" ref="L3124:L3126" si="444">HYPERLINK(K3124,"View Online")</f>
        <v>View Online</v>
      </c>
      <c r="M3124" t="s">
        <v>1740</v>
      </c>
      <c r="N3124" s="17" t="str">
        <f t="shared" si="441"/>
        <v>Download (Paid)</v>
      </c>
      <c r="O3124" s="58">
        <v>2</v>
      </c>
      <c r="P3124" t="s">
        <v>1603</v>
      </c>
    </row>
    <row r="3125" spans="1:16" x14ac:dyDescent="0.25">
      <c r="A3125" t="s">
        <v>11</v>
      </c>
      <c r="B3125" t="s">
        <v>7390</v>
      </c>
      <c r="C3125" t="s">
        <v>13293</v>
      </c>
      <c r="D3125" t="s">
        <v>1108</v>
      </c>
      <c r="E3125" s="60">
        <v>45139</v>
      </c>
      <c r="F3125">
        <v>2672</v>
      </c>
      <c r="G3125" t="s">
        <v>1741</v>
      </c>
      <c r="H3125" s="59" t="s">
        <v>21370</v>
      </c>
      <c r="I3125">
        <v>153</v>
      </c>
      <c r="J3125" t="b">
        <v>1</v>
      </c>
      <c r="K3125" t="s">
        <v>1742</v>
      </c>
      <c r="L3125" s="17" t="str">
        <f t="shared" si="444"/>
        <v>View Online</v>
      </c>
      <c r="M3125" t="s">
        <v>1743</v>
      </c>
      <c r="N3125" s="17" t="str">
        <f t="shared" si="441"/>
        <v>Download (Paid)</v>
      </c>
      <c r="O3125" s="58">
        <v>4</v>
      </c>
      <c r="P3125" t="s">
        <v>1653</v>
      </c>
    </row>
    <row r="3126" spans="1:16" x14ac:dyDescent="0.25">
      <c r="A3126" t="s">
        <v>11</v>
      </c>
      <c r="B3126" t="s">
        <v>7390</v>
      </c>
      <c r="C3126" t="s">
        <v>13293</v>
      </c>
      <c r="D3126" t="s">
        <v>1108</v>
      </c>
      <c r="E3126" s="60">
        <v>45139</v>
      </c>
      <c r="F3126">
        <v>1989</v>
      </c>
      <c r="G3126" t="s">
        <v>1744</v>
      </c>
      <c r="H3126" s="59" t="s">
        <v>21370</v>
      </c>
      <c r="I3126">
        <v>49</v>
      </c>
      <c r="J3126" t="b">
        <v>1</v>
      </c>
      <c r="K3126" t="s">
        <v>1745</v>
      </c>
      <c r="L3126" s="17" t="str">
        <f t="shared" si="444"/>
        <v>View Online</v>
      </c>
      <c r="M3126" t="s">
        <v>1746</v>
      </c>
      <c r="N3126" s="17" t="str">
        <f t="shared" si="441"/>
        <v>Download (Paid)</v>
      </c>
      <c r="O3126" s="58">
        <v>2</v>
      </c>
      <c r="P3126" t="s">
        <v>1533</v>
      </c>
    </row>
    <row r="3127" spans="1:16" x14ac:dyDescent="0.25">
      <c r="A3127" t="s">
        <v>11</v>
      </c>
      <c r="B3127" t="s">
        <v>7390</v>
      </c>
      <c r="C3127" t="s">
        <v>13293</v>
      </c>
      <c r="D3127" t="s">
        <v>1579</v>
      </c>
      <c r="E3127" s="60">
        <v>45566</v>
      </c>
      <c r="F3127">
        <v>3467</v>
      </c>
      <c r="G3127" t="s">
        <v>1747</v>
      </c>
      <c r="H3127" s="59" t="s">
        <v>21370</v>
      </c>
      <c r="I3127">
        <v>90</v>
      </c>
      <c r="J3127" t="b">
        <v>0</v>
      </c>
      <c r="K3127"/>
      <c r="L3127"/>
      <c r="M3127" t="s">
        <v>1748</v>
      </c>
      <c r="N3127" s="17" t="str">
        <f t="shared" si="441"/>
        <v>Download (Paid)</v>
      </c>
      <c r="O3127" s="58">
        <v>4</v>
      </c>
      <c r="P3127" t="s">
        <v>1577</v>
      </c>
    </row>
    <row r="3128" spans="1:16" x14ac:dyDescent="0.25">
      <c r="A3128" t="s">
        <v>11</v>
      </c>
      <c r="B3128" t="s">
        <v>7390</v>
      </c>
      <c r="C3128" t="s">
        <v>13293</v>
      </c>
      <c r="D3128" t="s">
        <v>1579</v>
      </c>
      <c r="E3128" s="60">
        <v>45566</v>
      </c>
      <c r="F3128">
        <v>3469</v>
      </c>
      <c r="G3128" t="s">
        <v>1749</v>
      </c>
      <c r="H3128" s="59" t="s">
        <v>21370</v>
      </c>
      <c r="I3128">
        <v>82</v>
      </c>
      <c r="J3128" t="b">
        <v>0</v>
      </c>
      <c r="K3128"/>
      <c r="L3128"/>
      <c r="M3128" t="s">
        <v>1750</v>
      </c>
      <c r="N3128" s="17" t="str">
        <f t="shared" si="441"/>
        <v>Download (Paid)</v>
      </c>
      <c r="O3128" s="58">
        <v>4</v>
      </c>
      <c r="P3128" t="s">
        <v>1577</v>
      </c>
    </row>
    <row r="3129" spans="1:16" x14ac:dyDescent="0.25">
      <c r="A3129" t="s">
        <v>11</v>
      </c>
      <c r="B3129" t="s">
        <v>7390</v>
      </c>
      <c r="C3129" t="s">
        <v>13293</v>
      </c>
      <c r="D3129" t="s">
        <v>1579</v>
      </c>
      <c r="E3129" s="60">
        <v>45566</v>
      </c>
      <c r="F3129">
        <v>3488</v>
      </c>
      <c r="G3129" t="s">
        <v>1751</v>
      </c>
      <c r="H3129" s="59" t="s">
        <v>21370</v>
      </c>
      <c r="I3129">
        <v>148</v>
      </c>
      <c r="J3129" t="b">
        <v>0</v>
      </c>
      <c r="K3129"/>
      <c r="L3129"/>
      <c r="M3129" t="s">
        <v>1752</v>
      </c>
      <c r="N3129" s="17" t="str">
        <f t="shared" si="441"/>
        <v>Download (Paid)</v>
      </c>
      <c r="O3129" s="58">
        <v>4</v>
      </c>
      <c r="P3129" t="s">
        <v>1577</v>
      </c>
    </row>
    <row r="3130" spans="1:16" x14ac:dyDescent="0.25">
      <c r="A3130" t="s">
        <v>11</v>
      </c>
      <c r="B3130" t="s">
        <v>7390</v>
      </c>
      <c r="C3130" t="s">
        <v>13293</v>
      </c>
      <c r="D3130" t="s">
        <v>1579</v>
      </c>
      <c r="E3130" s="60">
        <v>45566</v>
      </c>
      <c r="F3130">
        <v>3498</v>
      </c>
      <c r="G3130" t="s">
        <v>1753</v>
      </c>
      <c r="H3130" s="59" t="s">
        <v>21370</v>
      </c>
      <c r="I3130">
        <v>180</v>
      </c>
      <c r="J3130" t="b">
        <v>0</v>
      </c>
      <c r="K3130"/>
      <c r="L3130"/>
      <c r="M3130" t="s">
        <v>1754</v>
      </c>
      <c r="N3130" s="17" t="str">
        <f t="shared" si="441"/>
        <v>Download (Paid)</v>
      </c>
      <c r="O3130" s="58">
        <v>4</v>
      </c>
      <c r="P3130" t="s">
        <v>1577</v>
      </c>
    </row>
    <row r="3131" spans="1:16" x14ac:dyDescent="0.25">
      <c r="A3131" t="s">
        <v>11</v>
      </c>
      <c r="B3131" t="s">
        <v>7390</v>
      </c>
      <c r="C3131" t="s">
        <v>13293</v>
      </c>
      <c r="D3131" t="s">
        <v>1579</v>
      </c>
      <c r="E3131" s="60">
        <v>45566</v>
      </c>
      <c r="F3131">
        <v>3482</v>
      </c>
      <c r="G3131" t="s">
        <v>1755</v>
      </c>
      <c r="H3131" s="59" t="s">
        <v>21370</v>
      </c>
      <c r="I3131">
        <v>212</v>
      </c>
      <c r="J3131" t="b">
        <v>0</v>
      </c>
      <c r="K3131"/>
      <c r="L3131"/>
      <c r="M3131" t="s">
        <v>1756</v>
      </c>
      <c r="N3131" s="17" t="str">
        <f t="shared" si="441"/>
        <v>Download (Paid)</v>
      </c>
      <c r="O3131" s="58">
        <v>4</v>
      </c>
      <c r="P3131" t="s">
        <v>1577</v>
      </c>
    </row>
    <row r="3132" spans="1:16" x14ac:dyDescent="0.25">
      <c r="A3132" t="s">
        <v>11</v>
      </c>
      <c r="B3132" t="s">
        <v>7390</v>
      </c>
      <c r="C3132" t="s">
        <v>13293</v>
      </c>
      <c r="D3132" t="s">
        <v>1579</v>
      </c>
      <c r="E3132" s="60">
        <v>45566</v>
      </c>
      <c r="F3132">
        <v>3485</v>
      </c>
      <c r="G3132" t="s">
        <v>1757</v>
      </c>
      <c r="H3132" s="59" t="s">
        <v>21370</v>
      </c>
      <c r="I3132">
        <v>116</v>
      </c>
      <c r="J3132" t="b">
        <v>0</v>
      </c>
      <c r="K3132"/>
      <c r="L3132"/>
      <c r="M3132" t="s">
        <v>1758</v>
      </c>
      <c r="N3132" s="17" t="str">
        <f t="shared" si="441"/>
        <v>Download (Paid)</v>
      </c>
      <c r="O3132" s="58">
        <v>4</v>
      </c>
      <c r="P3132" t="s">
        <v>1577</v>
      </c>
    </row>
    <row r="3133" spans="1:16" x14ac:dyDescent="0.25">
      <c r="A3133" t="s">
        <v>11</v>
      </c>
      <c r="B3133" t="s">
        <v>7390</v>
      </c>
      <c r="C3133" t="s">
        <v>13293</v>
      </c>
      <c r="D3133" t="s">
        <v>1432</v>
      </c>
      <c r="E3133" s="60">
        <v>44470</v>
      </c>
      <c r="F3133">
        <v>1180</v>
      </c>
      <c r="G3133" t="s">
        <v>1759</v>
      </c>
      <c r="H3133" s="59" t="s">
        <v>21370</v>
      </c>
      <c r="I3133">
        <v>50</v>
      </c>
      <c r="J3133" t="b">
        <v>1</v>
      </c>
      <c r="K3133" t="s">
        <v>1760</v>
      </c>
      <c r="L3133" s="17" t="str">
        <f t="shared" ref="L3133:L3137" si="445">HYPERLINK(K3133,"View Online")</f>
        <v>View Online</v>
      </c>
      <c r="M3133" t="s">
        <v>1761</v>
      </c>
      <c r="N3133" s="17" t="str">
        <f t="shared" si="441"/>
        <v>Download (Paid)</v>
      </c>
      <c r="O3133" s="58">
        <v>4</v>
      </c>
      <c r="P3133" t="s">
        <v>1453</v>
      </c>
    </row>
    <row r="3134" spans="1:16" x14ac:dyDescent="0.25">
      <c r="A3134" t="s">
        <v>11</v>
      </c>
      <c r="B3134" t="s">
        <v>7390</v>
      </c>
      <c r="C3134" t="s">
        <v>13293</v>
      </c>
      <c r="D3134" t="s">
        <v>1108</v>
      </c>
      <c r="E3134" s="60">
        <v>45383</v>
      </c>
      <c r="F3134">
        <v>3286</v>
      </c>
      <c r="G3134" t="s">
        <v>1762</v>
      </c>
      <c r="H3134" s="59" t="s">
        <v>21370</v>
      </c>
      <c r="I3134">
        <v>4</v>
      </c>
      <c r="J3134" t="b">
        <v>0</v>
      </c>
      <c r="K3134" t="s">
        <v>1763</v>
      </c>
      <c r="L3134" s="17" t="str">
        <f t="shared" si="445"/>
        <v>View Online</v>
      </c>
      <c r="M3134" t="s">
        <v>1764</v>
      </c>
      <c r="N3134" s="17" t="str">
        <f t="shared" si="441"/>
        <v>Download (Paid)</v>
      </c>
      <c r="O3134" s="58">
        <v>4</v>
      </c>
      <c r="P3134" t="s">
        <v>1406</v>
      </c>
    </row>
    <row r="3135" spans="1:16" x14ac:dyDescent="0.25">
      <c r="A3135" t="s">
        <v>11</v>
      </c>
      <c r="B3135" t="s">
        <v>7390</v>
      </c>
      <c r="C3135" t="s">
        <v>13293</v>
      </c>
      <c r="D3135" t="s">
        <v>1108</v>
      </c>
      <c r="E3135" s="60">
        <v>45383</v>
      </c>
      <c r="F3135">
        <v>3330</v>
      </c>
      <c r="G3135" t="s">
        <v>1765</v>
      </c>
      <c r="H3135" s="59" t="s">
        <v>21370</v>
      </c>
      <c r="I3135">
        <v>11</v>
      </c>
      <c r="J3135" t="b">
        <v>0</v>
      </c>
      <c r="K3135" t="s">
        <v>1766</v>
      </c>
      <c r="L3135" s="17" t="str">
        <f t="shared" si="445"/>
        <v>View Online</v>
      </c>
      <c r="M3135" t="s">
        <v>1767</v>
      </c>
      <c r="N3135" s="17" t="str">
        <f t="shared" si="441"/>
        <v>Download (Paid)</v>
      </c>
      <c r="O3135" s="58">
        <v>4</v>
      </c>
      <c r="P3135" t="s">
        <v>1406</v>
      </c>
    </row>
    <row r="3136" spans="1:16" x14ac:dyDescent="0.25">
      <c r="A3136" t="s">
        <v>11</v>
      </c>
      <c r="B3136" t="s">
        <v>7390</v>
      </c>
      <c r="C3136" t="s">
        <v>13293</v>
      </c>
      <c r="D3136" t="s">
        <v>1108</v>
      </c>
      <c r="E3136" s="60">
        <v>45383</v>
      </c>
      <c r="F3136">
        <v>3339</v>
      </c>
      <c r="G3136" t="s">
        <v>1768</v>
      </c>
      <c r="H3136" s="59" t="s">
        <v>21370</v>
      </c>
      <c r="I3136">
        <v>5</v>
      </c>
      <c r="J3136" t="b">
        <v>0</v>
      </c>
      <c r="K3136" t="s">
        <v>1769</v>
      </c>
      <c r="L3136" s="17" t="str">
        <f t="shared" si="445"/>
        <v>View Online</v>
      </c>
      <c r="M3136" t="s">
        <v>1770</v>
      </c>
      <c r="N3136" s="17" t="str">
        <f t="shared" si="441"/>
        <v>Download (Paid)</v>
      </c>
      <c r="O3136" s="58">
        <v>4</v>
      </c>
      <c r="P3136" t="s">
        <v>1406</v>
      </c>
    </row>
    <row r="3137" spans="1:16" x14ac:dyDescent="0.25">
      <c r="A3137" t="s">
        <v>11</v>
      </c>
      <c r="B3137" t="s">
        <v>7390</v>
      </c>
      <c r="C3137" t="s">
        <v>13293</v>
      </c>
      <c r="D3137" t="s">
        <v>779</v>
      </c>
      <c r="E3137" s="60">
        <v>44470</v>
      </c>
      <c r="F3137">
        <v>984</v>
      </c>
      <c r="G3137" t="s">
        <v>1771</v>
      </c>
      <c r="H3137" s="59" t="s">
        <v>21105</v>
      </c>
      <c r="I3137">
        <v>171</v>
      </c>
      <c r="J3137" t="b">
        <v>1</v>
      </c>
      <c r="K3137" t="s">
        <v>1772</v>
      </c>
      <c r="L3137" s="17" t="str">
        <f t="shared" si="445"/>
        <v>View Online</v>
      </c>
      <c r="M3137" t="s">
        <v>1773</v>
      </c>
      <c r="N3137" s="17" t="str">
        <f t="shared" si="441"/>
        <v>Download (Paid)</v>
      </c>
      <c r="O3137" s="58">
        <v>6</v>
      </c>
      <c r="P3137" t="s">
        <v>1643</v>
      </c>
    </row>
    <row r="3138" spans="1:16" x14ac:dyDescent="0.25">
      <c r="A3138" t="s">
        <v>11</v>
      </c>
      <c r="B3138" t="s">
        <v>7390</v>
      </c>
      <c r="C3138" t="s">
        <v>13293</v>
      </c>
      <c r="D3138" t="s">
        <v>1579</v>
      </c>
      <c r="E3138" s="60">
        <v>45566</v>
      </c>
      <c r="F3138">
        <v>3477</v>
      </c>
      <c r="G3138" t="s">
        <v>1774</v>
      </c>
      <c r="H3138" s="59" t="s">
        <v>21105</v>
      </c>
      <c r="I3138">
        <v>258</v>
      </c>
      <c r="J3138" t="b">
        <v>0</v>
      </c>
      <c r="K3138"/>
      <c r="L3138"/>
      <c r="M3138" t="s">
        <v>1775</v>
      </c>
      <c r="N3138" s="17" t="str">
        <f t="shared" si="441"/>
        <v>Download (Paid)</v>
      </c>
      <c r="O3138" s="58">
        <v>4</v>
      </c>
      <c r="P3138" t="s">
        <v>1577</v>
      </c>
    </row>
    <row r="3139" spans="1:16" x14ac:dyDescent="0.25">
      <c r="A3139" t="s">
        <v>11</v>
      </c>
      <c r="B3139" t="s">
        <v>7390</v>
      </c>
      <c r="C3139" t="s">
        <v>13293</v>
      </c>
      <c r="D3139" t="s">
        <v>1579</v>
      </c>
      <c r="E3139" s="60">
        <v>45566</v>
      </c>
      <c r="F3139">
        <v>3478</v>
      </c>
      <c r="G3139" t="s">
        <v>1776</v>
      </c>
      <c r="H3139" s="59" t="s">
        <v>21105</v>
      </c>
      <c r="I3139">
        <v>227</v>
      </c>
      <c r="J3139" t="b">
        <v>0</v>
      </c>
      <c r="K3139"/>
      <c r="L3139"/>
      <c r="M3139" t="s">
        <v>1777</v>
      </c>
      <c r="N3139" s="17" t="str">
        <f t="shared" si="441"/>
        <v>Download (Paid)</v>
      </c>
      <c r="O3139" s="58">
        <v>4</v>
      </c>
      <c r="P3139" t="s">
        <v>1577</v>
      </c>
    </row>
    <row r="3140" spans="1:16" x14ac:dyDescent="0.25">
      <c r="A3140" t="s">
        <v>11</v>
      </c>
      <c r="B3140" t="s">
        <v>7390</v>
      </c>
      <c r="C3140" t="s">
        <v>13293</v>
      </c>
      <c r="D3140" t="s">
        <v>1579</v>
      </c>
      <c r="E3140" s="60">
        <v>45901</v>
      </c>
      <c r="F3140">
        <v>6614</v>
      </c>
      <c r="G3140" t="s">
        <v>1778</v>
      </c>
      <c r="H3140" s="59" t="s">
        <v>21105</v>
      </c>
      <c r="I3140">
        <v>67</v>
      </c>
      <c r="J3140" t="b">
        <v>0</v>
      </c>
      <c r="K3140"/>
      <c r="L3140"/>
      <c r="M3140" t="s">
        <v>1779</v>
      </c>
      <c r="N3140" s="17" t="str">
        <f t="shared" si="441"/>
        <v>Download (Paid)</v>
      </c>
      <c r="O3140" s="58">
        <v>4</v>
      </c>
      <c r="P3140" t="s">
        <v>1434</v>
      </c>
    </row>
    <row r="3141" spans="1:16" x14ac:dyDescent="0.25">
      <c r="A3141" t="s">
        <v>11</v>
      </c>
      <c r="B3141" t="s">
        <v>7390</v>
      </c>
      <c r="C3141" t="s">
        <v>13293</v>
      </c>
      <c r="D3141" t="s">
        <v>1579</v>
      </c>
      <c r="E3141" s="60">
        <v>45566</v>
      </c>
      <c r="F3141">
        <v>3493</v>
      </c>
      <c r="G3141" t="s">
        <v>1780</v>
      </c>
      <c r="H3141" s="59" t="s">
        <v>21105</v>
      </c>
      <c r="I3141">
        <v>162</v>
      </c>
      <c r="J3141" t="b">
        <v>0</v>
      </c>
      <c r="K3141"/>
      <c r="L3141"/>
      <c r="M3141" t="s">
        <v>1781</v>
      </c>
      <c r="N3141" s="17" t="str">
        <f t="shared" si="441"/>
        <v>Download (Paid)</v>
      </c>
      <c r="O3141" s="58">
        <v>4</v>
      </c>
      <c r="P3141" t="s">
        <v>1577</v>
      </c>
    </row>
    <row r="3142" spans="1:16" x14ac:dyDescent="0.25">
      <c r="A3142" t="s">
        <v>11</v>
      </c>
      <c r="B3142" t="s">
        <v>7390</v>
      </c>
      <c r="C3142" t="s">
        <v>13293</v>
      </c>
      <c r="D3142" t="s">
        <v>1579</v>
      </c>
      <c r="E3142" s="60">
        <v>45566</v>
      </c>
      <c r="F3142">
        <v>3495</v>
      </c>
      <c r="G3142" t="s">
        <v>1782</v>
      </c>
      <c r="H3142" s="59" t="s">
        <v>21105</v>
      </c>
      <c r="I3142">
        <v>161</v>
      </c>
      <c r="J3142" t="b">
        <v>0</v>
      </c>
      <c r="K3142"/>
      <c r="L3142"/>
      <c r="M3142" t="s">
        <v>1783</v>
      </c>
      <c r="N3142" s="17" t="str">
        <f t="shared" si="441"/>
        <v>Download (Paid)</v>
      </c>
      <c r="O3142" s="58">
        <v>4</v>
      </c>
      <c r="P3142" t="s">
        <v>1577</v>
      </c>
    </row>
    <row r="3143" spans="1:16" x14ac:dyDescent="0.25">
      <c r="A3143" t="s">
        <v>11</v>
      </c>
      <c r="B3143" t="s">
        <v>7390</v>
      </c>
      <c r="C3143" t="s">
        <v>13293</v>
      </c>
      <c r="D3143" t="s">
        <v>1579</v>
      </c>
      <c r="E3143" s="60">
        <v>45566</v>
      </c>
      <c r="F3143">
        <v>3502</v>
      </c>
      <c r="G3143" t="s">
        <v>1784</v>
      </c>
      <c r="H3143" s="59" t="s">
        <v>21105</v>
      </c>
      <c r="I3143">
        <v>194</v>
      </c>
      <c r="J3143" t="b">
        <v>0</v>
      </c>
      <c r="K3143"/>
      <c r="L3143"/>
      <c r="M3143" t="s">
        <v>1785</v>
      </c>
      <c r="N3143" s="17" t="str">
        <f t="shared" si="441"/>
        <v>Download (Paid)</v>
      </c>
      <c r="O3143" s="58">
        <v>4</v>
      </c>
      <c r="P3143" t="s">
        <v>1577</v>
      </c>
    </row>
    <row r="3144" spans="1:16" x14ac:dyDescent="0.25">
      <c r="A3144" t="s">
        <v>11</v>
      </c>
      <c r="B3144" t="s">
        <v>7390</v>
      </c>
      <c r="C3144" t="s">
        <v>13293</v>
      </c>
      <c r="D3144" t="s">
        <v>1579</v>
      </c>
      <c r="E3144" s="60">
        <v>45566</v>
      </c>
      <c r="F3144">
        <v>3483</v>
      </c>
      <c r="G3144" t="s">
        <v>1786</v>
      </c>
      <c r="H3144" s="59" t="s">
        <v>21105</v>
      </c>
      <c r="I3144">
        <v>196</v>
      </c>
      <c r="J3144" t="b">
        <v>0</v>
      </c>
      <c r="K3144"/>
      <c r="L3144"/>
      <c r="M3144" t="s">
        <v>1787</v>
      </c>
      <c r="N3144" s="17" t="str">
        <f t="shared" si="441"/>
        <v>Download (Paid)</v>
      </c>
      <c r="O3144" s="58">
        <v>4</v>
      </c>
      <c r="P3144" t="s">
        <v>1577</v>
      </c>
    </row>
    <row r="3145" spans="1:16" x14ac:dyDescent="0.25">
      <c r="A3145" t="s">
        <v>11</v>
      </c>
      <c r="B3145" t="s">
        <v>7390</v>
      </c>
      <c r="C3145" t="s">
        <v>13293</v>
      </c>
      <c r="D3145" t="s">
        <v>1668</v>
      </c>
      <c r="E3145" s="60">
        <v>44470</v>
      </c>
      <c r="F3145">
        <v>1007</v>
      </c>
      <c r="G3145" t="s">
        <v>1788</v>
      </c>
      <c r="H3145" s="59" t="s">
        <v>21105</v>
      </c>
      <c r="I3145">
        <v>200</v>
      </c>
      <c r="J3145" t="b">
        <v>1</v>
      </c>
      <c r="K3145" t="s">
        <v>1789</v>
      </c>
      <c r="L3145" s="17" t="str">
        <f t="shared" ref="L3145:L3167" si="446">HYPERLINK(K3145,"View Online")</f>
        <v>View Online</v>
      </c>
      <c r="M3145" t="s">
        <v>1790</v>
      </c>
      <c r="N3145" s="17" t="str">
        <f t="shared" si="441"/>
        <v>Download (Paid)</v>
      </c>
      <c r="O3145" s="58">
        <v>6</v>
      </c>
      <c r="P3145" t="s">
        <v>1791</v>
      </c>
    </row>
    <row r="3146" spans="1:16" x14ac:dyDescent="0.25">
      <c r="A3146" t="s">
        <v>11</v>
      </c>
      <c r="B3146" t="s">
        <v>7390</v>
      </c>
      <c r="C3146" t="s">
        <v>13293</v>
      </c>
      <c r="D3146" t="s">
        <v>1096</v>
      </c>
      <c r="E3146" s="60">
        <v>45383</v>
      </c>
      <c r="F3146">
        <v>3296</v>
      </c>
      <c r="G3146" t="s">
        <v>1792</v>
      </c>
      <c r="H3146" s="59" t="s">
        <v>21105</v>
      </c>
      <c r="I3146">
        <v>9</v>
      </c>
      <c r="J3146" t="b">
        <v>0</v>
      </c>
      <c r="K3146" t="s">
        <v>1793</v>
      </c>
      <c r="L3146" s="17" t="str">
        <f t="shared" si="446"/>
        <v>View Online</v>
      </c>
      <c r="M3146" t="s">
        <v>1794</v>
      </c>
      <c r="N3146" s="17" t="str">
        <f t="shared" si="441"/>
        <v>Download (Paid)</v>
      </c>
      <c r="O3146" s="58">
        <v>4</v>
      </c>
      <c r="P3146" t="s">
        <v>1406</v>
      </c>
    </row>
    <row r="3147" spans="1:16" x14ac:dyDescent="0.25">
      <c r="A3147" t="s">
        <v>11</v>
      </c>
      <c r="B3147" t="s">
        <v>7390</v>
      </c>
      <c r="C3147" t="s">
        <v>13293</v>
      </c>
      <c r="D3147" t="s">
        <v>1668</v>
      </c>
      <c r="E3147" s="60">
        <v>44470</v>
      </c>
      <c r="F3147">
        <v>995</v>
      </c>
      <c r="G3147" t="s">
        <v>1795</v>
      </c>
      <c r="H3147" s="59" t="s">
        <v>21105</v>
      </c>
      <c r="I3147">
        <v>203</v>
      </c>
      <c r="J3147" t="b">
        <v>1</v>
      </c>
      <c r="K3147" t="s">
        <v>1796</v>
      </c>
      <c r="L3147" s="17" t="str">
        <f t="shared" si="446"/>
        <v>View Online</v>
      </c>
      <c r="M3147" t="s">
        <v>1797</v>
      </c>
      <c r="N3147" s="17" t="str">
        <f t="shared" si="441"/>
        <v>Download (Paid)</v>
      </c>
      <c r="O3147" s="58">
        <v>6</v>
      </c>
      <c r="P3147" t="s">
        <v>1529</v>
      </c>
    </row>
    <row r="3148" spans="1:16" x14ac:dyDescent="0.25">
      <c r="A3148" t="s">
        <v>11</v>
      </c>
      <c r="B3148" t="s">
        <v>7390</v>
      </c>
      <c r="C3148" t="s">
        <v>13293</v>
      </c>
      <c r="D3148" t="s">
        <v>1108</v>
      </c>
      <c r="E3148" s="60">
        <v>44621</v>
      </c>
      <c r="F3148">
        <v>1429</v>
      </c>
      <c r="G3148" t="s">
        <v>1798</v>
      </c>
      <c r="H3148" s="59" t="s">
        <v>21105</v>
      </c>
      <c r="I3148">
        <v>228</v>
      </c>
      <c r="J3148" t="b">
        <v>1</v>
      </c>
      <c r="K3148" t="s">
        <v>1799</v>
      </c>
      <c r="L3148" s="17" t="str">
        <f t="shared" si="446"/>
        <v>View Online</v>
      </c>
      <c r="M3148" t="s">
        <v>1800</v>
      </c>
      <c r="N3148" s="17" t="str">
        <f t="shared" si="441"/>
        <v>Download (Paid)</v>
      </c>
      <c r="O3148" s="58">
        <v>6</v>
      </c>
      <c r="P3148" t="s">
        <v>1801</v>
      </c>
    </row>
    <row r="3149" spans="1:16" x14ac:dyDescent="0.25">
      <c r="A3149" t="s">
        <v>11</v>
      </c>
      <c r="B3149" t="s">
        <v>7390</v>
      </c>
      <c r="C3149" t="s">
        <v>13293</v>
      </c>
      <c r="D3149" t="s">
        <v>1108</v>
      </c>
      <c r="E3149" s="60">
        <v>45383</v>
      </c>
      <c r="F3149">
        <v>3331</v>
      </c>
      <c r="G3149" t="s">
        <v>1802</v>
      </c>
      <c r="H3149" s="59" t="s">
        <v>21105</v>
      </c>
      <c r="I3149">
        <v>11</v>
      </c>
      <c r="J3149" t="b">
        <v>0</v>
      </c>
      <c r="K3149" t="s">
        <v>1803</v>
      </c>
      <c r="L3149" s="17" t="str">
        <f t="shared" si="446"/>
        <v>View Online</v>
      </c>
      <c r="M3149" t="s">
        <v>1804</v>
      </c>
      <c r="N3149" s="17" t="str">
        <f t="shared" si="441"/>
        <v>Download (Paid)</v>
      </c>
      <c r="O3149" s="58">
        <v>4</v>
      </c>
      <c r="P3149" t="s">
        <v>1406</v>
      </c>
    </row>
    <row r="3150" spans="1:16" x14ac:dyDescent="0.25">
      <c r="A3150" t="s">
        <v>11</v>
      </c>
      <c r="B3150" t="s">
        <v>7390</v>
      </c>
      <c r="C3150" t="s">
        <v>13293</v>
      </c>
      <c r="D3150" t="s">
        <v>1108</v>
      </c>
      <c r="E3150" s="60">
        <v>45383</v>
      </c>
      <c r="F3150">
        <v>3342</v>
      </c>
      <c r="G3150" t="s">
        <v>1805</v>
      </c>
      <c r="H3150" s="59" t="s">
        <v>21105</v>
      </c>
      <c r="I3150">
        <v>10</v>
      </c>
      <c r="J3150" t="b">
        <v>0</v>
      </c>
      <c r="K3150" t="s">
        <v>1806</v>
      </c>
      <c r="L3150" s="17" t="str">
        <f t="shared" si="446"/>
        <v>View Online</v>
      </c>
      <c r="M3150" t="s">
        <v>1807</v>
      </c>
      <c r="N3150" s="17" t="str">
        <f t="shared" si="441"/>
        <v>Download (Paid)</v>
      </c>
      <c r="O3150" s="58">
        <v>4</v>
      </c>
      <c r="P3150" t="s">
        <v>1406</v>
      </c>
    </row>
    <row r="3151" spans="1:16" x14ac:dyDescent="0.25">
      <c r="A3151" t="s">
        <v>11</v>
      </c>
      <c r="B3151" t="s">
        <v>7390</v>
      </c>
      <c r="C3151" t="s">
        <v>13293</v>
      </c>
      <c r="D3151" t="s">
        <v>1108</v>
      </c>
      <c r="E3151" s="60">
        <v>45383</v>
      </c>
      <c r="F3151">
        <v>3340</v>
      </c>
      <c r="G3151" t="s">
        <v>1808</v>
      </c>
      <c r="H3151" s="59" t="s">
        <v>21105</v>
      </c>
      <c r="I3151">
        <v>11</v>
      </c>
      <c r="J3151" t="b">
        <v>0</v>
      </c>
      <c r="K3151" t="s">
        <v>1809</v>
      </c>
      <c r="L3151" s="17" t="str">
        <f t="shared" si="446"/>
        <v>View Online</v>
      </c>
      <c r="M3151" t="s">
        <v>1810</v>
      </c>
      <c r="N3151" s="17" t="str">
        <f t="shared" si="441"/>
        <v>Download (Paid)</v>
      </c>
      <c r="O3151" s="58">
        <v>4</v>
      </c>
      <c r="P3151" t="s">
        <v>1406</v>
      </c>
    </row>
    <row r="3152" spans="1:16" x14ac:dyDescent="0.25">
      <c r="A3152" t="s">
        <v>11</v>
      </c>
      <c r="B3152" t="s">
        <v>7390</v>
      </c>
      <c r="C3152" t="s">
        <v>13293</v>
      </c>
      <c r="D3152" t="s">
        <v>1432</v>
      </c>
      <c r="E3152" s="60">
        <v>44470</v>
      </c>
      <c r="F3152">
        <v>1208</v>
      </c>
      <c r="G3152" t="s">
        <v>1811</v>
      </c>
      <c r="H3152" s="59" t="s">
        <v>21489</v>
      </c>
      <c r="I3152">
        <v>22</v>
      </c>
      <c r="J3152" t="b">
        <v>1</v>
      </c>
      <c r="K3152" t="s">
        <v>1812</v>
      </c>
      <c r="L3152" s="17" t="str">
        <f t="shared" si="446"/>
        <v>View Online</v>
      </c>
      <c r="M3152" t="s">
        <v>1813</v>
      </c>
      <c r="N3152" s="17" t="str">
        <f t="shared" si="441"/>
        <v>Download (Paid)</v>
      </c>
      <c r="O3152" s="58">
        <v>2</v>
      </c>
      <c r="P3152" t="s">
        <v>1814</v>
      </c>
    </row>
    <row r="3153" spans="1:16" x14ac:dyDescent="0.25">
      <c r="A3153" t="s">
        <v>11</v>
      </c>
      <c r="B3153" t="s">
        <v>7390</v>
      </c>
      <c r="C3153" t="s">
        <v>13293</v>
      </c>
      <c r="D3153" t="s">
        <v>779</v>
      </c>
      <c r="E3153" s="60">
        <v>45139</v>
      </c>
      <c r="F3153">
        <v>1986</v>
      </c>
      <c r="G3153" t="s">
        <v>1815</v>
      </c>
      <c r="H3153" s="59" t="s">
        <v>21489</v>
      </c>
      <c r="I3153">
        <v>117</v>
      </c>
      <c r="J3153" t="b">
        <v>1</v>
      </c>
      <c r="K3153" t="s">
        <v>1816</v>
      </c>
      <c r="L3153" s="17" t="str">
        <f t="shared" si="446"/>
        <v>View Online</v>
      </c>
      <c r="M3153" t="s">
        <v>1817</v>
      </c>
      <c r="N3153" s="17" t="str">
        <f t="shared" si="441"/>
        <v>Download (Paid)</v>
      </c>
      <c r="O3153" s="58">
        <v>6</v>
      </c>
      <c r="P3153" t="s">
        <v>1630</v>
      </c>
    </row>
    <row r="3154" spans="1:16" x14ac:dyDescent="0.25">
      <c r="A3154" t="s">
        <v>11</v>
      </c>
      <c r="B3154" t="s">
        <v>7390</v>
      </c>
      <c r="C3154" t="s">
        <v>13293</v>
      </c>
      <c r="D3154" t="s">
        <v>888</v>
      </c>
      <c r="E3154" s="60">
        <v>44470</v>
      </c>
      <c r="F3154">
        <v>983</v>
      </c>
      <c r="G3154" t="s">
        <v>1818</v>
      </c>
      <c r="H3154" s="59" t="s">
        <v>21489</v>
      </c>
      <c r="I3154">
        <v>172</v>
      </c>
      <c r="J3154" t="b">
        <v>1</v>
      </c>
      <c r="K3154" t="s">
        <v>1819</v>
      </c>
      <c r="L3154" s="17" t="str">
        <f t="shared" si="446"/>
        <v>View Online</v>
      </c>
      <c r="M3154" t="s">
        <v>1820</v>
      </c>
      <c r="N3154" s="17" t="str">
        <f t="shared" si="441"/>
        <v>Download (Paid)</v>
      </c>
      <c r="O3154" s="58">
        <v>4</v>
      </c>
      <c r="P3154" t="s">
        <v>1529</v>
      </c>
    </row>
    <row r="3155" spans="1:16" x14ac:dyDescent="0.25">
      <c r="A3155" t="s">
        <v>11</v>
      </c>
      <c r="B3155" t="s">
        <v>7390</v>
      </c>
      <c r="C3155" t="s">
        <v>13293</v>
      </c>
      <c r="D3155" t="s">
        <v>1108</v>
      </c>
      <c r="E3155" s="60">
        <v>44317</v>
      </c>
      <c r="F3155">
        <v>1012</v>
      </c>
      <c r="G3155" t="s">
        <v>1821</v>
      </c>
      <c r="H3155" s="59" t="s">
        <v>21489</v>
      </c>
      <c r="I3155">
        <v>50</v>
      </c>
      <c r="J3155" t="b">
        <v>1</v>
      </c>
      <c r="K3155" t="s">
        <v>1822</v>
      </c>
      <c r="L3155" s="17" t="str">
        <f t="shared" si="446"/>
        <v>View Online</v>
      </c>
      <c r="M3155" t="s">
        <v>1823</v>
      </c>
      <c r="N3155" s="17" t="str">
        <f t="shared" si="441"/>
        <v>Download (Paid)</v>
      </c>
      <c r="O3155" s="58">
        <v>4</v>
      </c>
      <c r="P3155" t="s">
        <v>1533</v>
      </c>
    </row>
    <row r="3156" spans="1:16" x14ac:dyDescent="0.25">
      <c r="A3156" t="s">
        <v>11</v>
      </c>
      <c r="B3156" t="s">
        <v>7390</v>
      </c>
      <c r="C3156" t="s">
        <v>13293</v>
      </c>
      <c r="D3156" t="s">
        <v>1825</v>
      </c>
      <c r="E3156" s="60">
        <v>44470</v>
      </c>
      <c r="F3156">
        <v>1010</v>
      </c>
      <c r="G3156" t="s">
        <v>1824</v>
      </c>
      <c r="H3156" s="59" t="s">
        <v>21489</v>
      </c>
      <c r="I3156">
        <v>156</v>
      </c>
      <c r="J3156" t="b">
        <v>1</v>
      </c>
      <c r="K3156" t="s">
        <v>1826</v>
      </c>
      <c r="L3156" s="17" t="str">
        <f t="shared" si="446"/>
        <v>View Online</v>
      </c>
      <c r="M3156" t="s">
        <v>1827</v>
      </c>
      <c r="N3156" s="17" t="str">
        <f t="shared" si="441"/>
        <v>Download (Paid)</v>
      </c>
      <c r="O3156" s="58">
        <v>6</v>
      </c>
      <c r="P3156" t="s">
        <v>1791</v>
      </c>
    </row>
    <row r="3157" spans="1:16" x14ac:dyDescent="0.25">
      <c r="A3157" t="s">
        <v>11</v>
      </c>
      <c r="B3157" t="s">
        <v>7390</v>
      </c>
      <c r="C3157" t="s">
        <v>13293</v>
      </c>
      <c r="D3157" t="s">
        <v>779</v>
      </c>
      <c r="E3157" s="60">
        <v>44621</v>
      </c>
      <c r="F3157">
        <v>1332</v>
      </c>
      <c r="G3157" t="s">
        <v>1828</v>
      </c>
      <c r="H3157" s="59" t="s">
        <v>21489</v>
      </c>
      <c r="I3157">
        <v>272</v>
      </c>
      <c r="J3157" t="b">
        <v>1</v>
      </c>
      <c r="K3157" t="s">
        <v>1829</v>
      </c>
      <c r="L3157" s="17" t="str">
        <f t="shared" si="446"/>
        <v>View Online</v>
      </c>
      <c r="M3157" t="s">
        <v>1830</v>
      </c>
      <c r="N3157" s="17" t="str">
        <f t="shared" si="441"/>
        <v>Download (Paid)</v>
      </c>
      <c r="O3157" s="58">
        <v>6</v>
      </c>
      <c r="P3157" t="s">
        <v>1634</v>
      </c>
    </row>
    <row r="3158" spans="1:16" x14ac:dyDescent="0.25">
      <c r="A3158" t="s">
        <v>11</v>
      </c>
      <c r="B3158" t="s">
        <v>7390</v>
      </c>
      <c r="C3158" t="s">
        <v>13293</v>
      </c>
      <c r="D3158" t="s">
        <v>1432</v>
      </c>
      <c r="E3158" s="60">
        <v>44470</v>
      </c>
      <c r="F3158">
        <v>979</v>
      </c>
      <c r="G3158" t="s">
        <v>1831</v>
      </c>
      <c r="H3158" s="59" t="s">
        <v>21489</v>
      </c>
      <c r="I3158">
        <v>193</v>
      </c>
      <c r="J3158" t="b">
        <v>1</v>
      </c>
      <c r="K3158" t="s">
        <v>1832</v>
      </c>
      <c r="L3158" s="17" t="str">
        <f t="shared" si="446"/>
        <v>View Online</v>
      </c>
      <c r="M3158" t="s">
        <v>1833</v>
      </c>
      <c r="N3158" s="17" t="str">
        <f t="shared" si="441"/>
        <v>Download (Paid)</v>
      </c>
      <c r="O3158" s="58">
        <v>6</v>
      </c>
      <c r="P3158" t="s">
        <v>1529</v>
      </c>
    </row>
    <row r="3159" spans="1:16" x14ac:dyDescent="0.25">
      <c r="A3159" t="s">
        <v>11</v>
      </c>
      <c r="B3159" t="s">
        <v>7390</v>
      </c>
      <c r="C3159" t="s">
        <v>13293</v>
      </c>
      <c r="D3159" t="s">
        <v>1096</v>
      </c>
      <c r="E3159" s="60">
        <v>45383</v>
      </c>
      <c r="F3159">
        <v>3297</v>
      </c>
      <c r="G3159" t="s">
        <v>1834</v>
      </c>
      <c r="H3159" s="59" t="s">
        <v>21489</v>
      </c>
      <c r="I3159">
        <v>8</v>
      </c>
      <c r="J3159" t="b">
        <v>0</v>
      </c>
      <c r="K3159" t="s">
        <v>1835</v>
      </c>
      <c r="L3159" s="17" t="str">
        <f t="shared" si="446"/>
        <v>View Online</v>
      </c>
      <c r="M3159" t="s">
        <v>1836</v>
      </c>
      <c r="N3159" s="17" t="str">
        <f t="shared" si="441"/>
        <v>Download (Paid)</v>
      </c>
      <c r="O3159" s="58">
        <v>4</v>
      </c>
      <c r="P3159" t="s">
        <v>1406</v>
      </c>
    </row>
    <row r="3160" spans="1:16" x14ac:dyDescent="0.25">
      <c r="A3160" t="s">
        <v>11</v>
      </c>
      <c r="B3160" t="s">
        <v>7390</v>
      </c>
      <c r="C3160" t="s">
        <v>13293</v>
      </c>
      <c r="D3160" t="s">
        <v>1108</v>
      </c>
      <c r="E3160" s="60">
        <v>45383</v>
      </c>
      <c r="F3160">
        <v>3308</v>
      </c>
      <c r="G3160" t="s">
        <v>1837</v>
      </c>
      <c r="H3160" s="59" t="s">
        <v>21489</v>
      </c>
      <c r="I3160">
        <v>12</v>
      </c>
      <c r="J3160" t="b">
        <v>0</v>
      </c>
      <c r="K3160" t="s">
        <v>1838</v>
      </c>
      <c r="L3160" s="17" t="str">
        <f t="shared" si="446"/>
        <v>View Online</v>
      </c>
      <c r="M3160" t="s">
        <v>1839</v>
      </c>
      <c r="N3160" s="17" t="str">
        <f t="shared" si="441"/>
        <v>Download (Paid)</v>
      </c>
      <c r="O3160" s="58">
        <v>4</v>
      </c>
      <c r="P3160" t="s">
        <v>1406</v>
      </c>
    </row>
    <row r="3161" spans="1:16" x14ac:dyDescent="0.25">
      <c r="A3161" t="s">
        <v>11</v>
      </c>
      <c r="B3161" t="s">
        <v>7390</v>
      </c>
      <c r="C3161" t="s">
        <v>13293</v>
      </c>
      <c r="D3161" t="s">
        <v>1108</v>
      </c>
      <c r="E3161" s="60">
        <v>45383</v>
      </c>
      <c r="F3161">
        <v>3316</v>
      </c>
      <c r="G3161" t="s">
        <v>1840</v>
      </c>
      <c r="H3161" s="59" t="s">
        <v>21489</v>
      </c>
      <c r="I3161">
        <v>3</v>
      </c>
      <c r="J3161" t="b">
        <v>0</v>
      </c>
      <c r="K3161" t="s">
        <v>1841</v>
      </c>
      <c r="L3161" s="17" t="str">
        <f t="shared" si="446"/>
        <v>View Online</v>
      </c>
      <c r="M3161" t="s">
        <v>1842</v>
      </c>
      <c r="N3161" s="17" t="str">
        <f t="shared" si="441"/>
        <v>Download (Paid)</v>
      </c>
      <c r="O3161" s="58">
        <v>4</v>
      </c>
      <c r="P3161" t="s">
        <v>1406</v>
      </c>
    </row>
    <row r="3162" spans="1:16" x14ac:dyDescent="0.25">
      <c r="A3162" t="s">
        <v>11</v>
      </c>
      <c r="B3162" t="s">
        <v>7390</v>
      </c>
      <c r="C3162" t="s">
        <v>13293</v>
      </c>
      <c r="D3162" t="s">
        <v>1108</v>
      </c>
      <c r="E3162" s="60">
        <v>45383</v>
      </c>
      <c r="F3162">
        <v>3336</v>
      </c>
      <c r="G3162" t="s">
        <v>1843</v>
      </c>
      <c r="H3162" s="59" t="s">
        <v>21489</v>
      </c>
      <c r="I3162">
        <v>6</v>
      </c>
      <c r="J3162" t="b">
        <v>0</v>
      </c>
      <c r="K3162" t="s">
        <v>1844</v>
      </c>
      <c r="L3162" s="17" t="str">
        <f t="shared" si="446"/>
        <v>View Online</v>
      </c>
      <c r="M3162" t="s">
        <v>1845</v>
      </c>
      <c r="N3162" s="17" t="str">
        <f t="shared" si="441"/>
        <v>Download (Paid)</v>
      </c>
      <c r="O3162" s="58">
        <v>4</v>
      </c>
      <c r="P3162" t="s">
        <v>1406</v>
      </c>
    </row>
    <row r="3163" spans="1:16" x14ac:dyDescent="0.25">
      <c r="A3163" t="s">
        <v>11</v>
      </c>
      <c r="B3163" t="s">
        <v>7390</v>
      </c>
      <c r="C3163" t="s">
        <v>13293</v>
      </c>
      <c r="D3163" t="s">
        <v>1108</v>
      </c>
      <c r="E3163" s="60">
        <v>45383</v>
      </c>
      <c r="F3163">
        <v>3332</v>
      </c>
      <c r="G3163" t="s">
        <v>1846</v>
      </c>
      <c r="H3163" s="59" t="s">
        <v>21489</v>
      </c>
      <c r="I3163">
        <v>9</v>
      </c>
      <c r="J3163" t="b">
        <v>0</v>
      </c>
      <c r="K3163" t="s">
        <v>1847</v>
      </c>
      <c r="L3163" s="17" t="str">
        <f t="shared" si="446"/>
        <v>View Online</v>
      </c>
      <c r="M3163" t="s">
        <v>1848</v>
      </c>
      <c r="N3163" s="17" t="str">
        <f t="shared" si="441"/>
        <v>Download (Paid)</v>
      </c>
      <c r="O3163" s="58">
        <v>4</v>
      </c>
      <c r="P3163" t="s">
        <v>1406</v>
      </c>
    </row>
    <row r="3164" spans="1:16" x14ac:dyDescent="0.25">
      <c r="A3164" t="s">
        <v>11</v>
      </c>
      <c r="B3164" t="s">
        <v>7390</v>
      </c>
      <c r="C3164" t="s">
        <v>13293</v>
      </c>
      <c r="D3164" t="s">
        <v>1108</v>
      </c>
      <c r="E3164" s="60">
        <v>45383</v>
      </c>
      <c r="F3164">
        <v>3343</v>
      </c>
      <c r="G3164" t="s">
        <v>1849</v>
      </c>
      <c r="H3164" s="59" t="s">
        <v>21489</v>
      </c>
      <c r="I3164">
        <v>24</v>
      </c>
      <c r="J3164" t="b">
        <v>1</v>
      </c>
      <c r="K3164" t="s">
        <v>1850</v>
      </c>
      <c r="L3164" s="17" t="str">
        <f t="shared" si="446"/>
        <v>View Online</v>
      </c>
      <c r="M3164" t="s">
        <v>1851</v>
      </c>
      <c r="N3164" s="17" t="str">
        <f t="shared" si="441"/>
        <v>Download (Paid)</v>
      </c>
      <c r="O3164" s="58">
        <v>4</v>
      </c>
      <c r="P3164" t="s">
        <v>1460</v>
      </c>
    </row>
    <row r="3165" spans="1:16" x14ac:dyDescent="0.25">
      <c r="A3165" t="s">
        <v>11</v>
      </c>
      <c r="B3165" t="s">
        <v>7390</v>
      </c>
      <c r="C3165" t="s">
        <v>13293</v>
      </c>
      <c r="D3165" t="s">
        <v>1108</v>
      </c>
      <c r="E3165" s="60">
        <v>44621</v>
      </c>
      <c r="F3165">
        <v>1352</v>
      </c>
      <c r="G3165" t="s">
        <v>1852</v>
      </c>
      <c r="H3165" s="59" t="s">
        <v>20960</v>
      </c>
      <c r="I3165">
        <v>120</v>
      </c>
      <c r="J3165" t="b">
        <v>1</v>
      </c>
      <c r="K3165" t="s">
        <v>1853</v>
      </c>
      <c r="L3165" s="17" t="str">
        <f t="shared" si="446"/>
        <v>View Online</v>
      </c>
      <c r="M3165" t="s">
        <v>1854</v>
      </c>
      <c r="N3165" s="17" t="str">
        <f t="shared" si="441"/>
        <v>Download (Paid)</v>
      </c>
      <c r="O3165" s="58">
        <v>4</v>
      </c>
      <c r="P3165" t="s">
        <v>1855</v>
      </c>
    </row>
    <row r="3166" spans="1:16" x14ac:dyDescent="0.25">
      <c r="A3166" t="s">
        <v>11</v>
      </c>
      <c r="B3166" t="s">
        <v>7390</v>
      </c>
      <c r="C3166" t="s">
        <v>13293</v>
      </c>
      <c r="D3166" t="s">
        <v>1108</v>
      </c>
      <c r="E3166" s="60">
        <v>44470</v>
      </c>
      <c r="F3166">
        <v>1203</v>
      </c>
      <c r="G3166" t="s">
        <v>1856</v>
      </c>
      <c r="H3166" s="59" t="s">
        <v>20960</v>
      </c>
      <c r="I3166">
        <v>92</v>
      </c>
      <c r="J3166" t="b">
        <v>1</v>
      </c>
      <c r="K3166" t="s">
        <v>1857</v>
      </c>
      <c r="L3166" s="17" t="str">
        <f t="shared" si="446"/>
        <v>View Online</v>
      </c>
      <c r="M3166" t="s">
        <v>1858</v>
      </c>
      <c r="N3166" s="17" t="str">
        <f t="shared" si="441"/>
        <v>Download (Paid)</v>
      </c>
      <c r="O3166" s="58">
        <v>4</v>
      </c>
      <c r="P3166" t="s">
        <v>1533</v>
      </c>
    </row>
    <row r="3167" spans="1:16" x14ac:dyDescent="0.25">
      <c r="A3167" t="s">
        <v>11</v>
      </c>
      <c r="B3167" t="s">
        <v>7390</v>
      </c>
      <c r="C3167" t="s">
        <v>13293</v>
      </c>
      <c r="D3167" t="s">
        <v>1108</v>
      </c>
      <c r="E3167" s="60">
        <v>44805</v>
      </c>
      <c r="F3167">
        <v>1383</v>
      </c>
      <c r="G3167" t="s">
        <v>1859</v>
      </c>
      <c r="H3167" s="59" t="s">
        <v>20960</v>
      </c>
      <c r="I3167">
        <v>108</v>
      </c>
      <c r="J3167" t="b">
        <v>1</v>
      </c>
      <c r="K3167" t="s">
        <v>1860</v>
      </c>
      <c r="L3167" s="17" t="str">
        <f t="shared" si="446"/>
        <v>View Online</v>
      </c>
      <c r="M3167" t="s">
        <v>1861</v>
      </c>
      <c r="N3167" s="17" t="str">
        <f t="shared" si="441"/>
        <v>Download (Paid)</v>
      </c>
      <c r="O3167" s="58">
        <v>4</v>
      </c>
      <c r="P3167" t="s">
        <v>1533</v>
      </c>
    </row>
    <row r="3168" spans="1:16" x14ac:dyDescent="0.25">
      <c r="A3168" t="s">
        <v>11</v>
      </c>
      <c r="B3168" t="s">
        <v>7390</v>
      </c>
      <c r="C3168" t="s">
        <v>13293</v>
      </c>
      <c r="D3168" t="s">
        <v>1579</v>
      </c>
      <c r="E3168" s="60">
        <v>45566</v>
      </c>
      <c r="F3168">
        <v>3486</v>
      </c>
      <c r="G3168" t="s">
        <v>1862</v>
      </c>
      <c r="H3168" s="59" t="s">
        <v>20960</v>
      </c>
      <c r="I3168">
        <v>146</v>
      </c>
      <c r="J3168" t="b">
        <v>0</v>
      </c>
      <c r="K3168"/>
      <c r="L3168"/>
      <c r="M3168" t="s">
        <v>1863</v>
      </c>
      <c r="N3168" s="17" t="str">
        <f t="shared" si="441"/>
        <v>Download (Paid)</v>
      </c>
      <c r="O3168" s="58">
        <v>4</v>
      </c>
      <c r="P3168" t="s">
        <v>1577</v>
      </c>
    </row>
    <row r="3169" spans="1:16" x14ac:dyDescent="0.25">
      <c r="A3169" t="s">
        <v>11</v>
      </c>
      <c r="B3169" t="s">
        <v>7390</v>
      </c>
      <c r="C3169" t="s">
        <v>13293</v>
      </c>
      <c r="D3169" t="s">
        <v>1108</v>
      </c>
      <c r="E3169" s="60">
        <v>45383</v>
      </c>
      <c r="F3169">
        <v>3287</v>
      </c>
      <c r="G3169" t="s">
        <v>1864</v>
      </c>
      <c r="H3169" s="59" t="s">
        <v>20960</v>
      </c>
      <c r="I3169">
        <v>4</v>
      </c>
      <c r="J3169" t="b">
        <v>0</v>
      </c>
      <c r="K3169" t="s">
        <v>1865</v>
      </c>
      <c r="L3169" s="17" t="str">
        <f t="shared" ref="L3169:L3176" si="447">HYPERLINK(K3169,"View Online")</f>
        <v>View Online</v>
      </c>
      <c r="M3169" t="s">
        <v>1866</v>
      </c>
      <c r="N3169" s="17" t="str">
        <f t="shared" ref="N3169:N3232" si="448">HYPERLINK(M3169,"Download (Paid)")</f>
        <v>Download (Paid)</v>
      </c>
      <c r="O3169" s="58">
        <v>4</v>
      </c>
      <c r="P3169" t="s">
        <v>1406</v>
      </c>
    </row>
    <row r="3170" spans="1:16" x14ac:dyDescent="0.25">
      <c r="A3170" t="s">
        <v>11</v>
      </c>
      <c r="B3170" t="s">
        <v>7390</v>
      </c>
      <c r="C3170" t="s">
        <v>13293</v>
      </c>
      <c r="D3170" t="s">
        <v>1096</v>
      </c>
      <c r="E3170" s="60">
        <v>45383</v>
      </c>
      <c r="F3170">
        <v>3298</v>
      </c>
      <c r="G3170" t="s">
        <v>1867</v>
      </c>
      <c r="H3170" s="59" t="s">
        <v>20960</v>
      </c>
      <c r="I3170">
        <v>5</v>
      </c>
      <c r="J3170" t="b">
        <v>0</v>
      </c>
      <c r="K3170" t="s">
        <v>1868</v>
      </c>
      <c r="L3170" s="17" t="str">
        <f t="shared" si="447"/>
        <v>View Online</v>
      </c>
      <c r="M3170" t="s">
        <v>1869</v>
      </c>
      <c r="N3170" s="17" t="str">
        <f t="shared" si="448"/>
        <v>Download (Paid)</v>
      </c>
      <c r="O3170" s="58">
        <v>4</v>
      </c>
      <c r="P3170" t="s">
        <v>1406</v>
      </c>
    </row>
    <row r="3171" spans="1:16" x14ac:dyDescent="0.25">
      <c r="A3171" t="s">
        <v>11</v>
      </c>
      <c r="B3171" t="s">
        <v>7390</v>
      </c>
      <c r="C3171" t="s">
        <v>13293</v>
      </c>
      <c r="D3171" t="s">
        <v>1108</v>
      </c>
      <c r="E3171" s="60">
        <v>45383</v>
      </c>
      <c r="F3171">
        <v>3309</v>
      </c>
      <c r="G3171" t="s">
        <v>1870</v>
      </c>
      <c r="H3171" s="59" t="s">
        <v>20960</v>
      </c>
      <c r="I3171">
        <v>3</v>
      </c>
      <c r="J3171" t="b">
        <v>0</v>
      </c>
      <c r="K3171" t="s">
        <v>1871</v>
      </c>
      <c r="L3171" s="17" t="str">
        <f t="shared" si="447"/>
        <v>View Online</v>
      </c>
      <c r="M3171" t="s">
        <v>1872</v>
      </c>
      <c r="N3171" s="17" t="str">
        <f t="shared" si="448"/>
        <v>Download (Paid)</v>
      </c>
      <c r="O3171" s="58">
        <v>4</v>
      </c>
      <c r="P3171" t="s">
        <v>1406</v>
      </c>
    </row>
    <row r="3172" spans="1:16" x14ac:dyDescent="0.25">
      <c r="A3172" t="s">
        <v>11</v>
      </c>
      <c r="B3172" t="s">
        <v>7390</v>
      </c>
      <c r="C3172" t="s">
        <v>13293</v>
      </c>
      <c r="D3172" t="s">
        <v>1108</v>
      </c>
      <c r="E3172" s="60">
        <v>45383</v>
      </c>
      <c r="F3172">
        <v>3344</v>
      </c>
      <c r="G3172" t="s">
        <v>1873</v>
      </c>
      <c r="H3172" s="59" t="s">
        <v>20960</v>
      </c>
      <c r="I3172">
        <v>9</v>
      </c>
      <c r="J3172" t="b">
        <v>0</v>
      </c>
      <c r="K3172" t="s">
        <v>1874</v>
      </c>
      <c r="L3172" s="17" t="str">
        <f t="shared" si="447"/>
        <v>View Online</v>
      </c>
      <c r="M3172" t="s">
        <v>1875</v>
      </c>
      <c r="N3172" s="17" t="str">
        <f t="shared" si="448"/>
        <v>Download (Paid)</v>
      </c>
      <c r="O3172" s="58">
        <v>4</v>
      </c>
      <c r="P3172" t="s">
        <v>1406</v>
      </c>
    </row>
    <row r="3173" spans="1:16" x14ac:dyDescent="0.25">
      <c r="A3173" t="s">
        <v>11</v>
      </c>
      <c r="B3173" t="s">
        <v>7390</v>
      </c>
      <c r="C3173" t="s">
        <v>13293</v>
      </c>
      <c r="D3173" t="s">
        <v>1108</v>
      </c>
      <c r="E3173" s="60">
        <v>44805</v>
      </c>
      <c r="F3173">
        <v>1380</v>
      </c>
      <c r="G3173" t="s">
        <v>1876</v>
      </c>
      <c r="H3173" s="59" t="s">
        <v>20960</v>
      </c>
      <c r="I3173">
        <v>135</v>
      </c>
      <c r="J3173" t="b">
        <v>1</v>
      </c>
      <c r="K3173" t="s">
        <v>1877</v>
      </c>
      <c r="L3173" s="17" t="str">
        <f t="shared" si="447"/>
        <v>View Online</v>
      </c>
      <c r="M3173" t="s">
        <v>1878</v>
      </c>
      <c r="N3173" s="17" t="str">
        <f t="shared" si="448"/>
        <v>Download (Paid)</v>
      </c>
      <c r="O3173" s="58">
        <v>6</v>
      </c>
      <c r="P3173" t="s">
        <v>1533</v>
      </c>
    </row>
    <row r="3174" spans="1:16" x14ac:dyDescent="0.25">
      <c r="A3174" t="s">
        <v>11</v>
      </c>
      <c r="B3174" t="s">
        <v>7390</v>
      </c>
      <c r="C3174" t="s">
        <v>13293</v>
      </c>
      <c r="D3174" t="s">
        <v>779</v>
      </c>
      <c r="E3174" s="60">
        <v>44378</v>
      </c>
      <c r="F3174">
        <v>1073</v>
      </c>
      <c r="G3174" t="s">
        <v>1879</v>
      </c>
      <c r="H3174" s="59" t="s">
        <v>21480</v>
      </c>
      <c r="I3174">
        <v>38</v>
      </c>
      <c r="J3174" t="b">
        <v>1</v>
      </c>
      <c r="K3174" t="s">
        <v>1880</v>
      </c>
      <c r="L3174" s="17" t="str">
        <f t="shared" si="447"/>
        <v>View Online</v>
      </c>
      <c r="M3174" t="s">
        <v>1881</v>
      </c>
      <c r="N3174" s="17" t="str">
        <f t="shared" si="448"/>
        <v>Download (Paid)</v>
      </c>
      <c r="O3174" s="58">
        <v>4</v>
      </c>
      <c r="P3174" t="s">
        <v>1882</v>
      </c>
    </row>
    <row r="3175" spans="1:16" x14ac:dyDescent="0.25">
      <c r="A3175" t="s">
        <v>11</v>
      </c>
      <c r="B3175" t="s">
        <v>7390</v>
      </c>
      <c r="C3175" t="s">
        <v>13293</v>
      </c>
      <c r="D3175" t="s">
        <v>1432</v>
      </c>
      <c r="E3175" s="60">
        <v>44470</v>
      </c>
      <c r="F3175">
        <v>996</v>
      </c>
      <c r="G3175" t="s">
        <v>1883</v>
      </c>
      <c r="H3175" s="59" t="s">
        <v>21480</v>
      </c>
      <c r="I3175">
        <v>161</v>
      </c>
      <c r="J3175" t="b">
        <v>1</v>
      </c>
      <c r="K3175" t="s">
        <v>1884</v>
      </c>
      <c r="L3175" s="17" t="str">
        <f t="shared" si="447"/>
        <v>View Online</v>
      </c>
      <c r="M3175" t="s">
        <v>1885</v>
      </c>
      <c r="N3175" s="17" t="str">
        <f t="shared" si="448"/>
        <v>Download (Paid)</v>
      </c>
      <c r="O3175" s="58">
        <v>4</v>
      </c>
      <c r="P3175" t="s">
        <v>1643</v>
      </c>
    </row>
    <row r="3176" spans="1:16" x14ac:dyDescent="0.25">
      <c r="A3176" t="s">
        <v>11</v>
      </c>
      <c r="B3176" t="s">
        <v>7390</v>
      </c>
      <c r="C3176" t="s">
        <v>13293</v>
      </c>
      <c r="D3176" t="s">
        <v>1108</v>
      </c>
      <c r="E3176" s="60">
        <v>45139</v>
      </c>
      <c r="F3176">
        <v>2000</v>
      </c>
      <c r="G3176" t="s">
        <v>1886</v>
      </c>
      <c r="H3176" s="59" t="s">
        <v>21480</v>
      </c>
      <c r="I3176">
        <v>5</v>
      </c>
      <c r="J3176" t="b">
        <v>0</v>
      </c>
      <c r="K3176" t="s">
        <v>1887</v>
      </c>
      <c r="L3176" s="17" t="str">
        <f t="shared" si="447"/>
        <v>View Online</v>
      </c>
      <c r="M3176" t="s">
        <v>1888</v>
      </c>
      <c r="N3176" s="17" t="str">
        <f t="shared" si="448"/>
        <v>Download (Paid)</v>
      </c>
      <c r="O3176" s="58">
        <v>2</v>
      </c>
      <c r="P3176" t="s">
        <v>1889</v>
      </c>
    </row>
    <row r="3177" spans="1:16" x14ac:dyDescent="0.25">
      <c r="A3177" t="s">
        <v>11</v>
      </c>
      <c r="B3177" t="s">
        <v>7390</v>
      </c>
      <c r="C3177" t="s">
        <v>13293</v>
      </c>
      <c r="D3177" t="s">
        <v>1682</v>
      </c>
      <c r="E3177" s="60">
        <v>45566</v>
      </c>
      <c r="F3177">
        <v>3388</v>
      </c>
      <c r="G3177" t="s">
        <v>1890</v>
      </c>
      <c r="H3177" s="59" t="s">
        <v>21480</v>
      </c>
      <c r="I3177">
        <v>276</v>
      </c>
      <c r="J3177" t="b">
        <v>0</v>
      </c>
      <c r="K3177"/>
      <c r="L3177"/>
      <c r="M3177" t="s">
        <v>1891</v>
      </c>
      <c r="N3177" s="17" t="str">
        <f t="shared" si="448"/>
        <v>Download (Paid)</v>
      </c>
      <c r="O3177" s="58">
        <v>6</v>
      </c>
      <c r="P3177" t="s">
        <v>1892</v>
      </c>
    </row>
    <row r="3178" spans="1:16" x14ac:dyDescent="0.25">
      <c r="A3178" t="s">
        <v>11</v>
      </c>
      <c r="B3178" t="s">
        <v>7390</v>
      </c>
      <c r="C3178" t="s">
        <v>13293</v>
      </c>
      <c r="D3178" t="s">
        <v>779</v>
      </c>
      <c r="E3178" s="60">
        <v>44378</v>
      </c>
      <c r="F3178">
        <v>1074</v>
      </c>
      <c r="G3178" t="s">
        <v>1893</v>
      </c>
      <c r="H3178" s="59" t="s">
        <v>21480</v>
      </c>
      <c r="I3178">
        <v>83</v>
      </c>
      <c r="J3178" t="b">
        <v>1</v>
      </c>
      <c r="K3178" t="s">
        <v>1894</v>
      </c>
      <c r="L3178" s="17" t="str">
        <f t="shared" ref="L3178:L3180" si="449">HYPERLINK(K3178,"View Online")</f>
        <v>View Online</v>
      </c>
      <c r="M3178" t="s">
        <v>1895</v>
      </c>
      <c r="N3178" s="17" t="str">
        <f t="shared" si="448"/>
        <v>Download (Paid)</v>
      </c>
      <c r="O3178" s="58">
        <v>6</v>
      </c>
      <c r="P3178" t="s">
        <v>1882</v>
      </c>
    </row>
    <row r="3179" spans="1:16" x14ac:dyDescent="0.25">
      <c r="A3179" t="s">
        <v>11</v>
      </c>
      <c r="B3179" t="s">
        <v>7390</v>
      </c>
      <c r="C3179" t="s">
        <v>13293</v>
      </c>
      <c r="D3179" t="s">
        <v>1108</v>
      </c>
      <c r="E3179" s="60">
        <v>45383</v>
      </c>
      <c r="F3179">
        <v>3345</v>
      </c>
      <c r="G3179" t="s">
        <v>1896</v>
      </c>
      <c r="H3179" s="59" t="s">
        <v>21480</v>
      </c>
      <c r="I3179">
        <v>4</v>
      </c>
      <c r="J3179" t="b">
        <v>0</v>
      </c>
      <c r="K3179" t="s">
        <v>1897</v>
      </c>
      <c r="L3179" s="17" t="str">
        <f t="shared" si="449"/>
        <v>View Online</v>
      </c>
      <c r="M3179" t="s">
        <v>1898</v>
      </c>
      <c r="N3179" s="17" t="str">
        <f t="shared" si="448"/>
        <v>Download (Paid)</v>
      </c>
      <c r="O3179" s="58">
        <v>4</v>
      </c>
      <c r="P3179" t="s">
        <v>1406</v>
      </c>
    </row>
    <row r="3180" spans="1:16" x14ac:dyDescent="0.25">
      <c r="A3180" t="s">
        <v>11</v>
      </c>
      <c r="B3180" t="s">
        <v>7390</v>
      </c>
      <c r="C3180" t="s">
        <v>13293</v>
      </c>
      <c r="D3180" t="s">
        <v>1108</v>
      </c>
      <c r="E3180" s="60">
        <v>45383</v>
      </c>
      <c r="F3180">
        <v>3346</v>
      </c>
      <c r="G3180" t="s">
        <v>1899</v>
      </c>
      <c r="H3180" s="59" t="s">
        <v>21480</v>
      </c>
      <c r="I3180">
        <v>3</v>
      </c>
      <c r="J3180" t="b">
        <v>0</v>
      </c>
      <c r="K3180" t="s">
        <v>1900</v>
      </c>
      <c r="L3180" s="17" t="str">
        <f t="shared" si="449"/>
        <v>View Online</v>
      </c>
      <c r="M3180" t="s">
        <v>1901</v>
      </c>
      <c r="N3180" s="17" t="str">
        <f t="shared" si="448"/>
        <v>Download (Paid)</v>
      </c>
      <c r="O3180" s="58">
        <v>4</v>
      </c>
      <c r="P3180" t="s">
        <v>1406</v>
      </c>
    </row>
    <row r="3181" spans="1:16" x14ac:dyDescent="0.25">
      <c r="A3181" t="s">
        <v>11</v>
      </c>
      <c r="B3181" t="s">
        <v>7390</v>
      </c>
      <c r="C3181" t="s">
        <v>13293</v>
      </c>
      <c r="D3181" t="s">
        <v>1108</v>
      </c>
      <c r="E3181" s="60">
        <v>45566</v>
      </c>
      <c r="F3181">
        <v>3372</v>
      </c>
      <c r="G3181" t="s">
        <v>1902</v>
      </c>
      <c r="H3181" s="59" t="s">
        <v>21480</v>
      </c>
      <c r="I3181">
        <v>17</v>
      </c>
      <c r="J3181" t="b">
        <v>0</v>
      </c>
      <c r="K3181"/>
      <c r="L3181"/>
      <c r="M3181" t="s">
        <v>1903</v>
      </c>
      <c r="N3181" s="17" t="str">
        <f t="shared" si="448"/>
        <v>Download (Paid)</v>
      </c>
      <c r="O3181" s="58">
        <v>2</v>
      </c>
      <c r="P3181" t="s">
        <v>1406</v>
      </c>
    </row>
    <row r="3182" spans="1:16" x14ac:dyDescent="0.25">
      <c r="A3182" t="s">
        <v>11</v>
      </c>
      <c r="B3182" t="s">
        <v>7390</v>
      </c>
      <c r="C3182" t="s">
        <v>13293</v>
      </c>
      <c r="D3182" t="s">
        <v>1432</v>
      </c>
      <c r="E3182" s="60">
        <v>45566</v>
      </c>
      <c r="F3182">
        <v>3453</v>
      </c>
      <c r="G3182" t="s">
        <v>1904</v>
      </c>
      <c r="H3182" s="59" t="s">
        <v>21410</v>
      </c>
      <c r="I3182">
        <v>83</v>
      </c>
      <c r="J3182" t="b">
        <v>0</v>
      </c>
      <c r="K3182"/>
      <c r="L3182"/>
      <c r="M3182" t="s">
        <v>1905</v>
      </c>
      <c r="N3182" s="17" t="str">
        <f t="shared" si="448"/>
        <v>Download (Paid)</v>
      </c>
      <c r="O3182" s="58">
        <v>4</v>
      </c>
      <c r="P3182" t="s">
        <v>1577</v>
      </c>
    </row>
    <row r="3183" spans="1:16" x14ac:dyDescent="0.25">
      <c r="A3183" t="s">
        <v>11</v>
      </c>
      <c r="B3183" t="s">
        <v>7390</v>
      </c>
      <c r="C3183" t="s">
        <v>13293</v>
      </c>
      <c r="D3183" t="s">
        <v>1579</v>
      </c>
      <c r="E3183" s="60">
        <v>45566</v>
      </c>
      <c r="F3183">
        <v>3468</v>
      </c>
      <c r="G3183" t="s">
        <v>1906</v>
      </c>
      <c r="H3183" s="59" t="s">
        <v>21410</v>
      </c>
      <c r="I3183">
        <v>83</v>
      </c>
      <c r="J3183" t="b">
        <v>0</v>
      </c>
      <c r="K3183"/>
      <c r="L3183"/>
      <c r="M3183" t="s">
        <v>1907</v>
      </c>
      <c r="N3183" s="17" t="str">
        <f t="shared" si="448"/>
        <v>Download (Paid)</v>
      </c>
      <c r="O3183" s="58">
        <v>4</v>
      </c>
      <c r="P3183" t="s">
        <v>1577</v>
      </c>
    </row>
    <row r="3184" spans="1:16" x14ac:dyDescent="0.25">
      <c r="A3184" t="s">
        <v>11</v>
      </c>
      <c r="B3184" t="s">
        <v>7390</v>
      </c>
      <c r="C3184" t="s">
        <v>13293</v>
      </c>
      <c r="D3184" t="s">
        <v>1579</v>
      </c>
      <c r="E3184" s="60">
        <v>45566</v>
      </c>
      <c r="F3184">
        <v>3480</v>
      </c>
      <c r="G3184" t="s">
        <v>1908</v>
      </c>
      <c r="H3184" s="59" t="s">
        <v>21410</v>
      </c>
      <c r="I3184">
        <v>228</v>
      </c>
      <c r="J3184" t="b">
        <v>0</v>
      </c>
      <c r="K3184"/>
      <c r="L3184"/>
      <c r="M3184" t="s">
        <v>1909</v>
      </c>
      <c r="N3184" s="17" t="str">
        <f t="shared" si="448"/>
        <v>Download (Paid)</v>
      </c>
      <c r="O3184" s="58">
        <v>4</v>
      </c>
      <c r="P3184" t="s">
        <v>1577</v>
      </c>
    </row>
    <row r="3185" spans="1:16" x14ac:dyDescent="0.25">
      <c r="A3185" t="s">
        <v>11</v>
      </c>
      <c r="B3185" t="s">
        <v>7390</v>
      </c>
      <c r="C3185" t="s">
        <v>13293</v>
      </c>
      <c r="D3185" t="s">
        <v>1096</v>
      </c>
      <c r="E3185" s="60">
        <v>45383</v>
      </c>
      <c r="F3185">
        <v>3299</v>
      </c>
      <c r="G3185" t="s">
        <v>1910</v>
      </c>
      <c r="H3185" s="59" t="s">
        <v>21410</v>
      </c>
      <c r="I3185">
        <v>5</v>
      </c>
      <c r="J3185" t="b">
        <v>0</v>
      </c>
      <c r="K3185" t="s">
        <v>1911</v>
      </c>
      <c r="L3185" s="17" t="str">
        <f t="shared" ref="L3185:L3187" si="450">HYPERLINK(K3185,"View Online")</f>
        <v>View Online</v>
      </c>
      <c r="M3185" t="s">
        <v>1912</v>
      </c>
      <c r="N3185" s="17" t="str">
        <f t="shared" si="448"/>
        <v>Download (Paid)</v>
      </c>
      <c r="O3185" s="58">
        <v>4</v>
      </c>
      <c r="P3185" t="s">
        <v>1406</v>
      </c>
    </row>
    <row r="3186" spans="1:16" x14ac:dyDescent="0.25">
      <c r="A3186" t="s">
        <v>11</v>
      </c>
      <c r="B3186" t="s">
        <v>7390</v>
      </c>
      <c r="C3186" t="s">
        <v>13293</v>
      </c>
      <c r="D3186" t="s">
        <v>1108</v>
      </c>
      <c r="E3186" s="60">
        <v>45383</v>
      </c>
      <c r="F3186">
        <v>3347</v>
      </c>
      <c r="G3186" t="s">
        <v>1913</v>
      </c>
      <c r="H3186" s="59" t="s">
        <v>21410</v>
      </c>
      <c r="I3186">
        <v>7</v>
      </c>
      <c r="J3186" t="b">
        <v>0</v>
      </c>
      <c r="K3186" t="s">
        <v>1914</v>
      </c>
      <c r="L3186" s="17" t="str">
        <f t="shared" si="450"/>
        <v>View Online</v>
      </c>
      <c r="M3186" t="s">
        <v>1915</v>
      </c>
      <c r="N3186" s="17" t="str">
        <f t="shared" si="448"/>
        <v>Download (Paid)</v>
      </c>
      <c r="O3186" s="58">
        <v>4</v>
      </c>
      <c r="P3186" t="s">
        <v>1406</v>
      </c>
    </row>
    <row r="3187" spans="1:16" x14ac:dyDescent="0.25">
      <c r="A3187" t="s">
        <v>11</v>
      </c>
      <c r="B3187" t="s">
        <v>7390</v>
      </c>
      <c r="C3187" t="s">
        <v>13293</v>
      </c>
      <c r="D3187" t="s">
        <v>1096</v>
      </c>
      <c r="E3187" s="60">
        <v>45383</v>
      </c>
      <c r="F3187">
        <v>3278</v>
      </c>
      <c r="G3187" t="s">
        <v>1916</v>
      </c>
      <c r="H3187" s="59" t="s">
        <v>21401</v>
      </c>
      <c r="I3187">
        <v>3</v>
      </c>
      <c r="J3187" t="b">
        <v>0</v>
      </c>
      <c r="K3187" t="s">
        <v>1917</v>
      </c>
      <c r="L3187" s="17" t="str">
        <f t="shared" si="450"/>
        <v>View Online</v>
      </c>
      <c r="M3187" t="s">
        <v>1918</v>
      </c>
      <c r="N3187" s="17" t="str">
        <f t="shared" si="448"/>
        <v>Download (Paid)</v>
      </c>
      <c r="O3187" s="58">
        <v>2</v>
      </c>
      <c r="P3187" t="s">
        <v>1406</v>
      </c>
    </row>
    <row r="3188" spans="1:16" x14ac:dyDescent="0.25">
      <c r="A3188" t="s">
        <v>11</v>
      </c>
      <c r="B3188" t="s">
        <v>7390</v>
      </c>
      <c r="C3188" t="s">
        <v>13293</v>
      </c>
      <c r="D3188" t="s">
        <v>1579</v>
      </c>
      <c r="E3188" s="60">
        <v>45566</v>
      </c>
      <c r="F3188">
        <v>3383</v>
      </c>
      <c r="G3188" t="s">
        <v>1919</v>
      </c>
      <c r="H3188" s="59" t="s">
        <v>21401</v>
      </c>
      <c r="I3188">
        <v>508</v>
      </c>
      <c r="J3188" t="b">
        <v>0</v>
      </c>
      <c r="K3188"/>
      <c r="L3188"/>
      <c r="M3188" t="s">
        <v>1920</v>
      </c>
      <c r="N3188" s="17" t="str">
        <f t="shared" si="448"/>
        <v>Download (Paid)</v>
      </c>
      <c r="O3188" s="58">
        <v>4</v>
      </c>
      <c r="P3188" t="s">
        <v>1892</v>
      </c>
    </row>
    <row r="3189" spans="1:16" x14ac:dyDescent="0.25">
      <c r="A3189" t="s">
        <v>11</v>
      </c>
      <c r="B3189" t="s">
        <v>7390</v>
      </c>
      <c r="C3189" t="s">
        <v>13293</v>
      </c>
      <c r="D3189" t="s">
        <v>1432</v>
      </c>
      <c r="E3189" s="60">
        <v>45566</v>
      </c>
      <c r="F3189">
        <v>3449</v>
      </c>
      <c r="G3189" t="s">
        <v>1921</v>
      </c>
      <c r="H3189" s="59" t="s">
        <v>21401</v>
      </c>
      <c r="I3189">
        <v>99</v>
      </c>
      <c r="J3189" t="b">
        <v>0</v>
      </c>
      <c r="K3189"/>
      <c r="L3189"/>
      <c r="M3189" t="s">
        <v>1922</v>
      </c>
      <c r="N3189" s="17" t="str">
        <f t="shared" si="448"/>
        <v>Download (Paid)</v>
      </c>
      <c r="O3189" s="58">
        <v>4</v>
      </c>
      <c r="P3189" t="s">
        <v>1577</v>
      </c>
    </row>
    <row r="3190" spans="1:16" x14ac:dyDescent="0.25">
      <c r="A3190" t="s">
        <v>11</v>
      </c>
      <c r="B3190" t="s">
        <v>7390</v>
      </c>
      <c r="C3190" t="s">
        <v>13293</v>
      </c>
      <c r="D3190" t="s">
        <v>1579</v>
      </c>
      <c r="E3190" s="60">
        <v>45566</v>
      </c>
      <c r="F3190">
        <v>3465</v>
      </c>
      <c r="G3190" t="s">
        <v>1923</v>
      </c>
      <c r="H3190" s="59" t="s">
        <v>21401</v>
      </c>
      <c r="I3190">
        <v>99</v>
      </c>
      <c r="J3190" t="b">
        <v>0</v>
      </c>
      <c r="K3190"/>
      <c r="L3190"/>
      <c r="M3190" t="s">
        <v>1924</v>
      </c>
      <c r="N3190" s="17" t="str">
        <f t="shared" si="448"/>
        <v>Download (Paid)</v>
      </c>
      <c r="O3190" s="58">
        <v>4</v>
      </c>
      <c r="P3190" t="s">
        <v>1577</v>
      </c>
    </row>
    <row r="3191" spans="1:16" x14ac:dyDescent="0.25">
      <c r="A3191" t="s">
        <v>11</v>
      </c>
      <c r="B3191" t="s">
        <v>7390</v>
      </c>
      <c r="C3191" t="s">
        <v>13293</v>
      </c>
      <c r="D3191" t="s">
        <v>1432</v>
      </c>
      <c r="E3191" s="60">
        <v>44470</v>
      </c>
      <c r="F3191">
        <v>1133</v>
      </c>
      <c r="G3191" t="s">
        <v>1925</v>
      </c>
      <c r="H3191" s="59" t="s">
        <v>21401</v>
      </c>
      <c r="I3191">
        <v>162</v>
      </c>
      <c r="J3191" t="b">
        <v>1</v>
      </c>
      <c r="K3191" t="s">
        <v>1926</v>
      </c>
      <c r="L3191" s="17" t="str">
        <f t="shared" ref="L3191" si="451">HYPERLINK(K3191,"View Online")</f>
        <v>View Online</v>
      </c>
      <c r="M3191" t="s">
        <v>1927</v>
      </c>
      <c r="N3191" s="17" t="str">
        <f t="shared" si="448"/>
        <v>Download (Paid)</v>
      </c>
      <c r="O3191" s="58">
        <v>4</v>
      </c>
      <c r="P3191" t="s">
        <v>1438</v>
      </c>
    </row>
    <row r="3192" spans="1:16" x14ac:dyDescent="0.25">
      <c r="A3192" t="s">
        <v>11</v>
      </c>
      <c r="B3192" t="s">
        <v>7390</v>
      </c>
      <c r="C3192" t="s">
        <v>13293</v>
      </c>
      <c r="D3192" t="s">
        <v>1579</v>
      </c>
      <c r="E3192" s="60">
        <v>45566</v>
      </c>
      <c r="F3192">
        <v>3494</v>
      </c>
      <c r="G3192" t="s">
        <v>1928</v>
      </c>
      <c r="H3192" s="59" t="s">
        <v>21401</v>
      </c>
      <c r="I3192">
        <v>162</v>
      </c>
      <c r="J3192" t="b">
        <v>0</v>
      </c>
      <c r="K3192"/>
      <c r="L3192"/>
      <c r="M3192" t="s">
        <v>1929</v>
      </c>
      <c r="N3192" s="17" t="str">
        <f t="shared" si="448"/>
        <v>Download (Paid)</v>
      </c>
      <c r="O3192" s="58">
        <v>4</v>
      </c>
      <c r="P3192" t="s">
        <v>1577</v>
      </c>
    </row>
    <row r="3193" spans="1:16" x14ac:dyDescent="0.25">
      <c r="A3193" t="s">
        <v>11</v>
      </c>
      <c r="B3193" t="s">
        <v>7390</v>
      </c>
      <c r="C3193" t="s">
        <v>13293</v>
      </c>
      <c r="D3193" t="s">
        <v>1579</v>
      </c>
      <c r="E3193" s="60">
        <v>45566</v>
      </c>
      <c r="F3193">
        <v>3487</v>
      </c>
      <c r="G3193" t="s">
        <v>1930</v>
      </c>
      <c r="H3193" s="59" t="s">
        <v>21401</v>
      </c>
      <c r="I3193">
        <v>147</v>
      </c>
      <c r="J3193" t="b">
        <v>0</v>
      </c>
      <c r="K3193"/>
      <c r="L3193"/>
      <c r="M3193" t="s">
        <v>1931</v>
      </c>
      <c r="N3193" s="17" t="str">
        <f t="shared" si="448"/>
        <v>Download (Paid)</v>
      </c>
      <c r="O3193" s="58">
        <v>4</v>
      </c>
      <c r="P3193" t="s">
        <v>1577</v>
      </c>
    </row>
    <row r="3194" spans="1:16" x14ac:dyDescent="0.25">
      <c r="A3194" t="s">
        <v>11</v>
      </c>
      <c r="B3194" t="s">
        <v>7390</v>
      </c>
      <c r="C3194" t="s">
        <v>13293</v>
      </c>
      <c r="D3194" t="s">
        <v>1108</v>
      </c>
      <c r="E3194" s="60">
        <v>45383</v>
      </c>
      <c r="F3194">
        <v>3348</v>
      </c>
      <c r="G3194" t="s">
        <v>1932</v>
      </c>
      <c r="H3194" s="59" t="s">
        <v>21401</v>
      </c>
      <c r="I3194">
        <v>5</v>
      </c>
      <c r="J3194" t="b">
        <v>0</v>
      </c>
      <c r="K3194" t="s">
        <v>1933</v>
      </c>
      <c r="L3194" s="17" t="str">
        <f t="shared" ref="L3194:L3201" si="452">HYPERLINK(K3194,"View Online")</f>
        <v>View Online</v>
      </c>
      <c r="M3194" t="s">
        <v>1934</v>
      </c>
      <c r="N3194" s="17" t="str">
        <f t="shared" si="448"/>
        <v>Download (Paid)</v>
      </c>
      <c r="O3194" s="58">
        <v>4</v>
      </c>
      <c r="P3194" t="s">
        <v>1406</v>
      </c>
    </row>
    <row r="3195" spans="1:16" x14ac:dyDescent="0.25">
      <c r="A3195" t="s">
        <v>11</v>
      </c>
      <c r="B3195" t="s">
        <v>7390</v>
      </c>
      <c r="C3195" t="s">
        <v>13293</v>
      </c>
      <c r="D3195" t="s">
        <v>779</v>
      </c>
      <c r="E3195" s="60">
        <v>44805</v>
      </c>
      <c r="F3195">
        <v>1368</v>
      </c>
      <c r="G3195" t="s">
        <v>1935</v>
      </c>
      <c r="H3195" s="59" t="s">
        <v>20963</v>
      </c>
      <c r="I3195">
        <v>84</v>
      </c>
      <c r="J3195" t="b">
        <v>1</v>
      </c>
      <c r="K3195" t="s">
        <v>1936</v>
      </c>
      <c r="L3195" s="17" t="str">
        <f t="shared" si="452"/>
        <v>View Online</v>
      </c>
      <c r="M3195" t="s">
        <v>1937</v>
      </c>
      <c r="N3195" s="17" t="str">
        <f t="shared" si="448"/>
        <v>Download (Paid)</v>
      </c>
      <c r="O3195" s="58">
        <v>4</v>
      </c>
      <c r="P3195" t="s">
        <v>1533</v>
      </c>
    </row>
    <row r="3196" spans="1:16" x14ac:dyDescent="0.25">
      <c r="A3196" t="s">
        <v>11</v>
      </c>
      <c r="B3196" t="s">
        <v>7390</v>
      </c>
      <c r="C3196" t="s">
        <v>13293</v>
      </c>
      <c r="D3196" t="s">
        <v>1682</v>
      </c>
      <c r="E3196" s="60">
        <v>44621</v>
      </c>
      <c r="F3196">
        <v>1350</v>
      </c>
      <c r="G3196" t="s">
        <v>1938</v>
      </c>
      <c r="H3196" s="59" t="s">
        <v>20963</v>
      </c>
      <c r="I3196">
        <v>71</v>
      </c>
      <c r="J3196" t="b">
        <v>1</v>
      </c>
      <c r="K3196" t="s">
        <v>1939</v>
      </c>
      <c r="L3196" s="17" t="str">
        <f t="shared" si="452"/>
        <v>View Online</v>
      </c>
      <c r="M3196" t="s">
        <v>1940</v>
      </c>
      <c r="N3196" s="17" t="str">
        <f t="shared" si="448"/>
        <v>Download (Paid)</v>
      </c>
      <c r="O3196" s="58">
        <v>4</v>
      </c>
      <c r="P3196" t="s">
        <v>1855</v>
      </c>
    </row>
    <row r="3197" spans="1:16" x14ac:dyDescent="0.25">
      <c r="A3197" t="s">
        <v>11</v>
      </c>
      <c r="B3197" t="s">
        <v>7390</v>
      </c>
      <c r="C3197" t="s">
        <v>13293</v>
      </c>
      <c r="D3197" t="s">
        <v>1096</v>
      </c>
      <c r="E3197" s="60">
        <v>44805</v>
      </c>
      <c r="F3197">
        <v>1377</v>
      </c>
      <c r="G3197" t="s">
        <v>1941</v>
      </c>
      <c r="H3197" s="59" t="s">
        <v>20963</v>
      </c>
      <c r="I3197">
        <v>26</v>
      </c>
      <c r="J3197" t="b">
        <v>1</v>
      </c>
      <c r="K3197" t="s">
        <v>1942</v>
      </c>
      <c r="L3197" s="17" t="str">
        <f t="shared" si="452"/>
        <v>View Online</v>
      </c>
      <c r="M3197" t="s">
        <v>1943</v>
      </c>
      <c r="N3197" s="17" t="str">
        <f t="shared" si="448"/>
        <v>Download (Paid)</v>
      </c>
      <c r="O3197" s="58">
        <v>4</v>
      </c>
      <c r="P3197" t="s">
        <v>1533</v>
      </c>
    </row>
    <row r="3198" spans="1:16" x14ac:dyDescent="0.25">
      <c r="A3198" t="s">
        <v>11</v>
      </c>
      <c r="B3198" t="s">
        <v>7390</v>
      </c>
      <c r="C3198" t="s">
        <v>13293</v>
      </c>
      <c r="D3198" t="s">
        <v>1096</v>
      </c>
      <c r="E3198" s="60">
        <v>45383</v>
      </c>
      <c r="F3198">
        <v>3279</v>
      </c>
      <c r="G3198" t="s">
        <v>1944</v>
      </c>
      <c r="H3198" s="59" t="s">
        <v>20963</v>
      </c>
      <c r="I3198">
        <v>3</v>
      </c>
      <c r="J3198" t="b">
        <v>0</v>
      </c>
      <c r="K3198" t="s">
        <v>1945</v>
      </c>
      <c r="L3198" s="17" t="str">
        <f t="shared" si="452"/>
        <v>View Online</v>
      </c>
      <c r="M3198" t="s">
        <v>1946</v>
      </c>
      <c r="N3198" s="17" t="str">
        <f t="shared" si="448"/>
        <v>Download (Paid)</v>
      </c>
      <c r="O3198" s="58">
        <v>2</v>
      </c>
      <c r="P3198" t="s">
        <v>1406</v>
      </c>
    </row>
    <row r="3199" spans="1:16" x14ac:dyDescent="0.25">
      <c r="A3199" t="s">
        <v>11</v>
      </c>
      <c r="B3199" t="s">
        <v>7390</v>
      </c>
      <c r="C3199" t="s">
        <v>13293</v>
      </c>
      <c r="D3199" t="s">
        <v>1096</v>
      </c>
      <c r="E3199" s="60">
        <v>45383</v>
      </c>
      <c r="F3199">
        <v>3280</v>
      </c>
      <c r="G3199" t="s">
        <v>1947</v>
      </c>
      <c r="H3199" s="59" t="s">
        <v>20963</v>
      </c>
      <c r="I3199">
        <v>3</v>
      </c>
      <c r="J3199" t="b">
        <v>0</v>
      </c>
      <c r="K3199" t="s">
        <v>1948</v>
      </c>
      <c r="L3199" s="17" t="str">
        <f t="shared" si="452"/>
        <v>View Online</v>
      </c>
      <c r="M3199" t="s">
        <v>1949</v>
      </c>
      <c r="N3199" s="17" t="str">
        <f t="shared" si="448"/>
        <v>Download (Paid)</v>
      </c>
      <c r="O3199" s="58">
        <v>2</v>
      </c>
      <c r="P3199" t="s">
        <v>1406</v>
      </c>
    </row>
    <row r="3200" spans="1:16" x14ac:dyDescent="0.25">
      <c r="A3200" t="s">
        <v>11</v>
      </c>
      <c r="B3200" t="s">
        <v>7390</v>
      </c>
      <c r="C3200" t="s">
        <v>13293</v>
      </c>
      <c r="D3200" t="s">
        <v>1108</v>
      </c>
      <c r="E3200" s="60">
        <v>45323</v>
      </c>
      <c r="F3200">
        <v>2685</v>
      </c>
      <c r="G3200" t="s">
        <v>1950</v>
      </c>
      <c r="H3200" s="59" t="s">
        <v>20963</v>
      </c>
      <c r="I3200">
        <v>3</v>
      </c>
      <c r="J3200" t="b">
        <v>0</v>
      </c>
      <c r="K3200" t="s">
        <v>1951</v>
      </c>
      <c r="L3200" s="17" t="str">
        <f t="shared" si="452"/>
        <v>View Online</v>
      </c>
      <c r="M3200" t="s">
        <v>1952</v>
      </c>
      <c r="N3200" s="17" t="str">
        <f t="shared" si="448"/>
        <v>Download (Paid)</v>
      </c>
      <c r="O3200" s="58">
        <v>2</v>
      </c>
      <c r="P3200" t="s">
        <v>291</v>
      </c>
    </row>
    <row r="3201" spans="1:16" x14ac:dyDescent="0.25">
      <c r="A3201" t="s">
        <v>11</v>
      </c>
      <c r="B3201" t="s">
        <v>7390</v>
      </c>
      <c r="C3201" t="s">
        <v>13293</v>
      </c>
      <c r="D3201" t="s">
        <v>1108</v>
      </c>
      <c r="E3201" s="60">
        <v>44470</v>
      </c>
      <c r="F3201">
        <v>1199</v>
      </c>
      <c r="G3201" t="s">
        <v>1953</v>
      </c>
      <c r="H3201" s="59" t="s">
        <v>20963</v>
      </c>
      <c r="I3201">
        <v>60</v>
      </c>
      <c r="J3201" t="b">
        <v>1</v>
      </c>
      <c r="K3201" t="s">
        <v>1954</v>
      </c>
      <c r="L3201" s="17" t="str">
        <f t="shared" si="452"/>
        <v>View Online</v>
      </c>
      <c r="M3201" t="s">
        <v>1955</v>
      </c>
      <c r="N3201" s="17" t="str">
        <f t="shared" si="448"/>
        <v>Download (Paid)</v>
      </c>
      <c r="O3201" s="58">
        <v>4</v>
      </c>
      <c r="P3201" t="s">
        <v>1533</v>
      </c>
    </row>
    <row r="3202" spans="1:16" x14ac:dyDescent="0.25">
      <c r="A3202" t="s">
        <v>11</v>
      </c>
      <c r="B3202" t="s">
        <v>7390</v>
      </c>
      <c r="C3202" t="s">
        <v>13293</v>
      </c>
      <c r="D3202" t="s">
        <v>1579</v>
      </c>
      <c r="E3202" s="60">
        <v>45566</v>
      </c>
      <c r="F3202">
        <v>3472</v>
      </c>
      <c r="G3202" t="s">
        <v>1956</v>
      </c>
      <c r="H3202" s="59" t="s">
        <v>20963</v>
      </c>
      <c r="I3202">
        <v>532</v>
      </c>
      <c r="J3202" t="b">
        <v>0</v>
      </c>
      <c r="K3202"/>
      <c r="L3202"/>
      <c r="M3202" t="s">
        <v>1957</v>
      </c>
      <c r="N3202" s="17" t="str">
        <f t="shared" si="448"/>
        <v>Download (Paid)</v>
      </c>
      <c r="O3202" s="58">
        <v>6</v>
      </c>
      <c r="P3202" t="s">
        <v>1577</v>
      </c>
    </row>
    <row r="3203" spans="1:16" x14ac:dyDescent="0.25">
      <c r="A3203" t="s">
        <v>11</v>
      </c>
      <c r="B3203" t="s">
        <v>7390</v>
      </c>
      <c r="C3203" t="s">
        <v>13293</v>
      </c>
      <c r="D3203" t="s">
        <v>1579</v>
      </c>
      <c r="E3203" s="60">
        <v>45566</v>
      </c>
      <c r="F3203">
        <v>3489</v>
      </c>
      <c r="G3203" t="s">
        <v>1958</v>
      </c>
      <c r="H3203" s="59" t="s">
        <v>20963</v>
      </c>
      <c r="I3203">
        <v>147</v>
      </c>
      <c r="J3203" t="b">
        <v>0</v>
      </c>
      <c r="K3203"/>
      <c r="L3203"/>
      <c r="M3203" t="s">
        <v>1959</v>
      </c>
      <c r="N3203" s="17" t="str">
        <f t="shared" si="448"/>
        <v>Download (Paid)</v>
      </c>
      <c r="O3203" s="58">
        <v>4</v>
      </c>
      <c r="P3203" t="s">
        <v>1577</v>
      </c>
    </row>
    <row r="3204" spans="1:16" x14ac:dyDescent="0.25">
      <c r="A3204" t="s">
        <v>11</v>
      </c>
      <c r="B3204" t="s">
        <v>7390</v>
      </c>
      <c r="C3204" t="s">
        <v>13293</v>
      </c>
      <c r="D3204" t="s">
        <v>1579</v>
      </c>
      <c r="E3204" s="60">
        <v>45566</v>
      </c>
      <c r="F3204">
        <v>3496</v>
      </c>
      <c r="G3204" t="s">
        <v>1960</v>
      </c>
      <c r="H3204" s="59" t="s">
        <v>20963</v>
      </c>
      <c r="I3204">
        <v>537</v>
      </c>
      <c r="J3204" t="b">
        <v>0</v>
      </c>
      <c r="K3204"/>
      <c r="L3204"/>
      <c r="M3204" t="s">
        <v>1961</v>
      </c>
      <c r="N3204" s="17" t="str">
        <f t="shared" si="448"/>
        <v>Download (Paid)</v>
      </c>
      <c r="O3204" s="58">
        <v>4</v>
      </c>
      <c r="P3204" t="s">
        <v>1577</v>
      </c>
    </row>
    <row r="3205" spans="1:16" x14ac:dyDescent="0.25">
      <c r="A3205" t="s">
        <v>11</v>
      </c>
      <c r="B3205" t="s">
        <v>7390</v>
      </c>
      <c r="C3205" t="s">
        <v>13293</v>
      </c>
      <c r="D3205" t="s">
        <v>1096</v>
      </c>
      <c r="E3205" s="60">
        <v>45383</v>
      </c>
      <c r="F3205">
        <v>3300</v>
      </c>
      <c r="G3205" t="s">
        <v>1962</v>
      </c>
      <c r="H3205" s="59" t="s">
        <v>20963</v>
      </c>
      <c r="I3205">
        <v>5</v>
      </c>
      <c r="J3205" t="b">
        <v>0</v>
      </c>
      <c r="K3205" t="s">
        <v>1963</v>
      </c>
      <c r="L3205" s="17" t="str">
        <f t="shared" ref="L3205:L3218" si="453">HYPERLINK(K3205,"View Online")</f>
        <v>View Online</v>
      </c>
      <c r="M3205" t="s">
        <v>1964</v>
      </c>
      <c r="N3205" s="17" t="str">
        <f t="shared" si="448"/>
        <v>Download (Paid)</v>
      </c>
      <c r="O3205" s="58">
        <v>4</v>
      </c>
      <c r="P3205" t="s">
        <v>1406</v>
      </c>
    </row>
    <row r="3206" spans="1:16" x14ac:dyDescent="0.25">
      <c r="A3206" t="s">
        <v>11</v>
      </c>
      <c r="B3206" t="s">
        <v>7390</v>
      </c>
      <c r="C3206" t="s">
        <v>13293</v>
      </c>
      <c r="D3206" t="s">
        <v>1096</v>
      </c>
      <c r="E3206" s="60">
        <v>45383</v>
      </c>
      <c r="F3206">
        <v>3301</v>
      </c>
      <c r="G3206" t="s">
        <v>1965</v>
      </c>
      <c r="H3206" s="59" t="s">
        <v>20963</v>
      </c>
      <c r="I3206">
        <v>3</v>
      </c>
      <c r="J3206" t="b">
        <v>0</v>
      </c>
      <c r="K3206" t="s">
        <v>1966</v>
      </c>
      <c r="L3206" s="17" t="str">
        <f t="shared" si="453"/>
        <v>View Online</v>
      </c>
      <c r="M3206" t="s">
        <v>1967</v>
      </c>
      <c r="N3206" s="17" t="str">
        <f t="shared" si="448"/>
        <v>Download (Paid)</v>
      </c>
      <c r="O3206" s="58">
        <v>4</v>
      </c>
      <c r="P3206" t="s">
        <v>1406</v>
      </c>
    </row>
    <row r="3207" spans="1:16" x14ac:dyDescent="0.25">
      <c r="A3207" t="s">
        <v>11</v>
      </c>
      <c r="B3207" t="s">
        <v>7390</v>
      </c>
      <c r="C3207" t="s">
        <v>13293</v>
      </c>
      <c r="D3207" t="s">
        <v>1096</v>
      </c>
      <c r="E3207" s="60">
        <v>45383</v>
      </c>
      <c r="F3207">
        <v>3293</v>
      </c>
      <c r="G3207" t="s">
        <v>1968</v>
      </c>
      <c r="H3207" s="59" t="s">
        <v>20963</v>
      </c>
      <c r="I3207">
        <v>3</v>
      </c>
      <c r="J3207" t="b">
        <v>0</v>
      </c>
      <c r="K3207" t="s">
        <v>1969</v>
      </c>
      <c r="L3207" s="17" t="str">
        <f t="shared" si="453"/>
        <v>View Online</v>
      </c>
      <c r="M3207" t="s">
        <v>1970</v>
      </c>
      <c r="N3207" s="17" t="str">
        <f t="shared" si="448"/>
        <v>Download (Paid)</v>
      </c>
      <c r="O3207" s="58">
        <v>4</v>
      </c>
      <c r="P3207" t="s">
        <v>1406</v>
      </c>
    </row>
    <row r="3208" spans="1:16" x14ac:dyDescent="0.25">
      <c r="A3208" t="s">
        <v>11</v>
      </c>
      <c r="B3208" t="s">
        <v>7390</v>
      </c>
      <c r="C3208" t="s">
        <v>13293</v>
      </c>
      <c r="D3208" t="s">
        <v>1108</v>
      </c>
      <c r="E3208" s="60">
        <v>44470</v>
      </c>
      <c r="F3208">
        <v>1108</v>
      </c>
      <c r="G3208" t="s">
        <v>1971</v>
      </c>
      <c r="H3208" s="59" t="s">
        <v>20963</v>
      </c>
      <c r="I3208">
        <v>139</v>
      </c>
      <c r="J3208" t="b">
        <v>1</v>
      </c>
      <c r="K3208" t="s">
        <v>1972</v>
      </c>
      <c r="L3208" s="17" t="str">
        <f t="shared" si="453"/>
        <v>View Online</v>
      </c>
      <c r="M3208" t="s">
        <v>1973</v>
      </c>
      <c r="N3208" s="17" t="str">
        <f t="shared" si="448"/>
        <v>Download (Paid)</v>
      </c>
      <c r="O3208" s="58">
        <v>6</v>
      </c>
      <c r="P3208" t="s">
        <v>1630</v>
      </c>
    </row>
    <row r="3209" spans="1:16" x14ac:dyDescent="0.25">
      <c r="A3209" t="s">
        <v>11</v>
      </c>
      <c r="B3209" t="s">
        <v>7390</v>
      </c>
      <c r="C3209" t="s">
        <v>13293</v>
      </c>
      <c r="D3209" t="s">
        <v>1108</v>
      </c>
      <c r="E3209" s="60">
        <v>45383</v>
      </c>
      <c r="F3209">
        <v>3320</v>
      </c>
      <c r="G3209" t="s">
        <v>1974</v>
      </c>
      <c r="H3209" s="59" t="s">
        <v>20963</v>
      </c>
      <c r="I3209">
        <v>3</v>
      </c>
      <c r="J3209" t="b">
        <v>0</v>
      </c>
      <c r="K3209" t="s">
        <v>1975</v>
      </c>
      <c r="L3209" s="17" t="str">
        <f t="shared" si="453"/>
        <v>View Online</v>
      </c>
      <c r="M3209" t="s">
        <v>1976</v>
      </c>
      <c r="N3209" s="17" t="str">
        <f t="shared" si="448"/>
        <v>Download (Paid)</v>
      </c>
      <c r="O3209" s="58">
        <v>4</v>
      </c>
      <c r="P3209" t="s">
        <v>1406</v>
      </c>
    </row>
    <row r="3210" spans="1:16" x14ac:dyDescent="0.25">
      <c r="A3210" t="s">
        <v>11</v>
      </c>
      <c r="B3210" t="s">
        <v>7390</v>
      </c>
      <c r="C3210" t="s">
        <v>13293</v>
      </c>
      <c r="D3210" t="s">
        <v>1108</v>
      </c>
      <c r="E3210" s="60">
        <v>45383</v>
      </c>
      <c r="F3210">
        <v>3305</v>
      </c>
      <c r="G3210" t="s">
        <v>1977</v>
      </c>
      <c r="H3210" s="59" t="s">
        <v>20963</v>
      </c>
      <c r="I3210">
        <v>3</v>
      </c>
      <c r="J3210" t="b">
        <v>0</v>
      </c>
      <c r="K3210" t="s">
        <v>1978</v>
      </c>
      <c r="L3210" s="17" t="str">
        <f t="shared" si="453"/>
        <v>View Online</v>
      </c>
      <c r="M3210" t="s">
        <v>1979</v>
      </c>
      <c r="N3210" s="17" t="str">
        <f t="shared" si="448"/>
        <v>Download (Paid)</v>
      </c>
      <c r="O3210" s="58">
        <v>4</v>
      </c>
      <c r="P3210" t="s">
        <v>1406</v>
      </c>
    </row>
    <row r="3211" spans="1:16" x14ac:dyDescent="0.25">
      <c r="A3211" t="s">
        <v>11</v>
      </c>
      <c r="B3211" t="s">
        <v>7390</v>
      </c>
      <c r="C3211" t="s">
        <v>13293</v>
      </c>
      <c r="D3211" t="s">
        <v>1108</v>
      </c>
      <c r="E3211" s="60">
        <v>45383</v>
      </c>
      <c r="F3211">
        <v>3310</v>
      </c>
      <c r="G3211" t="s">
        <v>1980</v>
      </c>
      <c r="H3211" s="59" t="s">
        <v>20963</v>
      </c>
      <c r="I3211">
        <v>15</v>
      </c>
      <c r="J3211" t="b">
        <v>0</v>
      </c>
      <c r="K3211" t="s">
        <v>1981</v>
      </c>
      <c r="L3211" s="17" t="str">
        <f t="shared" si="453"/>
        <v>View Online</v>
      </c>
      <c r="M3211" t="s">
        <v>1982</v>
      </c>
      <c r="N3211" s="17" t="str">
        <f t="shared" si="448"/>
        <v>Download (Paid)</v>
      </c>
      <c r="O3211" s="58">
        <v>4</v>
      </c>
      <c r="P3211" t="s">
        <v>1406</v>
      </c>
    </row>
    <row r="3212" spans="1:16" x14ac:dyDescent="0.25">
      <c r="A3212" t="s">
        <v>11</v>
      </c>
      <c r="B3212" t="s">
        <v>7390</v>
      </c>
      <c r="C3212" t="s">
        <v>13293</v>
      </c>
      <c r="D3212" t="s">
        <v>1108</v>
      </c>
      <c r="E3212" s="60">
        <v>45383</v>
      </c>
      <c r="F3212">
        <v>3317</v>
      </c>
      <c r="G3212" t="s">
        <v>1983</v>
      </c>
      <c r="H3212" s="59" t="s">
        <v>20963</v>
      </c>
      <c r="I3212">
        <v>3</v>
      </c>
      <c r="J3212" t="b">
        <v>0</v>
      </c>
      <c r="K3212" t="s">
        <v>1984</v>
      </c>
      <c r="L3212" s="17" t="str">
        <f t="shared" si="453"/>
        <v>View Online</v>
      </c>
      <c r="M3212" t="s">
        <v>1985</v>
      </c>
      <c r="N3212" s="17" t="str">
        <f t="shared" si="448"/>
        <v>Download (Paid)</v>
      </c>
      <c r="O3212" s="58">
        <v>4</v>
      </c>
      <c r="P3212" t="s">
        <v>1406</v>
      </c>
    </row>
    <row r="3213" spans="1:16" x14ac:dyDescent="0.25">
      <c r="A3213" t="s">
        <v>11</v>
      </c>
      <c r="B3213" t="s">
        <v>7390</v>
      </c>
      <c r="C3213" t="s">
        <v>13293</v>
      </c>
      <c r="D3213" t="s">
        <v>1108</v>
      </c>
      <c r="E3213" s="60">
        <v>45383</v>
      </c>
      <c r="F3213">
        <v>3333</v>
      </c>
      <c r="G3213" t="s">
        <v>1986</v>
      </c>
      <c r="H3213" s="59" t="s">
        <v>20963</v>
      </c>
      <c r="I3213">
        <v>7</v>
      </c>
      <c r="J3213" t="b">
        <v>0</v>
      </c>
      <c r="K3213" t="s">
        <v>1987</v>
      </c>
      <c r="L3213" s="17" t="str">
        <f t="shared" si="453"/>
        <v>View Online</v>
      </c>
      <c r="M3213" t="s">
        <v>1988</v>
      </c>
      <c r="N3213" s="17" t="str">
        <f t="shared" si="448"/>
        <v>Download (Paid)</v>
      </c>
      <c r="O3213" s="58">
        <v>4</v>
      </c>
      <c r="P3213" t="s">
        <v>1406</v>
      </c>
    </row>
    <row r="3214" spans="1:16" x14ac:dyDescent="0.25">
      <c r="A3214" t="s">
        <v>11</v>
      </c>
      <c r="B3214" t="s">
        <v>7390</v>
      </c>
      <c r="C3214" t="s">
        <v>13293</v>
      </c>
      <c r="D3214" t="s">
        <v>1108</v>
      </c>
      <c r="E3214" s="60">
        <v>45383</v>
      </c>
      <c r="F3214">
        <v>3350</v>
      </c>
      <c r="G3214" t="s">
        <v>1989</v>
      </c>
      <c r="H3214" s="59" t="s">
        <v>20963</v>
      </c>
      <c r="I3214">
        <v>8</v>
      </c>
      <c r="J3214" t="b">
        <v>0</v>
      </c>
      <c r="K3214" t="s">
        <v>1990</v>
      </c>
      <c r="L3214" s="17" t="str">
        <f t="shared" si="453"/>
        <v>View Online</v>
      </c>
      <c r="M3214" t="s">
        <v>1991</v>
      </c>
      <c r="N3214" s="17" t="str">
        <f t="shared" si="448"/>
        <v>Download (Paid)</v>
      </c>
      <c r="O3214" s="58">
        <v>4</v>
      </c>
      <c r="P3214" t="s">
        <v>1406</v>
      </c>
    </row>
    <row r="3215" spans="1:16" x14ac:dyDescent="0.25">
      <c r="A3215" t="s">
        <v>11</v>
      </c>
      <c r="B3215" t="s">
        <v>7390</v>
      </c>
      <c r="C3215" t="s">
        <v>13293</v>
      </c>
      <c r="D3215" t="s">
        <v>1108</v>
      </c>
      <c r="E3215" s="60">
        <v>45383</v>
      </c>
      <c r="F3215">
        <v>3351</v>
      </c>
      <c r="G3215" t="s">
        <v>1992</v>
      </c>
      <c r="H3215" s="59" t="s">
        <v>20963</v>
      </c>
      <c r="I3215">
        <v>4</v>
      </c>
      <c r="J3215" t="b">
        <v>0</v>
      </c>
      <c r="K3215" t="s">
        <v>1993</v>
      </c>
      <c r="L3215" s="17" t="str">
        <f t="shared" si="453"/>
        <v>View Online</v>
      </c>
      <c r="M3215" t="s">
        <v>1994</v>
      </c>
      <c r="N3215" s="17" t="str">
        <f t="shared" si="448"/>
        <v>Download (Paid)</v>
      </c>
      <c r="O3215" s="58">
        <v>4</v>
      </c>
      <c r="P3215" t="s">
        <v>1406</v>
      </c>
    </row>
    <row r="3216" spans="1:16" x14ac:dyDescent="0.25">
      <c r="A3216" t="s">
        <v>11</v>
      </c>
      <c r="B3216" t="s">
        <v>7390</v>
      </c>
      <c r="C3216" t="s">
        <v>13293</v>
      </c>
      <c r="D3216" t="s">
        <v>1108</v>
      </c>
      <c r="E3216" s="60">
        <v>45383</v>
      </c>
      <c r="F3216">
        <v>3349</v>
      </c>
      <c r="G3216" t="s">
        <v>1995</v>
      </c>
      <c r="H3216" s="59" t="s">
        <v>20963</v>
      </c>
      <c r="I3216">
        <v>25</v>
      </c>
      <c r="J3216" t="b">
        <v>1</v>
      </c>
      <c r="K3216" t="s">
        <v>1996</v>
      </c>
      <c r="L3216" s="17" t="str">
        <f t="shared" si="453"/>
        <v>View Online</v>
      </c>
      <c r="M3216" t="s">
        <v>1997</v>
      </c>
      <c r="N3216" s="17" t="str">
        <f t="shared" si="448"/>
        <v>Download (Paid)</v>
      </c>
      <c r="O3216" s="58">
        <v>4</v>
      </c>
      <c r="P3216" t="s">
        <v>1460</v>
      </c>
    </row>
    <row r="3217" spans="1:16" x14ac:dyDescent="0.25">
      <c r="A3217" t="s">
        <v>11</v>
      </c>
      <c r="B3217" t="s">
        <v>7390</v>
      </c>
      <c r="C3217" t="s">
        <v>13293</v>
      </c>
      <c r="D3217" t="s">
        <v>1096</v>
      </c>
      <c r="E3217" s="60">
        <v>45383</v>
      </c>
      <c r="F3217">
        <v>3281</v>
      </c>
      <c r="G3217" t="s">
        <v>1998</v>
      </c>
      <c r="H3217" s="59" t="s">
        <v>21440</v>
      </c>
      <c r="I3217">
        <v>3</v>
      </c>
      <c r="J3217" t="b">
        <v>0</v>
      </c>
      <c r="K3217" t="s">
        <v>1999</v>
      </c>
      <c r="L3217" s="17" t="str">
        <f t="shared" si="453"/>
        <v>View Online</v>
      </c>
      <c r="M3217" t="s">
        <v>2000</v>
      </c>
      <c r="N3217" s="17" t="str">
        <f t="shared" si="448"/>
        <v>Download (Paid)</v>
      </c>
      <c r="O3217" s="58">
        <v>2</v>
      </c>
      <c r="P3217" t="s">
        <v>1406</v>
      </c>
    </row>
    <row r="3218" spans="1:16" x14ac:dyDescent="0.25">
      <c r="A3218" t="s">
        <v>11</v>
      </c>
      <c r="B3218" t="s">
        <v>7390</v>
      </c>
      <c r="C3218" t="s">
        <v>13293</v>
      </c>
      <c r="D3218" t="s">
        <v>1682</v>
      </c>
      <c r="E3218" s="60">
        <v>44927</v>
      </c>
      <c r="F3218">
        <v>1693</v>
      </c>
      <c r="G3218" t="s">
        <v>2001</v>
      </c>
      <c r="H3218" s="59" t="s">
        <v>21440</v>
      </c>
      <c r="I3218">
        <v>29</v>
      </c>
      <c r="J3218" t="b">
        <v>1</v>
      </c>
      <c r="K3218" t="s">
        <v>2002</v>
      </c>
      <c r="L3218" s="17" t="str">
        <f t="shared" si="453"/>
        <v>View Online</v>
      </c>
      <c r="M3218" t="s">
        <v>2003</v>
      </c>
      <c r="N3218" s="17" t="str">
        <f t="shared" si="448"/>
        <v>Download (Paid)</v>
      </c>
      <c r="O3218" s="58">
        <v>4</v>
      </c>
      <c r="P3218" t="s">
        <v>2004</v>
      </c>
    </row>
    <row r="3219" spans="1:16" x14ac:dyDescent="0.25">
      <c r="A3219" t="s">
        <v>11</v>
      </c>
      <c r="B3219" t="s">
        <v>7390</v>
      </c>
      <c r="C3219" t="s">
        <v>13293</v>
      </c>
      <c r="D3219" t="s">
        <v>1108</v>
      </c>
      <c r="E3219" s="60">
        <v>45566</v>
      </c>
      <c r="F3219">
        <v>3370</v>
      </c>
      <c r="G3219" t="s">
        <v>2005</v>
      </c>
      <c r="H3219" s="59" t="s">
        <v>21440</v>
      </c>
      <c r="I3219">
        <v>34</v>
      </c>
      <c r="J3219" t="b">
        <v>0</v>
      </c>
      <c r="K3219"/>
      <c r="L3219"/>
      <c r="M3219" t="s">
        <v>2006</v>
      </c>
      <c r="N3219" s="17" t="str">
        <f t="shared" si="448"/>
        <v>Download (Paid)</v>
      </c>
      <c r="O3219" s="58">
        <v>4</v>
      </c>
      <c r="P3219" t="s">
        <v>1406</v>
      </c>
    </row>
    <row r="3220" spans="1:16" x14ac:dyDescent="0.25">
      <c r="A3220" t="s">
        <v>11</v>
      </c>
      <c r="B3220" t="s">
        <v>7390</v>
      </c>
      <c r="C3220" t="s">
        <v>13293</v>
      </c>
      <c r="D3220" t="s">
        <v>1682</v>
      </c>
      <c r="E3220" s="60">
        <v>44470</v>
      </c>
      <c r="F3220">
        <v>1001</v>
      </c>
      <c r="G3220" t="s">
        <v>2007</v>
      </c>
      <c r="H3220" s="59" t="s">
        <v>21440</v>
      </c>
      <c r="I3220">
        <v>136</v>
      </c>
      <c r="J3220" t="b">
        <v>1</v>
      </c>
      <c r="K3220" t="s">
        <v>2008</v>
      </c>
      <c r="L3220" s="17" t="str">
        <f t="shared" ref="L3220" si="454">HYPERLINK(K3220,"View Online")</f>
        <v>View Online</v>
      </c>
      <c r="M3220" t="s">
        <v>2009</v>
      </c>
      <c r="N3220" s="17" t="str">
        <f t="shared" si="448"/>
        <v>Download (Paid)</v>
      </c>
      <c r="O3220" s="58">
        <v>4</v>
      </c>
      <c r="P3220" t="s">
        <v>1643</v>
      </c>
    </row>
    <row r="3221" spans="1:16" x14ac:dyDescent="0.25">
      <c r="A3221" t="s">
        <v>11</v>
      </c>
      <c r="B3221" t="s">
        <v>7390</v>
      </c>
      <c r="C3221" t="s">
        <v>13293</v>
      </c>
      <c r="D3221" t="s">
        <v>1579</v>
      </c>
      <c r="E3221" s="60">
        <v>45566</v>
      </c>
      <c r="F3221">
        <v>3470</v>
      </c>
      <c r="G3221" t="s">
        <v>2010</v>
      </c>
      <c r="H3221" s="59" t="s">
        <v>21440</v>
      </c>
      <c r="I3221">
        <v>130</v>
      </c>
      <c r="J3221" t="b">
        <v>0</v>
      </c>
      <c r="K3221"/>
      <c r="L3221"/>
      <c r="M3221" t="s">
        <v>2011</v>
      </c>
      <c r="N3221" s="17" t="str">
        <f t="shared" si="448"/>
        <v>Download (Paid)</v>
      </c>
      <c r="O3221" s="58">
        <v>4</v>
      </c>
      <c r="P3221" t="s">
        <v>1577</v>
      </c>
    </row>
    <row r="3222" spans="1:16" x14ac:dyDescent="0.25">
      <c r="A3222" t="s">
        <v>11</v>
      </c>
      <c r="B3222" t="s">
        <v>7390</v>
      </c>
      <c r="C3222" t="s">
        <v>13293</v>
      </c>
      <c r="D3222" t="s">
        <v>1432</v>
      </c>
      <c r="E3222" s="60">
        <v>44470</v>
      </c>
      <c r="F3222">
        <v>1136</v>
      </c>
      <c r="G3222" t="s">
        <v>2012</v>
      </c>
      <c r="H3222" s="59" t="s">
        <v>21440</v>
      </c>
      <c r="I3222">
        <v>178</v>
      </c>
      <c r="J3222" t="b">
        <v>1</v>
      </c>
      <c r="K3222" t="s">
        <v>2013</v>
      </c>
      <c r="L3222" s="17" t="str">
        <f t="shared" ref="L3222:L3226" si="455">HYPERLINK(K3222,"View Online")</f>
        <v>View Online</v>
      </c>
      <c r="M3222" t="s">
        <v>2014</v>
      </c>
      <c r="N3222" s="17" t="str">
        <f t="shared" si="448"/>
        <v>Download (Paid)</v>
      </c>
      <c r="O3222" s="58">
        <v>4</v>
      </c>
      <c r="P3222" t="s">
        <v>1438</v>
      </c>
    </row>
    <row r="3223" spans="1:16" x14ac:dyDescent="0.25">
      <c r="A3223" t="s">
        <v>11</v>
      </c>
      <c r="B3223" t="s">
        <v>7390</v>
      </c>
      <c r="C3223" t="s">
        <v>13293</v>
      </c>
      <c r="D3223" t="s">
        <v>1096</v>
      </c>
      <c r="E3223" s="60">
        <v>45383</v>
      </c>
      <c r="F3223">
        <v>3302</v>
      </c>
      <c r="G3223" t="s">
        <v>2015</v>
      </c>
      <c r="H3223" s="59" t="s">
        <v>21440</v>
      </c>
      <c r="I3223">
        <v>5</v>
      </c>
      <c r="J3223" t="b">
        <v>0</v>
      </c>
      <c r="K3223" t="s">
        <v>2016</v>
      </c>
      <c r="L3223" s="17" t="str">
        <f t="shared" si="455"/>
        <v>View Online</v>
      </c>
      <c r="M3223" t="s">
        <v>2017</v>
      </c>
      <c r="N3223" s="17" t="str">
        <f t="shared" si="448"/>
        <v>Download (Paid)</v>
      </c>
      <c r="O3223" s="58">
        <v>4</v>
      </c>
      <c r="P3223" t="s">
        <v>1406</v>
      </c>
    </row>
    <row r="3224" spans="1:16" x14ac:dyDescent="0.25">
      <c r="A3224" t="s">
        <v>11</v>
      </c>
      <c r="B3224" t="s">
        <v>7390</v>
      </c>
      <c r="C3224" t="s">
        <v>13293</v>
      </c>
      <c r="D3224" t="s">
        <v>1108</v>
      </c>
      <c r="E3224" s="60">
        <v>45383</v>
      </c>
      <c r="F3224">
        <v>3352</v>
      </c>
      <c r="G3224" t="s">
        <v>2018</v>
      </c>
      <c r="H3224" s="59" t="s">
        <v>21440</v>
      </c>
      <c r="I3224">
        <v>11</v>
      </c>
      <c r="J3224" t="b">
        <v>0</v>
      </c>
      <c r="K3224" t="s">
        <v>2019</v>
      </c>
      <c r="L3224" s="17" t="str">
        <f t="shared" si="455"/>
        <v>View Online</v>
      </c>
      <c r="M3224" t="s">
        <v>2020</v>
      </c>
      <c r="N3224" s="17" t="str">
        <f t="shared" si="448"/>
        <v>Download (Paid)</v>
      </c>
      <c r="O3224" s="58">
        <v>4</v>
      </c>
      <c r="P3224" t="s">
        <v>1406</v>
      </c>
    </row>
    <row r="3225" spans="1:16" x14ac:dyDescent="0.25">
      <c r="A3225" t="s">
        <v>11</v>
      </c>
      <c r="B3225" t="s">
        <v>7390</v>
      </c>
      <c r="C3225" t="s">
        <v>13293</v>
      </c>
      <c r="D3225" t="s">
        <v>1108</v>
      </c>
      <c r="E3225" s="60">
        <v>45383</v>
      </c>
      <c r="F3225">
        <v>3353</v>
      </c>
      <c r="G3225" t="s">
        <v>2021</v>
      </c>
      <c r="H3225" s="59" t="s">
        <v>21440</v>
      </c>
      <c r="I3225">
        <v>6</v>
      </c>
      <c r="J3225" t="b">
        <v>0</v>
      </c>
      <c r="K3225" t="s">
        <v>2022</v>
      </c>
      <c r="L3225" s="17" t="str">
        <f t="shared" si="455"/>
        <v>View Online</v>
      </c>
      <c r="M3225" t="s">
        <v>2023</v>
      </c>
      <c r="N3225" s="17" t="str">
        <f t="shared" si="448"/>
        <v>Download (Paid)</v>
      </c>
      <c r="O3225" s="58">
        <v>4</v>
      </c>
      <c r="P3225" t="s">
        <v>1406</v>
      </c>
    </row>
    <row r="3226" spans="1:16" x14ac:dyDescent="0.25">
      <c r="A3226" t="s">
        <v>11</v>
      </c>
      <c r="B3226" t="s">
        <v>7390</v>
      </c>
      <c r="C3226" t="s">
        <v>13293</v>
      </c>
      <c r="D3226" t="s">
        <v>1108</v>
      </c>
      <c r="E3226" s="60">
        <v>44805</v>
      </c>
      <c r="F3226">
        <v>1387</v>
      </c>
      <c r="G3226" t="s">
        <v>2024</v>
      </c>
      <c r="H3226" s="59" t="s">
        <v>21440</v>
      </c>
      <c r="I3226">
        <v>67</v>
      </c>
      <c r="J3226" t="b">
        <v>1</v>
      </c>
      <c r="K3226" t="s">
        <v>2025</v>
      </c>
      <c r="L3226" s="17" t="str">
        <f t="shared" si="455"/>
        <v>View Online</v>
      </c>
      <c r="M3226" t="s">
        <v>2026</v>
      </c>
      <c r="N3226" s="17" t="str">
        <f t="shared" si="448"/>
        <v>Download (Paid)</v>
      </c>
      <c r="O3226" s="58">
        <v>4</v>
      </c>
      <c r="P3226" t="s">
        <v>1533</v>
      </c>
    </row>
    <row r="3227" spans="1:16" x14ac:dyDescent="0.25">
      <c r="A3227" t="s">
        <v>11</v>
      </c>
      <c r="B3227" t="s">
        <v>7390</v>
      </c>
      <c r="C3227" t="s">
        <v>13293</v>
      </c>
      <c r="D3227" t="s">
        <v>2028</v>
      </c>
      <c r="E3227" s="60">
        <v>45901</v>
      </c>
      <c r="F3227">
        <v>6606</v>
      </c>
      <c r="G3227" t="s">
        <v>2027</v>
      </c>
      <c r="H3227" s="59" t="s">
        <v>21433</v>
      </c>
      <c r="I3227">
        <v>194</v>
      </c>
      <c r="J3227" t="b">
        <v>0</v>
      </c>
      <c r="K3227"/>
      <c r="L3227"/>
      <c r="M3227" t="s">
        <v>2029</v>
      </c>
      <c r="N3227" s="17" t="str">
        <f t="shared" si="448"/>
        <v>Download (Paid)</v>
      </c>
      <c r="O3227" s="58">
        <v>6</v>
      </c>
      <c r="P3227" t="s">
        <v>1434</v>
      </c>
    </row>
    <row r="3228" spans="1:16" x14ac:dyDescent="0.25">
      <c r="A3228" t="s">
        <v>11</v>
      </c>
      <c r="B3228" t="s">
        <v>7390</v>
      </c>
      <c r="C3228" t="s">
        <v>13293</v>
      </c>
      <c r="D3228" t="s">
        <v>779</v>
      </c>
      <c r="E3228" s="60">
        <v>44501</v>
      </c>
      <c r="F3228">
        <v>1223</v>
      </c>
      <c r="G3228" t="s">
        <v>2030</v>
      </c>
      <c r="H3228" s="59" t="s">
        <v>21433</v>
      </c>
      <c r="I3228">
        <v>26</v>
      </c>
      <c r="J3228" t="b">
        <v>1</v>
      </c>
      <c r="K3228" t="s">
        <v>2031</v>
      </c>
      <c r="L3228" s="17" t="str">
        <f t="shared" ref="L3228:L3234" si="456">HYPERLINK(K3228,"View Online")</f>
        <v>View Online</v>
      </c>
      <c r="M3228" t="s">
        <v>2032</v>
      </c>
      <c r="N3228" s="17" t="str">
        <f t="shared" si="448"/>
        <v>Download (Paid)</v>
      </c>
      <c r="O3228" s="58">
        <v>4</v>
      </c>
      <c r="P3228" t="s">
        <v>1533</v>
      </c>
    </row>
    <row r="3229" spans="1:16" x14ac:dyDescent="0.25">
      <c r="A3229" t="s">
        <v>11</v>
      </c>
      <c r="B3229" t="s">
        <v>7390</v>
      </c>
      <c r="C3229" t="s">
        <v>13293</v>
      </c>
      <c r="D3229" t="s">
        <v>1432</v>
      </c>
      <c r="E3229" s="60">
        <v>44470</v>
      </c>
      <c r="F3229">
        <v>1210</v>
      </c>
      <c r="G3229" t="s">
        <v>2033</v>
      </c>
      <c r="H3229" s="59" t="s">
        <v>21433</v>
      </c>
      <c r="I3229">
        <v>2</v>
      </c>
      <c r="J3229" t="b">
        <v>0</v>
      </c>
      <c r="K3229" t="s">
        <v>2034</v>
      </c>
      <c r="L3229" s="17" t="str">
        <f t="shared" si="456"/>
        <v>View Online</v>
      </c>
      <c r="M3229" t="s">
        <v>2035</v>
      </c>
      <c r="N3229" s="17" t="str">
        <f t="shared" si="448"/>
        <v>Download (Paid)</v>
      </c>
      <c r="O3229" s="58">
        <v>2</v>
      </c>
      <c r="P3229" t="s">
        <v>1470</v>
      </c>
    </row>
    <row r="3230" spans="1:16" x14ac:dyDescent="0.25">
      <c r="A3230" t="s">
        <v>11</v>
      </c>
      <c r="B3230" t="s">
        <v>7390</v>
      </c>
      <c r="C3230" t="s">
        <v>13293</v>
      </c>
      <c r="D3230" t="s">
        <v>1526</v>
      </c>
      <c r="E3230" s="60">
        <v>44621</v>
      </c>
      <c r="F3230">
        <v>1425</v>
      </c>
      <c r="G3230" t="s">
        <v>2036</v>
      </c>
      <c r="H3230" s="59" t="s">
        <v>21433</v>
      </c>
      <c r="I3230">
        <v>309</v>
      </c>
      <c r="J3230" t="b">
        <v>1</v>
      </c>
      <c r="K3230" t="s">
        <v>2037</v>
      </c>
      <c r="L3230" s="17" t="str">
        <f t="shared" si="456"/>
        <v>View Online</v>
      </c>
      <c r="M3230" t="s">
        <v>2038</v>
      </c>
      <c r="N3230" s="17" t="str">
        <f t="shared" si="448"/>
        <v>Download (Paid)</v>
      </c>
      <c r="O3230" s="58">
        <v>6</v>
      </c>
      <c r="P3230" t="s">
        <v>1801</v>
      </c>
    </row>
    <row r="3231" spans="1:16" x14ac:dyDescent="0.25">
      <c r="A3231" t="s">
        <v>11</v>
      </c>
      <c r="B3231" t="s">
        <v>7390</v>
      </c>
      <c r="C3231" t="s">
        <v>13293</v>
      </c>
      <c r="D3231" t="s">
        <v>1096</v>
      </c>
      <c r="E3231" s="60">
        <v>45383</v>
      </c>
      <c r="F3231">
        <v>3282</v>
      </c>
      <c r="G3231" t="s">
        <v>2039</v>
      </c>
      <c r="H3231" s="59" t="s">
        <v>21433</v>
      </c>
      <c r="I3231">
        <v>3</v>
      </c>
      <c r="J3231" t="b">
        <v>0</v>
      </c>
      <c r="K3231" t="s">
        <v>2040</v>
      </c>
      <c r="L3231" s="17" t="str">
        <f t="shared" si="456"/>
        <v>View Online</v>
      </c>
      <c r="M3231" t="s">
        <v>2041</v>
      </c>
      <c r="N3231" s="17" t="str">
        <f t="shared" si="448"/>
        <v>Download (Paid)</v>
      </c>
      <c r="O3231" s="58">
        <v>2</v>
      </c>
      <c r="P3231" t="s">
        <v>1406</v>
      </c>
    </row>
    <row r="3232" spans="1:16" x14ac:dyDescent="0.25">
      <c r="A3232" t="s">
        <v>11</v>
      </c>
      <c r="B3232" t="s">
        <v>7390</v>
      </c>
      <c r="C3232" t="s">
        <v>13293</v>
      </c>
      <c r="D3232" t="s">
        <v>1096</v>
      </c>
      <c r="E3232" s="60">
        <v>45383</v>
      </c>
      <c r="F3232">
        <v>3283</v>
      </c>
      <c r="G3232" t="s">
        <v>2042</v>
      </c>
      <c r="H3232" s="59" t="s">
        <v>21433</v>
      </c>
      <c r="I3232">
        <v>3</v>
      </c>
      <c r="J3232" t="b">
        <v>0</v>
      </c>
      <c r="K3232" t="s">
        <v>2043</v>
      </c>
      <c r="L3232" s="17" t="str">
        <f t="shared" si="456"/>
        <v>View Online</v>
      </c>
      <c r="M3232" t="s">
        <v>2044</v>
      </c>
      <c r="N3232" s="17" t="str">
        <f t="shared" si="448"/>
        <v>Download (Paid)</v>
      </c>
      <c r="O3232" s="58">
        <v>2</v>
      </c>
      <c r="P3232" t="s">
        <v>1406</v>
      </c>
    </row>
    <row r="3233" spans="1:16" x14ac:dyDescent="0.25">
      <c r="A3233" t="s">
        <v>11</v>
      </c>
      <c r="B3233" t="s">
        <v>7390</v>
      </c>
      <c r="C3233" t="s">
        <v>13293</v>
      </c>
      <c r="D3233" t="s">
        <v>1682</v>
      </c>
      <c r="E3233" s="60">
        <v>44805</v>
      </c>
      <c r="F3233">
        <v>1373</v>
      </c>
      <c r="G3233" t="s">
        <v>2045</v>
      </c>
      <c r="H3233" s="59" t="s">
        <v>21433</v>
      </c>
      <c r="I3233">
        <v>24</v>
      </c>
      <c r="J3233" t="b">
        <v>1</v>
      </c>
      <c r="K3233" t="s">
        <v>2046</v>
      </c>
      <c r="L3233" s="17" t="str">
        <f t="shared" si="456"/>
        <v>View Online</v>
      </c>
      <c r="M3233" t="s">
        <v>2047</v>
      </c>
      <c r="N3233" s="17" t="str">
        <f t="shared" ref="N3233:N3278" si="457">HYPERLINK(M3233,"Download (Paid)")</f>
        <v>Download (Paid)</v>
      </c>
      <c r="O3233" s="58">
        <v>4</v>
      </c>
      <c r="P3233" t="s">
        <v>1533</v>
      </c>
    </row>
    <row r="3234" spans="1:16" x14ac:dyDescent="0.25">
      <c r="A3234" t="s">
        <v>11</v>
      </c>
      <c r="B3234" t="s">
        <v>7390</v>
      </c>
      <c r="C3234" t="s">
        <v>13293</v>
      </c>
      <c r="D3234" t="s">
        <v>1432</v>
      </c>
      <c r="E3234" s="60">
        <v>44621</v>
      </c>
      <c r="F3234">
        <v>1442</v>
      </c>
      <c r="G3234" t="s">
        <v>2048</v>
      </c>
      <c r="H3234" s="59" t="s">
        <v>21433</v>
      </c>
      <c r="I3234">
        <v>230</v>
      </c>
      <c r="J3234" t="b">
        <v>1</v>
      </c>
      <c r="K3234" t="s">
        <v>2049</v>
      </c>
      <c r="L3234" s="17" t="str">
        <f t="shared" si="456"/>
        <v>View Online</v>
      </c>
      <c r="M3234" t="s">
        <v>2050</v>
      </c>
      <c r="N3234" s="17" t="str">
        <f t="shared" si="457"/>
        <v>Download (Paid)</v>
      </c>
      <c r="O3234" s="58">
        <v>6</v>
      </c>
      <c r="P3234" t="s">
        <v>2051</v>
      </c>
    </row>
    <row r="3235" spans="1:16" x14ac:dyDescent="0.25">
      <c r="A3235" t="s">
        <v>11</v>
      </c>
      <c r="B3235" t="s">
        <v>7390</v>
      </c>
      <c r="C3235" t="s">
        <v>13293</v>
      </c>
      <c r="D3235" t="s">
        <v>1579</v>
      </c>
      <c r="E3235" s="60">
        <v>45566</v>
      </c>
      <c r="F3235">
        <v>3473</v>
      </c>
      <c r="G3235" t="s">
        <v>2052</v>
      </c>
      <c r="H3235" s="59" t="s">
        <v>21433</v>
      </c>
      <c r="I3235">
        <v>561</v>
      </c>
      <c r="J3235" t="b">
        <v>0</v>
      </c>
      <c r="K3235"/>
      <c r="L3235"/>
      <c r="M3235" t="s">
        <v>2053</v>
      </c>
      <c r="N3235" s="17" t="str">
        <f t="shared" si="457"/>
        <v>Download (Paid)</v>
      </c>
      <c r="O3235" s="58">
        <v>6</v>
      </c>
      <c r="P3235" t="s">
        <v>1577</v>
      </c>
    </row>
    <row r="3236" spans="1:16" x14ac:dyDescent="0.25">
      <c r="A3236" t="s">
        <v>11</v>
      </c>
      <c r="B3236" t="s">
        <v>7390</v>
      </c>
      <c r="C3236" t="s">
        <v>13293</v>
      </c>
      <c r="D3236" t="s">
        <v>1579</v>
      </c>
      <c r="E3236" s="60">
        <v>45566</v>
      </c>
      <c r="F3236">
        <v>3492</v>
      </c>
      <c r="G3236" t="s">
        <v>2054</v>
      </c>
      <c r="H3236" s="59" t="s">
        <v>21433</v>
      </c>
      <c r="I3236">
        <v>162</v>
      </c>
      <c r="J3236" t="b">
        <v>0</v>
      </c>
      <c r="K3236"/>
      <c r="L3236"/>
      <c r="M3236" t="s">
        <v>2055</v>
      </c>
      <c r="N3236" s="17" t="str">
        <f t="shared" si="457"/>
        <v>Download (Paid)</v>
      </c>
      <c r="O3236" s="58">
        <v>4</v>
      </c>
      <c r="P3236" t="s">
        <v>1577</v>
      </c>
    </row>
    <row r="3237" spans="1:16" x14ac:dyDescent="0.25">
      <c r="A3237" t="s">
        <v>11</v>
      </c>
      <c r="B3237" t="s">
        <v>7390</v>
      </c>
      <c r="C3237" t="s">
        <v>13293</v>
      </c>
      <c r="D3237" t="s">
        <v>1579</v>
      </c>
      <c r="E3237" s="60">
        <v>45566</v>
      </c>
      <c r="F3237">
        <v>3497</v>
      </c>
      <c r="G3237" t="s">
        <v>2056</v>
      </c>
      <c r="H3237" s="59" t="s">
        <v>21433</v>
      </c>
      <c r="I3237">
        <v>563</v>
      </c>
      <c r="J3237" t="b">
        <v>0</v>
      </c>
      <c r="K3237"/>
      <c r="L3237"/>
      <c r="M3237" t="s">
        <v>2057</v>
      </c>
      <c r="N3237" s="17" t="str">
        <f t="shared" si="457"/>
        <v>Download (Paid)</v>
      </c>
      <c r="O3237" s="58">
        <v>4</v>
      </c>
      <c r="P3237" t="s">
        <v>1577</v>
      </c>
    </row>
    <row r="3238" spans="1:16" x14ac:dyDescent="0.25">
      <c r="A3238" t="s">
        <v>11</v>
      </c>
      <c r="B3238" t="s">
        <v>7390</v>
      </c>
      <c r="C3238" t="s">
        <v>13293</v>
      </c>
      <c r="D3238" t="s">
        <v>2059</v>
      </c>
      <c r="E3238" s="60">
        <v>44470</v>
      </c>
      <c r="F3238">
        <v>1005</v>
      </c>
      <c r="G3238" t="s">
        <v>2058</v>
      </c>
      <c r="H3238" s="59" t="s">
        <v>21433</v>
      </c>
      <c r="I3238">
        <v>16</v>
      </c>
      <c r="J3238" t="b">
        <v>0</v>
      </c>
      <c r="K3238" t="s">
        <v>2060</v>
      </c>
      <c r="L3238" s="17" t="str">
        <f t="shared" ref="L3238:L3254" si="458">HYPERLINK(K3238,"View Online")</f>
        <v>View Online</v>
      </c>
      <c r="M3238" t="s">
        <v>2061</v>
      </c>
      <c r="N3238" s="17" t="str">
        <f t="shared" si="457"/>
        <v>Download (Paid)</v>
      </c>
      <c r="O3238" s="58">
        <v>2</v>
      </c>
      <c r="P3238" t="s">
        <v>2062</v>
      </c>
    </row>
    <row r="3239" spans="1:16" x14ac:dyDescent="0.25">
      <c r="A3239" t="s">
        <v>11</v>
      </c>
      <c r="B3239" t="s">
        <v>7390</v>
      </c>
      <c r="C3239" t="s">
        <v>13293</v>
      </c>
      <c r="D3239" t="s">
        <v>2059</v>
      </c>
      <c r="E3239" s="60">
        <v>44470</v>
      </c>
      <c r="F3239">
        <v>1006</v>
      </c>
      <c r="G3239" t="s">
        <v>2063</v>
      </c>
      <c r="H3239" s="59" t="s">
        <v>21433</v>
      </c>
      <c r="I3239">
        <v>20</v>
      </c>
      <c r="J3239" t="b">
        <v>1</v>
      </c>
      <c r="K3239" t="s">
        <v>2064</v>
      </c>
      <c r="L3239" s="17" t="str">
        <f t="shared" si="458"/>
        <v>View Online</v>
      </c>
      <c r="M3239" t="s">
        <v>2065</v>
      </c>
      <c r="N3239" s="17" t="str">
        <f t="shared" si="457"/>
        <v>Download (Paid)</v>
      </c>
      <c r="O3239" s="58">
        <v>2</v>
      </c>
      <c r="P3239" t="s">
        <v>1643</v>
      </c>
    </row>
    <row r="3240" spans="1:16" x14ac:dyDescent="0.25">
      <c r="A3240" t="s">
        <v>11</v>
      </c>
      <c r="B3240" t="s">
        <v>7390</v>
      </c>
      <c r="C3240" t="s">
        <v>13293</v>
      </c>
      <c r="D3240" t="s">
        <v>779</v>
      </c>
      <c r="E3240" s="60">
        <v>44927</v>
      </c>
      <c r="F3240">
        <v>1390</v>
      </c>
      <c r="G3240" t="s">
        <v>2066</v>
      </c>
      <c r="H3240" s="59" t="s">
        <v>21433</v>
      </c>
      <c r="I3240">
        <v>222</v>
      </c>
      <c r="J3240" t="b">
        <v>1</v>
      </c>
      <c r="K3240" t="s">
        <v>2067</v>
      </c>
      <c r="L3240" s="17" t="str">
        <f t="shared" si="458"/>
        <v>View Online</v>
      </c>
      <c r="M3240" t="s">
        <v>2068</v>
      </c>
      <c r="N3240" s="17" t="str">
        <f t="shared" si="457"/>
        <v>Download (Paid)</v>
      </c>
      <c r="O3240" s="58">
        <v>6</v>
      </c>
      <c r="P3240" t="s">
        <v>1599</v>
      </c>
    </row>
    <row r="3241" spans="1:16" x14ac:dyDescent="0.25">
      <c r="A3241" t="s">
        <v>11</v>
      </c>
      <c r="B3241" t="s">
        <v>7390</v>
      </c>
      <c r="C3241" t="s">
        <v>13293</v>
      </c>
      <c r="D3241" t="s">
        <v>779</v>
      </c>
      <c r="E3241" s="60">
        <v>44713</v>
      </c>
      <c r="F3241">
        <v>1337</v>
      </c>
      <c r="G3241" t="s">
        <v>2069</v>
      </c>
      <c r="H3241" s="59" t="s">
        <v>21433</v>
      </c>
      <c r="I3241">
        <v>325</v>
      </c>
      <c r="J3241" t="b">
        <v>1</v>
      </c>
      <c r="K3241" t="s">
        <v>2070</v>
      </c>
      <c r="L3241" s="17" t="str">
        <f t="shared" si="458"/>
        <v>View Online</v>
      </c>
      <c r="M3241" t="s">
        <v>2071</v>
      </c>
      <c r="N3241" s="17" t="str">
        <f t="shared" si="457"/>
        <v>Download (Paid)</v>
      </c>
      <c r="O3241" s="58">
        <v>6</v>
      </c>
      <c r="P3241" t="s">
        <v>1735</v>
      </c>
    </row>
    <row r="3242" spans="1:16" x14ac:dyDescent="0.25">
      <c r="A3242" t="s">
        <v>11</v>
      </c>
      <c r="B3242" t="s">
        <v>7390</v>
      </c>
      <c r="C3242" t="s">
        <v>13293</v>
      </c>
      <c r="D3242" t="s">
        <v>1108</v>
      </c>
      <c r="E3242" s="60">
        <v>44317</v>
      </c>
      <c r="F3242">
        <v>968</v>
      </c>
      <c r="G3242" t="s">
        <v>2072</v>
      </c>
      <c r="H3242" s="59" t="s">
        <v>21433</v>
      </c>
      <c r="I3242">
        <v>16</v>
      </c>
      <c r="J3242" t="b">
        <v>0</v>
      </c>
      <c r="K3242" t="s">
        <v>2073</v>
      </c>
      <c r="L3242" s="17" t="str">
        <f t="shared" si="458"/>
        <v>View Online</v>
      </c>
      <c r="M3242" t="s">
        <v>2074</v>
      </c>
      <c r="N3242" s="17" t="str">
        <f t="shared" si="457"/>
        <v>Download (Paid)</v>
      </c>
      <c r="O3242" s="58">
        <v>4</v>
      </c>
      <c r="P3242" t="s">
        <v>1256</v>
      </c>
    </row>
    <row r="3243" spans="1:16" x14ac:dyDescent="0.25">
      <c r="A3243" t="s">
        <v>11</v>
      </c>
      <c r="B3243" t="s">
        <v>7390</v>
      </c>
      <c r="C3243" t="s">
        <v>13293</v>
      </c>
      <c r="D3243" t="s">
        <v>1096</v>
      </c>
      <c r="E3243" s="60">
        <v>45383</v>
      </c>
      <c r="F3243">
        <v>3294</v>
      </c>
      <c r="G3243" t="s">
        <v>2075</v>
      </c>
      <c r="H3243" s="59" t="s">
        <v>21433</v>
      </c>
      <c r="I3243">
        <v>3</v>
      </c>
      <c r="J3243" t="b">
        <v>0</v>
      </c>
      <c r="K3243" t="s">
        <v>2076</v>
      </c>
      <c r="L3243" s="17" t="str">
        <f t="shared" si="458"/>
        <v>View Online</v>
      </c>
      <c r="M3243" t="s">
        <v>2077</v>
      </c>
      <c r="N3243" s="17" t="str">
        <f t="shared" si="457"/>
        <v>Download (Paid)</v>
      </c>
      <c r="O3243" s="58">
        <v>4</v>
      </c>
      <c r="P3243" t="s">
        <v>1406</v>
      </c>
    </row>
    <row r="3244" spans="1:16" x14ac:dyDescent="0.25">
      <c r="A3244" t="s">
        <v>11</v>
      </c>
      <c r="B3244" t="s">
        <v>7390</v>
      </c>
      <c r="C3244" t="s">
        <v>13293</v>
      </c>
      <c r="D3244" t="s">
        <v>1108</v>
      </c>
      <c r="E3244" s="60">
        <v>45139</v>
      </c>
      <c r="F3244">
        <v>1982</v>
      </c>
      <c r="G3244" t="s">
        <v>2078</v>
      </c>
      <c r="H3244" s="59" t="s">
        <v>21433</v>
      </c>
      <c r="I3244">
        <v>145</v>
      </c>
      <c r="J3244" t="b">
        <v>1</v>
      </c>
      <c r="K3244" t="s">
        <v>2079</v>
      </c>
      <c r="L3244" s="17" t="str">
        <f t="shared" si="458"/>
        <v>View Online</v>
      </c>
      <c r="M3244" t="s">
        <v>2080</v>
      </c>
      <c r="N3244" s="17" t="str">
        <f t="shared" si="457"/>
        <v>Download (Paid)</v>
      </c>
      <c r="O3244" s="58">
        <v>4</v>
      </c>
      <c r="P3244" t="s">
        <v>1630</v>
      </c>
    </row>
    <row r="3245" spans="1:16" x14ac:dyDescent="0.25">
      <c r="A3245" t="s">
        <v>11</v>
      </c>
      <c r="B3245" t="s">
        <v>7390</v>
      </c>
      <c r="C3245" t="s">
        <v>13293</v>
      </c>
      <c r="D3245" t="s">
        <v>1108</v>
      </c>
      <c r="E3245" s="60">
        <v>45139</v>
      </c>
      <c r="F3245">
        <v>2671</v>
      </c>
      <c r="G3245" t="s">
        <v>2081</v>
      </c>
      <c r="H3245" s="59" t="s">
        <v>21433</v>
      </c>
      <c r="I3245">
        <v>246</v>
      </c>
      <c r="J3245" t="b">
        <v>1</v>
      </c>
      <c r="K3245" t="s">
        <v>2082</v>
      </c>
      <c r="L3245" s="17" t="str">
        <f t="shared" si="458"/>
        <v>View Online</v>
      </c>
      <c r="M3245" t="s">
        <v>2083</v>
      </c>
      <c r="N3245" s="17" t="str">
        <f t="shared" si="457"/>
        <v>Download (Paid)</v>
      </c>
      <c r="O3245" s="58">
        <v>6</v>
      </c>
      <c r="P3245" t="s">
        <v>1653</v>
      </c>
    </row>
    <row r="3246" spans="1:16" x14ac:dyDescent="0.25">
      <c r="A3246" t="s">
        <v>11</v>
      </c>
      <c r="B3246" t="s">
        <v>7390</v>
      </c>
      <c r="C3246" t="s">
        <v>13293</v>
      </c>
      <c r="D3246" t="s">
        <v>1108</v>
      </c>
      <c r="E3246" s="60">
        <v>45383</v>
      </c>
      <c r="F3246">
        <v>3321</v>
      </c>
      <c r="G3246" t="s">
        <v>2084</v>
      </c>
      <c r="H3246" s="59" t="s">
        <v>21433</v>
      </c>
      <c r="I3246">
        <v>3</v>
      </c>
      <c r="J3246" t="b">
        <v>0</v>
      </c>
      <c r="K3246" t="s">
        <v>2085</v>
      </c>
      <c r="L3246" s="17" t="str">
        <f t="shared" si="458"/>
        <v>View Online</v>
      </c>
      <c r="M3246" t="s">
        <v>2086</v>
      </c>
      <c r="N3246" s="17" t="str">
        <f t="shared" si="457"/>
        <v>Download (Paid)</v>
      </c>
      <c r="O3246" s="58">
        <v>4</v>
      </c>
      <c r="P3246" t="s">
        <v>1406</v>
      </c>
    </row>
    <row r="3247" spans="1:16" x14ac:dyDescent="0.25">
      <c r="A3247" t="s">
        <v>11</v>
      </c>
      <c r="B3247" t="s">
        <v>7390</v>
      </c>
      <c r="C3247" t="s">
        <v>13293</v>
      </c>
      <c r="D3247" t="s">
        <v>1108</v>
      </c>
      <c r="E3247" s="60">
        <v>45383</v>
      </c>
      <c r="F3247">
        <v>3306</v>
      </c>
      <c r="G3247" t="s">
        <v>2087</v>
      </c>
      <c r="H3247" s="59" t="s">
        <v>21433</v>
      </c>
      <c r="I3247">
        <v>3</v>
      </c>
      <c r="J3247" t="b">
        <v>0</v>
      </c>
      <c r="K3247" t="s">
        <v>2088</v>
      </c>
      <c r="L3247" s="17" t="str">
        <f t="shared" si="458"/>
        <v>View Online</v>
      </c>
      <c r="M3247" t="s">
        <v>2089</v>
      </c>
      <c r="N3247" s="17" t="str">
        <f t="shared" si="457"/>
        <v>Download (Paid)</v>
      </c>
      <c r="O3247" s="58">
        <v>4</v>
      </c>
      <c r="P3247" t="s">
        <v>1406</v>
      </c>
    </row>
    <row r="3248" spans="1:16" x14ac:dyDescent="0.25">
      <c r="A3248" t="s">
        <v>11</v>
      </c>
      <c r="B3248" t="s">
        <v>7390</v>
      </c>
      <c r="C3248" t="s">
        <v>13293</v>
      </c>
      <c r="D3248" t="s">
        <v>1108</v>
      </c>
      <c r="E3248" s="60">
        <v>45383</v>
      </c>
      <c r="F3248">
        <v>3311</v>
      </c>
      <c r="G3248" t="s">
        <v>2090</v>
      </c>
      <c r="H3248" s="59" t="s">
        <v>21433</v>
      </c>
      <c r="I3248">
        <v>15</v>
      </c>
      <c r="J3248" t="b">
        <v>0</v>
      </c>
      <c r="K3248" t="s">
        <v>2091</v>
      </c>
      <c r="L3248" s="17" t="str">
        <f t="shared" si="458"/>
        <v>View Online</v>
      </c>
      <c r="M3248" t="s">
        <v>2092</v>
      </c>
      <c r="N3248" s="17" t="str">
        <f t="shared" si="457"/>
        <v>Download (Paid)</v>
      </c>
      <c r="O3248" s="58">
        <v>4</v>
      </c>
      <c r="P3248" t="s">
        <v>1406</v>
      </c>
    </row>
    <row r="3249" spans="1:16" x14ac:dyDescent="0.25">
      <c r="A3249" t="s">
        <v>11</v>
      </c>
      <c r="B3249" t="s">
        <v>7390</v>
      </c>
      <c r="C3249" t="s">
        <v>13293</v>
      </c>
      <c r="D3249" t="s">
        <v>1108</v>
      </c>
      <c r="E3249" s="60">
        <v>45383</v>
      </c>
      <c r="F3249">
        <v>3312</v>
      </c>
      <c r="G3249" t="s">
        <v>2093</v>
      </c>
      <c r="H3249" s="59" t="s">
        <v>21433</v>
      </c>
      <c r="I3249">
        <v>2</v>
      </c>
      <c r="J3249" t="b">
        <v>0</v>
      </c>
      <c r="K3249" t="s">
        <v>2094</v>
      </c>
      <c r="L3249" s="17" t="str">
        <f t="shared" si="458"/>
        <v>View Online</v>
      </c>
      <c r="M3249" t="s">
        <v>2095</v>
      </c>
      <c r="N3249" s="17" t="str">
        <f t="shared" si="457"/>
        <v>Download (Paid)</v>
      </c>
      <c r="O3249" s="58">
        <v>4</v>
      </c>
      <c r="P3249" t="s">
        <v>1406</v>
      </c>
    </row>
    <row r="3250" spans="1:16" x14ac:dyDescent="0.25">
      <c r="A3250" t="s">
        <v>11</v>
      </c>
      <c r="B3250" t="s">
        <v>7390</v>
      </c>
      <c r="C3250" t="s">
        <v>13293</v>
      </c>
      <c r="D3250" t="s">
        <v>1108</v>
      </c>
      <c r="E3250" s="60">
        <v>45383</v>
      </c>
      <c r="F3250">
        <v>3318</v>
      </c>
      <c r="G3250" t="s">
        <v>2096</v>
      </c>
      <c r="H3250" s="59" t="s">
        <v>21433</v>
      </c>
      <c r="I3250">
        <v>3</v>
      </c>
      <c r="J3250" t="b">
        <v>0</v>
      </c>
      <c r="K3250" t="s">
        <v>2097</v>
      </c>
      <c r="L3250" s="17" t="str">
        <f t="shared" si="458"/>
        <v>View Online</v>
      </c>
      <c r="M3250" t="s">
        <v>2098</v>
      </c>
      <c r="N3250" s="17" t="str">
        <f t="shared" si="457"/>
        <v>Download (Paid)</v>
      </c>
      <c r="O3250" s="58">
        <v>4</v>
      </c>
      <c r="P3250" t="s">
        <v>1406</v>
      </c>
    </row>
    <row r="3251" spans="1:16" x14ac:dyDescent="0.25">
      <c r="A3251" t="s">
        <v>11</v>
      </c>
      <c r="B3251" t="s">
        <v>7390</v>
      </c>
      <c r="C3251" t="s">
        <v>13293</v>
      </c>
      <c r="D3251" t="s">
        <v>1108</v>
      </c>
      <c r="E3251" s="60">
        <v>45383</v>
      </c>
      <c r="F3251">
        <v>3334</v>
      </c>
      <c r="G3251" t="s">
        <v>2099</v>
      </c>
      <c r="H3251" s="59" t="s">
        <v>21433</v>
      </c>
      <c r="I3251">
        <v>10</v>
      </c>
      <c r="J3251" t="b">
        <v>0</v>
      </c>
      <c r="K3251" t="s">
        <v>2100</v>
      </c>
      <c r="L3251" s="17" t="str">
        <f t="shared" si="458"/>
        <v>View Online</v>
      </c>
      <c r="M3251" t="s">
        <v>2101</v>
      </c>
      <c r="N3251" s="17" t="str">
        <f t="shared" si="457"/>
        <v>Download (Paid)</v>
      </c>
      <c r="O3251" s="58">
        <v>4</v>
      </c>
      <c r="P3251" t="s">
        <v>1406</v>
      </c>
    </row>
    <row r="3252" spans="1:16" x14ac:dyDescent="0.25">
      <c r="A3252" t="s">
        <v>11</v>
      </c>
      <c r="B3252" t="s">
        <v>7390</v>
      </c>
      <c r="C3252" t="s">
        <v>13293</v>
      </c>
      <c r="D3252" t="s">
        <v>1108</v>
      </c>
      <c r="E3252" s="60">
        <v>45383</v>
      </c>
      <c r="F3252">
        <v>3335</v>
      </c>
      <c r="G3252" t="s">
        <v>2102</v>
      </c>
      <c r="H3252" s="59" t="s">
        <v>21433</v>
      </c>
      <c r="I3252">
        <v>6</v>
      </c>
      <c r="J3252" t="b">
        <v>0</v>
      </c>
      <c r="K3252" t="s">
        <v>2103</v>
      </c>
      <c r="L3252" s="17" t="str">
        <f t="shared" si="458"/>
        <v>View Online</v>
      </c>
      <c r="M3252" t="s">
        <v>2104</v>
      </c>
      <c r="N3252" s="17" t="str">
        <f t="shared" si="457"/>
        <v>Download (Paid)</v>
      </c>
      <c r="O3252" s="58">
        <v>4</v>
      </c>
      <c r="P3252" t="s">
        <v>1406</v>
      </c>
    </row>
    <row r="3253" spans="1:16" x14ac:dyDescent="0.25">
      <c r="A3253" t="s">
        <v>11</v>
      </c>
      <c r="B3253" t="s">
        <v>7390</v>
      </c>
      <c r="C3253" t="s">
        <v>13293</v>
      </c>
      <c r="D3253" t="s">
        <v>1108</v>
      </c>
      <c r="E3253" s="60">
        <v>45383</v>
      </c>
      <c r="F3253">
        <v>3354</v>
      </c>
      <c r="G3253" t="s">
        <v>2105</v>
      </c>
      <c r="H3253" s="59" t="s">
        <v>21433</v>
      </c>
      <c r="I3253">
        <v>6</v>
      </c>
      <c r="J3253" t="b">
        <v>0</v>
      </c>
      <c r="K3253" t="s">
        <v>2106</v>
      </c>
      <c r="L3253" s="17" t="str">
        <f t="shared" si="458"/>
        <v>View Online</v>
      </c>
      <c r="M3253" t="s">
        <v>2107</v>
      </c>
      <c r="N3253" s="17" t="str">
        <f t="shared" si="457"/>
        <v>Download (Paid)</v>
      </c>
      <c r="O3253" s="58">
        <v>4</v>
      </c>
      <c r="P3253" t="s">
        <v>1406</v>
      </c>
    </row>
    <row r="3254" spans="1:16" x14ac:dyDescent="0.25">
      <c r="A3254" t="s">
        <v>11</v>
      </c>
      <c r="B3254" t="s">
        <v>7390</v>
      </c>
      <c r="C3254" t="s">
        <v>13293</v>
      </c>
      <c r="D3254" t="s">
        <v>1108</v>
      </c>
      <c r="E3254" s="60">
        <v>45383</v>
      </c>
      <c r="F3254">
        <v>3355</v>
      </c>
      <c r="G3254" t="s">
        <v>2108</v>
      </c>
      <c r="H3254" s="59" t="s">
        <v>21433</v>
      </c>
      <c r="I3254">
        <v>6</v>
      </c>
      <c r="J3254" t="b">
        <v>0</v>
      </c>
      <c r="K3254" t="s">
        <v>2109</v>
      </c>
      <c r="L3254" s="17" t="str">
        <f t="shared" si="458"/>
        <v>View Online</v>
      </c>
      <c r="M3254" t="s">
        <v>2110</v>
      </c>
      <c r="N3254" s="17" t="str">
        <f t="shared" si="457"/>
        <v>Download (Paid)</v>
      </c>
      <c r="O3254" s="58">
        <v>4</v>
      </c>
      <c r="P3254" t="s">
        <v>1406</v>
      </c>
    </row>
    <row r="3255" spans="1:16" x14ac:dyDescent="0.25">
      <c r="A3255" t="s">
        <v>11</v>
      </c>
      <c r="B3255" t="s">
        <v>7390</v>
      </c>
      <c r="C3255" t="s">
        <v>13293</v>
      </c>
      <c r="D3255" t="s">
        <v>1432</v>
      </c>
      <c r="E3255" s="60">
        <v>45566</v>
      </c>
      <c r="F3255">
        <v>3450</v>
      </c>
      <c r="G3255" t="s">
        <v>2111</v>
      </c>
      <c r="H3255" s="59" t="s">
        <v>21526</v>
      </c>
      <c r="I3255">
        <v>129</v>
      </c>
      <c r="J3255" t="b">
        <v>0</v>
      </c>
      <c r="K3255"/>
      <c r="L3255"/>
      <c r="M3255" t="s">
        <v>2112</v>
      </c>
      <c r="N3255" s="17" t="str">
        <f t="shared" si="457"/>
        <v>Download (Paid)</v>
      </c>
      <c r="O3255" s="58">
        <v>4</v>
      </c>
      <c r="P3255" t="s">
        <v>1577</v>
      </c>
    </row>
    <row r="3256" spans="1:16" x14ac:dyDescent="0.25">
      <c r="A3256" t="s">
        <v>11</v>
      </c>
      <c r="B3256" t="s">
        <v>7390</v>
      </c>
      <c r="C3256" t="s">
        <v>13293</v>
      </c>
      <c r="D3256" t="s">
        <v>779</v>
      </c>
      <c r="E3256" s="60">
        <v>45139</v>
      </c>
      <c r="F3256">
        <v>1983</v>
      </c>
      <c r="G3256" t="s">
        <v>2113</v>
      </c>
      <c r="H3256" s="59" t="s">
        <v>21526</v>
      </c>
      <c r="I3256">
        <v>77</v>
      </c>
      <c r="J3256" t="b">
        <v>1</v>
      </c>
      <c r="K3256" t="s">
        <v>2114</v>
      </c>
      <c r="L3256" s="17" t="str">
        <f t="shared" ref="L3256:L3259" si="459">HYPERLINK(K3256,"View Online")</f>
        <v>View Online</v>
      </c>
      <c r="M3256" t="s">
        <v>2115</v>
      </c>
      <c r="N3256" s="17" t="str">
        <f t="shared" si="457"/>
        <v>Download (Paid)</v>
      </c>
      <c r="O3256" s="58">
        <v>2</v>
      </c>
      <c r="P3256" t="s">
        <v>1599</v>
      </c>
    </row>
    <row r="3257" spans="1:16" x14ac:dyDescent="0.25">
      <c r="A3257" t="s">
        <v>11</v>
      </c>
      <c r="B3257" t="s">
        <v>7390</v>
      </c>
      <c r="C3257" t="s">
        <v>13293</v>
      </c>
      <c r="D3257" t="s">
        <v>1526</v>
      </c>
      <c r="E3257" s="60">
        <v>44621</v>
      </c>
      <c r="F3257">
        <v>1424</v>
      </c>
      <c r="G3257" t="s">
        <v>2116</v>
      </c>
      <c r="H3257" s="59" t="s">
        <v>21526</v>
      </c>
      <c r="I3257">
        <v>474</v>
      </c>
      <c r="J3257" t="b">
        <v>1</v>
      </c>
      <c r="K3257" t="s">
        <v>2117</v>
      </c>
      <c r="L3257" s="17" t="str">
        <f t="shared" si="459"/>
        <v>View Online</v>
      </c>
      <c r="M3257" t="s">
        <v>2118</v>
      </c>
      <c r="N3257" s="17" t="str">
        <f t="shared" si="457"/>
        <v>Download (Paid)</v>
      </c>
      <c r="O3257" s="58">
        <v>6</v>
      </c>
      <c r="P3257" t="s">
        <v>1801</v>
      </c>
    </row>
    <row r="3258" spans="1:16" x14ac:dyDescent="0.25">
      <c r="A3258" t="s">
        <v>11</v>
      </c>
      <c r="B3258" t="s">
        <v>7390</v>
      </c>
      <c r="C3258" t="s">
        <v>13293</v>
      </c>
      <c r="D3258" t="s">
        <v>779</v>
      </c>
      <c r="E3258" s="60">
        <v>44621</v>
      </c>
      <c r="F3258">
        <v>1340</v>
      </c>
      <c r="G3258" t="s">
        <v>2119</v>
      </c>
      <c r="H3258" s="59" t="s">
        <v>21526</v>
      </c>
      <c r="I3258">
        <v>20</v>
      </c>
      <c r="J3258" t="b">
        <v>1</v>
      </c>
      <c r="K3258" t="s">
        <v>2120</v>
      </c>
      <c r="L3258" s="17" t="str">
        <f t="shared" si="459"/>
        <v>View Online</v>
      </c>
      <c r="M3258" t="s">
        <v>2121</v>
      </c>
      <c r="N3258" s="17" t="str">
        <f t="shared" si="457"/>
        <v>Download (Paid)</v>
      </c>
      <c r="O3258" s="58">
        <v>4</v>
      </c>
      <c r="P3258" t="s">
        <v>1855</v>
      </c>
    </row>
    <row r="3259" spans="1:16" x14ac:dyDescent="0.25">
      <c r="A3259" t="s">
        <v>11</v>
      </c>
      <c r="B3259" t="s">
        <v>7390</v>
      </c>
      <c r="C3259" t="s">
        <v>13293</v>
      </c>
      <c r="D3259" t="s">
        <v>1108</v>
      </c>
      <c r="E3259" s="60">
        <v>44713</v>
      </c>
      <c r="F3259">
        <v>1364</v>
      </c>
      <c r="G3259" t="s">
        <v>2122</v>
      </c>
      <c r="H3259" s="59" t="s">
        <v>21526</v>
      </c>
      <c r="I3259">
        <v>88</v>
      </c>
      <c r="J3259" t="b">
        <v>1</v>
      </c>
      <c r="K3259" t="s">
        <v>2123</v>
      </c>
      <c r="L3259" s="17" t="str">
        <f t="shared" si="459"/>
        <v>View Online</v>
      </c>
      <c r="M3259" t="s">
        <v>2124</v>
      </c>
      <c r="N3259" s="17" t="str">
        <f t="shared" si="457"/>
        <v>Download (Paid)</v>
      </c>
      <c r="O3259" s="58">
        <v>4</v>
      </c>
      <c r="P3259" t="s">
        <v>1555</v>
      </c>
    </row>
    <row r="3260" spans="1:16" x14ac:dyDescent="0.25">
      <c r="A3260" t="s">
        <v>11</v>
      </c>
      <c r="B3260" t="s">
        <v>7390</v>
      </c>
      <c r="C3260" t="s">
        <v>13293</v>
      </c>
      <c r="D3260" t="s">
        <v>1579</v>
      </c>
      <c r="E3260" s="60">
        <v>45566</v>
      </c>
      <c r="F3260">
        <v>3463</v>
      </c>
      <c r="G3260" t="s">
        <v>2125</v>
      </c>
      <c r="H3260" s="59" t="s">
        <v>21526</v>
      </c>
      <c r="I3260">
        <v>129</v>
      </c>
      <c r="J3260" t="b">
        <v>0</v>
      </c>
      <c r="K3260"/>
      <c r="L3260"/>
      <c r="M3260" t="s">
        <v>2126</v>
      </c>
      <c r="N3260" s="17" t="str">
        <f t="shared" si="457"/>
        <v>Download (Paid)</v>
      </c>
      <c r="O3260" s="58">
        <v>4</v>
      </c>
      <c r="P3260" t="s">
        <v>1577</v>
      </c>
    </row>
    <row r="3261" spans="1:16" x14ac:dyDescent="0.25">
      <c r="A3261" t="s">
        <v>11</v>
      </c>
      <c r="B3261" t="s">
        <v>7390</v>
      </c>
      <c r="C3261" t="s">
        <v>13293</v>
      </c>
      <c r="D3261" t="s">
        <v>1579</v>
      </c>
      <c r="E3261" s="60">
        <v>45566</v>
      </c>
      <c r="F3261">
        <v>3471</v>
      </c>
      <c r="G3261" t="s">
        <v>2127</v>
      </c>
      <c r="H3261" s="59" t="s">
        <v>21526</v>
      </c>
      <c r="I3261">
        <v>203</v>
      </c>
      <c r="J3261" t="b">
        <v>0</v>
      </c>
      <c r="K3261"/>
      <c r="L3261"/>
      <c r="M3261" t="s">
        <v>2128</v>
      </c>
      <c r="N3261" s="17" t="str">
        <f t="shared" si="457"/>
        <v>Download (Paid)</v>
      </c>
      <c r="O3261" s="58">
        <v>4</v>
      </c>
      <c r="P3261" t="s">
        <v>1577</v>
      </c>
    </row>
    <row r="3262" spans="1:16" x14ac:dyDescent="0.25">
      <c r="A3262" t="s">
        <v>11</v>
      </c>
      <c r="B3262" t="s">
        <v>7390</v>
      </c>
      <c r="C3262" t="s">
        <v>13293</v>
      </c>
      <c r="D3262" t="s">
        <v>1579</v>
      </c>
      <c r="E3262" s="60">
        <v>45566</v>
      </c>
      <c r="F3262">
        <v>3481</v>
      </c>
      <c r="G3262" t="s">
        <v>2129</v>
      </c>
      <c r="H3262" s="59" t="s">
        <v>21526</v>
      </c>
      <c r="I3262">
        <v>231</v>
      </c>
      <c r="J3262" t="b">
        <v>0</v>
      </c>
      <c r="K3262"/>
      <c r="L3262"/>
      <c r="M3262" t="s">
        <v>2130</v>
      </c>
      <c r="N3262" s="17" t="str">
        <f t="shared" si="457"/>
        <v>Download (Paid)</v>
      </c>
      <c r="O3262" s="58">
        <v>4</v>
      </c>
      <c r="P3262" t="s">
        <v>1577</v>
      </c>
    </row>
    <row r="3263" spans="1:16" x14ac:dyDescent="0.25">
      <c r="A3263" t="s">
        <v>11</v>
      </c>
      <c r="B3263" t="s">
        <v>7390</v>
      </c>
      <c r="C3263" t="s">
        <v>13293</v>
      </c>
      <c r="D3263" t="s">
        <v>1579</v>
      </c>
      <c r="E3263" s="60">
        <v>45566</v>
      </c>
      <c r="F3263">
        <v>3501</v>
      </c>
      <c r="G3263" t="s">
        <v>2131</v>
      </c>
      <c r="H3263" s="59" t="s">
        <v>21526</v>
      </c>
      <c r="I3263">
        <v>289</v>
      </c>
      <c r="J3263" t="b">
        <v>0</v>
      </c>
      <c r="K3263"/>
      <c r="L3263"/>
      <c r="M3263" t="s">
        <v>2132</v>
      </c>
      <c r="N3263" s="17" t="str">
        <f t="shared" si="457"/>
        <v>Download (Paid)</v>
      </c>
      <c r="O3263" s="58">
        <v>4</v>
      </c>
      <c r="P3263" t="s">
        <v>1577</v>
      </c>
    </row>
    <row r="3264" spans="1:16" x14ac:dyDescent="0.25">
      <c r="A3264" t="s">
        <v>11</v>
      </c>
      <c r="B3264" t="s">
        <v>7390</v>
      </c>
      <c r="C3264" t="s">
        <v>13293</v>
      </c>
      <c r="D3264" t="s">
        <v>779</v>
      </c>
      <c r="E3264" s="60">
        <v>44378</v>
      </c>
      <c r="F3264">
        <v>1071</v>
      </c>
      <c r="G3264" t="s">
        <v>2133</v>
      </c>
      <c r="H3264" s="59" t="s">
        <v>21526</v>
      </c>
      <c r="I3264">
        <v>25</v>
      </c>
      <c r="J3264" t="b">
        <v>1</v>
      </c>
      <c r="K3264" t="s">
        <v>2134</v>
      </c>
      <c r="L3264" s="17" t="str">
        <f t="shared" ref="L3264:L3277" si="460">HYPERLINK(K3264,"View Online")</f>
        <v>View Online</v>
      </c>
      <c r="M3264" t="s">
        <v>2135</v>
      </c>
      <c r="N3264" s="17" t="str">
        <f t="shared" si="457"/>
        <v>Download (Paid)</v>
      </c>
      <c r="O3264" s="58">
        <v>4</v>
      </c>
      <c r="P3264" t="s">
        <v>1671</v>
      </c>
    </row>
    <row r="3265" spans="1:16" x14ac:dyDescent="0.25">
      <c r="A3265" t="s">
        <v>11</v>
      </c>
      <c r="B3265" t="s">
        <v>7390</v>
      </c>
      <c r="C3265" t="s">
        <v>13293</v>
      </c>
      <c r="D3265" t="s">
        <v>1108</v>
      </c>
      <c r="E3265" s="60">
        <v>45323</v>
      </c>
      <c r="F3265">
        <v>2692</v>
      </c>
      <c r="G3265" t="s">
        <v>2136</v>
      </c>
      <c r="H3265" s="59" t="s">
        <v>21526</v>
      </c>
      <c r="I3265">
        <v>156</v>
      </c>
      <c r="J3265" t="b">
        <v>1</v>
      </c>
      <c r="K3265" t="s">
        <v>2137</v>
      </c>
      <c r="L3265" s="17" t="str">
        <f t="shared" si="460"/>
        <v>View Online</v>
      </c>
      <c r="M3265" t="s">
        <v>2138</v>
      </c>
      <c r="N3265" s="17" t="str">
        <f t="shared" si="457"/>
        <v>Download (Paid)</v>
      </c>
      <c r="O3265" s="58">
        <v>4</v>
      </c>
      <c r="P3265" t="s">
        <v>1653</v>
      </c>
    </row>
    <row r="3266" spans="1:16" x14ac:dyDescent="0.25">
      <c r="A3266" t="s">
        <v>11</v>
      </c>
      <c r="B3266" t="s">
        <v>7390</v>
      </c>
      <c r="C3266" t="s">
        <v>13293</v>
      </c>
      <c r="D3266" t="s">
        <v>1108</v>
      </c>
      <c r="E3266" s="60">
        <v>44470</v>
      </c>
      <c r="F3266">
        <v>1000</v>
      </c>
      <c r="G3266" t="s">
        <v>2139</v>
      </c>
      <c r="H3266" s="59" t="s">
        <v>21526</v>
      </c>
      <c r="I3266">
        <v>330</v>
      </c>
      <c r="J3266" t="b">
        <v>1</v>
      </c>
      <c r="K3266" t="s">
        <v>2140</v>
      </c>
      <c r="L3266" s="17" t="str">
        <f t="shared" si="460"/>
        <v>View Online</v>
      </c>
      <c r="M3266" t="s">
        <v>2141</v>
      </c>
      <c r="N3266" s="17" t="str">
        <f t="shared" si="457"/>
        <v>Download (Paid)</v>
      </c>
      <c r="O3266" s="58">
        <v>6</v>
      </c>
      <c r="P3266" t="s">
        <v>2142</v>
      </c>
    </row>
    <row r="3267" spans="1:16" x14ac:dyDescent="0.25">
      <c r="A3267" t="s">
        <v>11</v>
      </c>
      <c r="B3267" t="s">
        <v>7390</v>
      </c>
      <c r="C3267" t="s">
        <v>13293</v>
      </c>
      <c r="D3267" t="s">
        <v>1096</v>
      </c>
      <c r="E3267" s="60">
        <v>45383</v>
      </c>
      <c r="F3267">
        <v>3290</v>
      </c>
      <c r="G3267" t="s">
        <v>2143</v>
      </c>
      <c r="H3267" s="59" t="s">
        <v>21526</v>
      </c>
      <c r="I3267">
        <v>3</v>
      </c>
      <c r="J3267" t="b">
        <v>0</v>
      </c>
      <c r="K3267" t="s">
        <v>2144</v>
      </c>
      <c r="L3267" s="17" t="str">
        <f t="shared" si="460"/>
        <v>View Online</v>
      </c>
      <c r="M3267" t="s">
        <v>2145</v>
      </c>
      <c r="N3267" s="17" t="str">
        <f t="shared" si="457"/>
        <v>Download (Paid)</v>
      </c>
      <c r="O3267" s="58">
        <v>4</v>
      </c>
      <c r="P3267" t="s">
        <v>1406</v>
      </c>
    </row>
    <row r="3268" spans="1:16" x14ac:dyDescent="0.25">
      <c r="A3268" t="s">
        <v>11</v>
      </c>
      <c r="B3268" t="s">
        <v>7390</v>
      </c>
      <c r="C3268" t="s">
        <v>13293</v>
      </c>
      <c r="D3268" t="s">
        <v>1096</v>
      </c>
      <c r="E3268" s="60">
        <v>45383</v>
      </c>
      <c r="F3268">
        <v>3291</v>
      </c>
      <c r="G3268" t="s">
        <v>2146</v>
      </c>
      <c r="H3268" s="59" t="s">
        <v>21526</v>
      </c>
      <c r="I3268">
        <v>3</v>
      </c>
      <c r="J3268" t="b">
        <v>0</v>
      </c>
      <c r="K3268" t="s">
        <v>2147</v>
      </c>
      <c r="L3268" s="17" t="str">
        <f t="shared" si="460"/>
        <v>View Online</v>
      </c>
      <c r="M3268" t="s">
        <v>2148</v>
      </c>
      <c r="N3268" s="17" t="str">
        <f t="shared" si="457"/>
        <v>Download (Paid)</v>
      </c>
      <c r="O3268" s="58">
        <v>4</v>
      </c>
      <c r="P3268" t="s">
        <v>1406</v>
      </c>
    </row>
    <row r="3269" spans="1:16" x14ac:dyDescent="0.25">
      <c r="A3269" t="s">
        <v>11</v>
      </c>
      <c r="B3269" t="s">
        <v>7390</v>
      </c>
      <c r="C3269" t="s">
        <v>13293</v>
      </c>
      <c r="D3269" t="s">
        <v>1108</v>
      </c>
      <c r="E3269" s="60">
        <v>45383</v>
      </c>
      <c r="F3269">
        <v>3322</v>
      </c>
      <c r="G3269" t="s">
        <v>2149</v>
      </c>
      <c r="H3269" s="59" t="s">
        <v>21526</v>
      </c>
      <c r="I3269">
        <v>3</v>
      </c>
      <c r="J3269" t="b">
        <v>0</v>
      </c>
      <c r="K3269" t="s">
        <v>2150</v>
      </c>
      <c r="L3269" s="17" t="str">
        <f t="shared" si="460"/>
        <v>View Online</v>
      </c>
      <c r="M3269" t="s">
        <v>2151</v>
      </c>
      <c r="N3269" s="17" t="str">
        <f t="shared" si="457"/>
        <v>Download (Paid)</v>
      </c>
      <c r="O3269" s="58">
        <v>4</v>
      </c>
      <c r="P3269" t="s">
        <v>1406</v>
      </c>
    </row>
    <row r="3270" spans="1:16" x14ac:dyDescent="0.25">
      <c r="A3270" t="s">
        <v>11</v>
      </c>
      <c r="B3270" t="s">
        <v>7390</v>
      </c>
      <c r="C3270" t="s">
        <v>13293</v>
      </c>
      <c r="D3270" t="s">
        <v>1108</v>
      </c>
      <c r="E3270" s="60">
        <v>45383</v>
      </c>
      <c r="F3270">
        <v>3307</v>
      </c>
      <c r="G3270" t="s">
        <v>2152</v>
      </c>
      <c r="H3270" s="59" t="s">
        <v>21526</v>
      </c>
      <c r="I3270">
        <v>3</v>
      </c>
      <c r="J3270" t="b">
        <v>0</v>
      </c>
      <c r="K3270" t="s">
        <v>2153</v>
      </c>
      <c r="L3270" s="17" t="str">
        <f t="shared" si="460"/>
        <v>View Online</v>
      </c>
      <c r="M3270" t="s">
        <v>2154</v>
      </c>
      <c r="N3270" s="17" t="str">
        <f t="shared" si="457"/>
        <v>Download (Paid)</v>
      </c>
      <c r="O3270" s="58">
        <v>4</v>
      </c>
      <c r="P3270" t="s">
        <v>1406</v>
      </c>
    </row>
    <row r="3271" spans="1:16" x14ac:dyDescent="0.25">
      <c r="A3271" t="s">
        <v>11</v>
      </c>
      <c r="B3271" t="s">
        <v>7390</v>
      </c>
      <c r="C3271" t="s">
        <v>13293</v>
      </c>
      <c r="D3271" t="s">
        <v>1108</v>
      </c>
      <c r="E3271" s="60">
        <v>45383</v>
      </c>
      <c r="F3271">
        <v>3313</v>
      </c>
      <c r="G3271" t="s">
        <v>2155</v>
      </c>
      <c r="H3271" s="59" t="s">
        <v>21526</v>
      </c>
      <c r="I3271">
        <v>12</v>
      </c>
      <c r="J3271" t="b">
        <v>0</v>
      </c>
      <c r="K3271" t="s">
        <v>2156</v>
      </c>
      <c r="L3271" s="17" t="str">
        <f t="shared" si="460"/>
        <v>View Online</v>
      </c>
      <c r="M3271" t="s">
        <v>2157</v>
      </c>
      <c r="N3271" s="17" t="str">
        <f t="shared" si="457"/>
        <v>Download (Paid)</v>
      </c>
      <c r="O3271" s="58">
        <v>4</v>
      </c>
      <c r="P3271" t="s">
        <v>1406</v>
      </c>
    </row>
    <row r="3272" spans="1:16" x14ac:dyDescent="0.25">
      <c r="A3272" t="s">
        <v>11</v>
      </c>
      <c r="B3272" t="s">
        <v>7390</v>
      </c>
      <c r="C3272" t="s">
        <v>13293</v>
      </c>
      <c r="D3272" t="s">
        <v>1108</v>
      </c>
      <c r="E3272" s="60">
        <v>45383</v>
      </c>
      <c r="F3272">
        <v>3314</v>
      </c>
      <c r="G3272" t="s">
        <v>2158</v>
      </c>
      <c r="H3272" s="59" t="s">
        <v>21526</v>
      </c>
      <c r="I3272">
        <v>2</v>
      </c>
      <c r="J3272" t="b">
        <v>0</v>
      </c>
      <c r="K3272" t="s">
        <v>2159</v>
      </c>
      <c r="L3272" s="17" t="str">
        <f t="shared" si="460"/>
        <v>View Online</v>
      </c>
      <c r="M3272" t="s">
        <v>2160</v>
      </c>
      <c r="N3272" s="17" t="str">
        <f t="shared" si="457"/>
        <v>Download (Paid)</v>
      </c>
      <c r="O3272" s="58">
        <v>4</v>
      </c>
      <c r="P3272" t="s">
        <v>1406</v>
      </c>
    </row>
    <row r="3273" spans="1:16" x14ac:dyDescent="0.25">
      <c r="A3273" t="s">
        <v>11</v>
      </c>
      <c r="B3273" t="s">
        <v>7390</v>
      </c>
      <c r="C3273" t="s">
        <v>13293</v>
      </c>
      <c r="D3273" t="s">
        <v>1108</v>
      </c>
      <c r="E3273" s="60">
        <v>45383</v>
      </c>
      <c r="F3273">
        <v>3319</v>
      </c>
      <c r="G3273" t="s">
        <v>2161</v>
      </c>
      <c r="H3273" s="59" t="s">
        <v>21526</v>
      </c>
      <c r="I3273">
        <v>3</v>
      </c>
      <c r="J3273" t="b">
        <v>0</v>
      </c>
      <c r="K3273" t="s">
        <v>2162</v>
      </c>
      <c r="L3273" s="17" t="str">
        <f t="shared" si="460"/>
        <v>View Online</v>
      </c>
      <c r="M3273" t="s">
        <v>2163</v>
      </c>
      <c r="N3273" s="17" t="str">
        <f t="shared" si="457"/>
        <v>Download (Paid)</v>
      </c>
      <c r="O3273" s="58">
        <v>4</v>
      </c>
      <c r="P3273" t="s">
        <v>1406</v>
      </c>
    </row>
    <row r="3274" spans="1:16" x14ac:dyDescent="0.25">
      <c r="A3274" t="s">
        <v>11</v>
      </c>
      <c r="B3274" t="s">
        <v>7390</v>
      </c>
      <c r="C3274" t="s">
        <v>13293</v>
      </c>
      <c r="D3274" t="s">
        <v>1108</v>
      </c>
      <c r="E3274" s="60">
        <v>45383</v>
      </c>
      <c r="F3274">
        <v>3337</v>
      </c>
      <c r="G3274" t="s">
        <v>2164</v>
      </c>
      <c r="H3274" s="59" t="s">
        <v>21526</v>
      </c>
      <c r="I3274">
        <v>6</v>
      </c>
      <c r="J3274" t="b">
        <v>0</v>
      </c>
      <c r="K3274" t="s">
        <v>2165</v>
      </c>
      <c r="L3274" s="17" t="str">
        <f t="shared" si="460"/>
        <v>View Online</v>
      </c>
      <c r="M3274" t="s">
        <v>2166</v>
      </c>
      <c r="N3274" s="17" t="str">
        <f t="shared" si="457"/>
        <v>Download (Paid)</v>
      </c>
      <c r="O3274" s="58">
        <v>4</v>
      </c>
      <c r="P3274" t="s">
        <v>1406</v>
      </c>
    </row>
    <row r="3275" spans="1:16" x14ac:dyDescent="0.25">
      <c r="A3275" t="s">
        <v>11</v>
      </c>
      <c r="B3275" t="s">
        <v>7390</v>
      </c>
      <c r="C3275" t="s">
        <v>13293</v>
      </c>
      <c r="D3275" t="s">
        <v>1108</v>
      </c>
      <c r="E3275" s="60">
        <v>45383</v>
      </c>
      <c r="F3275">
        <v>3356</v>
      </c>
      <c r="G3275" t="s">
        <v>2167</v>
      </c>
      <c r="H3275" s="59" t="s">
        <v>21526</v>
      </c>
      <c r="I3275">
        <v>17</v>
      </c>
      <c r="J3275" t="b">
        <v>0</v>
      </c>
      <c r="K3275" t="s">
        <v>2168</v>
      </c>
      <c r="L3275" s="17" t="str">
        <f t="shared" si="460"/>
        <v>View Online</v>
      </c>
      <c r="M3275" t="s">
        <v>2169</v>
      </c>
      <c r="N3275" s="17" t="str">
        <f t="shared" si="457"/>
        <v>Download (Paid)</v>
      </c>
      <c r="O3275" s="58">
        <v>4</v>
      </c>
      <c r="P3275" t="s">
        <v>1406</v>
      </c>
    </row>
    <row r="3276" spans="1:16" x14ac:dyDescent="0.25">
      <c r="A3276" t="s">
        <v>11</v>
      </c>
      <c r="B3276" t="s">
        <v>7390</v>
      </c>
      <c r="C3276" t="s">
        <v>13293</v>
      </c>
      <c r="D3276" t="s">
        <v>1108</v>
      </c>
      <c r="E3276" s="60">
        <v>45383</v>
      </c>
      <c r="F3276">
        <v>3357</v>
      </c>
      <c r="G3276" t="s">
        <v>2170</v>
      </c>
      <c r="H3276" s="59" t="s">
        <v>21526</v>
      </c>
      <c r="I3276">
        <v>6</v>
      </c>
      <c r="J3276" t="b">
        <v>0</v>
      </c>
      <c r="K3276" t="s">
        <v>2171</v>
      </c>
      <c r="L3276" s="17" t="str">
        <f t="shared" si="460"/>
        <v>View Online</v>
      </c>
      <c r="M3276" t="s">
        <v>2172</v>
      </c>
      <c r="N3276" s="17" t="str">
        <f t="shared" si="457"/>
        <v>Download (Paid)</v>
      </c>
      <c r="O3276" s="58">
        <v>4</v>
      </c>
      <c r="P3276" t="s">
        <v>1406</v>
      </c>
    </row>
    <row r="3277" spans="1:16" x14ac:dyDescent="0.25">
      <c r="A3277" t="s">
        <v>11</v>
      </c>
      <c r="B3277" t="s">
        <v>7390</v>
      </c>
      <c r="C3277" t="s">
        <v>13293</v>
      </c>
      <c r="D3277" t="s">
        <v>1108</v>
      </c>
      <c r="E3277" s="60">
        <v>44317</v>
      </c>
      <c r="F3277">
        <v>1015</v>
      </c>
      <c r="G3277" t="s">
        <v>2173</v>
      </c>
      <c r="H3277" s="59" t="s">
        <v>20972</v>
      </c>
      <c r="I3277">
        <v>94</v>
      </c>
      <c r="J3277" t="b">
        <v>1</v>
      </c>
      <c r="K3277" t="s">
        <v>2174</v>
      </c>
      <c r="L3277" s="17" t="str">
        <f t="shared" si="460"/>
        <v>View Online</v>
      </c>
      <c r="M3277" t="s">
        <v>2175</v>
      </c>
      <c r="N3277" s="17" t="str">
        <f t="shared" si="457"/>
        <v>Download (Paid)</v>
      </c>
      <c r="O3277" s="58">
        <v>4</v>
      </c>
      <c r="P3277" t="s">
        <v>1533</v>
      </c>
    </row>
    <row r="3278" spans="1:16" x14ac:dyDescent="0.25">
      <c r="A3278" t="s">
        <v>11</v>
      </c>
      <c r="B3278" t="s">
        <v>7390</v>
      </c>
      <c r="C3278" t="s">
        <v>13293</v>
      </c>
      <c r="D3278" t="s">
        <v>2028</v>
      </c>
      <c r="E3278" s="60">
        <v>45566</v>
      </c>
      <c r="F3278">
        <v>3393</v>
      </c>
      <c r="G3278" t="s">
        <v>2176</v>
      </c>
      <c r="H3278" s="59" t="s">
        <v>20972</v>
      </c>
      <c r="I3278">
        <v>394</v>
      </c>
      <c r="J3278" t="b">
        <v>0</v>
      </c>
      <c r="K3278"/>
      <c r="L3278"/>
      <c r="M3278" t="s">
        <v>2177</v>
      </c>
      <c r="N3278" s="17" t="str">
        <f t="shared" si="457"/>
        <v>Download (Paid)</v>
      </c>
      <c r="O3278" s="58">
        <v>6</v>
      </c>
      <c r="P3278" t="s">
        <v>1892</v>
      </c>
    </row>
    <row r="3279" spans="1:16" x14ac:dyDescent="0.25">
      <c r="A3279" t="s">
        <v>11</v>
      </c>
      <c r="B3279" t="s">
        <v>7390</v>
      </c>
      <c r="C3279" t="s">
        <v>13293</v>
      </c>
      <c r="D3279" t="s">
        <v>2028</v>
      </c>
      <c r="E3279" s="60">
        <v>46023</v>
      </c>
      <c r="F3279">
        <v>5932</v>
      </c>
      <c r="G3279" t="s">
        <v>16924</v>
      </c>
      <c r="H3279" s="59" t="s">
        <v>20972</v>
      </c>
      <c r="I3279">
        <v>25</v>
      </c>
      <c r="J3279" t="b">
        <v>0</v>
      </c>
      <c r="K3279" t="s">
        <v>16925</v>
      </c>
      <c r="L3279" s="17" t="str">
        <f t="shared" ref="L3279:L3287" si="461">HYPERLINK(K3279,"View Online")</f>
        <v>View Online</v>
      </c>
      <c r="M3279"/>
      <c r="N3279"/>
      <c r="O3279"/>
      <c r="P3279" t="s">
        <v>1434</v>
      </c>
    </row>
    <row r="3280" spans="1:16" x14ac:dyDescent="0.25">
      <c r="A3280" t="s">
        <v>11</v>
      </c>
      <c r="B3280" t="s">
        <v>7390</v>
      </c>
      <c r="C3280" t="s">
        <v>13293</v>
      </c>
      <c r="D3280" t="s">
        <v>888</v>
      </c>
      <c r="E3280" s="60">
        <v>45323</v>
      </c>
      <c r="F3280">
        <v>2844</v>
      </c>
      <c r="G3280" t="s">
        <v>2178</v>
      </c>
      <c r="H3280" s="59" t="s">
        <v>20972</v>
      </c>
      <c r="I3280">
        <v>233</v>
      </c>
      <c r="J3280" t="b">
        <v>1</v>
      </c>
      <c r="K3280" t="s">
        <v>2179</v>
      </c>
      <c r="L3280" s="17" t="str">
        <f t="shared" si="461"/>
        <v>View Online</v>
      </c>
      <c r="M3280" t="s">
        <v>2180</v>
      </c>
      <c r="N3280" s="17" t="str">
        <f t="shared" ref="N3280:N3343" si="462">HYPERLINK(M3280,"Download (Paid)")</f>
        <v>Download (Paid)</v>
      </c>
      <c r="O3280" s="58">
        <v>6</v>
      </c>
      <c r="P3280" t="s">
        <v>2181</v>
      </c>
    </row>
    <row r="3281" spans="1:16" x14ac:dyDescent="0.25">
      <c r="A3281" t="s">
        <v>11</v>
      </c>
      <c r="B3281" t="s">
        <v>7390</v>
      </c>
      <c r="C3281" t="s">
        <v>13293</v>
      </c>
      <c r="D3281" t="s">
        <v>2059</v>
      </c>
      <c r="E3281" s="60">
        <v>44470</v>
      </c>
      <c r="F3281">
        <v>1003</v>
      </c>
      <c r="G3281" t="s">
        <v>2182</v>
      </c>
      <c r="H3281" s="59" t="s">
        <v>20972</v>
      </c>
      <c r="I3281">
        <v>150</v>
      </c>
      <c r="J3281" t="b">
        <v>1</v>
      </c>
      <c r="K3281" t="s">
        <v>2183</v>
      </c>
      <c r="L3281" s="17" t="str">
        <f t="shared" si="461"/>
        <v>View Online</v>
      </c>
      <c r="M3281" t="s">
        <v>2184</v>
      </c>
      <c r="N3281" s="17" t="str">
        <f t="shared" si="462"/>
        <v>Download (Paid)</v>
      </c>
      <c r="O3281" s="58">
        <v>4</v>
      </c>
      <c r="P3281" t="s">
        <v>1529</v>
      </c>
    </row>
    <row r="3282" spans="1:16" x14ac:dyDescent="0.25">
      <c r="A3282" t="s">
        <v>11</v>
      </c>
      <c r="B3282" t="s">
        <v>7390</v>
      </c>
      <c r="C3282" t="s">
        <v>13293</v>
      </c>
      <c r="D3282" t="s">
        <v>1108</v>
      </c>
      <c r="E3282" s="60">
        <v>44805</v>
      </c>
      <c r="F3282">
        <v>1385</v>
      </c>
      <c r="G3282" t="s">
        <v>2185</v>
      </c>
      <c r="H3282" s="59" t="s">
        <v>20972</v>
      </c>
      <c r="I3282">
        <v>156</v>
      </c>
      <c r="J3282" t="b">
        <v>1</v>
      </c>
      <c r="K3282" t="s">
        <v>2186</v>
      </c>
      <c r="L3282" s="17" t="str">
        <f t="shared" si="461"/>
        <v>View Online</v>
      </c>
      <c r="M3282" t="s">
        <v>2187</v>
      </c>
      <c r="N3282" s="17" t="str">
        <f t="shared" si="462"/>
        <v>Download (Paid)</v>
      </c>
      <c r="O3282" s="58">
        <v>4</v>
      </c>
      <c r="P3282" t="s">
        <v>1533</v>
      </c>
    </row>
    <row r="3283" spans="1:16" x14ac:dyDescent="0.25">
      <c r="A3283" t="s">
        <v>11</v>
      </c>
      <c r="B3283" t="s">
        <v>7390</v>
      </c>
      <c r="C3283" t="s">
        <v>13293</v>
      </c>
      <c r="D3283" t="s">
        <v>1432</v>
      </c>
      <c r="E3283" s="60">
        <v>45323</v>
      </c>
      <c r="F3283">
        <v>2839</v>
      </c>
      <c r="G3283" t="s">
        <v>2188</v>
      </c>
      <c r="H3283" s="59" t="s">
        <v>20972</v>
      </c>
      <c r="I3283">
        <v>132</v>
      </c>
      <c r="J3283" t="b">
        <v>1</v>
      </c>
      <c r="K3283" t="s">
        <v>2189</v>
      </c>
      <c r="L3283" s="17" t="str">
        <f t="shared" si="461"/>
        <v>View Online</v>
      </c>
      <c r="M3283" t="s">
        <v>2190</v>
      </c>
      <c r="N3283" s="17" t="str">
        <f t="shared" si="462"/>
        <v>Download (Paid)</v>
      </c>
      <c r="O3283" s="58">
        <v>4</v>
      </c>
      <c r="P3283" t="s">
        <v>2191</v>
      </c>
    </row>
    <row r="3284" spans="1:16" x14ac:dyDescent="0.25">
      <c r="A3284" t="s">
        <v>11</v>
      </c>
      <c r="B3284" t="s">
        <v>7390</v>
      </c>
      <c r="C3284" t="s">
        <v>13293</v>
      </c>
      <c r="D3284" t="s">
        <v>1432</v>
      </c>
      <c r="E3284" s="60">
        <v>45323</v>
      </c>
      <c r="F3284">
        <v>2836</v>
      </c>
      <c r="G3284" t="s">
        <v>2192</v>
      </c>
      <c r="H3284" s="59" t="s">
        <v>20972</v>
      </c>
      <c r="I3284">
        <v>148</v>
      </c>
      <c r="J3284" t="b">
        <v>1</v>
      </c>
      <c r="K3284" t="s">
        <v>2193</v>
      </c>
      <c r="L3284" s="17" t="str">
        <f t="shared" si="461"/>
        <v>View Online</v>
      </c>
      <c r="M3284" t="s">
        <v>2194</v>
      </c>
      <c r="N3284" s="17" t="str">
        <f t="shared" si="462"/>
        <v>Download (Paid)</v>
      </c>
      <c r="O3284" s="58">
        <v>4</v>
      </c>
      <c r="P3284" t="s">
        <v>2191</v>
      </c>
    </row>
    <row r="3285" spans="1:16" x14ac:dyDescent="0.25">
      <c r="A3285" t="s">
        <v>11</v>
      </c>
      <c r="B3285" t="s">
        <v>7390</v>
      </c>
      <c r="C3285" t="s">
        <v>13293</v>
      </c>
      <c r="D3285" t="s">
        <v>1432</v>
      </c>
      <c r="E3285" s="60">
        <v>45323</v>
      </c>
      <c r="F3285">
        <v>2799</v>
      </c>
      <c r="G3285" t="s">
        <v>2195</v>
      </c>
      <c r="H3285" s="59" t="s">
        <v>20972</v>
      </c>
      <c r="I3285">
        <v>260</v>
      </c>
      <c r="J3285" t="b">
        <v>1</v>
      </c>
      <c r="K3285" t="s">
        <v>2196</v>
      </c>
      <c r="L3285" s="17" t="str">
        <f t="shared" si="461"/>
        <v>View Online</v>
      </c>
      <c r="M3285" t="s">
        <v>2197</v>
      </c>
      <c r="N3285" s="17" t="str">
        <f t="shared" si="462"/>
        <v>Download (Paid)</v>
      </c>
      <c r="O3285" s="58">
        <v>4</v>
      </c>
      <c r="P3285" t="s">
        <v>2191</v>
      </c>
    </row>
    <row r="3286" spans="1:16" x14ac:dyDescent="0.25">
      <c r="A3286" t="s">
        <v>11</v>
      </c>
      <c r="B3286" t="s">
        <v>7390</v>
      </c>
      <c r="C3286" t="s">
        <v>13293</v>
      </c>
      <c r="D3286" t="s">
        <v>1432</v>
      </c>
      <c r="E3286" s="60">
        <v>45323</v>
      </c>
      <c r="F3286">
        <v>2800</v>
      </c>
      <c r="G3286" t="s">
        <v>2198</v>
      </c>
      <c r="H3286" s="59" t="s">
        <v>20972</v>
      </c>
      <c r="I3286">
        <v>260</v>
      </c>
      <c r="J3286" t="b">
        <v>1</v>
      </c>
      <c r="K3286" t="s">
        <v>2199</v>
      </c>
      <c r="L3286" s="17" t="str">
        <f t="shared" si="461"/>
        <v>View Online</v>
      </c>
      <c r="M3286" t="s">
        <v>2200</v>
      </c>
      <c r="N3286" s="17" t="str">
        <f t="shared" si="462"/>
        <v>Download (Paid)</v>
      </c>
      <c r="O3286" s="58">
        <v>4</v>
      </c>
      <c r="P3286" t="s">
        <v>2191</v>
      </c>
    </row>
    <row r="3287" spans="1:16" x14ac:dyDescent="0.25">
      <c r="A3287" t="s">
        <v>11</v>
      </c>
      <c r="B3287" t="s">
        <v>7390</v>
      </c>
      <c r="C3287" t="s">
        <v>13293</v>
      </c>
      <c r="D3287" t="s">
        <v>1432</v>
      </c>
      <c r="E3287" s="60">
        <v>45323</v>
      </c>
      <c r="F3287">
        <v>2801</v>
      </c>
      <c r="G3287" t="s">
        <v>2201</v>
      </c>
      <c r="H3287" s="59" t="s">
        <v>20972</v>
      </c>
      <c r="I3287">
        <v>278</v>
      </c>
      <c r="J3287" t="b">
        <v>1</v>
      </c>
      <c r="K3287" t="s">
        <v>2202</v>
      </c>
      <c r="L3287" s="17" t="str">
        <f t="shared" si="461"/>
        <v>View Online</v>
      </c>
      <c r="M3287" t="s">
        <v>2203</v>
      </c>
      <c r="N3287" s="17" t="str">
        <f t="shared" si="462"/>
        <v>Download (Paid)</v>
      </c>
      <c r="O3287" s="58">
        <v>4</v>
      </c>
      <c r="P3287" t="s">
        <v>2191</v>
      </c>
    </row>
    <row r="3288" spans="1:16" x14ac:dyDescent="0.25">
      <c r="A3288" t="s">
        <v>11</v>
      </c>
      <c r="B3288" t="s">
        <v>7390</v>
      </c>
      <c r="C3288" t="s">
        <v>13293</v>
      </c>
      <c r="D3288" t="s">
        <v>1579</v>
      </c>
      <c r="E3288" s="60">
        <v>45566</v>
      </c>
      <c r="F3288">
        <v>3474</v>
      </c>
      <c r="G3288" t="s">
        <v>2204</v>
      </c>
      <c r="H3288" s="59" t="s">
        <v>20972</v>
      </c>
      <c r="I3288">
        <v>555</v>
      </c>
      <c r="J3288" t="b">
        <v>0</v>
      </c>
      <c r="K3288"/>
      <c r="L3288"/>
      <c r="M3288" t="s">
        <v>2205</v>
      </c>
      <c r="N3288" s="17" t="str">
        <f t="shared" si="462"/>
        <v>Download (Paid)</v>
      </c>
      <c r="O3288" s="58">
        <v>6</v>
      </c>
      <c r="P3288" t="s">
        <v>1577</v>
      </c>
    </row>
    <row r="3289" spans="1:16" x14ac:dyDescent="0.25">
      <c r="A3289" t="s">
        <v>11</v>
      </c>
      <c r="B3289" t="s">
        <v>7390</v>
      </c>
      <c r="C3289" t="s">
        <v>13293</v>
      </c>
      <c r="D3289" t="s">
        <v>1682</v>
      </c>
      <c r="E3289" s="60">
        <v>45566</v>
      </c>
      <c r="F3289">
        <v>3389</v>
      </c>
      <c r="G3289" t="s">
        <v>2206</v>
      </c>
      <c r="H3289" s="59" t="s">
        <v>20972</v>
      </c>
      <c r="I3289">
        <v>344</v>
      </c>
      <c r="J3289" t="b">
        <v>0</v>
      </c>
      <c r="K3289"/>
      <c r="L3289"/>
      <c r="M3289" t="s">
        <v>2207</v>
      </c>
      <c r="N3289" s="17" t="str">
        <f t="shared" si="462"/>
        <v>Download (Paid)</v>
      </c>
      <c r="O3289" s="58">
        <v>6</v>
      </c>
      <c r="P3289" t="s">
        <v>1892</v>
      </c>
    </row>
    <row r="3290" spans="1:16" x14ac:dyDescent="0.25">
      <c r="A3290" t="s">
        <v>11</v>
      </c>
      <c r="B3290" t="s">
        <v>7390</v>
      </c>
      <c r="C3290" t="s">
        <v>13293</v>
      </c>
      <c r="D3290" t="s">
        <v>1682</v>
      </c>
      <c r="E3290" s="60">
        <v>44470</v>
      </c>
      <c r="F3290">
        <v>1201</v>
      </c>
      <c r="G3290" t="s">
        <v>2208</v>
      </c>
      <c r="H3290" s="59" t="s">
        <v>20972</v>
      </c>
      <c r="I3290">
        <v>153</v>
      </c>
      <c r="J3290" t="b">
        <v>1</v>
      </c>
      <c r="K3290" t="s">
        <v>2209</v>
      </c>
      <c r="L3290" s="17" t="str">
        <f t="shared" ref="L3290:L3313" si="463">HYPERLINK(K3290,"View Online")</f>
        <v>View Online</v>
      </c>
      <c r="M3290" t="s">
        <v>2210</v>
      </c>
      <c r="N3290" s="17" t="str">
        <f t="shared" si="462"/>
        <v>Download (Paid)</v>
      </c>
      <c r="O3290" s="58">
        <v>6</v>
      </c>
      <c r="P3290" t="s">
        <v>2211</v>
      </c>
    </row>
    <row r="3291" spans="1:16" x14ac:dyDescent="0.25">
      <c r="A3291" t="s">
        <v>11</v>
      </c>
      <c r="B3291" t="s">
        <v>7390</v>
      </c>
      <c r="C3291" t="s">
        <v>13293</v>
      </c>
      <c r="D3291" t="s">
        <v>1096</v>
      </c>
      <c r="E3291" s="60">
        <v>44256</v>
      </c>
      <c r="F3291">
        <v>816</v>
      </c>
      <c r="G3291" t="s">
        <v>2212</v>
      </c>
      <c r="H3291" s="59" t="s">
        <v>20972</v>
      </c>
      <c r="I3291">
        <v>111</v>
      </c>
      <c r="J3291" t="b">
        <v>1</v>
      </c>
      <c r="K3291" t="s">
        <v>2213</v>
      </c>
      <c r="L3291" s="17" t="str">
        <f t="shared" si="463"/>
        <v>View Online</v>
      </c>
      <c r="M3291" t="s">
        <v>2214</v>
      </c>
      <c r="N3291" s="17" t="str">
        <f t="shared" si="462"/>
        <v>Download (Paid)</v>
      </c>
      <c r="O3291" s="58">
        <v>4</v>
      </c>
      <c r="P3291" t="s">
        <v>1103</v>
      </c>
    </row>
    <row r="3292" spans="1:16" x14ac:dyDescent="0.25">
      <c r="A3292" t="s">
        <v>11</v>
      </c>
      <c r="B3292" t="s">
        <v>7390</v>
      </c>
      <c r="C3292" t="s">
        <v>13293</v>
      </c>
      <c r="D3292" t="s">
        <v>1096</v>
      </c>
      <c r="E3292" s="60">
        <v>44470</v>
      </c>
      <c r="F3292">
        <v>985</v>
      </c>
      <c r="G3292" t="s">
        <v>2215</v>
      </c>
      <c r="H3292" s="59" t="s">
        <v>20972</v>
      </c>
      <c r="I3292">
        <v>354</v>
      </c>
      <c r="J3292" t="b">
        <v>1</v>
      </c>
      <c r="K3292" t="s">
        <v>2216</v>
      </c>
      <c r="L3292" s="17" t="str">
        <f t="shared" si="463"/>
        <v>View Online</v>
      </c>
      <c r="M3292" t="s">
        <v>2217</v>
      </c>
      <c r="N3292" s="17" t="str">
        <f t="shared" si="462"/>
        <v>Download (Paid)</v>
      </c>
      <c r="O3292" s="58">
        <v>6</v>
      </c>
      <c r="P3292" t="s">
        <v>2142</v>
      </c>
    </row>
    <row r="3293" spans="1:16" x14ac:dyDescent="0.25">
      <c r="A3293" t="s">
        <v>11</v>
      </c>
      <c r="B3293" t="s">
        <v>7390</v>
      </c>
      <c r="C3293" t="s">
        <v>13293</v>
      </c>
      <c r="D3293" t="s">
        <v>779</v>
      </c>
      <c r="E3293" s="60">
        <v>44228</v>
      </c>
      <c r="F3293">
        <v>775</v>
      </c>
      <c r="G3293" t="s">
        <v>2218</v>
      </c>
      <c r="H3293" s="59" t="s">
        <v>20972</v>
      </c>
      <c r="I3293">
        <v>237</v>
      </c>
      <c r="J3293" t="b">
        <v>1</v>
      </c>
      <c r="K3293" t="s">
        <v>2219</v>
      </c>
      <c r="L3293" s="17" t="str">
        <f t="shared" si="463"/>
        <v>View Online</v>
      </c>
      <c r="M3293" t="s">
        <v>2220</v>
      </c>
      <c r="N3293" s="17" t="str">
        <f t="shared" si="462"/>
        <v>Download (Paid)</v>
      </c>
      <c r="O3293" s="58">
        <v>6</v>
      </c>
      <c r="P3293" t="s">
        <v>2221</v>
      </c>
    </row>
    <row r="3294" spans="1:16" x14ac:dyDescent="0.25">
      <c r="A3294" t="s">
        <v>11</v>
      </c>
      <c r="B3294" t="s">
        <v>7390</v>
      </c>
      <c r="C3294" t="s">
        <v>13293</v>
      </c>
      <c r="D3294" t="s">
        <v>1108</v>
      </c>
      <c r="E3294" s="60">
        <v>45383</v>
      </c>
      <c r="F3294">
        <v>3323</v>
      </c>
      <c r="G3294" t="s">
        <v>2222</v>
      </c>
      <c r="H3294" s="59" t="s">
        <v>20972</v>
      </c>
      <c r="I3294">
        <v>3</v>
      </c>
      <c r="J3294" t="b">
        <v>0</v>
      </c>
      <c r="K3294" t="s">
        <v>2223</v>
      </c>
      <c r="L3294" s="17" t="str">
        <f t="shared" si="463"/>
        <v>View Online</v>
      </c>
      <c r="M3294" t="s">
        <v>2224</v>
      </c>
      <c r="N3294" s="17" t="str">
        <f t="shared" si="462"/>
        <v>Download (Paid)</v>
      </c>
      <c r="O3294" s="58">
        <v>4</v>
      </c>
      <c r="P3294" t="s">
        <v>1406</v>
      </c>
    </row>
    <row r="3295" spans="1:16" x14ac:dyDescent="0.25">
      <c r="A3295" t="s">
        <v>11</v>
      </c>
      <c r="B3295" t="s">
        <v>7390</v>
      </c>
      <c r="C3295" t="s">
        <v>13293</v>
      </c>
      <c r="D3295" t="s">
        <v>1108</v>
      </c>
      <c r="E3295" s="60">
        <v>45383</v>
      </c>
      <c r="F3295">
        <v>3315</v>
      </c>
      <c r="G3295" t="s">
        <v>2225</v>
      </c>
      <c r="H3295" s="59" t="s">
        <v>20972</v>
      </c>
      <c r="I3295">
        <v>3</v>
      </c>
      <c r="J3295" t="b">
        <v>0</v>
      </c>
      <c r="K3295" t="s">
        <v>2226</v>
      </c>
      <c r="L3295" s="17" t="str">
        <f t="shared" si="463"/>
        <v>View Online</v>
      </c>
      <c r="M3295" t="s">
        <v>2227</v>
      </c>
      <c r="N3295" s="17" t="str">
        <f t="shared" si="462"/>
        <v>Download (Paid)</v>
      </c>
      <c r="O3295" s="58">
        <v>4</v>
      </c>
      <c r="P3295" t="s">
        <v>1406</v>
      </c>
    </row>
    <row r="3296" spans="1:16" x14ac:dyDescent="0.25">
      <c r="A3296" t="s">
        <v>11</v>
      </c>
      <c r="B3296" t="s">
        <v>7390</v>
      </c>
      <c r="C3296" t="s">
        <v>13293</v>
      </c>
      <c r="D3296" t="s">
        <v>1108</v>
      </c>
      <c r="E3296" s="60">
        <v>45383</v>
      </c>
      <c r="F3296">
        <v>3358</v>
      </c>
      <c r="G3296" t="s">
        <v>2228</v>
      </c>
      <c r="H3296" s="59" t="s">
        <v>20972</v>
      </c>
      <c r="I3296">
        <v>3</v>
      </c>
      <c r="J3296" t="b">
        <v>0</v>
      </c>
      <c r="K3296" t="s">
        <v>2229</v>
      </c>
      <c r="L3296" s="17" t="str">
        <f t="shared" si="463"/>
        <v>View Online</v>
      </c>
      <c r="M3296" t="s">
        <v>2230</v>
      </c>
      <c r="N3296" s="17" t="str">
        <f t="shared" si="462"/>
        <v>Download (Paid)</v>
      </c>
      <c r="O3296" s="58">
        <v>4</v>
      </c>
      <c r="P3296" t="s">
        <v>1406</v>
      </c>
    </row>
    <row r="3297" spans="1:16" x14ac:dyDescent="0.25">
      <c r="A3297" t="s">
        <v>11</v>
      </c>
      <c r="B3297" t="s">
        <v>7390</v>
      </c>
      <c r="C3297" t="s">
        <v>13293</v>
      </c>
      <c r="D3297" t="s">
        <v>1108</v>
      </c>
      <c r="E3297" s="60">
        <v>44621</v>
      </c>
      <c r="F3297">
        <v>1330</v>
      </c>
      <c r="G3297" t="s">
        <v>2231</v>
      </c>
      <c r="H3297" s="59" t="s">
        <v>20972</v>
      </c>
      <c r="I3297">
        <v>146</v>
      </c>
      <c r="J3297" t="b">
        <v>1</v>
      </c>
      <c r="K3297" t="s">
        <v>2232</v>
      </c>
      <c r="L3297" s="17" t="str">
        <f t="shared" si="463"/>
        <v>View Online</v>
      </c>
      <c r="M3297" t="s">
        <v>2233</v>
      </c>
      <c r="N3297" s="17" t="str">
        <f t="shared" si="462"/>
        <v>Download (Paid)</v>
      </c>
      <c r="O3297" s="58">
        <v>4</v>
      </c>
      <c r="P3297" t="s">
        <v>1634</v>
      </c>
    </row>
    <row r="3298" spans="1:16" x14ac:dyDescent="0.25">
      <c r="A3298" t="s">
        <v>11</v>
      </c>
      <c r="B3298" t="s">
        <v>7390</v>
      </c>
      <c r="C3298" t="s">
        <v>13293</v>
      </c>
      <c r="D3298" t="s">
        <v>2028</v>
      </c>
      <c r="E3298" s="60">
        <v>44228</v>
      </c>
      <c r="F3298">
        <v>765</v>
      </c>
      <c r="G3298" t="s">
        <v>2234</v>
      </c>
      <c r="H3298" s="59" t="s">
        <v>21550</v>
      </c>
      <c r="I3298">
        <v>407</v>
      </c>
      <c r="J3298" t="b">
        <v>1</v>
      </c>
      <c r="K3298" t="s">
        <v>2235</v>
      </c>
      <c r="L3298" s="17" t="str">
        <f t="shared" si="463"/>
        <v>View Online</v>
      </c>
      <c r="M3298" t="s">
        <v>2236</v>
      </c>
      <c r="N3298" s="17" t="str">
        <f t="shared" si="462"/>
        <v>Download (Paid)</v>
      </c>
      <c r="O3298" s="58">
        <v>6</v>
      </c>
      <c r="P3298" t="s">
        <v>1103</v>
      </c>
    </row>
    <row r="3299" spans="1:16" x14ac:dyDescent="0.25">
      <c r="A3299" t="s">
        <v>11</v>
      </c>
      <c r="B3299" t="s">
        <v>7390</v>
      </c>
      <c r="C3299" t="s">
        <v>13293</v>
      </c>
      <c r="D3299" t="s">
        <v>1526</v>
      </c>
      <c r="E3299" s="60">
        <v>45323</v>
      </c>
      <c r="F3299">
        <v>2851</v>
      </c>
      <c r="G3299" t="s">
        <v>2237</v>
      </c>
      <c r="H3299" s="59" t="s">
        <v>21550</v>
      </c>
      <c r="I3299">
        <v>100</v>
      </c>
      <c r="J3299" t="b">
        <v>1</v>
      </c>
      <c r="K3299" t="s">
        <v>2238</v>
      </c>
      <c r="L3299" s="17" t="str">
        <f t="shared" si="463"/>
        <v>View Online</v>
      </c>
      <c r="M3299" t="s">
        <v>2239</v>
      </c>
      <c r="N3299" s="17" t="str">
        <f t="shared" si="462"/>
        <v>Download (Paid)</v>
      </c>
      <c r="O3299" s="58">
        <v>4</v>
      </c>
      <c r="P3299" t="s">
        <v>2191</v>
      </c>
    </row>
    <row r="3300" spans="1:16" x14ac:dyDescent="0.25">
      <c r="A3300" t="s">
        <v>11</v>
      </c>
      <c r="B3300" t="s">
        <v>7390</v>
      </c>
      <c r="C3300" t="s">
        <v>13293</v>
      </c>
      <c r="D3300" t="s">
        <v>1432</v>
      </c>
      <c r="E3300" s="60">
        <v>45323</v>
      </c>
      <c r="F3300">
        <v>2795</v>
      </c>
      <c r="G3300" t="s">
        <v>2240</v>
      </c>
      <c r="H3300" s="59" t="s">
        <v>21550</v>
      </c>
      <c r="I3300">
        <v>229</v>
      </c>
      <c r="J3300" t="b">
        <v>1</v>
      </c>
      <c r="K3300" t="s">
        <v>2241</v>
      </c>
      <c r="L3300" s="17" t="str">
        <f t="shared" si="463"/>
        <v>View Online</v>
      </c>
      <c r="M3300" t="s">
        <v>2242</v>
      </c>
      <c r="N3300" s="17" t="str">
        <f t="shared" si="462"/>
        <v>Download (Paid)</v>
      </c>
      <c r="O3300" s="58">
        <v>6</v>
      </c>
      <c r="P3300" t="s">
        <v>2191</v>
      </c>
    </row>
    <row r="3301" spans="1:16" x14ac:dyDescent="0.25">
      <c r="A3301" t="s">
        <v>11</v>
      </c>
      <c r="B3301" t="s">
        <v>7390</v>
      </c>
      <c r="C3301" t="s">
        <v>13293</v>
      </c>
      <c r="D3301" t="s">
        <v>1108</v>
      </c>
      <c r="E3301" s="60">
        <v>45323</v>
      </c>
      <c r="F3301">
        <v>2686</v>
      </c>
      <c r="G3301" t="s">
        <v>2243</v>
      </c>
      <c r="H3301" s="59" t="s">
        <v>21550</v>
      </c>
      <c r="I3301">
        <v>100</v>
      </c>
      <c r="J3301" t="b">
        <v>1</v>
      </c>
      <c r="K3301" t="s">
        <v>2244</v>
      </c>
      <c r="L3301" s="17" t="str">
        <f t="shared" si="463"/>
        <v>View Online</v>
      </c>
      <c r="M3301" t="s">
        <v>2245</v>
      </c>
      <c r="N3301" s="17" t="str">
        <f t="shared" si="462"/>
        <v>Download (Paid)</v>
      </c>
      <c r="O3301" s="58">
        <v>4</v>
      </c>
      <c r="P3301" t="s">
        <v>2246</v>
      </c>
    </row>
    <row r="3302" spans="1:16" x14ac:dyDescent="0.25">
      <c r="A3302" t="s">
        <v>11</v>
      </c>
      <c r="B3302" t="s">
        <v>7390</v>
      </c>
      <c r="C3302" t="s">
        <v>13293</v>
      </c>
      <c r="D3302" t="s">
        <v>1526</v>
      </c>
      <c r="E3302" s="60">
        <v>45139</v>
      </c>
      <c r="F3302">
        <v>1998</v>
      </c>
      <c r="G3302" t="s">
        <v>2247</v>
      </c>
      <c r="H3302" s="59" t="s">
        <v>21550</v>
      </c>
      <c r="I3302">
        <v>213</v>
      </c>
      <c r="J3302" t="b">
        <v>1</v>
      </c>
      <c r="K3302" t="s">
        <v>2248</v>
      </c>
      <c r="L3302" s="17" t="str">
        <f t="shared" si="463"/>
        <v>View Online</v>
      </c>
      <c r="M3302" t="s">
        <v>2249</v>
      </c>
      <c r="N3302" s="17" t="str">
        <f t="shared" si="462"/>
        <v>Download (Paid)</v>
      </c>
      <c r="O3302" s="58">
        <v>6</v>
      </c>
      <c r="P3302" t="s">
        <v>1653</v>
      </c>
    </row>
    <row r="3303" spans="1:16" x14ac:dyDescent="0.25">
      <c r="A3303" t="s">
        <v>11</v>
      </c>
      <c r="B3303" t="s">
        <v>7390</v>
      </c>
      <c r="C3303" t="s">
        <v>13293</v>
      </c>
      <c r="D3303" t="s">
        <v>1432</v>
      </c>
      <c r="E3303" s="60">
        <v>45323</v>
      </c>
      <c r="F3303">
        <v>2776</v>
      </c>
      <c r="G3303" t="s">
        <v>2250</v>
      </c>
      <c r="H3303" s="59" t="s">
        <v>21550</v>
      </c>
      <c r="I3303">
        <v>332</v>
      </c>
      <c r="J3303" t="b">
        <v>1</v>
      </c>
      <c r="K3303" t="s">
        <v>2251</v>
      </c>
      <c r="L3303" s="17" t="str">
        <f t="shared" si="463"/>
        <v>View Online</v>
      </c>
      <c r="M3303" t="s">
        <v>2252</v>
      </c>
      <c r="N3303" s="17" t="str">
        <f t="shared" si="462"/>
        <v>Download (Paid)</v>
      </c>
      <c r="O3303" s="58">
        <v>4</v>
      </c>
      <c r="P3303" t="s">
        <v>2191</v>
      </c>
    </row>
    <row r="3304" spans="1:16" x14ac:dyDescent="0.25">
      <c r="A3304" t="s">
        <v>11</v>
      </c>
      <c r="B3304" t="s">
        <v>7390</v>
      </c>
      <c r="C3304" t="s">
        <v>13293</v>
      </c>
      <c r="D3304" t="s">
        <v>1432</v>
      </c>
      <c r="E3304" s="60">
        <v>45323</v>
      </c>
      <c r="F3304">
        <v>2777</v>
      </c>
      <c r="G3304" t="s">
        <v>2253</v>
      </c>
      <c r="H3304" s="59" t="s">
        <v>21550</v>
      </c>
      <c r="I3304">
        <v>278</v>
      </c>
      <c r="J3304" t="b">
        <v>1</v>
      </c>
      <c r="K3304" t="s">
        <v>2254</v>
      </c>
      <c r="L3304" s="17" t="str">
        <f t="shared" si="463"/>
        <v>View Online</v>
      </c>
      <c r="M3304" t="s">
        <v>2255</v>
      </c>
      <c r="N3304" s="17" t="str">
        <f t="shared" si="462"/>
        <v>Download (Paid)</v>
      </c>
      <c r="O3304" s="58">
        <v>4</v>
      </c>
      <c r="P3304" t="s">
        <v>2191</v>
      </c>
    </row>
    <row r="3305" spans="1:16" x14ac:dyDescent="0.25">
      <c r="A3305" t="s">
        <v>11</v>
      </c>
      <c r="B3305" t="s">
        <v>7390</v>
      </c>
      <c r="C3305" t="s">
        <v>13293</v>
      </c>
      <c r="D3305" t="s">
        <v>1432</v>
      </c>
      <c r="E3305" s="60">
        <v>45323</v>
      </c>
      <c r="F3305">
        <v>2786</v>
      </c>
      <c r="G3305" t="s">
        <v>2256</v>
      </c>
      <c r="H3305" s="59" t="s">
        <v>21550</v>
      </c>
      <c r="I3305">
        <v>228</v>
      </c>
      <c r="J3305" t="b">
        <v>1</v>
      </c>
      <c r="K3305" t="s">
        <v>2257</v>
      </c>
      <c r="L3305" s="17" t="str">
        <f t="shared" si="463"/>
        <v>View Online</v>
      </c>
      <c r="M3305" t="s">
        <v>2258</v>
      </c>
      <c r="N3305" s="17" t="str">
        <f t="shared" si="462"/>
        <v>Download (Paid)</v>
      </c>
      <c r="O3305" s="58">
        <v>4</v>
      </c>
      <c r="P3305" t="s">
        <v>2191</v>
      </c>
    </row>
    <row r="3306" spans="1:16" x14ac:dyDescent="0.25">
      <c r="A3306" t="s">
        <v>11</v>
      </c>
      <c r="B3306" t="s">
        <v>7390</v>
      </c>
      <c r="C3306" t="s">
        <v>13293</v>
      </c>
      <c r="D3306" t="s">
        <v>1432</v>
      </c>
      <c r="E3306" s="60">
        <v>45323</v>
      </c>
      <c r="F3306">
        <v>2769</v>
      </c>
      <c r="G3306" t="s">
        <v>2259</v>
      </c>
      <c r="H3306" s="59" t="s">
        <v>21550</v>
      </c>
      <c r="I3306">
        <v>196</v>
      </c>
      <c r="J3306" t="b">
        <v>1</v>
      </c>
      <c r="K3306" t="s">
        <v>2260</v>
      </c>
      <c r="L3306" s="17" t="str">
        <f t="shared" si="463"/>
        <v>View Online</v>
      </c>
      <c r="M3306" t="s">
        <v>2261</v>
      </c>
      <c r="N3306" s="17" t="str">
        <f t="shared" si="462"/>
        <v>Download (Paid)</v>
      </c>
      <c r="O3306" s="58">
        <v>4</v>
      </c>
      <c r="P3306" t="s">
        <v>2191</v>
      </c>
    </row>
    <row r="3307" spans="1:16" x14ac:dyDescent="0.25">
      <c r="A3307" t="s">
        <v>11</v>
      </c>
      <c r="B3307" t="s">
        <v>7390</v>
      </c>
      <c r="C3307" t="s">
        <v>13293</v>
      </c>
      <c r="D3307" t="s">
        <v>1579</v>
      </c>
      <c r="E3307" s="60">
        <v>44470</v>
      </c>
      <c r="F3307">
        <v>1205</v>
      </c>
      <c r="G3307" t="s">
        <v>2262</v>
      </c>
      <c r="H3307" s="59" t="s">
        <v>21550</v>
      </c>
      <c r="I3307">
        <v>536</v>
      </c>
      <c r="J3307" t="b">
        <v>1</v>
      </c>
      <c r="K3307" t="s">
        <v>2263</v>
      </c>
      <c r="L3307" s="17" t="str">
        <f t="shared" si="463"/>
        <v>View Online</v>
      </c>
      <c r="M3307" t="s">
        <v>2264</v>
      </c>
      <c r="N3307" s="17" t="str">
        <f t="shared" si="462"/>
        <v>Download (Paid)</v>
      </c>
      <c r="O3307" s="58">
        <v>8</v>
      </c>
      <c r="P3307" t="s">
        <v>2265</v>
      </c>
    </row>
    <row r="3308" spans="1:16" x14ac:dyDescent="0.25">
      <c r="A3308" t="s">
        <v>11</v>
      </c>
      <c r="B3308" t="s">
        <v>7390</v>
      </c>
      <c r="C3308" t="s">
        <v>13293</v>
      </c>
      <c r="D3308" t="s">
        <v>1432</v>
      </c>
      <c r="E3308" s="60">
        <v>45323</v>
      </c>
      <c r="F3308">
        <v>2840</v>
      </c>
      <c r="G3308" t="s">
        <v>2266</v>
      </c>
      <c r="H3308" s="59" t="s">
        <v>21550</v>
      </c>
      <c r="I3308">
        <v>132</v>
      </c>
      <c r="J3308" t="b">
        <v>1</v>
      </c>
      <c r="K3308" t="s">
        <v>2267</v>
      </c>
      <c r="L3308" s="17" t="str">
        <f t="shared" si="463"/>
        <v>View Online</v>
      </c>
      <c r="M3308" t="s">
        <v>2268</v>
      </c>
      <c r="N3308" s="17" t="str">
        <f t="shared" si="462"/>
        <v>Download (Paid)</v>
      </c>
      <c r="O3308" s="58">
        <v>4</v>
      </c>
      <c r="P3308" t="s">
        <v>2191</v>
      </c>
    </row>
    <row r="3309" spans="1:16" x14ac:dyDescent="0.25">
      <c r="A3309" t="s">
        <v>11</v>
      </c>
      <c r="B3309" t="s">
        <v>7390</v>
      </c>
      <c r="C3309" t="s">
        <v>13293</v>
      </c>
      <c r="D3309" t="s">
        <v>1432</v>
      </c>
      <c r="E3309" s="60">
        <v>45323</v>
      </c>
      <c r="F3309">
        <v>2833</v>
      </c>
      <c r="G3309" t="s">
        <v>2269</v>
      </c>
      <c r="H3309" s="59" t="s">
        <v>21550</v>
      </c>
      <c r="I3309">
        <v>164</v>
      </c>
      <c r="J3309" t="b">
        <v>1</v>
      </c>
      <c r="K3309" t="s">
        <v>2270</v>
      </c>
      <c r="L3309" s="17" t="str">
        <f t="shared" si="463"/>
        <v>View Online</v>
      </c>
      <c r="M3309" t="s">
        <v>2271</v>
      </c>
      <c r="N3309" s="17" t="str">
        <f t="shared" si="462"/>
        <v>Download (Paid)</v>
      </c>
      <c r="O3309" s="58">
        <v>4</v>
      </c>
      <c r="P3309" t="s">
        <v>2191</v>
      </c>
    </row>
    <row r="3310" spans="1:16" x14ac:dyDescent="0.25">
      <c r="A3310" t="s">
        <v>11</v>
      </c>
      <c r="B3310" t="s">
        <v>7390</v>
      </c>
      <c r="C3310" t="s">
        <v>13293</v>
      </c>
      <c r="D3310" t="s">
        <v>1432</v>
      </c>
      <c r="E3310" s="60">
        <v>45323</v>
      </c>
      <c r="F3310">
        <v>2802</v>
      </c>
      <c r="G3310" t="s">
        <v>2272</v>
      </c>
      <c r="H3310" s="59" t="s">
        <v>21550</v>
      </c>
      <c r="I3310">
        <v>276</v>
      </c>
      <c r="J3310" t="b">
        <v>1</v>
      </c>
      <c r="K3310" t="s">
        <v>2273</v>
      </c>
      <c r="L3310" s="17" t="str">
        <f t="shared" si="463"/>
        <v>View Online</v>
      </c>
      <c r="M3310" t="s">
        <v>2274</v>
      </c>
      <c r="N3310" s="17" t="str">
        <f t="shared" si="462"/>
        <v>Download (Paid)</v>
      </c>
      <c r="O3310" s="58">
        <v>4</v>
      </c>
      <c r="P3310" t="s">
        <v>2191</v>
      </c>
    </row>
    <row r="3311" spans="1:16" x14ac:dyDescent="0.25">
      <c r="A3311" t="s">
        <v>11</v>
      </c>
      <c r="B3311" t="s">
        <v>7390</v>
      </c>
      <c r="C3311" t="s">
        <v>13293</v>
      </c>
      <c r="D3311" t="s">
        <v>1432</v>
      </c>
      <c r="E3311" s="60">
        <v>45323</v>
      </c>
      <c r="F3311">
        <v>2803</v>
      </c>
      <c r="G3311" t="s">
        <v>2275</v>
      </c>
      <c r="H3311" s="59" t="s">
        <v>21550</v>
      </c>
      <c r="I3311">
        <v>276</v>
      </c>
      <c r="J3311" t="b">
        <v>1</v>
      </c>
      <c r="K3311" t="s">
        <v>2276</v>
      </c>
      <c r="L3311" s="17" t="str">
        <f t="shared" si="463"/>
        <v>View Online</v>
      </c>
      <c r="M3311" t="s">
        <v>2277</v>
      </c>
      <c r="N3311" s="17" t="str">
        <f t="shared" si="462"/>
        <v>Download (Paid)</v>
      </c>
      <c r="O3311" s="58">
        <v>4</v>
      </c>
      <c r="P3311" t="s">
        <v>2191</v>
      </c>
    </row>
    <row r="3312" spans="1:16" x14ac:dyDescent="0.25">
      <c r="A3312" t="s">
        <v>11</v>
      </c>
      <c r="B3312" t="s">
        <v>7390</v>
      </c>
      <c r="C3312" t="s">
        <v>13293</v>
      </c>
      <c r="D3312" t="s">
        <v>1432</v>
      </c>
      <c r="E3312" s="60">
        <v>45323</v>
      </c>
      <c r="F3312">
        <v>2804</v>
      </c>
      <c r="G3312" t="s">
        <v>2278</v>
      </c>
      <c r="H3312" s="59" t="s">
        <v>21550</v>
      </c>
      <c r="I3312">
        <v>276</v>
      </c>
      <c r="J3312" t="b">
        <v>1</v>
      </c>
      <c r="K3312" t="s">
        <v>2279</v>
      </c>
      <c r="L3312" s="17" t="str">
        <f t="shared" si="463"/>
        <v>View Online</v>
      </c>
      <c r="M3312" t="s">
        <v>2280</v>
      </c>
      <c r="N3312" s="17" t="str">
        <f t="shared" si="462"/>
        <v>Download (Paid)</v>
      </c>
      <c r="O3312" s="58">
        <v>4</v>
      </c>
      <c r="P3312" t="s">
        <v>2191</v>
      </c>
    </row>
    <row r="3313" spans="1:16" x14ac:dyDescent="0.25">
      <c r="A3313" t="s">
        <v>11</v>
      </c>
      <c r="B3313" t="s">
        <v>7390</v>
      </c>
      <c r="C3313" t="s">
        <v>13293</v>
      </c>
      <c r="D3313" t="s">
        <v>1432</v>
      </c>
      <c r="E3313" s="60">
        <v>45323</v>
      </c>
      <c r="F3313">
        <v>2805</v>
      </c>
      <c r="G3313" t="s">
        <v>2281</v>
      </c>
      <c r="H3313" s="59" t="s">
        <v>21550</v>
      </c>
      <c r="I3313">
        <v>276</v>
      </c>
      <c r="J3313" t="b">
        <v>1</v>
      </c>
      <c r="K3313" t="s">
        <v>2282</v>
      </c>
      <c r="L3313" s="17" t="str">
        <f t="shared" si="463"/>
        <v>View Online</v>
      </c>
      <c r="M3313" t="s">
        <v>2283</v>
      </c>
      <c r="N3313" s="17" t="str">
        <f t="shared" si="462"/>
        <v>Download (Paid)</v>
      </c>
      <c r="O3313" s="58">
        <v>4</v>
      </c>
      <c r="P3313" t="s">
        <v>2191</v>
      </c>
    </row>
    <row r="3314" spans="1:16" x14ac:dyDescent="0.25">
      <c r="A3314" t="s">
        <v>11</v>
      </c>
      <c r="B3314" t="s">
        <v>7390</v>
      </c>
      <c r="C3314" t="s">
        <v>13293</v>
      </c>
      <c r="D3314" t="s">
        <v>1579</v>
      </c>
      <c r="E3314" s="60">
        <v>45566</v>
      </c>
      <c r="F3314">
        <v>3475</v>
      </c>
      <c r="G3314" t="s">
        <v>2284</v>
      </c>
      <c r="H3314" s="59" t="s">
        <v>21550</v>
      </c>
      <c r="I3314">
        <v>292</v>
      </c>
      <c r="J3314" t="b">
        <v>0</v>
      </c>
      <c r="K3314"/>
      <c r="L3314"/>
      <c r="M3314" t="s">
        <v>2285</v>
      </c>
      <c r="N3314" s="17" t="str">
        <f t="shared" si="462"/>
        <v>Download (Paid)</v>
      </c>
      <c r="O3314" s="58">
        <v>6</v>
      </c>
      <c r="P3314" t="s">
        <v>1577</v>
      </c>
    </row>
    <row r="3315" spans="1:16" x14ac:dyDescent="0.25">
      <c r="A3315" t="s">
        <v>11</v>
      </c>
      <c r="B3315" t="s">
        <v>7390</v>
      </c>
      <c r="C3315" t="s">
        <v>13293</v>
      </c>
      <c r="D3315" t="s">
        <v>1579</v>
      </c>
      <c r="E3315" s="60">
        <v>45566</v>
      </c>
      <c r="F3315">
        <v>3479</v>
      </c>
      <c r="G3315" t="s">
        <v>2286</v>
      </c>
      <c r="H3315" s="59" t="s">
        <v>21550</v>
      </c>
      <c r="I3315">
        <v>178</v>
      </c>
      <c r="J3315" t="b">
        <v>0</v>
      </c>
      <c r="K3315"/>
      <c r="L3315"/>
      <c r="M3315" t="s">
        <v>2287</v>
      </c>
      <c r="N3315" s="17" t="str">
        <f t="shared" si="462"/>
        <v>Download (Paid)</v>
      </c>
      <c r="O3315" s="58">
        <v>4</v>
      </c>
      <c r="P3315" t="s">
        <v>1577</v>
      </c>
    </row>
    <row r="3316" spans="1:16" x14ac:dyDescent="0.25">
      <c r="A3316" t="s">
        <v>11</v>
      </c>
      <c r="B3316" t="s">
        <v>7390</v>
      </c>
      <c r="C3316" t="s">
        <v>13293</v>
      </c>
      <c r="D3316" t="s">
        <v>1108</v>
      </c>
      <c r="E3316" s="60">
        <v>44713</v>
      </c>
      <c r="F3316">
        <v>1356</v>
      </c>
      <c r="G3316" t="s">
        <v>2288</v>
      </c>
      <c r="H3316" s="59" t="s">
        <v>21550</v>
      </c>
      <c r="I3316">
        <v>21</v>
      </c>
      <c r="J3316" t="b">
        <v>1</v>
      </c>
      <c r="K3316" t="s">
        <v>2289</v>
      </c>
      <c r="L3316" s="17" t="str">
        <f t="shared" ref="L3316:L3326" si="464">HYPERLINK(K3316,"View Online")</f>
        <v>View Online</v>
      </c>
      <c r="M3316" t="s">
        <v>2290</v>
      </c>
      <c r="N3316" s="17" t="str">
        <f t="shared" si="462"/>
        <v>Download (Paid)</v>
      </c>
      <c r="O3316" s="58">
        <v>2</v>
      </c>
      <c r="P3316" t="s">
        <v>2291</v>
      </c>
    </row>
    <row r="3317" spans="1:16" x14ac:dyDescent="0.25">
      <c r="A3317" t="s">
        <v>11</v>
      </c>
      <c r="B3317" t="s">
        <v>7390</v>
      </c>
      <c r="C3317" t="s">
        <v>13293</v>
      </c>
      <c r="D3317" t="s">
        <v>779</v>
      </c>
      <c r="E3317" s="60">
        <v>44470</v>
      </c>
      <c r="F3317">
        <v>1106</v>
      </c>
      <c r="G3317" t="s">
        <v>2292</v>
      </c>
      <c r="H3317" s="59" t="s">
        <v>21550</v>
      </c>
      <c r="I3317">
        <v>14</v>
      </c>
      <c r="J3317" t="b">
        <v>0</v>
      </c>
      <c r="K3317" t="s">
        <v>2293</v>
      </c>
      <c r="L3317" s="17" t="str">
        <f t="shared" si="464"/>
        <v>View Online</v>
      </c>
      <c r="M3317" t="s">
        <v>2294</v>
      </c>
      <c r="N3317" s="17" t="str">
        <f t="shared" si="462"/>
        <v>Download (Paid)</v>
      </c>
      <c r="O3317" s="58">
        <v>2</v>
      </c>
      <c r="P3317" t="s">
        <v>1256</v>
      </c>
    </row>
    <row r="3318" spans="1:16" x14ac:dyDescent="0.25">
      <c r="A3318" t="s">
        <v>11</v>
      </c>
      <c r="B3318" t="s">
        <v>7390</v>
      </c>
      <c r="C3318" t="s">
        <v>13293</v>
      </c>
      <c r="D3318" t="s">
        <v>888</v>
      </c>
      <c r="E3318" s="60">
        <v>44470</v>
      </c>
      <c r="F3318">
        <v>987</v>
      </c>
      <c r="G3318" t="s">
        <v>2295</v>
      </c>
      <c r="H3318" s="59" t="s">
        <v>21550</v>
      </c>
      <c r="I3318">
        <v>142</v>
      </c>
      <c r="J3318" t="b">
        <v>1</v>
      </c>
      <c r="K3318" t="s">
        <v>2296</v>
      </c>
      <c r="L3318" s="17" t="str">
        <f t="shared" si="464"/>
        <v>View Online</v>
      </c>
      <c r="M3318" t="s">
        <v>2297</v>
      </c>
      <c r="N3318" s="17" t="str">
        <f t="shared" si="462"/>
        <v>Download (Paid)</v>
      </c>
      <c r="O3318" s="58">
        <v>4</v>
      </c>
      <c r="P3318" t="s">
        <v>1529</v>
      </c>
    </row>
    <row r="3319" spans="1:16" x14ac:dyDescent="0.25">
      <c r="A3319" t="s">
        <v>11</v>
      </c>
      <c r="B3319" t="s">
        <v>7390</v>
      </c>
      <c r="C3319" t="s">
        <v>13293</v>
      </c>
      <c r="D3319" t="s">
        <v>1589</v>
      </c>
      <c r="E3319" s="60">
        <v>45323</v>
      </c>
      <c r="F3319">
        <v>2850</v>
      </c>
      <c r="G3319" t="s">
        <v>2298</v>
      </c>
      <c r="H3319" s="59" t="s">
        <v>21112</v>
      </c>
      <c r="I3319">
        <v>36</v>
      </c>
      <c r="J3319" t="b">
        <v>1</v>
      </c>
      <c r="K3319" t="s">
        <v>2299</v>
      </c>
      <c r="L3319" s="17" t="str">
        <f t="shared" si="464"/>
        <v>View Online</v>
      </c>
      <c r="M3319" t="s">
        <v>2300</v>
      </c>
      <c r="N3319" s="17" t="str">
        <f t="shared" si="462"/>
        <v>Download (Paid)</v>
      </c>
      <c r="O3319" s="58">
        <v>4</v>
      </c>
      <c r="P3319" t="s">
        <v>2191</v>
      </c>
    </row>
    <row r="3320" spans="1:16" x14ac:dyDescent="0.25">
      <c r="A3320" t="s">
        <v>11</v>
      </c>
      <c r="B3320" t="s">
        <v>7390</v>
      </c>
      <c r="C3320" t="s">
        <v>13293</v>
      </c>
      <c r="D3320" t="s">
        <v>888</v>
      </c>
      <c r="E3320" s="60">
        <v>45323</v>
      </c>
      <c r="F3320">
        <v>2845</v>
      </c>
      <c r="G3320" t="s">
        <v>2301</v>
      </c>
      <c r="H3320" s="59" t="s">
        <v>21112</v>
      </c>
      <c r="I3320">
        <v>239</v>
      </c>
      <c r="J3320" t="b">
        <v>1</v>
      </c>
      <c r="K3320" t="s">
        <v>2302</v>
      </c>
      <c r="L3320" s="17" t="str">
        <f t="shared" si="464"/>
        <v>View Online</v>
      </c>
      <c r="M3320" t="s">
        <v>2303</v>
      </c>
      <c r="N3320" s="17" t="str">
        <f t="shared" si="462"/>
        <v>Download (Paid)</v>
      </c>
      <c r="O3320" s="58">
        <v>6</v>
      </c>
      <c r="P3320" t="s">
        <v>2181</v>
      </c>
    </row>
    <row r="3321" spans="1:16" x14ac:dyDescent="0.25">
      <c r="A3321" t="s">
        <v>11</v>
      </c>
      <c r="B3321" t="s">
        <v>7390</v>
      </c>
      <c r="C3321" t="s">
        <v>13293</v>
      </c>
      <c r="D3321" t="s">
        <v>1526</v>
      </c>
      <c r="E3321" s="60">
        <v>45323</v>
      </c>
      <c r="F3321">
        <v>2853</v>
      </c>
      <c r="G3321" t="s">
        <v>2304</v>
      </c>
      <c r="H3321" s="59" t="s">
        <v>21112</v>
      </c>
      <c r="I3321">
        <v>465</v>
      </c>
      <c r="J3321" t="b">
        <v>1</v>
      </c>
      <c r="K3321" t="s">
        <v>2305</v>
      </c>
      <c r="L3321" s="17" t="str">
        <f t="shared" si="464"/>
        <v>View Online</v>
      </c>
      <c r="M3321" t="s">
        <v>2306</v>
      </c>
      <c r="N3321" s="17" t="str">
        <f t="shared" si="462"/>
        <v>Download (Paid)</v>
      </c>
      <c r="O3321" s="58">
        <v>6</v>
      </c>
      <c r="P3321" t="s">
        <v>2181</v>
      </c>
    </row>
    <row r="3322" spans="1:16" x14ac:dyDescent="0.25">
      <c r="A3322" t="s">
        <v>11</v>
      </c>
      <c r="B3322" t="s">
        <v>7390</v>
      </c>
      <c r="C3322" t="s">
        <v>13293</v>
      </c>
      <c r="D3322" t="s">
        <v>1526</v>
      </c>
      <c r="E3322" s="60">
        <v>45323</v>
      </c>
      <c r="F3322">
        <v>2852</v>
      </c>
      <c r="G3322" t="s">
        <v>2307</v>
      </c>
      <c r="H3322" s="59" t="s">
        <v>21112</v>
      </c>
      <c r="I3322">
        <v>333</v>
      </c>
      <c r="J3322" t="b">
        <v>1</v>
      </c>
      <c r="K3322" t="s">
        <v>2308</v>
      </c>
      <c r="L3322" s="17" t="str">
        <f t="shared" si="464"/>
        <v>View Online</v>
      </c>
      <c r="M3322" t="s">
        <v>2309</v>
      </c>
      <c r="N3322" s="17" t="str">
        <f t="shared" si="462"/>
        <v>Download (Paid)</v>
      </c>
      <c r="O3322" s="58">
        <v>6</v>
      </c>
      <c r="P3322" t="s">
        <v>2181</v>
      </c>
    </row>
    <row r="3323" spans="1:16" x14ac:dyDescent="0.25">
      <c r="A3323" t="s">
        <v>11</v>
      </c>
      <c r="B3323" t="s">
        <v>7390</v>
      </c>
      <c r="C3323" t="s">
        <v>13293</v>
      </c>
      <c r="D3323" t="s">
        <v>779</v>
      </c>
      <c r="E3323" s="60">
        <v>45139</v>
      </c>
      <c r="F3323">
        <v>2676</v>
      </c>
      <c r="G3323" t="s">
        <v>2310</v>
      </c>
      <c r="H3323" s="59" t="s">
        <v>21112</v>
      </c>
      <c r="I3323">
        <v>123</v>
      </c>
      <c r="J3323" t="b">
        <v>1</v>
      </c>
      <c r="K3323" t="s">
        <v>2311</v>
      </c>
      <c r="L3323" s="17" t="str">
        <f t="shared" si="464"/>
        <v>View Online</v>
      </c>
      <c r="M3323" t="s">
        <v>2312</v>
      </c>
      <c r="N3323" s="17" t="str">
        <f t="shared" si="462"/>
        <v>Download (Paid)</v>
      </c>
      <c r="O3323" s="58">
        <v>4</v>
      </c>
      <c r="P3323" t="s">
        <v>1584</v>
      </c>
    </row>
    <row r="3324" spans="1:16" x14ac:dyDescent="0.25">
      <c r="A3324" t="s">
        <v>11</v>
      </c>
      <c r="B3324" t="s">
        <v>7390</v>
      </c>
      <c r="C3324" t="s">
        <v>13293</v>
      </c>
      <c r="D3324" t="s">
        <v>1589</v>
      </c>
      <c r="E3324" s="60">
        <v>45323</v>
      </c>
      <c r="F3324">
        <v>2854</v>
      </c>
      <c r="G3324" t="s">
        <v>2313</v>
      </c>
      <c r="H3324" s="59" t="s">
        <v>21112</v>
      </c>
      <c r="I3324">
        <v>230</v>
      </c>
      <c r="J3324" t="b">
        <v>1</v>
      </c>
      <c r="K3324" t="s">
        <v>2314</v>
      </c>
      <c r="L3324" s="17" t="str">
        <f t="shared" si="464"/>
        <v>View Online</v>
      </c>
      <c r="M3324" t="s">
        <v>2315</v>
      </c>
      <c r="N3324" s="17" t="str">
        <f t="shared" si="462"/>
        <v>Download (Paid)</v>
      </c>
      <c r="O3324" s="58">
        <v>6</v>
      </c>
      <c r="P3324" t="s">
        <v>2181</v>
      </c>
    </row>
    <row r="3325" spans="1:16" x14ac:dyDescent="0.25">
      <c r="A3325" t="s">
        <v>11</v>
      </c>
      <c r="B3325" t="s">
        <v>7390</v>
      </c>
      <c r="C3325" t="s">
        <v>13293</v>
      </c>
      <c r="D3325" t="s">
        <v>1108</v>
      </c>
      <c r="E3325" s="60">
        <v>44621</v>
      </c>
      <c r="F3325">
        <v>1329</v>
      </c>
      <c r="G3325" t="s">
        <v>2316</v>
      </c>
      <c r="H3325" s="59" t="s">
        <v>21112</v>
      </c>
      <c r="I3325">
        <v>36</v>
      </c>
      <c r="J3325" t="b">
        <v>1</v>
      </c>
      <c r="K3325" t="s">
        <v>2317</v>
      </c>
      <c r="L3325" s="17" t="str">
        <f t="shared" si="464"/>
        <v>View Online</v>
      </c>
      <c r="M3325" t="s">
        <v>2318</v>
      </c>
      <c r="N3325" s="17" t="str">
        <f t="shared" si="462"/>
        <v>Download (Paid)</v>
      </c>
      <c r="O3325" s="58">
        <v>2</v>
      </c>
      <c r="P3325" t="s">
        <v>1603</v>
      </c>
    </row>
    <row r="3326" spans="1:16" x14ac:dyDescent="0.25">
      <c r="A3326" t="s">
        <v>11</v>
      </c>
      <c r="B3326" t="s">
        <v>7390</v>
      </c>
      <c r="C3326" t="s">
        <v>13293</v>
      </c>
      <c r="D3326" t="s">
        <v>1432</v>
      </c>
      <c r="E3326" s="60">
        <v>45383</v>
      </c>
      <c r="F3326">
        <v>2835</v>
      </c>
      <c r="G3326" t="s">
        <v>2319</v>
      </c>
      <c r="H3326" s="59" t="s">
        <v>21112</v>
      </c>
      <c r="I3326">
        <v>196</v>
      </c>
      <c r="J3326" t="b">
        <v>1</v>
      </c>
      <c r="K3326" t="s">
        <v>2320</v>
      </c>
      <c r="L3326" s="17" t="str">
        <f t="shared" si="464"/>
        <v>View Online</v>
      </c>
      <c r="M3326" t="s">
        <v>2321</v>
      </c>
      <c r="N3326" s="17" t="str">
        <f t="shared" si="462"/>
        <v>Download (Paid)</v>
      </c>
      <c r="O3326" s="58">
        <v>4</v>
      </c>
      <c r="P3326" t="s">
        <v>2191</v>
      </c>
    </row>
    <row r="3327" spans="1:16" x14ac:dyDescent="0.25">
      <c r="A3327" t="s">
        <v>11</v>
      </c>
      <c r="B3327" t="s">
        <v>7390</v>
      </c>
      <c r="C3327" t="s">
        <v>13293</v>
      </c>
      <c r="D3327" t="s">
        <v>2059</v>
      </c>
      <c r="E3327" s="60">
        <v>45566</v>
      </c>
      <c r="F3327">
        <v>3395</v>
      </c>
      <c r="G3327" t="s">
        <v>2322</v>
      </c>
      <c r="H3327" s="59" t="s">
        <v>21112</v>
      </c>
      <c r="I3327">
        <v>68</v>
      </c>
      <c r="J3327" t="b">
        <v>0</v>
      </c>
      <c r="K3327"/>
      <c r="L3327"/>
      <c r="M3327" t="s">
        <v>2323</v>
      </c>
      <c r="N3327" s="17" t="str">
        <f t="shared" si="462"/>
        <v>Download (Paid)</v>
      </c>
      <c r="O3327" s="58">
        <v>4</v>
      </c>
      <c r="P3327" t="s">
        <v>1892</v>
      </c>
    </row>
    <row r="3328" spans="1:16" x14ac:dyDescent="0.25">
      <c r="A3328" t="s">
        <v>11</v>
      </c>
      <c r="B3328" t="s">
        <v>7390</v>
      </c>
      <c r="C3328" t="s">
        <v>13293</v>
      </c>
      <c r="D3328" t="s">
        <v>779</v>
      </c>
      <c r="E3328" s="60">
        <v>44621</v>
      </c>
      <c r="F3328">
        <v>1331</v>
      </c>
      <c r="G3328" t="s">
        <v>2324</v>
      </c>
      <c r="H3328" s="59" t="s">
        <v>21112</v>
      </c>
      <c r="I3328">
        <v>245</v>
      </c>
      <c r="J3328" t="b">
        <v>1</v>
      </c>
      <c r="K3328" t="s">
        <v>2325</v>
      </c>
      <c r="L3328" s="17" t="str">
        <f t="shared" ref="L3328:L3346" si="465">HYPERLINK(K3328,"View Online")</f>
        <v>View Online</v>
      </c>
      <c r="M3328" t="s">
        <v>2326</v>
      </c>
      <c r="N3328" s="17" t="str">
        <f t="shared" si="462"/>
        <v>Download (Paid)</v>
      </c>
      <c r="O3328" s="58">
        <v>6</v>
      </c>
      <c r="P3328" t="s">
        <v>2327</v>
      </c>
    </row>
    <row r="3329" spans="1:16" x14ac:dyDescent="0.25">
      <c r="A3329" t="s">
        <v>11</v>
      </c>
      <c r="B3329" t="s">
        <v>7390</v>
      </c>
      <c r="C3329" t="s">
        <v>13293</v>
      </c>
      <c r="D3329" t="s">
        <v>1108</v>
      </c>
      <c r="E3329" s="60">
        <v>45323</v>
      </c>
      <c r="F3329">
        <v>2687</v>
      </c>
      <c r="G3329" t="s">
        <v>2328</v>
      </c>
      <c r="H3329" s="59" t="s">
        <v>21112</v>
      </c>
      <c r="I3329">
        <v>100</v>
      </c>
      <c r="J3329" t="b">
        <v>1</v>
      </c>
      <c r="K3329" t="s">
        <v>2329</v>
      </c>
      <c r="L3329" s="17" t="str">
        <f t="shared" si="465"/>
        <v>View Online</v>
      </c>
      <c r="M3329" t="s">
        <v>2330</v>
      </c>
      <c r="N3329" s="17" t="str">
        <f t="shared" si="462"/>
        <v>Download (Paid)</v>
      </c>
      <c r="O3329" s="58">
        <v>4</v>
      </c>
      <c r="P3329" t="s">
        <v>291</v>
      </c>
    </row>
    <row r="3330" spans="1:16" x14ac:dyDescent="0.25">
      <c r="A3330" t="s">
        <v>11</v>
      </c>
      <c r="B3330" t="s">
        <v>7390</v>
      </c>
      <c r="C3330" t="s">
        <v>13293</v>
      </c>
      <c r="D3330" t="s">
        <v>1108</v>
      </c>
      <c r="E3330" s="60">
        <v>44378</v>
      </c>
      <c r="F3330">
        <v>1056</v>
      </c>
      <c r="G3330" t="s">
        <v>2331</v>
      </c>
      <c r="H3330" s="59" t="s">
        <v>21112</v>
      </c>
      <c r="I3330">
        <v>55</v>
      </c>
      <c r="J3330" t="b">
        <v>1</v>
      </c>
      <c r="K3330" t="s">
        <v>2332</v>
      </c>
      <c r="L3330" s="17" t="str">
        <f t="shared" si="465"/>
        <v>View Online</v>
      </c>
      <c r="M3330" t="s">
        <v>2333</v>
      </c>
      <c r="N3330" s="17" t="str">
        <f t="shared" si="462"/>
        <v>Download (Paid)</v>
      </c>
      <c r="O3330" s="58">
        <v>4</v>
      </c>
      <c r="P3330" t="s">
        <v>1533</v>
      </c>
    </row>
    <row r="3331" spans="1:16" x14ac:dyDescent="0.25">
      <c r="A3331" t="s">
        <v>11</v>
      </c>
      <c r="B3331" t="s">
        <v>7390</v>
      </c>
      <c r="C3331" t="s">
        <v>13293</v>
      </c>
      <c r="D3331" t="s">
        <v>1108</v>
      </c>
      <c r="E3331" s="60">
        <v>45323</v>
      </c>
      <c r="F3331">
        <v>2688</v>
      </c>
      <c r="G3331" t="s">
        <v>2334</v>
      </c>
      <c r="H3331" s="59" t="s">
        <v>21112</v>
      </c>
      <c r="I3331">
        <v>100</v>
      </c>
      <c r="J3331" t="b">
        <v>1</v>
      </c>
      <c r="K3331" t="s">
        <v>2335</v>
      </c>
      <c r="L3331" s="17" t="str">
        <f t="shared" si="465"/>
        <v>View Online</v>
      </c>
      <c r="M3331" t="s">
        <v>2336</v>
      </c>
      <c r="N3331" s="17" t="str">
        <f t="shared" si="462"/>
        <v>Download (Paid)</v>
      </c>
      <c r="O3331" s="58">
        <v>6</v>
      </c>
      <c r="P3331" t="s">
        <v>1653</v>
      </c>
    </row>
    <row r="3332" spans="1:16" x14ac:dyDescent="0.25">
      <c r="A3332" t="s">
        <v>11</v>
      </c>
      <c r="B3332" t="s">
        <v>7390</v>
      </c>
      <c r="C3332" t="s">
        <v>13293</v>
      </c>
      <c r="D3332" t="s">
        <v>888</v>
      </c>
      <c r="E3332" s="60">
        <v>45383</v>
      </c>
      <c r="F3332">
        <v>2689</v>
      </c>
      <c r="G3332" t="s">
        <v>2337</v>
      </c>
      <c r="H3332" s="59" t="s">
        <v>21112</v>
      </c>
      <c r="I3332">
        <v>100</v>
      </c>
      <c r="J3332" t="b">
        <v>1</v>
      </c>
      <c r="K3332" t="s">
        <v>2338</v>
      </c>
      <c r="L3332" s="17" t="str">
        <f t="shared" si="465"/>
        <v>View Online</v>
      </c>
      <c r="M3332" t="s">
        <v>2339</v>
      </c>
      <c r="N3332" s="17" t="str">
        <f t="shared" si="462"/>
        <v>Download (Paid)</v>
      </c>
      <c r="O3332" s="58">
        <v>4</v>
      </c>
      <c r="P3332" t="s">
        <v>1584</v>
      </c>
    </row>
    <row r="3333" spans="1:16" x14ac:dyDescent="0.25">
      <c r="A3333" t="s">
        <v>11</v>
      </c>
      <c r="B3333" t="s">
        <v>7390</v>
      </c>
      <c r="C3333" t="s">
        <v>13293</v>
      </c>
      <c r="D3333" t="s">
        <v>1432</v>
      </c>
      <c r="E3333" s="60">
        <v>45323</v>
      </c>
      <c r="F3333">
        <v>2778</v>
      </c>
      <c r="G3333" t="s">
        <v>2340</v>
      </c>
      <c r="H3333" s="59" t="s">
        <v>21112</v>
      </c>
      <c r="I3333">
        <v>280</v>
      </c>
      <c r="J3333" t="b">
        <v>1</v>
      </c>
      <c r="K3333" t="s">
        <v>2341</v>
      </c>
      <c r="L3333" s="17" t="str">
        <f t="shared" si="465"/>
        <v>View Online</v>
      </c>
      <c r="M3333" t="s">
        <v>2342</v>
      </c>
      <c r="N3333" s="17" t="str">
        <f t="shared" si="462"/>
        <v>Download (Paid)</v>
      </c>
      <c r="O3333" s="58">
        <v>4</v>
      </c>
      <c r="P3333" t="s">
        <v>2191</v>
      </c>
    </row>
    <row r="3334" spans="1:16" x14ac:dyDescent="0.25">
      <c r="A3334" t="s">
        <v>11</v>
      </c>
      <c r="B3334" t="s">
        <v>7390</v>
      </c>
      <c r="C3334" t="s">
        <v>13293</v>
      </c>
      <c r="D3334" t="s">
        <v>1432</v>
      </c>
      <c r="E3334" s="60">
        <v>45323</v>
      </c>
      <c r="F3334">
        <v>2779</v>
      </c>
      <c r="G3334" t="s">
        <v>2343</v>
      </c>
      <c r="H3334" s="59" t="s">
        <v>21112</v>
      </c>
      <c r="I3334">
        <v>280</v>
      </c>
      <c r="J3334" t="b">
        <v>1</v>
      </c>
      <c r="K3334" t="s">
        <v>2344</v>
      </c>
      <c r="L3334" s="17" t="str">
        <f t="shared" si="465"/>
        <v>View Online</v>
      </c>
      <c r="M3334" t="s">
        <v>2345</v>
      </c>
      <c r="N3334" s="17" t="str">
        <f t="shared" si="462"/>
        <v>Download (Paid)</v>
      </c>
      <c r="O3334" s="58">
        <v>4</v>
      </c>
      <c r="P3334" t="s">
        <v>2191</v>
      </c>
    </row>
    <row r="3335" spans="1:16" x14ac:dyDescent="0.25">
      <c r="A3335" t="s">
        <v>11</v>
      </c>
      <c r="B3335" t="s">
        <v>7390</v>
      </c>
      <c r="C3335" t="s">
        <v>13293</v>
      </c>
      <c r="D3335" t="s">
        <v>1432</v>
      </c>
      <c r="E3335" s="60">
        <v>45323</v>
      </c>
      <c r="F3335">
        <v>2787</v>
      </c>
      <c r="G3335" t="s">
        <v>2346</v>
      </c>
      <c r="H3335" s="59" t="s">
        <v>21112</v>
      </c>
      <c r="I3335">
        <v>240</v>
      </c>
      <c r="J3335" t="b">
        <v>1</v>
      </c>
      <c r="K3335" t="s">
        <v>2347</v>
      </c>
      <c r="L3335" s="17" t="str">
        <f t="shared" si="465"/>
        <v>View Online</v>
      </c>
      <c r="M3335" t="s">
        <v>2348</v>
      </c>
      <c r="N3335" s="17" t="str">
        <f t="shared" si="462"/>
        <v>Download (Paid)</v>
      </c>
      <c r="O3335" s="58">
        <v>4</v>
      </c>
      <c r="P3335" t="s">
        <v>2191</v>
      </c>
    </row>
    <row r="3336" spans="1:16" x14ac:dyDescent="0.25">
      <c r="A3336" t="s">
        <v>11</v>
      </c>
      <c r="B3336" t="s">
        <v>7390</v>
      </c>
      <c r="C3336" t="s">
        <v>13293</v>
      </c>
      <c r="D3336" t="s">
        <v>1432</v>
      </c>
      <c r="E3336" s="60">
        <v>45323</v>
      </c>
      <c r="F3336">
        <v>2788</v>
      </c>
      <c r="G3336" t="s">
        <v>2349</v>
      </c>
      <c r="H3336" s="59" t="s">
        <v>21112</v>
      </c>
      <c r="I3336">
        <v>236</v>
      </c>
      <c r="J3336" t="b">
        <v>1</v>
      </c>
      <c r="K3336" t="s">
        <v>2350</v>
      </c>
      <c r="L3336" s="17" t="str">
        <f t="shared" si="465"/>
        <v>View Online</v>
      </c>
      <c r="M3336" t="s">
        <v>2351</v>
      </c>
      <c r="N3336" s="17" t="str">
        <f t="shared" si="462"/>
        <v>Download (Paid)</v>
      </c>
      <c r="O3336" s="58">
        <v>4</v>
      </c>
      <c r="P3336" t="s">
        <v>2191</v>
      </c>
    </row>
    <row r="3337" spans="1:16" x14ac:dyDescent="0.25">
      <c r="A3337" t="s">
        <v>11</v>
      </c>
      <c r="B3337" t="s">
        <v>7390</v>
      </c>
      <c r="C3337" t="s">
        <v>13293</v>
      </c>
      <c r="D3337" t="s">
        <v>1432</v>
      </c>
      <c r="E3337" s="60">
        <v>45323</v>
      </c>
      <c r="F3337">
        <v>2761</v>
      </c>
      <c r="G3337" t="s">
        <v>2352</v>
      </c>
      <c r="H3337" s="59" t="s">
        <v>21112</v>
      </c>
      <c r="I3337">
        <v>248</v>
      </c>
      <c r="J3337" t="b">
        <v>1</v>
      </c>
      <c r="K3337" t="s">
        <v>2353</v>
      </c>
      <c r="L3337" s="17" t="str">
        <f t="shared" si="465"/>
        <v>View Online</v>
      </c>
      <c r="M3337" t="s">
        <v>2354</v>
      </c>
      <c r="N3337" s="17" t="str">
        <f t="shared" si="462"/>
        <v>Download (Paid)</v>
      </c>
      <c r="O3337" s="58">
        <v>4</v>
      </c>
      <c r="P3337" t="s">
        <v>2191</v>
      </c>
    </row>
    <row r="3338" spans="1:16" x14ac:dyDescent="0.25">
      <c r="A3338" t="s">
        <v>11</v>
      </c>
      <c r="B3338" t="s">
        <v>7390</v>
      </c>
      <c r="C3338" t="s">
        <v>13293</v>
      </c>
      <c r="D3338" t="s">
        <v>1432</v>
      </c>
      <c r="E3338" s="60">
        <v>45323</v>
      </c>
      <c r="F3338">
        <v>2765</v>
      </c>
      <c r="G3338" t="s">
        <v>2355</v>
      </c>
      <c r="H3338" s="59" t="s">
        <v>21112</v>
      </c>
      <c r="I3338">
        <v>176</v>
      </c>
      <c r="J3338" t="b">
        <v>1</v>
      </c>
      <c r="K3338" t="s">
        <v>2356</v>
      </c>
      <c r="L3338" s="17" t="str">
        <f t="shared" si="465"/>
        <v>View Online</v>
      </c>
      <c r="M3338" t="s">
        <v>2357</v>
      </c>
      <c r="N3338" s="17" t="str">
        <f t="shared" si="462"/>
        <v>Download (Paid)</v>
      </c>
      <c r="O3338" s="58">
        <v>4</v>
      </c>
      <c r="P3338" t="s">
        <v>2191</v>
      </c>
    </row>
    <row r="3339" spans="1:16" x14ac:dyDescent="0.25">
      <c r="A3339" t="s">
        <v>11</v>
      </c>
      <c r="B3339" t="s">
        <v>7390</v>
      </c>
      <c r="C3339" t="s">
        <v>13293</v>
      </c>
      <c r="D3339" t="s">
        <v>1432</v>
      </c>
      <c r="E3339" s="60">
        <v>45323</v>
      </c>
      <c r="F3339">
        <v>2770</v>
      </c>
      <c r="G3339" t="s">
        <v>2358</v>
      </c>
      <c r="H3339" s="59" t="s">
        <v>21112</v>
      </c>
      <c r="I3339">
        <v>160</v>
      </c>
      <c r="J3339" t="b">
        <v>1</v>
      </c>
      <c r="K3339" t="s">
        <v>2359</v>
      </c>
      <c r="L3339" s="17" t="str">
        <f t="shared" si="465"/>
        <v>View Online</v>
      </c>
      <c r="M3339" t="s">
        <v>2360</v>
      </c>
      <c r="N3339" s="17" t="str">
        <f t="shared" si="462"/>
        <v>Download (Paid)</v>
      </c>
      <c r="O3339" s="58">
        <v>4</v>
      </c>
      <c r="P3339" t="s">
        <v>2191</v>
      </c>
    </row>
    <row r="3340" spans="1:16" x14ac:dyDescent="0.25">
      <c r="A3340" t="s">
        <v>11</v>
      </c>
      <c r="B3340" t="s">
        <v>7390</v>
      </c>
      <c r="C3340" t="s">
        <v>13293</v>
      </c>
      <c r="D3340" t="s">
        <v>1432</v>
      </c>
      <c r="E3340" s="60">
        <v>45323</v>
      </c>
      <c r="F3340">
        <v>2771</v>
      </c>
      <c r="G3340" t="s">
        <v>2361</v>
      </c>
      <c r="H3340" s="59" t="s">
        <v>21112</v>
      </c>
      <c r="I3340">
        <v>160</v>
      </c>
      <c r="J3340" t="b">
        <v>1</v>
      </c>
      <c r="K3340" t="s">
        <v>2362</v>
      </c>
      <c r="L3340" s="17" t="str">
        <f t="shared" si="465"/>
        <v>View Online</v>
      </c>
      <c r="M3340" t="s">
        <v>2363</v>
      </c>
      <c r="N3340" s="17" t="str">
        <f t="shared" si="462"/>
        <v>Download (Paid)</v>
      </c>
      <c r="O3340" s="58">
        <v>4</v>
      </c>
      <c r="P3340" t="s">
        <v>2191</v>
      </c>
    </row>
    <row r="3341" spans="1:16" x14ac:dyDescent="0.25">
      <c r="A3341" t="s">
        <v>11</v>
      </c>
      <c r="B3341" t="s">
        <v>7390</v>
      </c>
      <c r="C3341" t="s">
        <v>13293</v>
      </c>
      <c r="D3341" t="s">
        <v>1432</v>
      </c>
      <c r="E3341" s="60">
        <v>45323</v>
      </c>
      <c r="F3341">
        <v>2806</v>
      </c>
      <c r="G3341" t="s">
        <v>2364</v>
      </c>
      <c r="H3341" s="59" t="s">
        <v>21112</v>
      </c>
      <c r="I3341">
        <v>286</v>
      </c>
      <c r="J3341" t="b">
        <v>1</v>
      </c>
      <c r="K3341" t="s">
        <v>2365</v>
      </c>
      <c r="L3341" s="17" t="str">
        <f t="shared" si="465"/>
        <v>View Online</v>
      </c>
      <c r="M3341" t="s">
        <v>2366</v>
      </c>
      <c r="N3341" s="17" t="str">
        <f t="shared" si="462"/>
        <v>Download (Paid)</v>
      </c>
      <c r="O3341" s="58">
        <v>4</v>
      </c>
      <c r="P3341" t="s">
        <v>2191</v>
      </c>
    </row>
    <row r="3342" spans="1:16" x14ac:dyDescent="0.25">
      <c r="A3342" t="s">
        <v>11</v>
      </c>
      <c r="B3342" t="s">
        <v>7390</v>
      </c>
      <c r="C3342" t="s">
        <v>13293</v>
      </c>
      <c r="D3342" t="s">
        <v>1432</v>
      </c>
      <c r="E3342" s="60">
        <v>45323</v>
      </c>
      <c r="F3342">
        <v>2807</v>
      </c>
      <c r="G3342" t="s">
        <v>2367</v>
      </c>
      <c r="H3342" s="59" t="s">
        <v>21112</v>
      </c>
      <c r="I3342">
        <v>284</v>
      </c>
      <c r="J3342" t="b">
        <v>1</v>
      </c>
      <c r="K3342" t="s">
        <v>2368</v>
      </c>
      <c r="L3342" s="17" t="str">
        <f t="shared" si="465"/>
        <v>View Online</v>
      </c>
      <c r="M3342" t="s">
        <v>2369</v>
      </c>
      <c r="N3342" s="17" t="str">
        <f t="shared" si="462"/>
        <v>Download (Paid)</v>
      </c>
      <c r="O3342" s="58">
        <v>4</v>
      </c>
      <c r="P3342" t="s">
        <v>2191</v>
      </c>
    </row>
    <row r="3343" spans="1:16" x14ac:dyDescent="0.25">
      <c r="A3343" t="s">
        <v>11</v>
      </c>
      <c r="B3343" t="s">
        <v>7390</v>
      </c>
      <c r="C3343" t="s">
        <v>13293</v>
      </c>
      <c r="D3343" t="s">
        <v>1432</v>
      </c>
      <c r="E3343" s="60">
        <v>45383</v>
      </c>
      <c r="F3343">
        <v>2808</v>
      </c>
      <c r="G3343" t="s">
        <v>2370</v>
      </c>
      <c r="H3343" s="59" t="s">
        <v>21112</v>
      </c>
      <c r="I3343">
        <v>291</v>
      </c>
      <c r="J3343" t="b">
        <v>1</v>
      </c>
      <c r="K3343" t="s">
        <v>2371</v>
      </c>
      <c r="L3343" s="17" t="str">
        <f t="shared" si="465"/>
        <v>View Online</v>
      </c>
      <c r="M3343" t="s">
        <v>2372</v>
      </c>
      <c r="N3343" s="17" t="str">
        <f t="shared" si="462"/>
        <v>Download (Paid)</v>
      </c>
      <c r="O3343" s="58">
        <v>4</v>
      </c>
      <c r="P3343" t="s">
        <v>2191</v>
      </c>
    </row>
    <row r="3344" spans="1:16" x14ac:dyDescent="0.25">
      <c r="A3344" t="s">
        <v>11</v>
      </c>
      <c r="B3344" t="s">
        <v>7390</v>
      </c>
      <c r="C3344" t="s">
        <v>13293</v>
      </c>
      <c r="D3344" t="s">
        <v>1432</v>
      </c>
      <c r="E3344" s="60">
        <v>45323</v>
      </c>
      <c r="F3344">
        <v>2809</v>
      </c>
      <c r="G3344" t="s">
        <v>2373</v>
      </c>
      <c r="H3344" s="59" t="s">
        <v>21112</v>
      </c>
      <c r="I3344">
        <v>292</v>
      </c>
      <c r="J3344" t="b">
        <v>1</v>
      </c>
      <c r="K3344" t="s">
        <v>2374</v>
      </c>
      <c r="L3344" s="17" t="str">
        <f t="shared" si="465"/>
        <v>View Online</v>
      </c>
      <c r="M3344" t="s">
        <v>2375</v>
      </c>
      <c r="N3344" s="17" t="str">
        <f t="shared" ref="N3344:N3407" si="466">HYPERLINK(M3344,"Download (Paid)")</f>
        <v>Download (Paid)</v>
      </c>
      <c r="O3344" s="58">
        <v>4</v>
      </c>
      <c r="P3344" t="s">
        <v>2191</v>
      </c>
    </row>
    <row r="3345" spans="1:16" x14ac:dyDescent="0.25">
      <c r="A3345" t="s">
        <v>11</v>
      </c>
      <c r="B3345" t="s">
        <v>7390</v>
      </c>
      <c r="C3345" t="s">
        <v>13293</v>
      </c>
      <c r="D3345" t="s">
        <v>1432</v>
      </c>
      <c r="E3345" s="60">
        <v>45323</v>
      </c>
      <c r="F3345">
        <v>2810</v>
      </c>
      <c r="G3345" t="s">
        <v>2376</v>
      </c>
      <c r="H3345" s="59" t="s">
        <v>21112</v>
      </c>
      <c r="I3345">
        <v>290</v>
      </c>
      <c r="J3345" t="b">
        <v>1</v>
      </c>
      <c r="K3345" t="s">
        <v>2377</v>
      </c>
      <c r="L3345" s="17" t="str">
        <f t="shared" si="465"/>
        <v>View Online</v>
      </c>
      <c r="M3345" t="s">
        <v>2378</v>
      </c>
      <c r="N3345" s="17" t="str">
        <f t="shared" si="466"/>
        <v>Download (Paid)</v>
      </c>
      <c r="O3345" s="58">
        <v>4</v>
      </c>
      <c r="P3345" t="s">
        <v>2191</v>
      </c>
    </row>
    <row r="3346" spans="1:16" x14ac:dyDescent="0.25">
      <c r="A3346" t="s">
        <v>11</v>
      </c>
      <c r="B3346" t="s">
        <v>7390</v>
      </c>
      <c r="C3346" t="s">
        <v>13293</v>
      </c>
      <c r="D3346" t="s">
        <v>1432</v>
      </c>
      <c r="E3346" s="60">
        <v>45323</v>
      </c>
      <c r="F3346">
        <v>2834</v>
      </c>
      <c r="G3346" t="s">
        <v>2379</v>
      </c>
      <c r="H3346" s="59" t="s">
        <v>21112</v>
      </c>
      <c r="I3346">
        <v>212</v>
      </c>
      <c r="J3346" t="b">
        <v>1</v>
      </c>
      <c r="K3346" t="s">
        <v>2380</v>
      </c>
      <c r="L3346" s="17" t="str">
        <f t="shared" si="465"/>
        <v>View Online</v>
      </c>
      <c r="M3346" t="s">
        <v>2381</v>
      </c>
      <c r="N3346" s="17" t="str">
        <f t="shared" si="466"/>
        <v>Download (Paid)</v>
      </c>
      <c r="O3346" s="58">
        <v>4</v>
      </c>
      <c r="P3346" t="s">
        <v>2191</v>
      </c>
    </row>
    <row r="3347" spans="1:16" x14ac:dyDescent="0.25">
      <c r="A3347" t="s">
        <v>11</v>
      </c>
      <c r="B3347" t="s">
        <v>7390</v>
      </c>
      <c r="C3347" t="s">
        <v>13293</v>
      </c>
      <c r="D3347" t="s">
        <v>1579</v>
      </c>
      <c r="E3347" s="60">
        <v>45566</v>
      </c>
      <c r="F3347">
        <v>3476</v>
      </c>
      <c r="G3347" t="s">
        <v>2382</v>
      </c>
      <c r="H3347" s="59" t="s">
        <v>21112</v>
      </c>
      <c r="I3347">
        <v>591</v>
      </c>
      <c r="J3347" t="b">
        <v>0</v>
      </c>
      <c r="K3347"/>
      <c r="L3347"/>
      <c r="M3347" t="s">
        <v>2383</v>
      </c>
      <c r="N3347" s="17" t="str">
        <f t="shared" si="466"/>
        <v>Download (Paid)</v>
      </c>
      <c r="O3347" s="58">
        <v>6</v>
      </c>
      <c r="P3347" t="s">
        <v>1577</v>
      </c>
    </row>
    <row r="3348" spans="1:16" x14ac:dyDescent="0.25">
      <c r="A3348" t="s">
        <v>11</v>
      </c>
      <c r="B3348" t="s">
        <v>7390</v>
      </c>
      <c r="C3348" t="s">
        <v>13293</v>
      </c>
      <c r="D3348" t="s">
        <v>1579</v>
      </c>
      <c r="E3348" s="60">
        <v>45566</v>
      </c>
      <c r="F3348">
        <v>3499</v>
      </c>
      <c r="G3348" t="s">
        <v>2384</v>
      </c>
      <c r="H3348" s="59" t="s">
        <v>21112</v>
      </c>
      <c r="I3348">
        <v>161</v>
      </c>
      <c r="J3348" t="b">
        <v>0</v>
      </c>
      <c r="K3348"/>
      <c r="L3348"/>
      <c r="M3348" t="s">
        <v>2385</v>
      </c>
      <c r="N3348" s="17" t="str">
        <f t="shared" si="466"/>
        <v>Download (Paid)</v>
      </c>
      <c r="O3348" s="58">
        <v>4</v>
      </c>
      <c r="P3348" t="s">
        <v>1577</v>
      </c>
    </row>
    <row r="3349" spans="1:16" x14ac:dyDescent="0.25">
      <c r="A3349" t="s">
        <v>11</v>
      </c>
      <c r="B3349" t="s">
        <v>7390</v>
      </c>
      <c r="C3349" t="s">
        <v>13293</v>
      </c>
      <c r="D3349" t="s">
        <v>779</v>
      </c>
      <c r="E3349" s="60">
        <v>44927</v>
      </c>
      <c r="F3349">
        <v>1398</v>
      </c>
      <c r="G3349" t="s">
        <v>2386</v>
      </c>
      <c r="H3349" s="59" t="s">
        <v>21112</v>
      </c>
      <c r="I3349">
        <v>116</v>
      </c>
      <c r="J3349" t="b">
        <v>1</v>
      </c>
      <c r="K3349" t="s">
        <v>2387</v>
      </c>
      <c r="L3349" s="17" t="str">
        <f t="shared" ref="L3349:L3357" si="467">HYPERLINK(K3349,"View Online")</f>
        <v>View Online</v>
      </c>
      <c r="M3349" t="s">
        <v>2388</v>
      </c>
      <c r="N3349" s="17" t="str">
        <f t="shared" si="466"/>
        <v>Download (Paid)</v>
      </c>
      <c r="O3349" s="58">
        <v>4</v>
      </c>
      <c r="P3349" t="s">
        <v>1533</v>
      </c>
    </row>
    <row r="3350" spans="1:16" x14ac:dyDescent="0.25">
      <c r="A3350" t="s">
        <v>11</v>
      </c>
      <c r="B3350" t="s">
        <v>7390</v>
      </c>
      <c r="C3350" t="s">
        <v>13293</v>
      </c>
      <c r="D3350" t="s">
        <v>1108</v>
      </c>
      <c r="E3350" s="60">
        <v>44621</v>
      </c>
      <c r="F3350">
        <v>1353</v>
      </c>
      <c r="G3350" t="s">
        <v>2389</v>
      </c>
      <c r="H3350" s="59" t="s">
        <v>21112</v>
      </c>
      <c r="I3350">
        <v>84</v>
      </c>
      <c r="J3350" t="b">
        <v>1</v>
      </c>
      <c r="K3350" t="s">
        <v>2390</v>
      </c>
      <c r="L3350" s="17" t="str">
        <f t="shared" si="467"/>
        <v>View Online</v>
      </c>
      <c r="M3350" t="s">
        <v>2391</v>
      </c>
      <c r="N3350" s="17" t="str">
        <f t="shared" si="466"/>
        <v>Download (Paid)</v>
      </c>
      <c r="O3350" s="58">
        <v>4</v>
      </c>
      <c r="P3350" t="s">
        <v>1660</v>
      </c>
    </row>
    <row r="3351" spans="1:16" x14ac:dyDescent="0.25">
      <c r="A3351" t="s">
        <v>11</v>
      </c>
      <c r="B3351" t="s">
        <v>7390</v>
      </c>
      <c r="C3351" t="s">
        <v>13293</v>
      </c>
      <c r="D3351" t="s">
        <v>1096</v>
      </c>
      <c r="E3351" s="60">
        <v>45383</v>
      </c>
      <c r="F3351">
        <v>3303</v>
      </c>
      <c r="G3351" t="s">
        <v>2392</v>
      </c>
      <c r="H3351" s="59" t="s">
        <v>21112</v>
      </c>
      <c r="I3351">
        <v>9</v>
      </c>
      <c r="J3351" t="b">
        <v>0</v>
      </c>
      <c r="K3351" t="s">
        <v>2393</v>
      </c>
      <c r="L3351" s="17" t="str">
        <f t="shared" si="467"/>
        <v>View Online</v>
      </c>
      <c r="M3351" t="s">
        <v>2394</v>
      </c>
      <c r="N3351" s="17" t="str">
        <f t="shared" si="466"/>
        <v>Download (Paid)</v>
      </c>
      <c r="O3351" s="58">
        <v>4</v>
      </c>
      <c r="P3351" t="s">
        <v>1406</v>
      </c>
    </row>
    <row r="3352" spans="1:16" x14ac:dyDescent="0.25">
      <c r="A3352" t="s">
        <v>11</v>
      </c>
      <c r="B3352" t="s">
        <v>7390</v>
      </c>
      <c r="C3352" t="s">
        <v>13293</v>
      </c>
      <c r="D3352" t="s">
        <v>1337</v>
      </c>
      <c r="E3352" s="60">
        <v>44228</v>
      </c>
      <c r="F3352">
        <v>763</v>
      </c>
      <c r="G3352" t="s">
        <v>1336</v>
      </c>
      <c r="H3352" s="59" t="s">
        <v>21112</v>
      </c>
      <c r="I3352">
        <v>485</v>
      </c>
      <c r="J3352" t="b">
        <v>1</v>
      </c>
      <c r="K3352" t="s">
        <v>1338</v>
      </c>
      <c r="L3352" s="17" t="str">
        <f t="shared" si="467"/>
        <v>View Online</v>
      </c>
      <c r="M3352" t="s">
        <v>1339</v>
      </c>
      <c r="N3352" s="17" t="str">
        <f t="shared" si="466"/>
        <v>Download (Paid)</v>
      </c>
      <c r="O3352" s="58">
        <v>6</v>
      </c>
      <c r="P3352" t="s">
        <v>446</v>
      </c>
    </row>
    <row r="3353" spans="1:16" x14ac:dyDescent="0.25">
      <c r="A3353" t="s">
        <v>11</v>
      </c>
      <c r="B3353" t="s">
        <v>7390</v>
      </c>
      <c r="C3353" t="s">
        <v>13293</v>
      </c>
      <c r="D3353" t="s">
        <v>1108</v>
      </c>
      <c r="E3353" s="60">
        <v>44470</v>
      </c>
      <c r="F3353">
        <v>1004</v>
      </c>
      <c r="G3353" t="s">
        <v>2395</v>
      </c>
      <c r="H3353" s="59" t="s">
        <v>21112</v>
      </c>
      <c r="I3353">
        <v>151</v>
      </c>
      <c r="J3353" t="b">
        <v>1</v>
      </c>
      <c r="K3353" t="s">
        <v>2396</v>
      </c>
      <c r="L3353" s="17" t="str">
        <f t="shared" si="467"/>
        <v>View Online</v>
      </c>
      <c r="M3353" t="s">
        <v>2397</v>
      </c>
      <c r="N3353" s="17" t="str">
        <f t="shared" si="466"/>
        <v>Download (Paid)</v>
      </c>
      <c r="O3353" s="58">
        <v>6</v>
      </c>
      <c r="P3353" t="s">
        <v>1791</v>
      </c>
    </row>
    <row r="3354" spans="1:16" x14ac:dyDescent="0.25">
      <c r="A3354" t="s">
        <v>11</v>
      </c>
      <c r="B3354" t="s">
        <v>7390</v>
      </c>
      <c r="C3354" t="s">
        <v>13293</v>
      </c>
      <c r="D3354" t="s">
        <v>1108</v>
      </c>
      <c r="E3354" s="60">
        <v>44470</v>
      </c>
      <c r="F3354">
        <v>1225</v>
      </c>
      <c r="G3354" t="s">
        <v>2398</v>
      </c>
      <c r="H3354" s="59" t="s">
        <v>21112</v>
      </c>
      <c r="I3354">
        <v>82</v>
      </c>
      <c r="J3354" t="b">
        <v>1</v>
      </c>
      <c r="K3354" t="s">
        <v>2399</v>
      </c>
      <c r="L3354" s="17" t="str">
        <f t="shared" si="467"/>
        <v>View Online</v>
      </c>
      <c r="M3354" t="s">
        <v>2400</v>
      </c>
      <c r="N3354" s="17" t="str">
        <f t="shared" si="466"/>
        <v>Download (Paid)</v>
      </c>
      <c r="O3354" s="58">
        <v>6</v>
      </c>
      <c r="P3354" t="s">
        <v>1671</v>
      </c>
    </row>
    <row r="3355" spans="1:16" x14ac:dyDescent="0.25">
      <c r="A3355" t="s">
        <v>11</v>
      </c>
      <c r="B3355" t="s">
        <v>7390</v>
      </c>
      <c r="C3355" t="s">
        <v>13293</v>
      </c>
      <c r="D3355" t="s">
        <v>1108</v>
      </c>
      <c r="E3355" s="60">
        <v>44621</v>
      </c>
      <c r="F3355">
        <v>1342</v>
      </c>
      <c r="G3355" t="s">
        <v>2401</v>
      </c>
      <c r="H3355" s="59" t="s">
        <v>21112</v>
      </c>
      <c r="I3355">
        <v>258</v>
      </c>
      <c r="J3355" t="b">
        <v>1</v>
      </c>
      <c r="K3355" t="s">
        <v>2402</v>
      </c>
      <c r="L3355" s="17" t="str">
        <f t="shared" si="467"/>
        <v>View Online</v>
      </c>
      <c r="M3355" t="s">
        <v>2403</v>
      </c>
      <c r="N3355" s="17" t="str">
        <f t="shared" si="466"/>
        <v>Download (Paid)</v>
      </c>
      <c r="O3355" s="58">
        <v>6</v>
      </c>
      <c r="P3355" t="s">
        <v>1634</v>
      </c>
    </row>
    <row r="3356" spans="1:16" x14ac:dyDescent="0.25">
      <c r="A3356" t="s">
        <v>11</v>
      </c>
      <c r="B3356" t="s">
        <v>7390</v>
      </c>
      <c r="C3356" t="s">
        <v>13293</v>
      </c>
      <c r="D3356" t="s">
        <v>888</v>
      </c>
      <c r="E3356" s="60">
        <v>45323</v>
      </c>
      <c r="F3356">
        <v>2847</v>
      </c>
      <c r="G3356" t="s">
        <v>2404</v>
      </c>
      <c r="H3356" s="59" t="s">
        <v>21112</v>
      </c>
      <c r="I3356">
        <v>158</v>
      </c>
      <c r="J3356" t="b">
        <v>1</v>
      </c>
      <c r="K3356" t="s">
        <v>2405</v>
      </c>
      <c r="L3356" s="17" t="str">
        <f t="shared" si="467"/>
        <v>View Online</v>
      </c>
      <c r="M3356" t="s">
        <v>2406</v>
      </c>
      <c r="N3356" s="17" t="str">
        <f t="shared" si="466"/>
        <v>Download (Paid)</v>
      </c>
      <c r="O3356" s="58">
        <v>6</v>
      </c>
      <c r="P3356" t="s">
        <v>2181</v>
      </c>
    </row>
    <row r="3357" spans="1:16" x14ac:dyDescent="0.25">
      <c r="A3357" t="s">
        <v>11</v>
      </c>
      <c r="B3357" t="s">
        <v>7390</v>
      </c>
      <c r="C3357" t="s">
        <v>13293</v>
      </c>
      <c r="D3357" t="s">
        <v>1108</v>
      </c>
      <c r="E3357" s="60">
        <v>45383</v>
      </c>
      <c r="F3357">
        <v>3359</v>
      </c>
      <c r="G3357" t="s">
        <v>2407</v>
      </c>
      <c r="H3357" s="59" t="s">
        <v>21112</v>
      </c>
      <c r="I3357">
        <v>5</v>
      </c>
      <c r="J3357" t="b">
        <v>0</v>
      </c>
      <c r="K3357" t="s">
        <v>2408</v>
      </c>
      <c r="L3357" s="17" t="str">
        <f t="shared" si="467"/>
        <v>View Online</v>
      </c>
      <c r="M3357" t="s">
        <v>2409</v>
      </c>
      <c r="N3357" s="17" t="str">
        <f t="shared" si="466"/>
        <v>Download (Paid)</v>
      </c>
      <c r="O3357" s="58">
        <v>4</v>
      </c>
      <c r="P3357" t="s">
        <v>1406</v>
      </c>
    </row>
    <row r="3358" spans="1:16" x14ac:dyDescent="0.25">
      <c r="A3358" t="s">
        <v>11</v>
      </c>
      <c r="B3358" t="s">
        <v>7390</v>
      </c>
      <c r="C3358" t="s">
        <v>13293</v>
      </c>
      <c r="D3358" t="s">
        <v>2059</v>
      </c>
      <c r="E3358" s="60">
        <v>45566</v>
      </c>
      <c r="F3358">
        <v>3394</v>
      </c>
      <c r="G3358" t="s">
        <v>2410</v>
      </c>
      <c r="H3358" s="59" t="s">
        <v>20975</v>
      </c>
      <c r="I3358">
        <v>182</v>
      </c>
      <c r="J3358" t="b">
        <v>0</v>
      </c>
      <c r="K3358"/>
      <c r="L3358"/>
      <c r="M3358" t="s">
        <v>2411</v>
      </c>
      <c r="N3358" s="17" t="str">
        <f t="shared" si="466"/>
        <v>Download (Paid)</v>
      </c>
      <c r="O3358" s="58">
        <v>6</v>
      </c>
      <c r="P3358" t="s">
        <v>1892</v>
      </c>
    </row>
    <row r="3359" spans="1:16" x14ac:dyDescent="0.25">
      <c r="A3359" t="s">
        <v>11</v>
      </c>
      <c r="B3359" t="s">
        <v>7390</v>
      </c>
      <c r="C3359" t="s">
        <v>13293</v>
      </c>
      <c r="D3359" t="s">
        <v>1432</v>
      </c>
      <c r="E3359" s="60">
        <v>44470</v>
      </c>
      <c r="F3359">
        <v>1209</v>
      </c>
      <c r="G3359" t="s">
        <v>2412</v>
      </c>
      <c r="H3359" s="59" t="s">
        <v>20975</v>
      </c>
      <c r="I3359">
        <v>2</v>
      </c>
      <c r="J3359" t="b">
        <v>0</v>
      </c>
      <c r="K3359" t="s">
        <v>2413</v>
      </c>
      <c r="L3359" s="17" t="str">
        <f t="shared" ref="L3359" si="468">HYPERLINK(K3359,"View Online")</f>
        <v>View Online</v>
      </c>
      <c r="M3359" t="s">
        <v>2414</v>
      </c>
      <c r="N3359" s="17" t="str">
        <f t="shared" si="466"/>
        <v>Download (Paid)</v>
      </c>
      <c r="O3359" s="58">
        <v>2</v>
      </c>
      <c r="P3359" t="s">
        <v>1470</v>
      </c>
    </row>
    <row r="3360" spans="1:16" x14ac:dyDescent="0.25">
      <c r="A3360" t="s">
        <v>11</v>
      </c>
      <c r="B3360" t="s">
        <v>7390</v>
      </c>
      <c r="C3360" t="s">
        <v>13293</v>
      </c>
      <c r="D3360" t="s">
        <v>1526</v>
      </c>
      <c r="E3360" s="60">
        <v>45901</v>
      </c>
      <c r="F3360">
        <v>3556</v>
      </c>
      <c r="G3360" t="s">
        <v>2415</v>
      </c>
      <c r="H3360" s="59" t="s">
        <v>20975</v>
      </c>
      <c r="I3360">
        <v>123</v>
      </c>
      <c r="J3360" t="b">
        <v>0</v>
      </c>
      <c r="K3360"/>
      <c r="L3360"/>
      <c r="M3360" t="s">
        <v>2416</v>
      </c>
      <c r="N3360" s="17" t="str">
        <f t="shared" si="466"/>
        <v>Download (Paid)</v>
      </c>
      <c r="O3360" s="58">
        <v>6</v>
      </c>
      <c r="P3360" t="s">
        <v>2417</v>
      </c>
    </row>
    <row r="3361" spans="1:16" x14ac:dyDescent="0.25">
      <c r="A3361" t="s">
        <v>11</v>
      </c>
      <c r="B3361" t="s">
        <v>7390</v>
      </c>
      <c r="C3361" t="s">
        <v>13293</v>
      </c>
      <c r="D3361" t="s">
        <v>1432</v>
      </c>
      <c r="E3361" s="60">
        <v>45323</v>
      </c>
      <c r="F3361">
        <v>2848</v>
      </c>
      <c r="G3361" t="s">
        <v>2418</v>
      </c>
      <c r="H3361" s="59" t="s">
        <v>20975</v>
      </c>
      <c r="I3361">
        <v>504</v>
      </c>
      <c r="J3361" t="b">
        <v>1</v>
      </c>
      <c r="K3361" t="s">
        <v>2419</v>
      </c>
      <c r="L3361" s="17" t="str">
        <f t="shared" ref="L3361:L3381" si="469">HYPERLINK(K3361,"View Online")</f>
        <v>View Online</v>
      </c>
      <c r="M3361" t="s">
        <v>2420</v>
      </c>
      <c r="N3361" s="17" t="str">
        <f t="shared" si="466"/>
        <v>Download (Paid)</v>
      </c>
      <c r="O3361" s="58">
        <v>6</v>
      </c>
      <c r="P3361" t="s">
        <v>2181</v>
      </c>
    </row>
    <row r="3362" spans="1:16" x14ac:dyDescent="0.25">
      <c r="A3362" t="s">
        <v>11</v>
      </c>
      <c r="B3362" t="s">
        <v>7390</v>
      </c>
      <c r="C3362" t="s">
        <v>13293</v>
      </c>
      <c r="D3362" t="s">
        <v>1432</v>
      </c>
      <c r="E3362" s="60">
        <v>45323</v>
      </c>
      <c r="F3362">
        <v>2796</v>
      </c>
      <c r="G3362" t="s">
        <v>2421</v>
      </c>
      <c r="H3362" s="59" t="s">
        <v>20975</v>
      </c>
      <c r="I3362">
        <v>213</v>
      </c>
      <c r="J3362" t="b">
        <v>1</v>
      </c>
      <c r="K3362" t="s">
        <v>2422</v>
      </c>
      <c r="L3362" s="17" t="str">
        <f t="shared" si="469"/>
        <v>View Online</v>
      </c>
      <c r="M3362" t="s">
        <v>2423</v>
      </c>
      <c r="N3362" s="17" t="str">
        <f t="shared" si="466"/>
        <v>Download (Paid)</v>
      </c>
      <c r="O3362" s="58">
        <v>6</v>
      </c>
      <c r="P3362" t="s">
        <v>2191</v>
      </c>
    </row>
    <row r="3363" spans="1:16" x14ac:dyDescent="0.25">
      <c r="A3363" t="s">
        <v>11</v>
      </c>
      <c r="B3363" t="s">
        <v>7390</v>
      </c>
      <c r="C3363" t="s">
        <v>13293</v>
      </c>
      <c r="D3363" t="s">
        <v>1432</v>
      </c>
      <c r="E3363" s="60">
        <v>45323</v>
      </c>
      <c r="F3363">
        <v>2797</v>
      </c>
      <c r="G3363" t="s">
        <v>2424</v>
      </c>
      <c r="H3363" s="59" t="s">
        <v>20975</v>
      </c>
      <c r="I3363">
        <v>226</v>
      </c>
      <c r="J3363" t="b">
        <v>1</v>
      </c>
      <c r="K3363" t="s">
        <v>2425</v>
      </c>
      <c r="L3363" s="17" t="str">
        <f t="shared" si="469"/>
        <v>View Online</v>
      </c>
      <c r="M3363" t="s">
        <v>2426</v>
      </c>
      <c r="N3363" s="17" t="str">
        <f t="shared" si="466"/>
        <v>Download (Paid)</v>
      </c>
      <c r="O3363" s="58">
        <v>6</v>
      </c>
      <c r="P3363" t="s">
        <v>2191</v>
      </c>
    </row>
    <row r="3364" spans="1:16" x14ac:dyDescent="0.25">
      <c r="A3364" t="s">
        <v>11</v>
      </c>
      <c r="B3364" t="s">
        <v>7390</v>
      </c>
      <c r="C3364" t="s">
        <v>13293</v>
      </c>
      <c r="D3364" t="s">
        <v>1432</v>
      </c>
      <c r="E3364" s="60">
        <v>45323</v>
      </c>
      <c r="F3364">
        <v>2780</v>
      </c>
      <c r="G3364" t="s">
        <v>2427</v>
      </c>
      <c r="H3364" s="59" t="s">
        <v>20975</v>
      </c>
      <c r="I3364">
        <v>264</v>
      </c>
      <c r="J3364" t="b">
        <v>1</v>
      </c>
      <c r="K3364" t="s">
        <v>2428</v>
      </c>
      <c r="L3364" s="17" t="str">
        <f t="shared" si="469"/>
        <v>View Online</v>
      </c>
      <c r="M3364" t="s">
        <v>2429</v>
      </c>
      <c r="N3364" s="17" t="str">
        <f t="shared" si="466"/>
        <v>Download (Paid)</v>
      </c>
      <c r="O3364" s="58">
        <v>4</v>
      </c>
      <c r="P3364" t="s">
        <v>2191</v>
      </c>
    </row>
    <row r="3365" spans="1:16" x14ac:dyDescent="0.25">
      <c r="A3365" t="s">
        <v>11</v>
      </c>
      <c r="B3365" t="s">
        <v>7390</v>
      </c>
      <c r="C3365" t="s">
        <v>13293</v>
      </c>
      <c r="D3365" t="s">
        <v>1432</v>
      </c>
      <c r="E3365" s="60">
        <v>45323</v>
      </c>
      <c r="F3365">
        <v>2781</v>
      </c>
      <c r="G3365" t="s">
        <v>2430</v>
      </c>
      <c r="H3365" s="59" t="s">
        <v>20975</v>
      </c>
      <c r="I3365">
        <v>264</v>
      </c>
      <c r="J3365" t="b">
        <v>1</v>
      </c>
      <c r="K3365" t="s">
        <v>2431</v>
      </c>
      <c r="L3365" s="17" t="str">
        <f t="shared" si="469"/>
        <v>View Online</v>
      </c>
      <c r="M3365" t="s">
        <v>2432</v>
      </c>
      <c r="N3365" s="17" t="str">
        <f t="shared" si="466"/>
        <v>Download (Paid)</v>
      </c>
      <c r="O3365" s="58">
        <v>4</v>
      </c>
      <c r="P3365" t="s">
        <v>2191</v>
      </c>
    </row>
    <row r="3366" spans="1:16" x14ac:dyDescent="0.25">
      <c r="A3366" t="s">
        <v>11</v>
      </c>
      <c r="B3366" t="s">
        <v>7390</v>
      </c>
      <c r="C3366" t="s">
        <v>13293</v>
      </c>
      <c r="D3366" t="s">
        <v>1432</v>
      </c>
      <c r="E3366" s="60">
        <v>45323</v>
      </c>
      <c r="F3366">
        <v>2789</v>
      </c>
      <c r="G3366" t="s">
        <v>2433</v>
      </c>
      <c r="H3366" s="59" t="s">
        <v>20975</v>
      </c>
      <c r="I3366">
        <v>240</v>
      </c>
      <c r="J3366" t="b">
        <v>1</v>
      </c>
      <c r="K3366" t="s">
        <v>2434</v>
      </c>
      <c r="L3366" s="17" t="str">
        <f t="shared" si="469"/>
        <v>View Online</v>
      </c>
      <c r="M3366" t="s">
        <v>2435</v>
      </c>
      <c r="N3366" s="17" t="str">
        <f t="shared" si="466"/>
        <v>Download (Paid)</v>
      </c>
      <c r="O3366" s="58">
        <v>4</v>
      </c>
      <c r="P3366" t="s">
        <v>2191</v>
      </c>
    </row>
    <row r="3367" spans="1:16" x14ac:dyDescent="0.25">
      <c r="A3367" t="s">
        <v>11</v>
      </c>
      <c r="B3367" t="s">
        <v>7390</v>
      </c>
      <c r="C3367" t="s">
        <v>13293</v>
      </c>
      <c r="D3367" t="s">
        <v>1432</v>
      </c>
      <c r="E3367" s="60">
        <v>45323</v>
      </c>
      <c r="F3367">
        <v>2790</v>
      </c>
      <c r="G3367" t="s">
        <v>2436</v>
      </c>
      <c r="H3367" s="59" t="s">
        <v>20975</v>
      </c>
      <c r="I3367">
        <v>240</v>
      </c>
      <c r="J3367" t="b">
        <v>1</v>
      </c>
      <c r="K3367" t="s">
        <v>2437</v>
      </c>
      <c r="L3367" s="17" t="str">
        <f t="shared" si="469"/>
        <v>View Online</v>
      </c>
      <c r="M3367" t="s">
        <v>2438</v>
      </c>
      <c r="N3367" s="17" t="str">
        <f t="shared" si="466"/>
        <v>Download (Paid)</v>
      </c>
      <c r="O3367" s="58">
        <v>4</v>
      </c>
      <c r="P3367" t="s">
        <v>2191</v>
      </c>
    </row>
    <row r="3368" spans="1:16" x14ac:dyDescent="0.25">
      <c r="A3368" t="s">
        <v>11</v>
      </c>
      <c r="B3368" t="s">
        <v>7390</v>
      </c>
      <c r="C3368" t="s">
        <v>13293</v>
      </c>
      <c r="D3368" t="s">
        <v>1432</v>
      </c>
      <c r="E3368" s="60">
        <v>45323</v>
      </c>
      <c r="F3368">
        <v>2762</v>
      </c>
      <c r="G3368" t="s">
        <v>2439</v>
      </c>
      <c r="H3368" s="59" t="s">
        <v>20975</v>
      </c>
      <c r="I3368">
        <v>224</v>
      </c>
      <c r="J3368" t="b">
        <v>1</v>
      </c>
      <c r="K3368" t="s">
        <v>2440</v>
      </c>
      <c r="L3368" s="17" t="str">
        <f t="shared" si="469"/>
        <v>View Online</v>
      </c>
      <c r="M3368" t="s">
        <v>2441</v>
      </c>
      <c r="N3368" s="17" t="str">
        <f t="shared" si="466"/>
        <v>Download (Paid)</v>
      </c>
      <c r="O3368" s="58">
        <v>4</v>
      </c>
      <c r="P3368" t="s">
        <v>2191</v>
      </c>
    </row>
    <row r="3369" spans="1:16" x14ac:dyDescent="0.25">
      <c r="A3369" t="s">
        <v>11</v>
      </c>
      <c r="B3369" t="s">
        <v>7390</v>
      </c>
      <c r="C3369" t="s">
        <v>13293</v>
      </c>
      <c r="D3369" t="s">
        <v>1432</v>
      </c>
      <c r="E3369" s="60">
        <v>45323</v>
      </c>
      <c r="F3369">
        <v>2763</v>
      </c>
      <c r="G3369" t="s">
        <v>2442</v>
      </c>
      <c r="H3369" s="59" t="s">
        <v>20975</v>
      </c>
      <c r="I3369">
        <v>224</v>
      </c>
      <c r="J3369" t="b">
        <v>1</v>
      </c>
      <c r="K3369" t="s">
        <v>2443</v>
      </c>
      <c r="L3369" s="17" t="str">
        <f t="shared" si="469"/>
        <v>View Online</v>
      </c>
      <c r="M3369" t="s">
        <v>2444</v>
      </c>
      <c r="N3369" s="17" t="str">
        <f t="shared" si="466"/>
        <v>Download (Paid)</v>
      </c>
      <c r="O3369" s="58">
        <v>4</v>
      </c>
      <c r="P3369" t="s">
        <v>2191</v>
      </c>
    </row>
    <row r="3370" spans="1:16" x14ac:dyDescent="0.25">
      <c r="A3370" t="s">
        <v>11</v>
      </c>
      <c r="B3370" t="s">
        <v>7390</v>
      </c>
      <c r="C3370" t="s">
        <v>13293</v>
      </c>
      <c r="D3370" t="s">
        <v>1432</v>
      </c>
      <c r="E3370" s="60">
        <v>45323</v>
      </c>
      <c r="F3370">
        <v>2766</v>
      </c>
      <c r="G3370" t="s">
        <v>2445</v>
      </c>
      <c r="H3370" s="59" t="s">
        <v>20975</v>
      </c>
      <c r="I3370">
        <v>152</v>
      </c>
      <c r="J3370" t="b">
        <v>1</v>
      </c>
      <c r="K3370" t="s">
        <v>2446</v>
      </c>
      <c r="L3370" s="17" t="str">
        <f t="shared" si="469"/>
        <v>View Online</v>
      </c>
      <c r="M3370" t="s">
        <v>2447</v>
      </c>
      <c r="N3370" s="17" t="str">
        <f t="shared" si="466"/>
        <v>Download (Paid)</v>
      </c>
      <c r="O3370" s="58">
        <v>4</v>
      </c>
      <c r="P3370" t="s">
        <v>2191</v>
      </c>
    </row>
    <row r="3371" spans="1:16" x14ac:dyDescent="0.25">
      <c r="A3371" t="s">
        <v>11</v>
      </c>
      <c r="B3371" t="s">
        <v>7390</v>
      </c>
      <c r="C3371" t="s">
        <v>13293</v>
      </c>
      <c r="D3371" t="s">
        <v>1432</v>
      </c>
      <c r="E3371" s="60">
        <v>45323</v>
      </c>
      <c r="F3371">
        <v>2767</v>
      </c>
      <c r="G3371" t="s">
        <v>2448</v>
      </c>
      <c r="H3371" s="59" t="s">
        <v>20975</v>
      </c>
      <c r="I3371">
        <v>152</v>
      </c>
      <c r="J3371" t="b">
        <v>1</v>
      </c>
      <c r="K3371" t="s">
        <v>2449</v>
      </c>
      <c r="L3371" s="17" t="str">
        <f t="shared" si="469"/>
        <v>View Online</v>
      </c>
      <c r="M3371" t="s">
        <v>2450</v>
      </c>
      <c r="N3371" s="17" t="str">
        <f t="shared" si="466"/>
        <v>Download (Paid)</v>
      </c>
      <c r="O3371" s="58">
        <v>4</v>
      </c>
      <c r="P3371" t="s">
        <v>2451</v>
      </c>
    </row>
    <row r="3372" spans="1:16" x14ac:dyDescent="0.25">
      <c r="A3372" t="s">
        <v>11</v>
      </c>
      <c r="B3372" t="s">
        <v>7390</v>
      </c>
      <c r="C3372" t="s">
        <v>13293</v>
      </c>
      <c r="D3372" t="s">
        <v>1432</v>
      </c>
      <c r="E3372" s="60">
        <v>45323</v>
      </c>
      <c r="F3372">
        <v>2772</v>
      </c>
      <c r="G3372" t="s">
        <v>2452</v>
      </c>
      <c r="H3372" s="59" t="s">
        <v>20975</v>
      </c>
      <c r="I3372">
        <v>160</v>
      </c>
      <c r="J3372" t="b">
        <v>1</v>
      </c>
      <c r="K3372" t="s">
        <v>2453</v>
      </c>
      <c r="L3372" s="17" t="str">
        <f t="shared" si="469"/>
        <v>View Online</v>
      </c>
      <c r="M3372" t="s">
        <v>2454</v>
      </c>
      <c r="N3372" s="17" t="str">
        <f t="shared" si="466"/>
        <v>Download (Paid)</v>
      </c>
      <c r="O3372" s="58">
        <v>4</v>
      </c>
      <c r="P3372" t="s">
        <v>2191</v>
      </c>
    </row>
    <row r="3373" spans="1:16" x14ac:dyDescent="0.25">
      <c r="A3373" t="s">
        <v>11</v>
      </c>
      <c r="B3373" t="s">
        <v>7390</v>
      </c>
      <c r="C3373" t="s">
        <v>13293</v>
      </c>
      <c r="D3373" t="s">
        <v>1432</v>
      </c>
      <c r="E3373" s="60">
        <v>45323</v>
      </c>
      <c r="F3373">
        <v>2773</v>
      </c>
      <c r="G3373" t="s">
        <v>2455</v>
      </c>
      <c r="H3373" s="59" t="s">
        <v>20975</v>
      </c>
      <c r="I3373">
        <v>160</v>
      </c>
      <c r="J3373" t="b">
        <v>1</v>
      </c>
      <c r="K3373" t="s">
        <v>2456</v>
      </c>
      <c r="L3373" s="17" t="str">
        <f t="shared" si="469"/>
        <v>View Online</v>
      </c>
      <c r="M3373" t="s">
        <v>2457</v>
      </c>
      <c r="N3373" s="17" t="str">
        <f t="shared" si="466"/>
        <v>Download (Paid)</v>
      </c>
      <c r="O3373" s="58">
        <v>4</v>
      </c>
      <c r="P3373" t="s">
        <v>2191</v>
      </c>
    </row>
    <row r="3374" spans="1:16" x14ac:dyDescent="0.25">
      <c r="A3374" t="s">
        <v>11</v>
      </c>
      <c r="B3374" t="s">
        <v>7390</v>
      </c>
      <c r="C3374" t="s">
        <v>13293</v>
      </c>
      <c r="D3374" t="s">
        <v>1432</v>
      </c>
      <c r="E3374" s="60">
        <v>45323</v>
      </c>
      <c r="F3374">
        <v>2830</v>
      </c>
      <c r="G3374" t="s">
        <v>2458</v>
      </c>
      <c r="H3374" s="59" t="s">
        <v>20975</v>
      </c>
      <c r="I3374">
        <v>276</v>
      </c>
      <c r="J3374" t="b">
        <v>1</v>
      </c>
      <c r="K3374" t="s">
        <v>2459</v>
      </c>
      <c r="L3374" s="17" t="str">
        <f t="shared" si="469"/>
        <v>View Online</v>
      </c>
      <c r="M3374" t="s">
        <v>2460</v>
      </c>
      <c r="N3374" s="17" t="str">
        <f t="shared" si="466"/>
        <v>Download (Paid)</v>
      </c>
      <c r="O3374" s="58">
        <v>4</v>
      </c>
      <c r="P3374" t="s">
        <v>2451</v>
      </c>
    </row>
    <row r="3375" spans="1:16" x14ac:dyDescent="0.25">
      <c r="A3375" t="s">
        <v>11</v>
      </c>
      <c r="B3375" t="s">
        <v>7390</v>
      </c>
      <c r="C3375" t="s">
        <v>13293</v>
      </c>
      <c r="D3375" t="s">
        <v>1432</v>
      </c>
      <c r="E3375" s="60">
        <v>45323</v>
      </c>
      <c r="F3375">
        <v>2831</v>
      </c>
      <c r="G3375" t="s">
        <v>2461</v>
      </c>
      <c r="H3375" s="59" t="s">
        <v>20975</v>
      </c>
      <c r="I3375">
        <v>276</v>
      </c>
      <c r="J3375" t="b">
        <v>1</v>
      </c>
      <c r="K3375" t="s">
        <v>2462</v>
      </c>
      <c r="L3375" s="17" t="str">
        <f t="shared" si="469"/>
        <v>View Online</v>
      </c>
      <c r="M3375" t="s">
        <v>2463</v>
      </c>
      <c r="N3375" s="17" t="str">
        <f t="shared" si="466"/>
        <v>Download (Paid)</v>
      </c>
      <c r="O3375" s="58">
        <v>4</v>
      </c>
      <c r="P3375" t="s">
        <v>2191</v>
      </c>
    </row>
    <row r="3376" spans="1:16" x14ac:dyDescent="0.25">
      <c r="A3376" t="s">
        <v>11</v>
      </c>
      <c r="B3376" t="s">
        <v>7390</v>
      </c>
      <c r="C3376" t="s">
        <v>13293</v>
      </c>
      <c r="D3376" t="s">
        <v>1432</v>
      </c>
      <c r="E3376" s="60">
        <v>45323</v>
      </c>
      <c r="F3376">
        <v>2832</v>
      </c>
      <c r="G3376" t="s">
        <v>2464</v>
      </c>
      <c r="H3376" s="59" t="s">
        <v>20975</v>
      </c>
      <c r="I3376">
        <v>276</v>
      </c>
      <c r="J3376" t="b">
        <v>1</v>
      </c>
      <c r="K3376" t="s">
        <v>2465</v>
      </c>
      <c r="L3376" s="17" t="str">
        <f t="shared" si="469"/>
        <v>View Online</v>
      </c>
      <c r="M3376" t="s">
        <v>2466</v>
      </c>
      <c r="N3376" s="17" t="str">
        <f t="shared" si="466"/>
        <v>Download (Paid)</v>
      </c>
      <c r="O3376" s="58">
        <v>4</v>
      </c>
      <c r="P3376" t="s">
        <v>2191</v>
      </c>
    </row>
    <row r="3377" spans="1:16" x14ac:dyDescent="0.25">
      <c r="A3377" t="s">
        <v>11</v>
      </c>
      <c r="B3377" t="s">
        <v>7390</v>
      </c>
      <c r="C3377" t="s">
        <v>13293</v>
      </c>
      <c r="D3377" t="s">
        <v>1432</v>
      </c>
      <c r="E3377" s="60">
        <v>45323</v>
      </c>
      <c r="F3377">
        <v>2837</v>
      </c>
      <c r="G3377" t="s">
        <v>2467</v>
      </c>
      <c r="H3377" s="59" t="s">
        <v>20975</v>
      </c>
      <c r="I3377">
        <v>180</v>
      </c>
      <c r="J3377" t="b">
        <v>1</v>
      </c>
      <c r="K3377" t="s">
        <v>2468</v>
      </c>
      <c r="L3377" s="17" t="str">
        <f t="shared" si="469"/>
        <v>View Online</v>
      </c>
      <c r="M3377" t="s">
        <v>2469</v>
      </c>
      <c r="N3377" s="17" t="str">
        <f t="shared" si="466"/>
        <v>Download (Paid)</v>
      </c>
      <c r="O3377" s="58">
        <v>4</v>
      </c>
      <c r="P3377" t="s">
        <v>2191</v>
      </c>
    </row>
    <row r="3378" spans="1:16" x14ac:dyDescent="0.25">
      <c r="A3378" t="s">
        <v>11</v>
      </c>
      <c r="B3378" t="s">
        <v>7390</v>
      </c>
      <c r="C3378" t="s">
        <v>13293</v>
      </c>
      <c r="D3378" t="s">
        <v>1432</v>
      </c>
      <c r="E3378" s="60">
        <v>45323</v>
      </c>
      <c r="F3378">
        <v>2811</v>
      </c>
      <c r="G3378" t="s">
        <v>2470</v>
      </c>
      <c r="H3378" s="59" t="s">
        <v>20975</v>
      </c>
      <c r="I3378">
        <v>292</v>
      </c>
      <c r="J3378" t="b">
        <v>1</v>
      </c>
      <c r="K3378" t="s">
        <v>2471</v>
      </c>
      <c r="L3378" s="17" t="str">
        <f t="shared" si="469"/>
        <v>View Online</v>
      </c>
      <c r="M3378" t="s">
        <v>2472</v>
      </c>
      <c r="N3378" s="17" t="str">
        <f t="shared" si="466"/>
        <v>Download (Paid)</v>
      </c>
      <c r="O3378" s="58">
        <v>4</v>
      </c>
      <c r="P3378" t="s">
        <v>2191</v>
      </c>
    </row>
    <row r="3379" spans="1:16" x14ac:dyDescent="0.25">
      <c r="A3379" t="s">
        <v>11</v>
      </c>
      <c r="B3379" t="s">
        <v>7390</v>
      </c>
      <c r="C3379" t="s">
        <v>13293</v>
      </c>
      <c r="D3379" t="s">
        <v>1432</v>
      </c>
      <c r="E3379" s="60">
        <v>45323</v>
      </c>
      <c r="F3379">
        <v>2812</v>
      </c>
      <c r="G3379" t="s">
        <v>2473</v>
      </c>
      <c r="H3379" s="59" t="s">
        <v>20975</v>
      </c>
      <c r="I3379">
        <v>292</v>
      </c>
      <c r="J3379" t="b">
        <v>1</v>
      </c>
      <c r="K3379" t="s">
        <v>2474</v>
      </c>
      <c r="L3379" s="17" t="str">
        <f t="shared" si="469"/>
        <v>View Online</v>
      </c>
      <c r="M3379" t="s">
        <v>2475</v>
      </c>
      <c r="N3379" s="17" t="str">
        <f t="shared" si="466"/>
        <v>Download (Paid)</v>
      </c>
      <c r="O3379" s="58">
        <v>4</v>
      </c>
      <c r="P3379" t="s">
        <v>2191</v>
      </c>
    </row>
    <row r="3380" spans="1:16" x14ac:dyDescent="0.25">
      <c r="A3380" t="s">
        <v>11</v>
      </c>
      <c r="B3380" t="s">
        <v>7390</v>
      </c>
      <c r="C3380" t="s">
        <v>13293</v>
      </c>
      <c r="D3380" t="s">
        <v>1432</v>
      </c>
      <c r="E3380" s="60">
        <v>45323</v>
      </c>
      <c r="F3380">
        <v>2813</v>
      </c>
      <c r="G3380" t="s">
        <v>2476</v>
      </c>
      <c r="H3380" s="59" t="s">
        <v>20975</v>
      </c>
      <c r="I3380">
        <v>292</v>
      </c>
      <c r="J3380" t="b">
        <v>1</v>
      </c>
      <c r="K3380" t="s">
        <v>2477</v>
      </c>
      <c r="L3380" s="17" t="str">
        <f t="shared" si="469"/>
        <v>View Online</v>
      </c>
      <c r="M3380" t="s">
        <v>2478</v>
      </c>
      <c r="N3380" s="17" t="str">
        <f t="shared" si="466"/>
        <v>Download (Paid)</v>
      </c>
      <c r="O3380" s="58">
        <v>4</v>
      </c>
      <c r="P3380" t="s">
        <v>2191</v>
      </c>
    </row>
    <row r="3381" spans="1:16" x14ac:dyDescent="0.25">
      <c r="A3381" t="s">
        <v>11</v>
      </c>
      <c r="B3381" t="s">
        <v>7390</v>
      </c>
      <c r="C3381" t="s">
        <v>13293</v>
      </c>
      <c r="D3381" t="s">
        <v>1432</v>
      </c>
      <c r="E3381" s="60">
        <v>45323</v>
      </c>
      <c r="F3381">
        <v>2814</v>
      </c>
      <c r="G3381" t="s">
        <v>2479</v>
      </c>
      <c r="H3381" s="59" t="s">
        <v>20975</v>
      </c>
      <c r="I3381">
        <v>300</v>
      </c>
      <c r="J3381" t="b">
        <v>1</v>
      </c>
      <c r="K3381" t="s">
        <v>2480</v>
      </c>
      <c r="L3381" s="17" t="str">
        <f t="shared" si="469"/>
        <v>View Online</v>
      </c>
      <c r="M3381" t="s">
        <v>2481</v>
      </c>
      <c r="N3381" s="17" t="str">
        <f t="shared" si="466"/>
        <v>Download (Paid)</v>
      </c>
      <c r="O3381" s="58">
        <v>4</v>
      </c>
      <c r="P3381" t="s">
        <v>2191</v>
      </c>
    </row>
    <row r="3382" spans="1:16" x14ac:dyDescent="0.25">
      <c r="A3382" t="s">
        <v>11</v>
      </c>
      <c r="B3382" t="s">
        <v>7390</v>
      </c>
      <c r="C3382" t="s">
        <v>13293</v>
      </c>
      <c r="D3382" t="s">
        <v>1579</v>
      </c>
      <c r="E3382" s="60">
        <v>45566</v>
      </c>
      <c r="F3382">
        <v>3491</v>
      </c>
      <c r="G3382" t="s">
        <v>2482</v>
      </c>
      <c r="H3382" s="59" t="s">
        <v>20975</v>
      </c>
      <c r="I3382">
        <v>162</v>
      </c>
      <c r="J3382" t="b">
        <v>0</v>
      </c>
      <c r="K3382"/>
      <c r="L3382"/>
      <c r="M3382" t="s">
        <v>2483</v>
      </c>
      <c r="N3382" s="17" t="str">
        <f t="shared" si="466"/>
        <v>Download (Paid)</v>
      </c>
      <c r="O3382" s="58">
        <v>4</v>
      </c>
      <c r="P3382" t="s">
        <v>1577</v>
      </c>
    </row>
    <row r="3383" spans="1:16" x14ac:dyDescent="0.25">
      <c r="A3383" t="s">
        <v>11</v>
      </c>
      <c r="B3383" t="s">
        <v>7390</v>
      </c>
      <c r="C3383" t="s">
        <v>13293</v>
      </c>
      <c r="D3383" t="s">
        <v>1579</v>
      </c>
      <c r="E3383" s="60">
        <v>45323</v>
      </c>
      <c r="F3383">
        <v>2842</v>
      </c>
      <c r="G3383" t="s">
        <v>2484</v>
      </c>
      <c r="H3383" s="59" t="s">
        <v>20975</v>
      </c>
      <c r="I3383">
        <v>165</v>
      </c>
      <c r="J3383" t="b">
        <v>1</v>
      </c>
      <c r="K3383" t="s">
        <v>2485</v>
      </c>
      <c r="L3383" s="17" t="str">
        <f t="shared" ref="L3383:L3391" si="470">HYPERLINK(K3383,"View Online")</f>
        <v>View Online</v>
      </c>
      <c r="M3383" t="s">
        <v>2486</v>
      </c>
      <c r="N3383" s="17" t="str">
        <f t="shared" si="466"/>
        <v>Download (Paid)</v>
      </c>
      <c r="O3383" s="58">
        <v>2</v>
      </c>
      <c r="P3383" t="s">
        <v>2191</v>
      </c>
    </row>
    <row r="3384" spans="1:16" x14ac:dyDescent="0.25">
      <c r="A3384" t="s">
        <v>11</v>
      </c>
      <c r="B3384" t="s">
        <v>7390</v>
      </c>
      <c r="C3384" t="s">
        <v>13293</v>
      </c>
      <c r="D3384" t="s">
        <v>779</v>
      </c>
      <c r="E3384" s="60">
        <v>44621</v>
      </c>
      <c r="F3384">
        <v>1308</v>
      </c>
      <c r="G3384" t="s">
        <v>2487</v>
      </c>
      <c r="H3384" s="59" t="s">
        <v>20975</v>
      </c>
      <c r="I3384">
        <v>177</v>
      </c>
      <c r="J3384" t="b">
        <v>1</v>
      </c>
      <c r="K3384" t="s">
        <v>2488</v>
      </c>
      <c r="L3384" s="17" t="str">
        <f t="shared" si="470"/>
        <v>View Online</v>
      </c>
      <c r="M3384" t="s">
        <v>2489</v>
      </c>
      <c r="N3384" s="17" t="str">
        <f t="shared" si="466"/>
        <v>Download (Paid)</v>
      </c>
      <c r="O3384" s="58">
        <v>4</v>
      </c>
      <c r="P3384" t="s">
        <v>1660</v>
      </c>
    </row>
    <row r="3385" spans="1:16" x14ac:dyDescent="0.25">
      <c r="A3385" t="s">
        <v>11</v>
      </c>
      <c r="B3385" t="s">
        <v>7390</v>
      </c>
      <c r="C3385" t="s">
        <v>13293</v>
      </c>
      <c r="D3385" t="s">
        <v>1682</v>
      </c>
      <c r="E3385" s="60">
        <v>44470</v>
      </c>
      <c r="F3385">
        <v>993</v>
      </c>
      <c r="G3385" t="s">
        <v>2490</v>
      </c>
      <c r="H3385" s="59" t="s">
        <v>20975</v>
      </c>
      <c r="I3385">
        <v>230</v>
      </c>
      <c r="J3385" t="b">
        <v>1</v>
      </c>
      <c r="K3385" t="s">
        <v>2491</v>
      </c>
      <c r="L3385" s="17" t="str">
        <f t="shared" si="470"/>
        <v>View Online</v>
      </c>
      <c r="M3385" t="s">
        <v>2492</v>
      </c>
      <c r="N3385" s="17" t="str">
        <f t="shared" si="466"/>
        <v>Download (Paid)</v>
      </c>
      <c r="O3385" s="58">
        <v>6</v>
      </c>
      <c r="P3385" t="s">
        <v>2142</v>
      </c>
    </row>
    <row r="3386" spans="1:16" x14ac:dyDescent="0.25">
      <c r="A3386" t="s">
        <v>11</v>
      </c>
      <c r="B3386" t="s">
        <v>7390</v>
      </c>
      <c r="C3386" t="s">
        <v>13293</v>
      </c>
      <c r="D3386" t="s">
        <v>1432</v>
      </c>
      <c r="E3386" s="60">
        <v>45323</v>
      </c>
      <c r="F3386">
        <v>2846</v>
      </c>
      <c r="G3386" t="s">
        <v>2493</v>
      </c>
      <c r="H3386" s="59" t="s">
        <v>20975</v>
      </c>
      <c r="I3386">
        <v>224</v>
      </c>
      <c r="J3386" t="b">
        <v>1</v>
      </c>
      <c r="K3386" t="s">
        <v>2494</v>
      </c>
      <c r="L3386" s="17" t="str">
        <f t="shared" si="470"/>
        <v>View Online</v>
      </c>
      <c r="M3386" t="s">
        <v>2495</v>
      </c>
      <c r="N3386" s="17" t="str">
        <f t="shared" si="466"/>
        <v>Download (Paid)</v>
      </c>
      <c r="O3386" s="58">
        <v>6</v>
      </c>
      <c r="P3386" t="s">
        <v>2451</v>
      </c>
    </row>
    <row r="3387" spans="1:16" x14ac:dyDescent="0.25">
      <c r="A3387" t="s">
        <v>11</v>
      </c>
      <c r="B3387" t="s">
        <v>7390</v>
      </c>
      <c r="C3387" t="s">
        <v>13293</v>
      </c>
      <c r="D3387" t="s">
        <v>888</v>
      </c>
      <c r="E3387" s="60">
        <v>44256</v>
      </c>
      <c r="F3387">
        <v>958</v>
      </c>
      <c r="G3387" t="s">
        <v>887</v>
      </c>
      <c r="H3387" s="59" t="s">
        <v>20975</v>
      </c>
      <c r="I3387">
        <v>92</v>
      </c>
      <c r="J3387" t="b">
        <v>1</v>
      </c>
      <c r="K3387" t="s">
        <v>889</v>
      </c>
      <c r="L3387" s="17" t="str">
        <f t="shared" si="470"/>
        <v>View Online</v>
      </c>
      <c r="M3387" t="s">
        <v>890</v>
      </c>
      <c r="N3387" s="17" t="str">
        <f t="shared" si="466"/>
        <v>Download (Paid)</v>
      </c>
      <c r="O3387" s="58">
        <v>4</v>
      </c>
      <c r="P3387" t="s">
        <v>891</v>
      </c>
    </row>
    <row r="3388" spans="1:16" x14ac:dyDescent="0.25">
      <c r="A3388" t="s">
        <v>11</v>
      </c>
      <c r="B3388" t="s">
        <v>7390</v>
      </c>
      <c r="C3388" t="s">
        <v>13293</v>
      </c>
      <c r="D3388" t="s">
        <v>1432</v>
      </c>
      <c r="E3388" s="60">
        <v>45323</v>
      </c>
      <c r="F3388">
        <v>2849</v>
      </c>
      <c r="G3388" t="s">
        <v>2496</v>
      </c>
      <c r="H3388" s="59" t="s">
        <v>20975</v>
      </c>
      <c r="I3388">
        <v>184</v>
      </c>
      <c r="J3388" t="b">
        <v>1</v>
      </c>
      <c r="K3388" t="s">
        <v>2497</v>
      </c>
      <c r="L3388" s="17" t="str">
        <f t="shared" si="470"/>
        <v>View Online</v>
      </c>
      <c r="M3388" t="s">
        <v>2498</v>
      </c>
      <c r="N3388" s="17" t="str">
        <f t="shared" si="466"/>
        <v>Download (Paid)</v>
      </c>
      <c r="O3388" s="58">
        <v>6</v>
      </c>
      <c r="P3388" t="s">
        <v>2181</v>
      </c>
    </row>
    <row r="3389" spans="1:16" x14ac:dyDescent="0.25">
      <c r="A3389" t="s">
        <v>11</v>
      </c>
      <c r="B3389" t="s">
        <v>7390</v>
      </c>
      <c r="C3389" t="s">
        <v>13293</v>
      </c>
      <c r="D3389" t="s">
        <v>1108</v>
      </c>
      <c r="E3389" s="60">
        <v>44621</v>
      </c>
      <c r="F3389">
        <v>1314</v>
      </c>
      <c r="G3389" t="s">
        <v>2499</v>
      </c>
      <c r="H3389" s="59" t="s">
        <v>20975</v>
      </c>
      <c r="I3389">
        <v>143</v>
      </c>
      <c r="J3389" t="b">
        <v>1</v>
      </c>
      <c r="K3389" t="s">
        <v>2500</v>
      </c>
      <c r="L3389" s="17" t="str">
        <f t="shared" si="470"/>
        <v>View Online</v>
      </c>
      <c r="M3389" t="s">
        <v>2501</v>
      </c>
      <c r="N3389" s="17" t="str">
        <f t="shared" si="466"/>
        <v>Download (Paid)</v>
      </c>
      <c r="O3389" s="58">
        <v>6</v>
      </c>
      <c r="P3389" t="s">
        <v>1660</v>
      </c>
    </row>
    <row r="3390" spans="1:16" x14ac:dyDescent="0.25">
      <c r="A3390" t="s">
        <v>11</v>
      </c>
      <c r="B3390" t="s">
        <v>7390</v>
      </c>
      <c r="C3390" t="s">
        <v>13293</v>
      </c>
      <c r="D3390" t="s">
        <v>1682</v>
      </c>
      <c r="E3390" s="60">
        <v>44470</v>
      </c>
      <c r="F3390">
        <v>1009</v>
      </c>
      <c r="G3390" t="s">
        <v>2502</v>
      </c>
      <c r="H3390" s="59" t="s">
        <v>20975</v>
      </c>
      <c r="I3390">
        <v>118</v>
      </c>
      <c r="J3390" t="b">
        <v>1</v>
      </c>
      <c r="K3390" t="s">
        <v>2503</v>
      </c>
      <c r="L3390" s="17" t="str">
        <f t="shared" si="470"/>
        <v>View Online</v>
      </c>
      <c r="M3390" t="s">
        <v>2504</v>
      </c>
      <c r="N3390" s="17" t="str">
        <f t="shared" si="466"/>
        <v>Download (Paid)</v>
      </c>
      <c r="O3390" s="58">
        <v>4</v>
      </c>
      <c r="P3390" t="s">
        <v>1791</v>
      </c>
    </row>
    <row r="3391" spans="1:16" x14ac:dyDescent="0.25">
      <c r="A3391" t="s">
        <v>11</v>
      </c>
      <c r="B3391" t="s">
        <v>7390</v>
      </c>
      <c r="C3391" t="s">
        <v>13293</v>
      </c>
      <c r="D3391" t="s">
        <v>1108</v>
      </c>
      <c r="E3391" s="60">
        <v>45383</v>
      </c>
      <c r="F3391">
        <v>3360</v>
      </c>
      <c r="G3391" t="s">
        <v>2505</v>
      </c>
      <c r="H3391" s="59" t="s">
        <v>20975</v>
      </c>
      <c r="I3391">
        <v>10</v>
      </c>
      <c r="J3391" t="b">
        <v>0</v>
      </c>
      <c r="K3391" t="s">
        <v>2506</v>
      </c>
      <c r="L3391" s="17" t="str">
        <f t="shared" si="470"/>
        <v>View Online</v>
      </c>
      <c r="M3391" t="s">
        <v>2507</v>
      </c>
      <c r="N3391" s="17" t="str">
        <f t="shared" si="466"/>
        <v>Download (Paid)</v>
      </c>
      <c r="O3391" s="58">
        <v>4</v>
      </c>
      <c r="P3391" t="s">
        <v>1406</v>
      </c>
    </row>
    <row r="3392" spans="1:16" x14ac:dyDescent="0.25">
      <c r="A3392" t="s">
        <v>11</v>
      </c>
      <c r="B3392" t="s">
        <v>7390</v>
      </c>
      <c r="C3392" t="s">
        <v>13293</v>
      </c>
      <c r="D3392" t="s">
        <v>2059</v>
      </c>
      <c r="E3392" s="60">
        <v>45901</v>
      </c>
      <c r="F3392">
        <v>3716</v>
      </c>
      <c r="G3392" t="s">
        <v>2508</v>
      </c>
      <c r="H3392" s="59" t="s">
        <v>20917</v>
      </c>
      <c r="I3392">
        <v>26</v>
      </c>
      <c r="J3392" t="b">
        <v>0</v>
      </c>
      <c r="K3392"/>
      <c r="L3392"/>
      <c r="M3392" t="s">
        <v>2509</v>
      </c>
      <c r="N3392" s="17" t="str">
        <f t="shared" si="466"/>
        <v>Download (Paid)</v>
      </c>
      <c r="O3392" s="58">
        <v>4</v>
      </c>
      <c r="P3392" t="s">
        <v>1434</v>
      </c>
    </row>
    <row r="3393" spans="1:16" x14ac:dyDescent="0.25">
      <c r="A3393" t="s">
        <v>11</v>
      </c>
      <c r="B3393" t="s">
        <v>7390</v>
      </c>
      <c r="C3393" t="s">
        <v>13293</v>
      </c>
      <c r="D3393" t="s">
        <v>1108</v>
      </c>
      <c r="E3393" s="60">
        <v>44378</v>
      </c>
      <c r="F3393">
        <v>1064</v>
      </c>
      <c r="G3393" t="s">
        <v>2510</v>
      </c>
      <c r="H3393" s="59" t="s">
        <v>20917</v>
      </c>
      <c r="I3393">
        <v>38</v>
      </c>
      <c r="J3393" t="b">
        <v>1</v>
      </c>
      <c r="K3393" t="s">
        <v>2511</v>
      </c>
      <c r="L3393" s="17" t="str">
        <f t="shared" ref="L3393:L3408" si="471">HYPERLINK(K3393,"View Online")</f>
        <v>View Online</v>
      </c>
      <c r="M3393" t="s">
        <v>2512</v>
      </c>
      <c r="N3393" s="17" t="str">
        <f t="shared" si="466"/>
        <v>Download (Paid)</v>
      </c>
      <c r="O3393" s="58">
        <v>2</v>
      </c>
      <c r="P3393" t="s">
        <v>1533</v>
      </c>
    </row>
    <row r="3394" spans="1:16" x14ac:dyDescent="0.25">
      <c r="A3394" t="s">
        <v>11</v>
      </c>
      <c r="B3394" t="s">
        <v>7390</v>
      </c>
      <c r="C3394" t="s">
        <v>13293</v>
      </c>
      <c r="D3394" t="s">
        <v>1432</v>
      </c>
      <c r="E3394" s="60">
        <v>45323</v>
      </c>
      <c r="F3394">
        <v>2798</v>
      </c>
      <c r="G3394" t="s">
        <v>2513</v>
      </c>
      <c r="H3394" s="59" t="s">
        <v>20917</v>
      </c>
      <c r="I3394">
        <v>229</v>
      </c>
      <c r="J3394" t="b">
        <v>1</v>
      </c>
      <c r="K3394" t="s">
        <v>2514</v>
      </c>
      <c r="L3394" s="17" t="str">
        <f t="shared" si="471"/>
        <v>View Online</v>
      </c>
      <c r="M3394" t="s">
        <v>2515</v>
      </c>
      <c r="N3394" s="17" t="str">
        <f t="shared" si="466"/>
        <v>Download (Paid)</v>
      </c>
      <c r="O3394" s="58">
        <v>6</v>
      </c>
      <c r="P3394" t="s">
        <v>2191</v>
      </c>
    </row>
    <row r="3395" spans="1:16" x14ac:dyDescent="0.25">
      <c r="A3395" t="s">
        <v>11</v>
      </c>
      <c r="B3395" t="s">
        <v>7390</v>
      </c>
      <c r="C3395" t="s">
        <v>13293</v>
      </c>
      <c r="D3395" t="s">
        <v>1108</v>
      </c>
      <c r="E3395" s="60">
        <v>44166</v>
      </c>
      <c r="F3395">
        <v>484</v>
      </c>
      <c r="G3395" t="s">
        <v>2516</v>
      </c>
      <c r="H3395" s="59" t="s">
        <v>20917</v>
      </c>
      <c r="I3395">
        <v>53</v>
      </c>
      <c r="J3395" t="b">
        <v>1</v>
      </c>
      <c r="K3395" t="s">
        <v>2517</v>
      </c>
      <c r="L3395" s="17" t="str">
        <f t="shared" si="471"/>
        <v>View Online</v>
      </c>
      <c r="M3395" t="s">
        <v>2518</v>
      </c>
      <c r="N3395" s="17" t="str">
        <f t="shared" si="466"/>
        <v>Download (Paid)</v>
      </c>
      <c r="O3395" s="58">
        <v>2</v>
      </c>
      <c r="P3395" t="s">
        <v>1533</v>
      </c>
    </row>
    <row r="3396" spans="1:16" x14ac:dyDescent="0.25">
      <c r="A3396" t="s">
        <v>11</v>
      </c>
      <c r="B3396" t="s">
        <v>7390</v>
      </c>
      <c r="C3396" t="s">
        <v>13293</v>
      </c>
      <c r="D3396" t="s">
        <v>1432</v>
      </c>
      <c r="E3396" s="60">
        <v>45323</v>
      </c>
      <c r="F3396">
        <v>2783</v>
      </c>
      <c r="G3396" t="s">
        <v>2519</v>
      </c>
      <c r="H3396" s="59" t="s">
        <v>20917</v>
      </c>
      <c r="I3396">
        <v>216</v>
      </c>
      <c r="J3396" t="b">
        <v>1</v>
      </c>
      <c r="K3396" t="s">
        <v>2520</v>
      </c>
      <c r="L3396" s="17" t="str">
        <f t="shared" si="471"/>
        <v>View Online</v>
      </c>
      <c r="M3396" t="s">
        <v>2521</v>
      </c>
      <c r="N3396" s="17" t="str">
        <f t="shared" si="466"/>
        <v>Download (Paid)</v>
      </c>
      <c r="O3396" s="58">
        <v>4</v>
      </c>
      <c r="P3396" t="s">
        <v>2191</v>
      </c>
    </row>
    <row r="3397" spans="1:16" x14ac:dyDescent="0.25">
      <c r="A3397" t="s">
        <v>11</v>
      </c>
      <c r="B3397" t="s">
        <v>7390</v>
      </c>
      <c r="C3397" t="s">
        <v>13293</v>
      </c>
      <c r="D3397" t="s">
        <v>1432</v>
      </c>
      <c r="E3397" s="60">
        <v>45323</v>
      </c>
      <c r="F3397">
        <v>2782</v>
      </c>
      <c r="G3397" t="s">
        <v>2522</v>
      </c>
      <c r="H3397" s="59" t="s">
        <v>20917</v>
      </c>
      <c r="I3397">
        <v>264</v>
      </c>
      <c r="J3397" t="b">
        <v>1</v>
      </c>
      <c r="K3397" t="s">
        <v>2523</v>
      </c>
      <c r="L3397" s="17" t="str">
        <f t="shared" si="471"/>
        <v>View Online</v>
      </c>
      <c r="M3397" t="s">
        <v>2524</v>
      </c>
      <c r="N3397" s="17" t="str">
        <f t="shared" si="466"/>
        <v>Download (Paid)</v>
      </c>
      <c r="O3397" s="58">
        <v>4</v>
      </c>
      <c r="P3397" t="s">
        <v>2191</v>
      </c>
    </row>
    <row r="3398" spans="1:16" x14ac:dyDescent="0.25">
      <c r="A3398" t="s">
        <v>11</v>
      </c>
      <c r="B3398" t="s">
        <v>7390</v>
      </c>
      <c r="C3398" t="s">
        <v>13293</v>
      </c>
      <c r="D3398" t="s">
        <v>1432</v>
      </c>
      <c r="E3398" s="60">
        <v>45323</v>
      </c>
      <c r="F3398">
        <v>2791</v>
      </c>
      <c r="G3398" t="s">
        <v>2525</v>
      </c>
      <c r="H3398" s="59" t="s">
        <v>20917</v>
      </c>
      <c r="I3398">
        <v>232</v>
      </c>
      <c r="J3398" t="b">
        <v>1</v>
      </c>
      <c r="K3398" t="s">
        <v>2526</v>
      </c>
      <c r="L3398" s="17" t="str">
        <f t="shared" si="471"/>
        <v>View Online</v>
      </c>
      <c r="M3398" t="s">
        <v>2527</v>
      </c>
      <c r="N3398" s="17" t="str">
        <f t="shared" si="466"/>
        <v>Download (Paid)</v>
      </c>
      <c r="O3398" s="58">
        <v>4</v>
      </c>
      <c r="P3398" t="s">
        <v>2191</v>
      </c>
    </row>
    <row r="3399" spans="1:16" x14ac:dyDescent="0.25">
      <c r="A3399" t="s">
        <v>11</v>
      </c>
      <c r="B3399" t="s">
        <v>7390</v>
      </c>
      <c r="C3399" t="s">
        <v>13293</v>
      </c>
      <c r="D3399" t="s">
        <v>1432</v>
      </c>
      <c r="E3399" s="60">
        <v>45323</v>
      </c>
      <c r="F3399">
        <v>2792</v>
      </c>
      <c r="G3399" t="s">
        <v>2528</v>
      </c>
      <c r="H3399" s="59" t="s">
        <v>20917</v>
      </c>
      <c r="I3399">
        <v>260</v>
      </c>
      <c r="J3399" t="b">
        <v>1</v>
      </c>
      <c r="K3399" t="s">
        <v>2529</v>
      </c>
      <c r="L3399" s="17" t="str">
        <f t="shared" si="471"/>
        <v>View Online</v>
      </c>
      <c r="M3399" t="s">
        <v>2530</v>
      </c>
      <c r="N3399" s="17" t="str">
        <f t="shared" si="466"/>
        <v>Download (Paid)</v>
      </c>
      <c r="O3399" s="58">
        <v>4</v>
      </c>
      <c r="P3399" t="s">
        <v>2191</v>
      </c>
    </row>
    <row r="3400" spans="1:16" x14ac:dyDescent="0.25">
      <c r="A3400" t="s">
        <v>11</v>
      </c>
      <c r="B3400" t="s">
        <v>7390</v>
      </c>
      <c r="C3400" t="s">
        <v>13293</v>
      </c>
      <c r="D3400" t="s">
        <v>1432</v>
      </c>
      <c r="E3400" s="60">
        <v>45323</v>
      </c>
      <c r="F3400">
        <v>2774</v>
      </c>
      <c r="G3400" t="s">
        <v>2531</v>
      </c>
      <c r="H3400" s="59" t="s">
        <v>20917</v>
      </c>
      <c r="I3400">
        <v>184</v>
      </c>
      <c r="J3400" t="b">
        <v>1</v>
      </c>
      <c r="K3400" t="s">
        <v>2532</v>
      </c>
      <c r="L3400" s="17" t="str">
        <f t="shared" si="471"/>
        <v>View Online</v>
      </c>
      <c r="M3400" t="s">
        <v>2533</v>
      </c>
      <c r="N3400" s="17" t="str">
        <f t="shared" si="466"/>
        <v>Download (Paid)</v>
      </c>
      <c r="O3400" s="58">
        <v>4</v>
      </c>
      <c r="P3400" t="s">
        <v>2451</v>
      </c>
    </row>
    <row r="3401" spans="1:16" x14ac:dyDescent="0.25">
      <c r="A3401" t="s">
        <v>11</v>
      </c>
      <c r="B3401" t="s">
        <v>7390</v>
      </c>
      <c r="C3401" t="s">
        <v>13293</v>
      </c>
      <c r="D3401" t="s">
        <v>1432</v>
      </c>
      <c r="E3401" s="60">
        <v>45323</v>
      </c>
      <c r="F3401">
        <v>2841</v>
      </c>
      <c r="G3401" t="s">
        <v>2534</v>
      </c>
      <c r="H3401" s="59" t="s">
        <v>20917</v>
      </c>
      <c r="I3401">
        <v>168</v>
      </c>
      <c r="J3401" t="b">
        <v>1</v>
      </c>
      <c r="K3401" t="s">
        <v>2535</v>
      </c>
      <c r="L3401" s="17" t="str">
        <f t="shared" si="471"/>
        <v>View Online</v>
      </c>
      <c r="M3401" t="s">
        <v>2536</v>
      </c>
      <c r="N3401" s="17" t="str">
        <f t="shared" si="466"/>
        <v>Download (Paid)</v>
      </c>
      <c r="O3401" s="58">
        <v>4</v>
      </c>
      <c r="P3401" t="s">
        <v>2191</v>
      </c>
    </row>
    <row r="3402" spans="1:16" x14ac:dyDescent="0.25">
      <c r="A3402" t="s">
        <v>11</v>
      </c>
      <c r="B3402" t="s">
        <v>7390</v>
      </c>
      <c r="C3402" t="s">
        <v>13293</v>
      </c>
      <c r="D3402" t="s">
        <v>1432</v>
      </c>
      <c r="E3402" s="60">
        <v>44621</v>
      </c>
      <c r="F3402">
        <v>1449</v>
      </c>
      <c r="G3402" t="s">
        <v>2537</v>
      </c>
      <c r="H3402" s="59" t="s">
        <v>20917</v>
      </c>
      <c r="I3402">
        <v>196</v>
      </c>
      <c r="J3402" t="b">
        <v>1</v>
      </c>
      <c r="K3402" t="s">
        <v>2538</v>
      </c>
      <c r="L3402" s="17" t="str">
        <f t="shared" si="471"/>
        <v>View Online</v>
      </c>
      <c r="M3402" t="s">
        <v>2539</v>
      </c>
      <c r="N3402" s="17" t="str">
        <f t="shared" si="466"/>
        <v>Download (Paid)</v>
      </c>
      <c r="O3402" s="58">
        <v>4</v>
      </c>
      <c r="P3402" t="s">
        <v>1801</v>
      </c>
    </row>
    <row r="3403" spans="1:16" x14ac:dyDescent="0.25">
      <c r="A3403" t="s">
        <v>11</v>
      </c>
      <c r="B3403" t="s">
        <v>7390</v>
      </c>
      <c r="C3403" t="s">
        <v>13293</v>
      </c>
      <c r="D3403" t="s">
        <v>1432</v>
      </c>
      <c r="E3403" s="60">
        <v>45323</v>
      </c>
      <c r="F3403">
        <v>2815</v>
      </c>
      <c r="G3403" t="s">
        <v>2540</v>
      </c>
      <c r="H3403" s="59" t="s">
        <v>20917</v>
      </c>
      <c r="I3403">
        <v>300</v>
      </c>
      <c r="J3403" t="b">
        <v>1</v>
      </c>
      <c r="K3403" t="s">
        <v>2541</v>
      </c>
      <c r="L3403" s="17" t="str">
        <f t="shared" si="471"/>
        <v>View Online</v>
      </c>
      <c r="M3403" t="s">
        <v>2542</v>
      </c>
      <c r="N3403" s="17" t="str">
        <f t="shared" si="466"/>
        <v>Download (Paid)</v>
      </c>
      <c r="O3403" s="58">
        <v>4</v>
      </c>
      <c r="P3403" t="s">
        <v>2191</v>
      </c>
    </row>
    <row r="3404" spans="1:16" x14ac:dyDescent="0.25">
      <c r="A3404" t="s">
        <v>11</v>
      </c>
      <c r="B3404" t="s">
        <v>7390</v>
      </c>
      <c r="C3404" t="s">
        <v>13293</v>
      </c>
      <c r="D3404" t="s">
        <v>1432</v>
      </c>
      <c r="E3404" s="60">
        <v>45323</v>
      </c>
      <c r="F3404">
        <v>2816</v>
      </c>
      <c r="G3404" t="s">
        <v>2543</v>
      </c>
      <c r="H3404" s="59" t="s">
        <v>20917</v>
      </c>
      <c r="I3404">
        <v>296</v>
      </c>
      <c r="J3404" t="b">
        <v>1</v>
      </c>
      <c r="K3404" t="s">
        <v>2544</v>
      </c>
      <c r="L3404" s="17" t="str">
        <f t="shared" si="471"/>
        <v>View Online</v>
      </c>
      <c r="M3404" t="s">
        <v>2545</v>
      </c>
      <c r="N3404" s="17" t="str">
        <f t="shared" si="466"/>
        <v>Download (Paid)</v>
      </c>
      <c r="O3404" s="58">
        <v>4</v>
      </c>
      <c r="P3404" t="s">
        <v>2191</v>
      </c>
    </row>
    <row r="3405" spans="1:16" x14ac:dyDescent="0.25">
      <c r="A3405" t="s">
        <v>11</v>
      </c>
      <c r="B3405" t="s">
        <v>7390</v>
      </c>
      <c r="C3405" t="s">
        <v>13293</v>
      </c>
      <c r="D3405" t="s">
        <v>1432</v>
      </c>
      <c r="E3405" s="60">
        <v>45323</v>
      </c>
      <c r="F3405">
        <v>2817</v>
      </c>
      <c r="G3405" t="s">
        <v>2546</v>
      </c>
      <c r="H3405" s="59" t="s">
        <v>20917</v>
      </c>
      <c r="I3405">
        <v>296</v>
      </c>
      <c r="J3405" t="b">
        <v>1</v>
      </c>
      <c r="K3405" t="s">
        <v>2547</v>
      </c>
      <c r="L3405" s="17" t="str">
        <f t="shared" si="471"/>
        <v>View Online</v>
      </c>
      <c r="M3405" t="s">
        <v>2548</v>
      </c>
      <c r="N3405" s="17" t="str">
        <f t="shared" si="466"/>
        <v>Download (Paid)</v>
      </c>
      <c r="O3405" s="58">
        <v>4</v>
      </c>
      <c r="P3405" t="s">
        <v>2191</v>
      </c>
    </row>
    <row r="3406" spans="1:16" x14ac:dyDescent="0.25">
      <c r="A3406" t="s">
        <v>11</v>
      </c>
      <c r="B3406" t="s">
        <v>7390</v>
      </c>
      <c r="C3406" t="s">
        <v>13293</v>
      </c>
      <c r="D3406" t="s">
        <v>1432</v>
      </c>
      <c r="E3406" s="60">
        <v>45323</v>
      </c>
      <c r="F3406">
        <v>2818</v>
      </c>
      <c r="G3406" t="s">
        <v>2549</v>
      </c>
      <c r="H3406" s="59" t="s">
        <v>20917</v>
      </c>
      <c r="I3406">
        <v>300</v>
      </c>
      <c r="J3406" t="b">
        <v>1</v>
      </c>
      <c r="K3406" t="s">
        <v>2550</v>
      </c>
      <c r="L3406" s="17" t="str">
        <f t="shared" si="471"/>
        <v>View Online</v>
      </c>
      <c r="M3406" t="s">
        <v>2551</v>
      </c>
      <c r="N3406" s="17" t="str">
        <f t="shared" si="466"/>
        <v>Download (Paid)</v>
      </c>
      <c r="O3406" s="58">
        <v>4</v>
      </c>
      <c r="P3406" t="s">
        <v>2191</v>
      </c>
    </row>
    <row r="3407" spans="1:16" x14ac:dyDescent="0.25">
      <c r="A3407" t="s">
        <v>11</v>
      </c>
      <c r="B3407" t="s">
        <v>7390</v>
      </c>
      <c r="C3407" t="s">
        <v>13293</v>
      </c>
      <c r="D3407" t="s">
        <v>1432</v>
      </c>
      <c r="E3407" s="60">
        <v>45323</v>
      </c>
      <c r="F3407">
        <v>2819</v>
      </c>
      <c r="G3407" t="s">
        <v>2552</v>
      </c>
      <c r="H3407" s="59" t="s">
        <v>20917</v>
      </c>
      <c r="I3407">
        <v>292</v>
      </c>
      <c r="J3407" t="b">
        <v>1</v>
      </c>
      <c r="K3407" t="s">
        <v>2553</v>
      </c>
      <c r="L3407" s="17" t="str">
        <f t="shared" si="471"/>
        <v>View Online</v>
      </c>
      <c r="M3407" t="s">
        <v>2554</v>
      </c>
      <c r="N3407" s="17" t="str">
        <f t="shared" si="466"/>
        <v>Download (Paid)</v>
      </c>
      <c r="O3407" s="58">
        <v>4</v>
      </c>
      <c r="P3407" t="s">
        <v>2191</v>
      </c>
    </row>
    <row r="3408" spans="1:16" x14ac:dyDescent="0.25">
      <c r="A3408" t="s">
        <v>11</v>
      </c>
      <c r="B3408" t="s">
        <v>7390</v>
      </c>
      <c r="C3408" t="s">
        <v>13293</v>
      </c>
      <c r="D3408" t="s">
        <v>1579</v>
      </c>
      <c r="E3408" s="60">
        <v>45323</v>
      </c>
      <c r="F3408">
        <v>2843</v>
      </c>
      <c r="G3408" t="s">
        <v>2555</v>
      </c>
      <c r="H3408" s="59" t="s">
        <v>20917</v>
      </c>
      <c r="I3408">
        <v>165</v>
      </c>
      <c r="J3408" t="b">
        <v>1</v>
      </c>
      <c r="K3408" t="s">
        <v>2556</v>
      </c>
      <c r="L3408" s="17" t="str">
        <f t="shared" si="471"/>
        <v>View Online</v>
      </c>
      <c r="M3408" t="s">
        <v>2557</v>
      </c>
      <c r="N3408" s="17" t="str">
        <f t="shared" ref="N3408:N3471" si="472">HYPERLINK(M3408,"Download (Paid)")</f>
        <v>Download (Paid)</v>
      </c>
      <c r="O3408" s="58">
        <v>2</v>
      </c>
      <c r="P3408" t="s">
        <v>2191</v>
      </c>
    </row>
    <row r="3409" spans="1:16" x14ac:dyDescent="0.25">
      <c r="A3409" t="s">
        <v>11</v>
      </c>
      <c r="B3409" t="s">
        <v>7390</v>
      </c>
      <c r="C3409" t="s">
        <v>13293</v>
      </c>
      <c r="D3409" t="s">
        <v>1432</v>
      </c>
      <c r="E3409" s="60">
        <v>45992</v>
      </c>
      <c r="F3409">
        <v>3553</v>
      </c>
      <c r="G3409" t="s">
        <v>14056</v>
      </c>
      <c r="H3409" s="59" t="s">
        <v>20917</v>
      </c>
      <c r="I3409">
        <v>207</v>
      </c>
      <c r="J3409" t="b">
        <v>0</v>
      </c>
      <c r="K3409"/>
      <c r="L3409"/>
      <c r="M3409" t="s">
        <v>14057</v>
      </c>
      <c r="N3409" s="17" t="str">
        <f t="shared" si="472"/>
        <v>Download (Paid)</v>
      </c>
      <c r="O3409" s="58">
        <v>6</v>
      </c>
      <c r="P3409" t="s">
        <v>2417</v>
      </c>
    </row>
    <row r="3410" spans="1:16" x14ac:dyDescent="0.25">
      <c r="A3410" t="s">
        <v>11</v>
      </c>
      <c r="B3410" t="s">
        <v>7390</v>
      </c>
      <c r="C3410" t="s">
        <v>13293</v>
      </c>
      <c r="D3410" t="s">
        <v>1589</v>
      </c>
      <c r="E3410" s="60">
        <v>44470</v>
      </c>
      <c r="F3410">
        <v>1008</v>
      </c>
      <c r="G3410" t="s">
        <v>2558</v>
      </c>
      <c r="H3410" s="59" t="s">
        <v>20917</v>
      </c>
      <c r="I3410">
        <v>256</v>
      </c>
      <c r="J3410" t="b">
        <v>1</v>
      </c>
      <c r="K3410" t="s">
        <v>2559</v>
      </c>
      <c r="L3410" s="17" t="str">
        <f t="shared" ref="L3410:L3412" si="473">HYPERLINK(K3410,"View Online")</f>
        <v>View Online</v>
      </c>
      <c r="M3410" t="s">
        <v>2560</v>
      </c>
      <c r="N3410" s="17" t="str">
        <f t="shared" si="472"/>
        <v>Download (Paid)</v>
      </c>
      <c r="O3410" s="58">
        <v>6</v>
      </c>
      <c r="P3410" t="s">
        <v>1643</v>
      </c>
    </row>
    <row r="3411" spans="1:16" x14ac:dyDescent="0.25">
      <c r="A3411" t="s">
        <v>11</v>
      </c>
      <c r="B3411" t="s">
        <v>7390</v>
      </c>
      <c r="C3411" t="s">
        <v>13293</v>
      </c>
      <c r="D3411" t="s">
        <v>779</v>
      </c>
      <c r="E3411" s="60">
        <v>44256</v>
      </c>
      <c r="F3411">
        <v>808</v>
      </c>
      <c r="G3411" t="s">
        <v>2561</v>
      </c>
      <c r="H3411" s="59" t="s">
        <v>20917</v>
      </c>
      <c r="I3411">
        <v>336</v>
      </c>
      <c r="J3411" t="b">
        <v>1</v>
      </c>
      <c r="K3411" t="s">
        <v>2562</v>
      </c>
      <c r="L3411" s="17" t="str">
        <f t="shared" si="473"/>
        <v>View Online</v>
      </c>
      <c r="M3411" t="s">
        <v>2563</v>
      </c>
      <c r="N3411" s="17" t="str">
        <f t="shared" si="472"/>
        <v>Download (Paid)</v>
      </c>
      <c r="O3411" s="58">
        <v>6</v>
      </c>
      <c r="P3411" t="s">
        <v>1103</v>
      </c>
    </row>
    <row r="3412" spans="1:16" x14ac:dyDescent="0.25">
      <c r="A3412" t="s">
        <v>11</v>
      </c>
      <c r="B3412" t="s">
        <v>7390</v>
      </c>
      <c r="C3412" t="s">
        <v>13293</v>
      </c>
      <c r="D3412" t="s">
        <v>888</v>
      </c>
      <c r="E3412" s="60">
        <v>45383</v>
      </c>
      <c r="F3412">
        <v>3167</v>
      </c>
      <c r="G3412" t="s">
        <v>2564</v>
      </c>
      <c r="H3412" s="59" t="s">
        <v>20917</v>
      </c>
      <c r="I3412">
        <v>75</v>
      </c>
      <c r="J3412" t="b">
        <v>1</v>
      </c>
      <c r="K3412" t="s">
        <v>2565</v>
      </c>
      <c r="L3412" s="17" t="str">
        <f t="shared" si="473"/>
        <v>View Online</v>
      </c>
      <c r="M3412" t="s">
        <v>2566</v>
      </c>
      <c r="N3412" s="17" t="str">
        <f t="shared" si="472"/>
        <v>Download (Paid)</v>
      </c>
      <c r="O3412" s="58">
        <v>4</v>
      </c>
      <c r="P3412" t="s">
        <v>1584</v>
      </c>
    </row>
    <row r="3413" spans="1:16" x14ac:dyDescent="0.25">
      <c r="A3413" t="s">
        <v>11</v>
      </c>
      <c r="B3413" t="s">
        <v>7390</v>
      </c>
      <c r="C3413" t="s">
        <v>13293</v>
      </c>
      <c r="D3413" t="s">
        <v>1668</v>
      </c>
      <c r="E3413" s="60">
        <v>45992</v>
      </c>
      <c r="F3413">
        <v>3569</v>
      </c>
      <c r="G3413" t="s">
        <v>14058</v>
      </c>
      <c r="H3413" s="59" t="s">
        <v>20917</v>
      </c>
      <c r="I3413">
        <v>177</v>
      </c>
      <c r="J3413" t="b">
        <v>0</v>
      </c>
      <c r="K3413"/>
      <c r="L3413"/>
      <c r="M3413" t="s">
        <v>14059</v>
      </c>
      <c r="N3413" s="17" t="str">
        <f t="shared" si="472"/>
        <v>Download (Paid)</v>
      </c>
      <c r="O3413" s="58">
        <v>6</v>
      </c>
      <c r="P3413" t="s">
        <v>2417</v>
      </c>
    </row>
    <row r="3414" spans="1:16" x14ac:dyDescent="0.25">
      <c r="A3414" t="s">
        <v>11</v>
      </c>
      <c r="B3414" t="s">
        <v>7390</v>
      </c>
      <c r="C3414" t="s">
        <v>13293</v>
      </c>
      <c r="D3414" t="s">
        <v>888</v>
      </c>
      <c r="E3414" s="60">
        <v>44713</v>
      </c>
      <c r="F3414">
        <v>1286</v>
      </c>
      <c r="G3414" t="s">
        <v>2567</v>
      </c>
      <c r="H3414" s="59" t="s">
        <v>20917</v>
      </c>
      <c r="I3414">
        <v>24</v>
      </c>
      <c r="J3414" t="b">
        <v>1</v>
      </c>
      <c r="K3414" t="s">
        <v>2568</v>
      </c>
      <c r="L3414" s="17" t="str">
        <f t="shared" ref="L3414:L3415" si="474">HYPERLINK(K3414,"View Online")</f>
        <v>View Online</v>
      </c>
      <c r="M3414" t="s">
        <v>2569</v>
      </c>
      <c r="N3414" s="17" t="str">
        <f t="shared" si="472"/>
        <v>Download (Paid)</v>
      </c>
      <c r="O3414" s="58">
        <v>2</v>
      </c>
      <c r="P3414" t="s">
        <v>2570</v>
      </c>
    </row>
    <row r="3415" spans="1:16" x14ac:dyDescent="0.25">
      <c r="A3415" t="s">
        <v>11</v>
      </c>
      <c r="B3415" t="s">
        <v>7390</v>
      </c>
      <c r="C3415" t="s">
        <v>13293</v>
      </c>
      <c r="D3415" t="s">
        <v>1108</v>
      </c>
      <c r="E3415" s="60">
        <v>45383</v>
      </c>
      <c r="F3415">
        <v>3361</v>
      </c>
      <c r="G3415" t="s">
        <v>2571</v>
      </c>
      <c r="H3415" s="59" t="s">
        <v>20917</v>
      </c>
      <c r="I3415">
        <v>5</v>
      </c>
      <c r="J3415" t="b">
        <v>0</v>
      </c>
      <c r="K3415" t="s">
        <v>2572</v>
      </c>
      <c r="L3415" s="17" t="str">
        <f t="shared" si="474"/>
        <v>View Online</v>
      </c>
      <c r="M3415" t="s">
        <v>2573</v>
      </c>
      <c r="N3415" s="17" t="str">
        <f t="shared" si="472"/>
        <v>Download (Paid)</v>
      </c>
      <c r="O3415" s="58">
        <v>4</v>
      </c>
      <c r="P3415" t="s">
        <v>1406</v>
      </c>
    </row>
    <row r="3416" spans="1:16" x14ac:dyDescent="0.25">
      <c r="A3416" t="s">
        <v>11</v>
      </c>
      <c r="B3416" t="s">
        <v>7390</v>
      </c>
      <c r="C3416" t="s">
        <v>13293</v>
      </c>
      <c r="D3416" t="s">
        <v>1589</v>
      </c>
      <c r="E3416" s="60">
        <v>45566</v>
      </c>
      <c r="F3416">
        <v>3390</v>
      </c>
      <c r="G3416" t="s">
        <v>2574</v>
      </c>
      <c r="H3416" s="59" t="s">
        <v>21085</v>
      </c>
      <c r="I3416">
        <v>35</v>
      </c>
      <c r="J3416" t="b">
        <v>0</v>
      </c>
      <c r="K3416"/>
      <c r="L3416"/>
      <c r="M3416" t="s">
        <v>2575</v>
      </c>
      <c r="N3416" s="17" t="str">
        <f t="shared" si="472"/>
        <v>Download (Paid)</v>
      </c>
      <c r="O3416" s="58">
        <v>4</v>
      </c>
      <c r="P3416" t="s">
        <v>1892</v>
      </c>
    </row>
    <row r="3417" spans="1:16" x14ac:dyDescent="0.25">
      <c r="A3417" t="s">
        <v>11</v>
      </c>
      <c r="B3417" t="s">
        <v>7390</v>
      </c>
      <c r="C3417" t="s">
        <v>13293</v>
      </c>
      <c r="D3417" t="s">
        <v>1432</v>
      </c>
      <c r="E3417" s="60">
        <v>44256</v>
      </c>
      <c r="F3417">
        <v>945</v>
      </c>
      <c r="G3417" t="s">
        <v>2576</v>
      </c>
      <c r="H3417" s="59" t="s">
        <v>21085</v>
      </c>
      <c r="I3417">
        <v>65</v>
      </c>
      <c r="J3417" t="b">
        <v>1</v>
      </c>
      <c r="K3417" t="s">
        <v>2577</v>
      </c>
      <c r="L3417" s="17" t="str">
        <f t="shared" ref="L3417:L3420" si="475">HYPERLINK(K3417,"View Online")</f>
        <v>View Online</v>
      </c>
      <c r="M3417" t="s">
        <v>2578</v>
      </c>
      <c r="N3417" s="17" t="str">
        <f t="shared" si="472"/>
        <v>Download (Paid)</v>
      </c>
      <c r="O3417" s="58">
        <v>4</v>
      </c>
      <c r="P3417" t="s">
        <v>2211</v>
      </c>
    </row>
    <row r="3418" spans="1:16" x14ac:dyDescent="0.25">
      <c r="A3418" t="s">
        <v>11</v>
      </c>
      <c r="B3418" t="s">
        <v>7390</v>
      </c>
      <c r="C3418" t="s">
        <v>13293</v>
      </c>
      <c r="D3418" t="s">
        <v>888</v>
      </c>
      <c r="E3418" s="60">
        <v>44470</v>
      </c>
      <c r="F3418">
        <v>1125</v>
      </c>
      <c r="G3418" t="s">
        <v>2579</v>
      </c>
      <c r="H3418" s="59" t="s">
        <v>21085</v>
      </c>
      <c r="I3418">
        <v>370</v>
      </c>
      <c r="J3418" t="b">
        <v>1</v>
      </c>
      <c r="K3418" t="s">
        <v>2580</v>
      </c>
      <c r="L3418" s="17" t="str">
        <f t="shared" si="475"/>
        <v>View Online</v>
      </c>
      <c r="M3418" t="s">
        <v>2581</v>
      </c>
      <c r="N3418" s="17" t="str">
        <f t="shared" si="472"/>
        <v>Download (Paid)</v>
      </c>
      <c r="O3418" s="58">
        <v>6</v>
      </c>
      <c r="P3418" t="s">
        <v>2582</v>
      </c>
    </row>
    <row r="3419" spans="1:16" x14ac:dyDescent="0.25">
      <c r="A3419" t="s">
        <v>11</v>
      </c>
      <c r="B3419" t="s">
        <v>7390</v>
      </c>
      <c r="C3419" t="s">
        <v>13293</v>
      </c>
      <c r="D3419" t="s">
        <v>1526</v>
      </c>
      <c r="E3419" s="60">
        <v>44713</v>
      </c>
      <c r="F3419">
        <v>1287</v>
      </c>
      <c r="G3419" t="s">
        <v>2583</v>
      </c>
      <c r="H3419" s="59" t="s">
        <v>21085</v>
      </c>
      <c r="I3419">
        <v>13</v>
      </c>
      <c r="J3419" t="b">
        <v>0</v>
      </c>
      <c r="K3419" t="s">
        <v>2584</v>
      </c>
      <c r="L3419" s="17" t="str">
        <f t="shared" si="475"/>
        <v>View Online</v>
      </c>
      <c r="M3419" t="s">
        <v>2585</v>
      </c>
      <c r="N3419" s="17" t="str">
        <f t="shared" si="472"/>
        <v>Download (Paid)</v>
      </c>
      <c r="O3419" s="58">
        <v>2</v>
      </c>
      <c r="P3419" t="s">
        <v>1470</v>
      </c>
    </row>
    <row r="3420" spans="1:16" x14ac:dyDescent="0.25">
      <c r="A3420" t="s">
        <v>11</v>
      </c>
      <c r="B3420" t="s">
        <v>7390</v>
      </c>
      <c r="C3420" t="s">
        <v>13293</v>
      </c>
      <c r="D3420" t="s">
        <v>2059</v>
      </c>
      <c r="E3420" s="60">
        <v>44470</v>
      </c>
      <c r="F3420">
        <v>989</v>
      </c>
      <c r="G3420" t="s">
        <v>2586</v>
      </c>
      <c r="H3420" s="59" t="s">
        <v>21085</v>
      </c>
      <c r="I3420">
        <v>292</v>
      </c>
      <c r="J3420" t="b">
        <v>1</v>
      </c>
      <c r="K3420" t="s">
        <v>2587</v>
      </c>
      <c r="L3420" s="17" t="str">
        <f t="shared" si="475"/>
        <v>View Online</v>
      </c>
      <c r="M3420" t="s">
        <v>2588</v>
      </c>
      <c r="N3420" s="17" t="str">
        <f t="shared" si="472"/>
        <v>Download (Paid)</v>
      </c>
      <c r="O3420" s="58">
        <v>6</v>
      </c>
      <c r="P3420" t="s">
        <v>2142</v>
      </c>
    </row>
    <row r="3421" spans="1:16" x14ac:dyDescent="0.25">
      <c r="A3421" t="s">
        <v>11</v>
      </c>
      <c r="B3421" t="s">
        <v>7390</v>
      </c>
      <c r="C3421" t="s">
        <v>13293</v>
      </c>
      <c r="D3421" t="s">
        <v>1526</v>
      </c>
      <c r="E3421" s="60">
        <v>45901</v>
      </c>
      <c r="F3421">
        <v>3557</v>
      </c>
      <c r="G3421" t="s">
        <v>2589</v>
      </c>
      <c r="H3421" s="59" t="s">
        <v>21085</v>
      </c>
      <c r="I3421">
        <v>190</v>
      </c>
      <c r="J3421" t="b">
        <v>0</v>
      </c>
      <c r="K3421"/>
      <c r="L3421"/>
      <c r="M3421" t="s">
        <v>2590</v>
      </c>
      <c r="N3421" s="17" t="str">
        <f t="shared" si="472"/>
        <v>Download (Paid)</v>
      </c>
      <c r="O3421" s="58">
        <v>6</v>
      </c>
      <c r="P3421" t="s">
        <v>2417</v>
      </c>
    </row>
    <row r="3422" spans="1:16" x14ac:dyDescent="0.25">
      <c r="A3422" t="s">
        <v>11</v>
      </c>
      <c r="B3422" t="s">
        <v>7390</v>
      </c>
      <c r="C3422" t="s">
        <v>13293</v>
      </c>
      <c r="D3422" t="s">
        <v>1108</v>
      </c>
      <c r="E3422" s="60">
        <v>44621</v>
      </c>
      <c r="F3422">
        <v>1347</v>
      </c>
      <c r="G3422" t="s">
        <v>2591</v>
      </c>
      <c r="H3422" s="59" t="s">
        <v>21085</v>
      </c>
      <c r="I3422">
        <v>58</v>
      </c>
      <c r="J3422" t="b">
        <v>1</v>
      </c>
      <c r="K3422" t="s">
        <v>2592</v>
      </c>
      <c r="L3422" s="17" t="str">
        <f t="shared" ref="L3422:L3437" si="476">HYPERLINK(K3422,"View Online")</f>
        <v>View Online</v>
      </c>
      <c r="M3422" t="s">
        <v>2593</v>
      </c>
      <c r="N3422" s="17" t="str">
        <f t="shared" si="472"/>
        <v>Download (Paid)</v>
      </c>
      <c r="O3422" s="58">
        <v>4</v>
      </c>
      <c r="P3422" t="s">
        <v>1660</v>
      </c>
    </row>
    <row r="3423" spans="1:16" x14ac:dyDescent="0.25">
      <c r="A3423" t="s">
        <v>11</v>
      </c>
      <c r="B3423" t="s">
        <v>7390</v>
      </c>
      <c r="C3423" t="s">
        <v>13293</v>
      </c>
      <c r="D3423" t="s">
        <v>1432</v>
      </c>
      <c r="E3423" s="60">
        <v>45323</v>
      </c>
      <c r="F3423">
        <v>2784</v>
      </c>
      <c r="G3423" t="s">
        <v>2594</v>
      </c>
      <c r="H3423" s="59" t="s">
        <v>21085</v>
      </c>
      <c r="I3423">
        <v>248</v>
      </c>
      <c r="J3423" t="b">
        <v>1</v>
      </c>
      <c r="K3423" t="s">
        <v>2595</v>
      </c>
      <c r="L3423" s="17" t="str">
        <f t="shared" si="476"/>
        <v>View Online</v>
      </c>
      <c r="M3423" t="s">
        <v>2596</v>
      </c>
      <c r="N3423" s="17" t="str">
        <f t="shared" si="472"/>
        <v>Download (Paid)</v>
      </c>
      <c r="O3423" s="58">
        <v>4</v>
      </c>
      <c r="P3423" t="s">
        <v>2191</v>
      </c>
    </row>
    <row r="3424" spans="1:16" x14ac:dyDescent="0.25">
      <c r="A3424" t="s">
        <v>11</v>
      </c>
      <c r="B3424" t="s">
        <v>7390</v>
      </c>
      <c r="C3424" t="s">
        <v>13293</v>
      </c>
      <c r="D3424" t="s">
        <v>1432</v>
      </c>
      <c r="E3424" s="60">
        <v>45323</v>
      </c>
      <c r="F3424">
        <v>2785</v>
      </c>
      <c r="G3424" t="s">
        <v>2597</v>
      </c>
      <c r="H3424" s="59" t="s">
        <v>21085</v>
      </c>
      <c r="I3424">
        <v>240</v>
      </c>
      <c r="J3424" t="b">
        <v>1</v>
      </c>
      <c r="K3424" t="s">
        <v>2598</v>
      </c>
      <c r="L3424" s="17" t="str">
        <f t="shared" si="476"/>
        <v>View Online</v>
      </c>
      <c r="M3424" t="s">
        <v>2599</v>
      </c>
      <c r="N3424" s="17" t="str">
        <f t="shared" si="472"/>
        <v>Download (Paid)</v>
      </c>
      <c r="O3424" s="58">
        <v>4</v>
      </c>
      <c r="P3424" t="s">
        <v>2451</v>
      </c>
    </row>
    <row r="3425" spans="1:16" x14ac:dyDescent="0.25">
      <c r="A3425" t="s">
        <v>11</v>
      </c>
      <c r="B3425" t="s">
        <v>7390</v>
      </c>
      <c r="C3425" t="s">
        <v>13293</v>
      </c>
      <c r="D3425" t="s">
        <v>1432</v>
      </c>
      <c r="E3425" s="60">
        <v>45323</v>
      </c>
      <c r="F3425">
        <v>2793</v>
      </c>
      <c r="G3425" t="s">
        <v>2600</v>
      </c>
      <c r="H3425" s="59" t="s">
        <v>21085</v>
      </c>
      <c r="I3425">
        <v>296</v>
      </c>
      <c r="J3425" t="b">
        <v>1</v>
      </c>
      <c r="K3425" t="s">
        <v>2601</v>
      </c>
      <c r="L3425" s="17" t="str">
        <f t="shared" si="476"/>
        <v>View Online</v>
      </c>
      <c r="M3425" t="s">
        <v>2602</v>
      </c>
      <c r="N3425" s="17" t="str">
        <f t="shared" si="472"/>
        <v>Download (Paid)</v>
      </c>
      <c r="O3425" s="58">
        <v>4</v>
      </c>
      <c r="P3425" t="s">
        <v>2191</v>
      </c>
    </row>
    <row r="3426" spans="1:16" x14ac:dyDescent="0.25">
      <c r="A3426" t="s">
        <v>11</v>
      </c>
      <c r="B3426" t="s">
        <v>7390</v>
      </c>
      <c r="C3426" t="s">
        <v>13293</v>
      </c>
      <c r="D3426" t="s">
        <v>1432</v>
      </c>
      <c r="E3426" s="60">
        <v>45323</v>
      </c>
      <c r="F3426">
        <v>2794</v>
      </c>
      <c r="G3426" t="s">
        <v>2603</v>
      </c>
      <c r="H3426" s="59" t="s">
        <v>21085</v>
      </c>
      <c r="I3426">
        <v>284</v>
      </c>
      <c r="J3426" t="b">
        <v>1</v>
      </c>
      <c r="K3426" t="s">
        <v>2604</v>
      </c>
      <c r="L3426" s="17" t="str">
        <f t="shared" si="476"/>
        <v>View Online</v>
      </c>
      <c r="M3426" t="s">
        <v>2605</v>
      </c>
      <c r="N3426" s="17" t="str">
        <f t="shared" si="472"/>
        <v>Download (Paid)</v>
      </c>
      <c r="O3426" s="58">
        <v>4</v>
      </c>
      <c r="P3426" t="s">
        <v>2451</v>
      </c>
    </row>
    <row r="3427" spans="1:16" x14ac:dyDescent="0.25">
      <c r="A3427" t="s">
        <v>11</v>
      </c>
      <c r="B3427" t="s">
        <v>7390</v>
      </c>
      <c r="C3427" t="s">
        <v>13293</v>
      </c>
      <c r="D3427" t="s">
        <v>1432</v>
      </c>
      <c r="E3427" s="60">
        <v>45323</v>
      </c>
      <c r="F3427">
        <v>2764</v>
      </c>
      <c r="G3427" t="s">
        <v>2606</v>
      </c>
      <c r="H3427" s="59" t="s">
        <v>21085</v>
      </c>
      <c r="I3427">
        <v>248</v>
      </c>
      <c r="J3427" t="b">
        <v>1</v>
      </c>
      <c r="K3427" t="s">
        <v>2607</v>
      </c>
      <c r="L3427" s="17" t="str">
        <f t="shared" si="476"/>
        <v>View Online</v>
      </c>
      <c r="M3427" t="s">
        <v>2608</v>
      </c>
      <c r="N3427" s="17" t="str">
        <f t="shared" si="472"/>
        <v>Download (Paid)</v>
      </c>
      <c r="O3427" s="58">
        <v>4</v>
      </c>
      <c r="P3427" t="s">
        <v>2451</v>
      </c>
    </row>
    <row r="3428" spans="1:16" x14ac:dyDescent="0.25">
      <c r="A3428" t="s">
        <v>11</v>
      </c>
      <c r="B3428" t="s">
        <v>7390</v>
      </c>
      <c r="C3428" t="s">
        <v>13293</v>
      </c>
      <c r="D3428" t="s">
        <v>1432</v>
      </c>
      <c r="E3428" s="60">
        <v>45323</v>
      </c>
      <c r="F3428">
        <v>2768</v>
      </c>
      <c r="G3428" t="s">
        <v>2609</v>
      </c>
      <c r="H3428" s="59" t="s">
        <v>21085</v>
      </c>
      <c r="I3428">
        <v>230</v>
      </c>
      <c r="J3428" t="b">
        <v>1</v>
      </c>
      <c r="K3428" t="s">
        <v>2610</v>
      </c>
      <c r="L3428" s="17" t="str">
        <f t="shared" si="476"/>
        <v>View Online</v>
      </c>
      <c r="M3428" t="s">
        <v>2611</v>
      </c>
      <c r="N3428" s="17" t="str">
        <f t="shared" si="472"/>
        <v>Download (Paid)</v>
      </c>
      <c r="O3428" s="58">
        <v>4</v>
      </c>
      <c r="P3428" t="s">
        <v>2191</v>
      </c>
    </row>
    <row r="3429" spans="1:16" x14ac:dyDescent="0.25">
      <c r="A3429" t="s">
        <v>11</v>
      </c>
      <c r="B3429" t="s">
        <v>7390</v>
      </c>
      <c r="C3429" t="s">
        <v>13293</v>
      </c>
      <c r="D3429" t="s">
        <v>1432</v>
      </c>
      <c r="E3429" s="60">
        <v>45323</v>
      </c>
      <c r="F3429">
        <v>2775</v>
      </c>
      <c r="G3429" t="s">
        <v>2612</v>
      </c>
      <c r="H3429" s="59" t="s">
        <v>21085</v>
      </c>
      <c r="I3429">
        <v>219</v>
      </c>
      <c r="J3429" t="b">
        <v>1</v>
      </c>
      <c r="K3429" t="s">
        <v>2613</v>
      </c>
      <c r="L3429" s="17" t="str">
        <f t="shared" si="476"/>
        <v>View Online</v>
      </c>
      <c r="M3429" t="s">
        <v>2614</v>
      </c>
      <c r="N3429" s="17" t="str">
        <f t="shared" si="472"/>
        <v>Download (Paid)</v>
      </c>
      <c r="O3429" s="58">
        <v>4</v>
      </c>
      <c r="P3429" t="s">
        <v>2191</v>
      </c>
    </row>
    <row r="3430" spans="1:16" x14ac:dyDescent="0.25">
      <c r="A3430" t="s">
        <v>11</v>
      </c>
      <c r="B3430" t="s">
        <v>7390</v>
      </c>
      <c r="C3430" t="s">
        <v>13293</v>
      </c>
      <c r="D3430" t="s">
        <v>1432</v>
      </c>
      <c r="E3430" s="60">
        <v>44621</v>
      </c>
      <c r="F3430">
        <v>1453</v>
      </c>
      <c r="G3430" t="s">
        <v>2615</v>
      </c>
      <c r="H3430" s="59" t="s">
        <v>21085</v>
      </c>
      <c r="I3430">
        <v>180</v>
      </c>
      <c r="J3430" t="b">
        <v>1</v>
      </c>
      <c r="K3430" t="s">
        <v>2616</v>
      </c>
      <c r="L3430" s="17" t="str">
        <f t="shared" si="476"/>
        <v>View Online</v>
      </c>
      <c r="M3430" t="s">
        <v>2617</v>
      </c>
      <c r="N3430" s="17" t="str">
        <f t="shared" si="472"/>
        <v>Download (Paid)</v>
      </c>
      <c r="O3430" s="58">
        <v>4</v>
      </c>
      <c r="P3430" t="s">
        <v>1801</v>
      </c>
    </row>
    <row r="3431" spans="1:16" x14ac:dyDescent="0.25">
      <c r="A3431" t="s">
        <v>11</v>
      </c>
      <c r="B3431" t="s">
        <v>7390</v>
      </c>
      <c r="C3431" t="s">
        <v>13293</v>
      </c>
      <c r="D3431" t="s">
        <v>1432</v>
      </c>
      <c r="E3431" s="60">
        <v>44621</v>
      </c>
      <c r="F3431">
        <v>1443</v>
      </c>
      <c r="G3431" t="s">
        <v>2618</v>
      </c>
      <c r="H3431" s="59" t="s">
        <v>21085</v>
      </c>
      <c r="I3431">
        <v>308</v>
      </c>
      <c r="J3431" t="b">
        <v>1</v>
      </c>
      <c r="K3431" t="s">
        <v>2619</v>
      </c>
      <c r="L3431" s="17" t="str">
        <f t="shared" si="476"/>
        <v>View Online</v>
      </c>
      <c r="M3431" t="s">
        <v>2620</v>
      </c>
      <c r="N3431" s="17" t="str">
        <f t="shared" si="472"/>
        <v>Download (Paid)</v>
      </c>
      <c r="O3431" s="58">
        <v>4</v>
      </c>
      <c r="P3431" t="s">
        <v>1801</v>
      </c>
    </row>
    <row r="3432" spans="1:16" x14ac:dyDescent="0.25">
      <c r="A3432" t="s">
        <v>11</v>
      </c>
      <c r="B3432" t="s">
        <v>7390</v>
      </c>
      <c r="C3432" t="s">
        <v>13293</v>
      </c>
      <c r="D3432" t="s">
        <v>1432</v>
      </c>
      <c r="E3432" s="60">
        <v>44621</v>
      </c>
      <c r="F3432">
        <v>1458</v>
      </c>
      <c r="G3432" t="s">
        <v>2621</v>
      </c>
      <c r="H3432" s="59" t="s">
        <v>21085</v>
      </c>
      <c r="I3432">
        <v>256</v>
      </c>
      <c r="J3432" t="b">
        <v>1</v>
      </c>
      <c r="K3432" t="s">
        <v>2622</v>
      </c>
      <c r="L3432" s="17" t="str">
        <f t="shared" si="476"/>
        <v>View Online</v>
      </c>
      <c r="M3432" t="s">
        <v>2623</v>
      </c>
      <c r="N3432" s="17" t="str">
        <f t="shared" si="472"/>
        <v>Download (Paid)</v>
      </c>
      <c r="O3432" s="58">
        <v>4</v>
      </c>
      <c r="P3432" t="s">
        <v>1801</v>
      </c>
    </row>
    <row r="3433" spans="1:16" x14ac:dyDescent="0.25">
      <c r="A3433" t="s">
        <v>11</v>
      </c>
      <c r="B3433" t="s">
        <v>7390</v>
      </c>
      <c r="C3433" t="s">
        <v>13293</v>
      </c>
      <c r="D3433" t="s">
        <v>1432</v>
      </c>
      <c r="E3433" s="60">
        <v>44621</v>
      </c>
      <c r="F3433">
        <v>1454</v>
      </c>
      <c r="G3433" t="s">
        <v>2624</v>
      </c>
      <c r="H3433" s="59" t="s">
        <v>21085</v>
      </c>
      <c r="I3433">
        <v>180</v>
      </c>
      <c r="J3433" t="b">
        <v>1</v>
      </c>
      <c r="K3433" t="s">
        <v>2625</v>
      </c>
      <c r="L3433" s="17" t="str">
        <f t="shared" si="476"/>
        <v>View Online</v>
      </c>
      <c r="M3433" t="s">
        <v>2626</v>
      </c>
      <c r="N3433" s="17" t="str">
        <f t="shared" si="472"/>
        <v>Download (Paid)</v>
      </c>
      <c r="O3433" s="58">
        <v>4</v>
      </c>
      <c r="P3433" t="s">
        <v>1801</v>
      </c>
    </row>
    <row r="3434" spans="1:16" x14ac:dyDescent="0.25">
      <c r="A3434" t="s">
        <v>11</v>
      </c>
      <c r="B3434" t="s">
        <v>7390</v>
      </c>
      <c r="C3434" t="s">
        <v>13293</v>
      </c>
      <c r="D3434" t="s">
        <v>1432</v>
      </c>
      <c r="E3434" s="60">
        <v>45323</v>
      </c>
      <c r="F3434">
        <v>2838</v>
      </c>
      <c r="G3434" t="s">
        <v>2627</v>
      </c>
      <c r="H3434" s="59" t="s">
        <v>21085</v>
      </c>
      <c r="I3434">
        <v>196</v>
      </c>
      <c r="J3434" t="b">
        <v>1</v>
      </c>
      <c r="K3434" t="s">
        <v>2628</v>
      </c>
      <c r="L3434" s="17" t="str">
        <f t="shared" si="476"/>
        <v>View Online</v>
      </c>
      <c r="M3434" t="s">
        <v>2629</v>
      </c>
      <c r="N3434" s="17" t="str">
        <f t="shared" si="472"/>
        <v>Download (Paid)</v>
      </c>
      <c r="O3434" s="58">
        <v>4</v>
      </c>
      <c r="P3434" t="s">
        <v>2191</v>
      </c>
    </row>
    <row r="3435" spans="1:16" x14ac:dyDescent="0.25">
      <c r="A3435" t="s">
        <v>11</v>
      </c>
      <c r="B3435" t="s">
        <v>7390</v>
      </c>
      <c r="C3435" t="s">
        <v>13293</v>
      </c>
      <c r="D3435" t="s">
        <v>1432</v>
      </c>
      <c r="E3435" s="60">
        <v>45323</v>
      </c>
      <c r="F3435">
        <v>2820</v>
      </c>
      <c r="G3435" t="s">
        <v>2630</v>
      </c>
      <c r="H3435" s="59" t="s">
        <v>21085</v>
      </c>
      <c r="I3435">
        <v>292</v>
      </c>
      <c r="J3435" t="b">
        <v>1</v>
      </c>
      <c r="K3435" t="s">
        <v>2631</v>
      </c>
      <c r="L3435" s="17" t="str">
        <f t="shared" si="476"/>
        <v>View Online</v>
      </c>
      <c r="M3435" t="s">
        <v>2632</v>
      </c>
      <c r="N3435" s="17" t="str">
        <f t="shared" si="472"/>
        <v>Download (Paid)</v>
      </c>
      <c r="O3435" s="58">
        <v>4</v>
      </c>
      <c r="P3435" t="s">
        <v>2191</v>
      </c>
    </row>
    <row r="3436" spans="1:16" x14ac:dyDescent="0.25">
      <c r="A3436" t="s">
        <v>11</v>
      </c>
      <c r="B3436" t="s">
        <v>7390</v>
      </c>
      <c r="C3436" t="s">
        <v>13293</v>
      </c>
      <c r="D3436" t="s">
        <v>1432</v>
      </c>
      <c r="E3436" s="60">
        <v>45323</v>
      </c>
      <c r="F3436">
        <v>2821</v>
      </c>
      <c r="G3436" t="s">
        <v>2633</v>
      </c>
      <c r="H3436" s="59" t="s">
        <v>21085</v>
      </c>
      <c r="I3436">
        <v>318</v>
      </c>
      <c r="J3436" t="b">
        <v>1</v>
      </c>
      <c r="K3436" t="s">
        <v>2634</v>
      </c>
      <c r="L3436" s="17" t="str">
        <f t="shared" si="476"/>
        <v>View Online</v>
      </c>
      <c r="M3436" t="s">
        <v>2635</v>
      </c>
      <c r="N3436" s="17" t="str">
        <f t="shared" si="472"/>
        <v>Download (Paid)</v>
      </c>
      <c r="O3436" s="58">
        <v>4</v>
      </c>
      <c r="P3436" t="s">
        <v>2191</v>
      </c>
    </row>
    <row r="3437" spans="1:16" x14ac:dyDescent="0.25">
      <c r="A3437" t="s">
        <v>11</v>
      </c>
      <c r="B3437" t="s">
        <v>7390</v>
      </c>
      <c r="C3437" t="s">
        <v>13293</v>
      </c>
      <c r="D3437" t="s">
        <v>1432</v>
      </c>
      <c r="E3437" s="60">
        <v>45323</v>
      </c>
      <c r="F3437">
        <v>2822</v>
      </c>
      <c r="G3437" t="s">
        <v>2636</v>
      </c>
      <c r="H3437" s="59" t="s">
        <v>21085</v>
      </c>
      <c r="I3437">
        <v>316</v>
      </c>
      <c r="J3437" t="b">
        <v>1</v>
      </c>
      <c r="K3437" t="s">
        <v>2637</v>
      </c>
      <c r="L3437" s="17" t="str">
        <f t="shared" si="476"/>
        <v>View Online</v>
      </c>
      <c r="M3437" t="s">
        <v>2638</v>
      </c>
      <c r="N3437" s="17" t="str">
        <f t="shared" si="472"/>
        <v>Download (Paid)</v>
      </c>
      <c r="O3437" s="58">
        <v>4</v>
      </c>
      <c r="P3437" t="s">
        <v>2191</v>
      </c>
    </row>
    <row r="3438" spans="1:16" x14ac:dyDescent="0.25">
      <c r="A3438" t="s">
        <v>11</v>
      </c>
      <c r="B3438" t="s">
        <v>7390</v>
      </c>
      <c r="C3438" t="s">
        <v>13293</v>
      </c>
      <c r="D3438" t="s">
        <v>1579</v>
      </c>
      <c r="E3438" s="60">
        <v>45566</v>
      </c>
      <c r="F3438">
        <v>3500</v>
      </c>
      <c r="G3438" t="s">
        <v>2639</v>
      </c>
      <c r="H3438" s="59" t="s">
        <v>21085</v>
      </c>
      <c r="I3438">
        <v>198</v>
      </c>
      <c r="J3438" t="b">
        <v>0</v>
      </c>
      <c r="K3438"/>
      <c r="L3438"/>
      <c r="M3438" t="s">
        <v>2640</v>
      </c>
      <c r="N3438" s="17" t="str">
        <f t="shared" si="472"/>
        <v>Download (Paid)</v>
      </c>
      <c r="O3438" s="58">
        <v>4</v>
      </c>
      <c r="P3438" t="s">
        <v>1577</v>
      </c>
    </row>
    <row r="3439" spans="1:16" x14ac:dyDescent="0.25">
      <c r="A3439" t="s">
        <v>11</v>
      </c>
      <c r="B3439" t="s">
        <v>7390</v>
      </c>
      <c r="C3439" t="s">
        <v>13293</v>
      </c>
      <c r="D3439" t="s">
        <v>1579</v>
      </c>
      <c r="E3439" s="60">
        <v>45566</v>
      </c>
      <c r="F3439">
        <v>3503</v>
      </c>
      <c r="G3439" t="s">
        <v>2641</v>
      </c>
      <c r="H3439" s="59" t="s">
        <v>21085</v>
      </c>
      <c r="I3439">
        <v>301</v>
      </c>
      <c r="J3439" t="b">
        <v>0</v>
      </c>
      <c r="K3439"/>
      <c r="L3439"/>
      <c r="M3439" t="s">
        <v>2642</v>
      </c>
      <c r="N3439" s="17" t="str">
        <f t="shared" si="472"/>
        <v>Download (Paid)</v>
      </c>
      <c r="O3439" s="58">
        <v>4</v>
      </c>
      <c r="P3439" t="s">
        <v>1577</v>
      </c>
    </row>
    <row r="3440" spans="1:16" x14ac:dyDescent="0.25">
      <c r="A3440" t="s">
        <v>11</v>
      </c>
      <c r="B3440" t="s">
        <v>7390</v>
      </c>
      <c r="C3440" t="s">
        <v>13293</v>
      </c>
      <c r="D3440" t="s">
        <v>1682</v>
      </c>
      <c r="E3440" s="60">
        <v>45901</v>
      </c>
      <c r="F3440">
        <v>3558</v>
      </c>
      <c r="G3440" t="s">
        <v>2643</v>
      </c>
      <c r="H3440" s="59" t="s">
        <v>21085</v>
      </c>
      <c r="I3440">
        <v>165</v>
      </c>
      <c r="J3440" t="b">
        <v>0</v>
      </c>
      <c r="K3440"/>
      <c r="L3440"/>
      <c r="M3440" t="s">
        <v>2644</v>
      </c>
      <c r="N3440" s="17" t="str">
        <f t="shared" si="472"/>
        <v>Download (Paid)</v>
      </c>
      <c r="O3440" s="58">
        <v>6</v>
      </c>
      <c r="P3440" t="s">
        <v>2417</v>
      </c>
    </row>
    <row r="3441" spans="1:16" x14ac:dyDescent="0.25">
      <c r="A3441" t="s">
        <v>11</v>
      </c>
      <c r="B3441" t="s">
        <v>7390</v>
      </c>
      <c r="C3441" t="s">
        <v>13293</v>
      </c>
      <c r="D3441" t="s">
        <v>1432</v>
      </c>
      <c r="E3441" s="60">
        <v>45992</v>
      </c>
      <c r="F3441">
        <v>3560</v>
      </c>
      <c r="G3441" t="s">
        <v>14060</v>
      </c>
      <c r="H3441" s="59" t="s">
        <v>21085</v>
      </c>
      <c r="I3441">
        <v>105</v>
      </c>
      <c r="J3441" t="b">
        <v>0</v>
      </c>
      <c r="K3441"/>
      <c r="L3441"/>
      <c r="M3441" t="s">
        <v>14061</v>
      </c>
      <c r="N3441" s="17" t="str">
        <f t="shared" si="472"/>
        <v>Download (Paid)</v>
      </c>
      <c r="O3441" s="58">
        <v>6</v>
      </c>
      <c r="P3441" t="s">
        <v>2417</v>
      </c>
    </row>
    <row r="3442" spans="1:16" x14ac:dyDescent="0.25">
      <c r="A3442" t="s">
        <v>11</v>
      </c>
      <c r="B3442" t="s">
        <v>7390</v>
      </c>
      <c r="C3442" t="s">
        <v>13293</v>
      </c>
      <c r="D3442" t="s">
        <v>1108</v>
      </c>
      <c r="E3442" s="60">
        <v>45383</v>
      </c>
      <c r="F3442">
        <v>3288</v>
      </c>
      <c r="G3442" t="s">
        <v>2645</v>
      </c>
      <c r="H3442" s="59" t="s">
        <v>21085</v>
      </c>
      <c r="I3442">
        <v>7</v>
      </c>
      <c r="J3442" t="b">
        <v>0</v>
      </c>
      <c r="K3442" t="s">
        <v>2646</v>
      </c>
      <c r="L3442" s="17" t="str">
        <f t="shared" ref="L3442:L3445" si="477">HYPERLINK(K3442,"View Online")</f>
        <v>View Online</v>
      </c>
      <c r="M3442" t="s">
        <v>2647</v>
      </c>
      <c r="N3442" s="17" t="str">
        <f t="shared" si="472"/>
        <v>Download (Paid)</v>
      </c>
      <c r="O3442" s="58">
        <v>4</v>
      </c>
      <c r="P3442" t="s">
        <v>1406</v>
      </c>
    </row>
    <row r="3443" spans="1:16" x14ac:dyDescent="0.25">
      <c r="A3443" t="s">
        <v>11</v>
      </c>
      <c r="B3443" t="s">
        <v>7390</v>
      </c>
      <c r="C3443" t="s">
        <v>13293</v>
      </c>
      <c r="D3443" t="s">
        <v>1432</v>
      </c>
      <c r="E3443" s="60">
        <v>44470</v>
      </c>
      <c r="F3443">
        <v>1200</v>
      </c>
      <c r="G3443" t="s">
        <v>2648</v>
      </c>
      <c r="H3443" s="59" t="s">
        <v>21085</v>
      </c>
      <c r="I3443">
        <v>119</v>
      </c>
      <c r="J3443" t="b">
        <v>1</v>
      </c>
      <c r="K3443" t="s">
        <v>2649</v>
      </c>
      <c r="L3443" s="17" t="str">
        <f t="shared" si="477"/>
        <v>View Online</v>
      </c>
      <c r="M3443" t="s">
        <v>2650</v>
      </c>
      <c r="N3443" s="17" t="str">
        <f t="shared" si="472"/>
        <v>Download (Paid)</v>
      </c>
      <c r="O3443" s="58">
        <v>4</v>
      </c>
      <c r="P3443" t="s">
        <v>1671</v>
      </c>
    </row>
    <row r="3444" spans="1:16" x14ac:dyDescent="0.25">
      <c r="A3444" t="s">
        <v>11</v>
      </c>
      <c r="B3444" t="s">
        <v>7390</v>
      </c>
      <c r="C3444" t="s">
        <v>13293</v>
      </c>
      <c r="D3444" t="s">
        <v>888</v>
      </c>
      <c r="E3444" s="60">
        <v>44470</v>
      </c>
      <c r="F3444">
        <v>988</v>
      </c>
      <c r="G3444" t="s">
        <v>2651</v>
      </c>
      <c r="H3444" s="59" t="s">
        <v>21085</v>
      </c>
      <c r="I3444">
        <v>92</v>
      </c>
      <c r="J3444" t="b">
        <v>1</v>
      </c>
      <c r="K3444" t="s">
        <v>2652</v>
      </c>
      <c r="L3444" s="17" t="str">
        <f t="shared" si="477"/>
        <v>View Online</v>
      </c>
      <c r="M3444" t="s">
        <v>2653</v>
      </c>
      <c r="N3444" s="17" t="str">
        <f t="shared" si="472"/>
        <v>Download (Paid)</v>
      </c>
      <c r="O3444" s="58">
        <v>4</v>
      </c>
      <c r="P3444" t="s">
        <v>1529</v>
      </c>
    </row>
    <row r="3445" spans="1:16" x14ac:dyDescent="0.25">
      <c r="A3445" t="s">
        <v>11</v>
      </c>
      <c r="B3445" t="s">
        <v>7390</v>
      </c>
      <c r="C3445" t="s">
        <v>13293</v>
      </c>
      <c r="D3445" t="s">
        <v>1096</v>
      </c>
      <c r="E3445" s="60">
        <v>45383</v>
      </c>
      <c r="F3445">
        <v>3292</v>
      </c>
      <c r="G3445" t="s">
        <v>2654</v>
      </c>
      <c r="H3445" s="59" t="s">
        <v>21085</v>
      </c>
      <c r="I3445">
        <v>3</v>
      </c>
      <c r="J3445" t="b">
        <v>0</v>
      </c>
      <c r="K3445" t="s">
        <v>2655</v>
      </c>
      <c r="L3445" s="17" t="str">
        <f t="shared" si="477"/>
        <v>View Online</v>
      </c>
      <c r="M3445" t="s">
        <v>2656</v>
      </c>
      <c r="N3445" s="17" t="str">
        <f t="shared" si="472"/>
        <v>Download (Paid)</v>
      </c>
      <c r="O3445" s="58">
        <v>4</v>
      </c>
      <c r="P3445" t="s">
        <v>1406</v>
      </c>
    </row>
    <row r="3446" spans="1:16" x14ac:dyDescent="0.25">
      <c r="A3446" t="s">
        <v>11</v>
      </c>
      <c r="B3446" t="s">
        <v>7390</v>
      </c>
      <c r="C3446" t="s">
        <v>13293</v>
      </c>
      <c r="D3446" t="s">
        <v>1096</v>
      </c>
      <c r="E3446" s="60">
        <v>45992</v>
      </c>
      <c r="F3446">
        <v>6922</v>
      </c>
      <c r="G3446" t="s">
        <v>14062</v>
      </c>
      <c r="H3446" s="59" t="s">
        <v>21085</v>
      </c>
      <c r="I3446">
        <v>212</v>
      </c>
      <c r="J3446" t="b">
        <v>0</v>
      </c>
      <c r="K3446"/>
      <c r="L3446"/>
      <c r="M3446" t="s">
        <v>14063</v>
      </c>
      <c r="N3446" s="17" t="str">
        <f t="shared" si="472"/>
        <v>Download (Paid)</v>
      </c>
      <c r="O3446" s="58">
        <v>6</v>
      </c>
      <c r="P3446" t="s">
        <v>14064</v>
      </c>
    </row>
    <row r="3447" spans="1:16" x14ac:dyDescent="0.25">
      <c r="A3447" t="s">
        <v>11</v>
      </c>
      <c r="B3447" t="s">
        <v>7390</v>
      </c>
      <c r="C3447" t="s">
        <v>13293</v>
      </c>
      <c r="D3447" t="s">
        <v>1668</v>
      </c>
      <c r="E3447" s="60">
        <v>45992</v>
      </c>
      <c r="F3447">
        <v>3568</v>
      </c>
      <c r="G3447" t="s">
        <v>14065</v>
      </c>
      <c r="H3447" s="59" t="s">
        <v>21085</v>
      </c>
      <c r="I3447">
        <v>195</v>
      </c>
      <c r="J3447" t="b">
        <v>0</v>
      </c>
      <c r="K3447"/>
      <c r="L3447"/>
      <c r="M3447" t="s">
        <v>14066</v>
      </c>
      <c r="N3447" s="17" t="str">
        <f t="shared" si="472"/>
        <v>Download (Paid)</v>
      </c>
      <c r="O3447" s="58">
        <v>6</v>
      </c>
      <c r="P3447" t="s">
        <v>2417</v>
      </c>
    </row>
    <row r="3448" spans="1:16" x14ac:dyDescent="0.25">
      <c r="A3448" t="s">
        <v>11</v>
      </c>
      <c r="B3448" t="s">
        <v>7390</v>
      </c>
      <c r="C3448" t="s">
        <v>13293</v>
      </c>
      <c r="D3448" t="s">
        <v>1108</v>
      </c>
      <c r="E3448" s="60">
        <v>45383</v>
      </c>
      <c r="F3448">
        <v>3362</v>
      </c>
      <c r="G3448" t="s">
        <v>2657</v>
      </c>
      <c r="H3448" s="59" t="s">
        <v>21085</v>
      </c>
      <c r="I3448">
        <v>4</v>
      </c>
      <c r="J3448" t="b">
        <v>0</v>
      </c>
      <c r="K3448" t="s">
        <v>2658</v>
      </c>
      <c r="L3448" s="17" t="str">
        <f t="shared" ref="L3448:L3457" si="478">HYPERLINK(K3448,"View Online")</f>
        <v>View Online</v>
      </c>
      <c r="M3448" t="s">
        <v>2659</v>
      </c>
      <c r="N3448" s="17" t="str">
        <f t="shared" si="472"/>
        <v>Download (Paid)</v>
      </c>
      <c r="O3448" s="58">
        <v>4</v>
      </c>
      <c r="P3448" t="s">
        <v>1406</v>
      </c>
    </row>
    <row r="3449" spans="1:16" x14ac:dyDescent="0.25">
      <c r="A3449" t="s">
        <v>11</v>
      </c>
      <c r="B3449" t="s">
        <v>7390</v>
      </c>
      <c r="C3449" t="s">
        <v>13293</v>
      </c>
      <c r="D3449" t="s">
        <v>779</v>
      </c>
      <c r="E3449" s="60">
        <v>45323</v>
      </c>
      <c r="F3449">
        <v>2678</v>
      </c>
      <c r="G3449" t="s">
        <v>2660</v>
      </c>
      <c r="H3449" s="59" t="s">
        <v>21138</v>
      </c>
      <c r="I3449">
        <v>62</v>
      </c>
      <c r="J3449" t="b">
        <v>1</v>
      </c>
      <c r="K3449" t="s">
        <v>2661</v>
      </c>
      <c r="L3449" s="17" t="str">
        <f t="shared" si="478"/>
        <v>View Online</v>
      </c>
      <c r="M3449" t="s">
        <v>2662</v>
      </c>
      <c r="N3449" s="17" t="str">
        <f t="shared" si="472"/>
        <v>Download (Paid)</v>
      </c>
      <c r="O3449" s="58">
        <v>4</v>
      </c>
      <c r="P3449" t="s">
        <v>2663</v>
      </c>
    </row>
    <row r="3450" spans="1:16" x14ac:dyDescent="0.25">
      <c r="A3450" t="s">
        <v>11</v>
      </c>
      <c r="B3450" t="s">
        <v>7390</v>
      </c>
      <c r="C3450" t="s">
        <v>13293</v>
      </c>
      <c r="D3450" t="s">
        <v>1108</v>
      </c>
      <c r="E3450" s="60">
        <v>44256</v>
      </c>
      <c r="F3450">
        <v>947</v>
      </c>
      <c r="G3450" t="s">
        <v>2664</v>
      </c>
      <c r="H3450" s="59" t="s">
        <v>21138</v>
      </c>
      <c r="I3450">
        <v>185</v>
      </c>
      <c r="J3450" t="b">
        <v>1</v>
      </c>
      <c r="K3450" t="s">
        <v>2665</v>
      </c>
      <c r="L3450" s="17" t="str">
        <f t="shared" si="478"/>
        <v>View Online</v>
      </c>
      <c r="M3450" t="s">
        <v>2666</v>
      </c>
      <c r="N3450" s="17" t="str">
        <f t="shared" si="472"/>
        <v>Download (Paid)</v>
      </c>
      <c r="O3450" s="58">
        <v>4</v>
      </c>
      <c r="P3450" t="s">
        <v>1533</v>
      </c>
    </row>
    <row r="3451" spans="1:16" x14ac:dyDescent="0.25">
      <c r="A3451" t="s">
        <v>11</v>
      </c>
      <c r="B3451" t="s">
        <v>7390</v>
      </c>
      <c r="C3451" t="s">
        <v>13293</v>
      </c>
      <c r="D3451" t="s">
        <v>1668</v>
      </c>
      <c r="E3451" s="60">
        <v>44378</v>
      </c>
      <c r="F3451">
        <v>1081</v>
      </c>
      <c r="G3451" t="s">
        <v>2667</v>
      </c>
      <c r="H3451" s="59" t="s">
        <v>21138</v>
      </c>
      <c r="I3451">
        <v>42</v>
      </c>
      <c r="J3451" t="b">
        <v>1</v>
      </c>
      <c r="K3451" t="s">
        <v>2668</v>
      </c>
      <c r="L3451" s="17" t="str">
        <f t="shared" si="478"/>
        <v>View Online</v>
      </c>
      <c r="M3451" t="s">
        <v>2669</v>
      </c>
      <c r="N3451" s="17" t="str">
        <f t="shared" si="472"/>
        <v>Download (Paid)</v>
      </c>
      <c r="O3451" s="58">
        <v>4</v>
      </c>
      <c r="P3451" t="s">
        <v>1533</v>
      </c>
    </row>
    <row r="3452" spans="1:16" x14ac:dyDescent="0.25">
      <c r="A3452" t="s">
        <v>11</v>
      </c>
      <c r="B3452" t="s">
        <v>7390</v>
      </c>
      <c r="C3452" t="s">
        <v>13293</v>
      </c>
      <c r="D3452" t="s">
        <v>1108</v>
      </c>
      <c r="E3452" s="60">
        <v>44317</v>
      </c>
      <c r="F3452">
        <v>966</v>
      </c>
      <c r="G3452" t="s">
        <v>2670</v>
      </c>
      <c r="H3452" s="59" t="s">
        <v>21138</v>
      </c>
      <c r="I3452">
        <v>31</v>
      </c>
      <c r="J3452" t="b">
        <v>1</v>
      </c>
      <c r="K3452" t="s">
        <v>2671</v>
      </c>
      <c r="L3452" s="17" t="str">
        <f t="shared" si="478"/>
        <v>View Online</v>
      </c>
      <c r="M3452" t="s">
        <v>2672</v>
      </c>
      <c r="N3452" s="17" t="str">
        <f t="shared" si="472"/>
        <v>Download (Paid)</v>
      </c>
      <c r="O3452" s="58">
        <v>2</v>
      </c>
      <c r="P3452" t="s">
        <v>1533</v>
      </c>
    </row>
    <row r="3453" spans="1:16" x14ac:dyDescent="0.25">
      <c r="A3453" t="s">
        <v>11</v>
      </c>
      <c r="B3453" t="s">
        <v>7390</v>
      </c>
      <c r="C3453" t="s">
        <v>13293</v>
      </c>
      <c r="D3453" t="s">
        <v>1108</v>
      </c>
      <c r="E3453" s="60">
        <v>44378</v>
      </c>
      <c r="F3453">
        <v>1083</v>
      </c>
      <c r="G3453" t="s">
        <v>2673</v>
      </c>
      <c r="H3453" s="59" t="s">
        <v>21138</v>
      </c>
      <c r="I3453">
        <v>67</v>
      </c>
      <c r="J3453" t="b">
        <v>1</v>
      </c>
      <c r="K3453" t="s">
        <v>2674</v>
      </c>
      <c r="L3453" s="17" t="str">
        <f t="shared" si="478"/>
        <v>View Online</v>
      </c>
      <c r="M3453" t="s">
        <v>2675</v>
      </c>
      <c r="N3453" s="17" t="str">
        <f t="shared" si="472"/>
        <v>Download (Paid)</v>
      </c>
      <c r="O3453" s="58">
        <v>4</v>
      </c>
      <c r="P3453" t="s">
        <v>2211</v>
      </c>
    </row>
    <row r="3454" spans="1:16" x14ac:dyDescent="0.25">
      <c r="A3454" t="s">
        <v>11</v>
      </c>
      <c r="B3454" t="s">
        <v>7390</v>
      </c>
      <c r="C3454" t="s">
        <v>13293</v>
      </c>
      <c r="D3454" t="s">
        <v>1432</v>
      </c>
      <c r="E3454" s="60">
        <v>44621</v>
      </c>
      <c r="F3454">
        <v>1459</v>
      </c>
      <c r="G3454" t="s">
        <v>2676</v>
      </c>
      <c r="H3454" s="59" t="s">
        <v>21138</v>
      </c>
      <c r="I3454">
        <v>196</v>
      </c>
      <c r="J3454" t="b">
        <v>1</v>
      </c>
      <c r="K3454" t="s">
        <v>2677</v>
      </c>
      <c r="L3454" s="17" t="str">
        <f t="shared" si="478"/>
        <v>View Online</v>
      </c>
      <c r="M3454" t="s">
        <v>2678</v>
      </c>
      <c r="N3454" s="17" t="str">
        <f t="shared" si="472"/>
        <v>Download (Paid)</v>
      </c>
      <c r="O3454" s="58">
        <v>4</v>
      </c>
      <c r="P3454" t="s">
        <v>1801</v>
      </c>
    </row>
    <row r="3455" spans="1:16" x14ac:dyDescent="0.25">
      <c r="A3455" t="s">
        <v>11</v>
      </c>
      <c r="B3455" t="s">
        <v>7390</v>
      </c>
      <c r="C3455" t="s">
        <v>13293</v>
      </c>
      <c r="D3455" t="s">
        <v>1432</v>
      </c>
      <c r="E3455" s="60">
        <v>45323</v>
      </c>
      <c r="F3455">
        <v>2823</v>
      </c>
      <c r="G3455" t="s">
        <v>2679</v>
      </c>
      <c r="H3455" s="59" t="s">
        <v>21138</v>
      </c>
      <c r="I3455">
        <v>316</v>
      </c>
      <c r="J3455" t="b">
        <v>1</v>
      </c>
      <c r="K3455" t="s">
        <v>2680</v>
      </c>
      <c r="L3455" s="17" t="str">
        <f t="shared" si="478"/>
        <v>View Online</v>
      </c>
      <c r="M3455" t="s">
        <v>2681</v>
      </c>
      <c r="N3455" s="17" t="str">
        <f t="shared" si="472"/>
        <v>Download (Paid)</v>
      </c>
      <c r="O3455" s="58">
        <v>4</v>
      </c>
      <c r="P3455" t="s">
        <v>2191</v>
      </c>
    </row>
    <row r="3456" spans="1:16" x14ac:dyDescent="0.25">
      <c r="A3456" t="s">
        <v>11</v>
      </c>
      <c r="B3456" t="s">
        <v>7390</v>
      </c>
      <c r="C3456" t="s">
        <v>13293</v>
      </c>
      <c r="D3456" t="s">
        <v>1432</v>
      </c>
      <c r="E3456" s="60">
        <v>45323</v>
      </c>
      <c r="F3456">
        <v>2824</v>
      </c>
      <c r="G3456" t="s">
        <v>2682</v>
      </c>
      <c r="H3456" s="59" t="s">
        <v>21138</v>
      </c>
      <c r="I3456">
        <v>316</v>
      </c>
      <c r="J3456" t="b">
        <v>1</v>
      </c>
      <c r="K3456" t="s">
        <v>2683</v>
      </c>
      <c r="L3456" s="17" t="str">
        <f t="shared" si="478"/>
        <v>View Online</v>
      </c>
      <c r="M3456" t="s">
        <v>2684</v>
      </c>
      <c r="N3456" s="17" t="str">
        <f t="shared" si="472"/>
        <v>Download (Paid)</v>
      </c>
      <c r="O3456" s="58">
        <v>4</v>
      </c>
      <c r="P3456" t="s">
        <v>2191</v>
      </c>
    </row>
    <row r="3457" spans="1:16" x14ac:dyDescent="0.25">
      <c r="A3457" t="s">
        <v>11</v>
      </c>
      <c r="B3457" t="s">
        <v>7390</v>
      </c>
      <c r="C3457" t="s">
        <v>13293</v>
      </c>
      <c r="D3457" t="s">
        <v>1432</v>
      </c>
      <c r="E3457" s="60">
        <v>45323</v>
      </c>
      <c r="F3457">
        <v>2825</v>
      </c>
      <c r="G3457" t="s">
        <v>2685</v>
      </c>
      <c r="H3457" s="59" t="s">
        <v>21138</v>
      </c>
      <c r="I3457">
        <v>316</v>
      </c>
      <c r="J3457" t="b">
        <v>1</v>
      </c>
      <c r="K3457" t="s">
        <v>2686</v>
      </c>
      <c r="L3457" s="17" t="str">
        <f t="shared" si="478"/>
        <v>View Online</v>
      </c>
      <c r="M3457" t="s">
        <v>2687</v>
      </c>
      <c r="N3457" s="17" t="str">
        <f t="shared" si="472"/>
        <v>Download (Paid)</v>
      </c>
      <c r="O3457" s="58">
        <v>4</v>
      </c>
      <c r="P3457" t="s">
        <v>2191</v>
      </c>
    </row>
    <row r="3458" spans="1:16" x14ac:dyDescent="0.25">
      <c r="A3458" t="s">
        <v>11</v>
      </c>
      <c r="B3458" t="s">
        <v>7390</v>
      </c>
      <c r="C3458" t="s">
        <v>13293</v>
      </c>
      <c r="D3458" t="s">
        <v>1432</v>
      </c>
      <c r="E3458" s="60">
        <v>45992</v>
      </c>
      <c r="F3458">
        <v>3561</v>
      </c>
      <c r="G3458" t="s">
        <v>14067</v>
      </c>
      <c r="H3458" s="59" t="s">
        <v>21138</v>
      </c>
      <c r="I3458">
        <v>107</v>
      </c>
      <c r="J3458" t="b">
        <v>0</v>
      </c>
      <c r="K3458"/>
      <c r="L3458"/>
      <c r="M3458" t="s">
        <v>14068</v>
      </c>
      <c r="N3458" s="17" t="str">
        <f t="shared" si="472"/>
        <v>Download (Paid)</v>
      </c>
      <c r="O3458" s="58">
        <v>6</v>
      </c>
      <c r="P3458" t="s">
        <v>2417</v>
      </c>
    </row>
    <row r="3459" spans="1:16" x14ac:dyDescent="0.25">
      <c r="A3459" t="s">
        <v>11</v>
      </c>
      <c r="B3459" t="s">
        <v>7390</v>
      </c>
      <c r="C3459" t="s">
        <v>13293</v>
      </c>
      <c r="D3459" t="s">
        <v>779</v>
      </c>
      <c r="E3459" s="60">
        <v>44044</v>
      </c>
      <c r="F3459">
        <v>169</v>
      </c>
      <c r="G3459" t="s">
        <v>2688</v>
      </c>
      <c r="H3459" s="59" t="s">
        <v>21138</v>
      </c>
      <c r="I3459">
        <v>182</v>
      </c>
      <c r="J3459" t="b">
        <v>1</v>
      </c>
      <c r="K3459" t="s">
        <v>2689</v>
      </c>
      <c r="L3459" s="17" t="str">
        <f t="shared" ref="L3459" si="479">HYPERLINK(K3459,"View Online")</f>
        <v>View Online</v>
      </c>
      <c r="M3459" t="s">
        <v>2690</v>
      </c>
      <c r="N3459" s="17" t="str">
        <f t="shared" si="472"/>
        <v>Download (Paid)</v>
      </c>
      <c r="O3459" s="58">
        <v>6</v>
      </c>
      <c r="P3459" t="s">
        <v>2691</v>
      </c>
    </row>
    <row r="3460" spans="1:16" x14ac:dyDescent="0.25">
      <c r="A3460" t="s">
        <v>11</v>
      </c>
      <c r="B3460" t="s">
        <v>7390</v>
      </c>
      <c r="C3460" t="s">
        <v>13293</v>
      </c>
      <c r="D3460" t="s">
        <v>779</v>
      </c>
      <c r="E3460" s="60">
        <v>45566</v>
      </c>
      <c r="F3460">
        <v>3397</v>
      </c>
      <c r="G3460" t="s">
        <v>2692</v>
      </c>
      <c r="H3460" s="59" t="s">
        <v>21138</v>
      </c>
      <c r="I3460">
        <v>208</v>
      </c>
      <c r="J3460" t="b">
        <v>0</v>
      </c>
      <c r="K3460"/>
      <c r="L3460"/>
      <c r="M3460" t="s">
        <v>2693</v>
      </c>
      <c r="N3460" s="17" t="str">
        <f t="shared" si="472"/>
        <v>Download (Paid)</v>
      </c>
      <c r="O3460" s="58">
        <v>4</v>
      </c>
      <c r="P3460" t="s">
        <v>1892</v>
      </c>
    </row>
    <row r="3461" spans="1:16" x14ac:dyDescent="0.25">
      <c r="A3461" t="s">
        <v>11</v>
      </c>
      <c r="B3461" t="s">
        <v>7390</v>
      </c>
      <c r="C3461" t="s">
        <v>13293</v>
      </c>
      <c r="D3461" t="s">
        <v>1108</v>
      </c>
      <c r="E3461" s="60">
        <v>45383</v>
      </c>
      <c r="F3461">
        <v>3289</v>
      </c>
      <c r="G3461" t="s">
        <v>2694</v>
      </c>
      <c r="H3461" s="59" t="s">
        <v>21138</v>
      </c>
      <c r="I3461">
        <v>7</v>
      </c>
      <c r="J3461" t="b">
        <v>0</v>
      </c>
      <c r="K3461" t="s">
        <v>2695</v>
      </c>
      <c r="L3461" s="17" t="str">
        <f t="shared" ref="L3461" si="480">HYPERLINK(K3461,"View Online")</f>
        <v>View Online</v>
      </c>
      <c r="M3461" t="s">
        <v>2696</v>
      </c>
      <c r="N3461" s="17" t="str">
        <f t="shared" si="472"/>
        <v>Download (Paid)</v>
      </c>
      <c r="O3461" s="58">
        <v>4</v>
      </c>
      <c r="P3461" t="s">
        <v>1406</v>
      </c>
    </row>
    <row r="3462" spans="1:16" x14ac:dyDescent="0.25">
      <c r="A3462" t="s">
        <v>11</v>
      </c>
      <c r="B3462" t="s">
        <v>7390</v>
      </c>
      <c r="C3462" t="s">
        <v>13293</v>
      </c>
      <c r="D3462" t="s">
        <v>1432</v>
      </c>
      <c r="E3462" s="60">
        <v>45992</v>
      </c>
      <c r="F3462">
        <v>3562</v>
      </c>
      <c r="G3462" t="s">
        <v>14069</v>
      </c>
      <c r="H3462" s="59" t="s">
        <v>21138</v>
      </c>
      <c r="I3462">
        <v>114</v>
      </c>
      <c r="J3462" t="b">
        <v>0</v>
      </c>
      <c r="K3462"/>
      <c r="L3462"/>
      <c r="M3462" t="s">
        <v>14070</v>
      </c>
      <c r="N3462" s="17" t="str">
        <f t="shared" si="472"/>
        <v>Download (Paid)</v>
      </c>
      <c r="O3462" s="58">
        <v>6</v>
      </c>
      <c r="P3462" t="s">
        <v>2417</v>
      </c>
    </row>
    <row r="3463" spans="1:16" x14ac:dyDescent="0.25">
      <c r="A3463" t="s">
        <v>11</v>
      </c>
      <c r="B3463" t="s">
        <v>7390</v>
      </c>
      <c r="C3463" t="s">
        <v>13293</v>
      </c>
      <c r="D3463" t="s">
        <v>2059</v>
      </c>
      <c r="E3463" s="60">
        <v>44713</v>
      </c>
      <c r="F3463">
        <v>1595</v>
      </c>
      <c r="G3463" t="s">
        <v>2697</v>
      </c>
      <c r="H3463" s="59" t="s">
        <v>21138</v>
      </c>
      <c r="I3463">
        <v>6</v>
      </c>
      <c r="J3463" t="b">
        <v>0</v>
      </c>
      <c r="K3463" t="s">
        <v>2698</v>
      </c>
      <c r="L3463" s="17" t="str">
        <f t="shared" ref="L3463:L3468" si="481">HYPERLINK(K3463,"View Online")</f>
        <v>View Online</v>
      </c>
      <c r="M3463" t="s">
        <v>2699</v>
      </c>
      <c r="N3463" s="17" t="str">
        <f>HYPERLINK(M3463,"Download (Free)")</f>
        <v>Download (Free)</v>
      </c>
      <c r="O3463" s="17"/>
      <c r="P3463" t="s">
        <v>2700</v>
      </c>
    </row>
    <row r="3464" spans="1:16" x14ac:dyDescent="0.25">
      <c r="A3464" t="s">
        <v>11</v>
      </c>
      <c r="B3464" t="s">
        <v>7390</v>
      </c>
      <c r="C3464" t="s">
        <v>13293</v>
      </c>
      <c r="D3464" t="s">
        <v>1096</v>
      </c>
      <c r="E3464" s="60">
        <v>45383</v>
      </c>
      <c r="F3464">
        <v>3304</v>
      </c>
      <c r="G3464" t="s">
        <v>2701</v>
      </c>
      <c r="H3464" s="59" t="s">
        <v>21138</v>
      </c>
      <c r="I3464">
        <v>3</v>
      </c>
      <c r="J3464" t="b">
        <v>0</v>
      </c>
      <c r="K3464" t="s">
        <v>2702</v>
      </c>
      <c r="L3464" s="17" t="str">
        <f t="shared" si="481"/>
        <v>View Online</v>
      </c>
      <c r="M3464" t="s">
        <v>2703</v>
      </c>
      <c r="N3464" s="17" t="str">
        <f t="shared" si="472"/>
        <v>Download (Paid)</v>
      </c>
      <c r="O3464" s="58">
        <v>4</v>
      </c>
      <c r="P3464" t="s">
        <v>1406</v>
      </c>
    </row>
    <row r="3465" spans="1:16" x14ac:dyDescent="0.25">
      <c r="A3465" t="s">
        <v>11</v>
      </c>
      <c r="B3465" t="s">
        <v>7390</v>
      </c>
      <c r="C3465" t="s">
        <v>13293</v>
      </c>
      <c r="D3465" t="s">
        <v>1108</v>
      </c>
      <c r="E3465" s="60">
        <v>44044</v>
      </c>
      <c r="F3465">
        <v>165</v>
      </c>
      <c r="G3465" t="s">
        <v>2704</v>
      </c>
      <c r="H3465" s="59" t="s">
        <v>21138</v>
      </c>
      <c r="I3465">
        <v>289</v>
      </c>
      <c r="J3465" t="b">
        <v>1</v>
      </c>
      <c r="K3465" t="s">
        <v>2705</v>
      </c>
      <c r="L3465" s="17" t="str">
        <f t="shared" si="481"/>
        <v>View Online</v>
      </c>
      <c r="M3465" t="s">
        <v>2706</v>
      </c>
      <c r="N3465" s="17" t="str">
        <f t="shared" si="472"/>
        <v>Download (Paid)</v>
      </c>
      <c r="O3465" s="58">
        <v>6</v>
      </c>
      <c r="P3465" t="s">
        <v>2707</v>
      </c>
    </row>
    <row r="3466" spans="1:16" x14ac:dyDescent="0.25">
      <c r="A3466" t="s">
        <v>11</v>
      </c>
      <c r="B3466" t="s">
        <v>7390</v>
      </c>
      <c r="C3466" t="s">
        <v>13293</v>
      </c>
      <c r="D3466" t="s">
        <v>1108</v>
      </c>
      <c r="E3466" s="60">
        <v>44378</v>
      </c>
      <c r="F3466">
        <v>1069</v>
      </c>
      <c r="G3466" t="s">
        <v>2708</v>
      </c>
      <c r="H3466" s="59" t="s">
        <v>21138</v>
      </c>
      <c r="I3466">
        <v>72</v>
      </c>
      <c r="J3466" t="b">
        <v>1</v>
      </c>
      <c r="K3466" t="s">
        <v>2709</v>
      </c>
      <c r="L3466" s="17" t="str">
        <f t="shared" si="481"/>
        <v>View Online</v>
      </c>
      <c r="M3466" t="s">
        <v>2710</v>
      </c>
      <c r="N3466" s="17" t="str">
        <f t="shared" si="472"/>
        <v>Download (Paid)</v>
      </c>
      <c r="O3466" s="58">
        <v>4</v>
      </c>
      <c r="P3466" t="s">
        <v>2211</v>
      </c>
    </row>
    <row r="3467" spans="1:16" x14ac:dyDescent="0.25">
      <c r="A3467" t="s">
        <v>11</v>
      </c>
      <c r="B3467" t="s">
        <v>7390</v>
      </c>
      <c r="C3467" t="s">
        <v>13293</v>
      </c>
      <c r="D3467" t="s">
        <v>1432</v>
      </c>
      <c r="E3467" s="60">
        <v>44044</v>
      </c>
      <c r="F3467">
        <v>161</v>
      </c>
      <c r="G3467" t="s">
        <v>2711</v>
      </c>
      <c r="H3467" s="59" t="s">
        <v>21698</v>
      </c>
      <c r="I3467">
        <v>119</v>
      </c>
      <c r="J3467" t="b">
        <v>0</v>
      </c>
      <c r="K3467" t="s">
        <v>2712</v>
      </c>
      <c r="L3467" s="17" t="str">
        <f t="shared" si="481"/>
        <v>View Online</v>
      </c>
      <c r="M3467" t="s">
        <v>2713</v>
      </c>
      <c r="N3467" s="17" t="str">
        <f t="shared" si="472"/>
        <v>Download (Paid)</v>
      </c>
      <c r="O3467" s="58">
        <v>4</v>
      </c>
      <c r="P3467" t="s">
        <v>2714</v>
      </c>
    </row>
    <row r="3468" spans="1:16" x14ac:dyDescent="0.25">
      <c r="A3468" t="s">
        <v>11</v>
      </c>
      <c r="B3468" t="s">
        <v>7390</v>
      </c>
      <c r="C3468" t="s">
        <v>13293</v>
      </c>
      <c r="D3468" t="s">
        <v>888</v>
      </c>
      <c r="E3468" s="60">
        <v>44136</v>
      </c>
      <c r="F3468">
        <v>416</v>
      </c>
      <c r="G3468" t="s">
        <v>2715</v>
      </c>
      <c r="H3468" s="59" t="s">
        <v>21698</v>
      </c>
      <c r="I3468">
        <v>210</v>
      </c>
      <c r="J3468" t="b">
        <v>1</v>
      </c>
      <c r="K3468" t="s">
        <v>2716</v>
      </c>
      <c r="L3468" s="17" t="str">
        <f t="shared" si="481"/>
        <v>View Online</v>
      </c>
      <c r="M3468" t="s">
        <v>2717</v>
      </c>
      <c r="N3468" s="17" t="str">
        <f t="shared" si="472"/>
        <v>Download (Paid)</v>
      </c>
      <c r="O3468" s="58">
        <v>6</v>
      </c>
      <c r="P3468" t="s">
        <v>2718</v>
      </c>
    </row>
    <row r="3469" spans="1:16" x14ac:dyDescent="0.25">
      <c r="A3469" s="16" t="s">
        <v>11</v>
      </c>
      <c r="B3469" s="16" t="s">
        <v>7390</v>
      </c>
      <c r="C3469" s="16" t="s">
        <v>13293</v>
      </c>
      <c r="D3469" s="16"/>
      <c r="E3469" s="61">
        <v>46235</v>
      </c>
      <c r="F3469" s="16">
        <v>13024</v>
      </c>
      <c r="G3469" s="16" t="s">
        <v>21697</v>
      </c>
      <c r="H3469" s="47" t="s">
        <v>21698</v>
      </c>
      <c r="I3469" s="16">
        <v>56</v>
      </c>
      <c r="J3469" s="16" t="b">
        <v>0</v>
      </c>
      <c r="K3469" s="16"/>
      <c r="L3469" s="16"/>
      <c r="M3469" s="16" t="s">
        <v>21699</v>
      </c>
      <c r="N3469" s="14" t="str">
        <f>HYPERLINK(M3469,"Download (Free)")</f>
        <v>Download (Free)</v>
      </c>
      <c r="O3469" s="14"/>
      <c r="P3469" s="16" t="s">
        <v>18585</v>
      </c>
    </row>
    <row r="3470" spans="1:16" x14ac:dyDescent="0.25">
      <c r="A3470" t="s">
        <v>11</v>
      </c>
      <c r="B3470" t="s">
        <v>7390</v>
      </c>
      <c r="C3470" t="s">
        <v>13293</v>
      </c>
      <c r="D3470" t="s">
        <v>888</v>
      </c>
      <c r="E3470" s="60">
        <v>45992</v>
      </c>
      <c r="F3470">
        <v>3566</v>
      </c>
      <c r="G3470" t="s">
        <v>14071</v>
      </c>
      <c r="H3470" s="59" t="s">
        <v>21698</v>
      </c>
      <c r="I3470">
        <v>88</v>
      </c>
      <c r="J3470" t="b">
        <v>0</v>
      </c>
      <c r="K3470"/>
      <c r="L3470"/>
      <c r="M3470" t="s">
        <v>14072</v>
      </c>
      <c r="N3470" s="17" t="str">
        <f t="shared" si="472"/>
        <v>Download (Paid)</v>
      </c>
      <c r="O3470" s="58">
        <v>6</v>
      </c>
      <c r="P3470" t="s">
        <v>2417</v>
      </c>
    </row>
    <row r="3471" spans="1:16" x14ac:dyDescent="0.25">
      <c r="A3471" t="s">
        <v>11</v>
      </c>
      <c r="B3471" t="s">
        <v>7390</v>
      </c>
      <c r="C3471" t="s">
        <v>13293</v>
      </c>
      <c r="D3471" t="s">
        <v>1526</v>
      </c>
      <c r="E3471" s="60">
        <v>45992</v>
      </c>
      <c r="F3471">
        <v>3554</v>
      </c>
      <c r="G3471" t="s">
        <v>14073</v>
      </c>
      <c r="H3471" s="59" t="s">
        <v>21698</v>
      </c>
      <c r="I3471">
        <v>189</v>
      </c>
      <c r="J3471" t="b">
        <v>0</v>
      </c>
      <c r="K3471"/>
      <c r="L3471"/>
      <c r="M3471" t="s">
        <v>14074</v>
      </c>
      <c r="N3471" s="17" t="str">
        <f t="shared" si="472"/>
        <v>Download (Paid)</v>
      </c>
      <c r="O3471" s="58">
        <v>6</v>
      </c>
      <c r="P3471" t="s">
        <v>2417</v>
      </c>
    </row>
    <row r="3472" spans="1:16" x14ac:dyDescent="0.25">
      <c r="A3472" t="s">
        <v>11</v>
      </c>
      <c r="B3472" t="s">
        <v>7390</v>
      </c>
      <c r="C3472" t="s">
        <v>13293</v>
      </c>
      <c r="D3472" t="s">
        <v>1526</v>
      </c>
      <c r="E3472" s="60">
        <v>45992</v>
      </c>
      <c r="F3472">
        <v>3555</v>
      </c>
      <c r="G3472" t="s">
        <v>14075</v>
      </c>
      <c r="H3472" s="59" t="s">
        <v>21698</v>
      </c>
      <c r="I3472">
        <v>189</v>
      </c>
      <c r="J3472" t="b">
        <v>0</v>
      </c>
      <c r="K3472"/>
      <c r="L3472"/>
      <c r="M3472" t="s">
        <v>14076</v>
      </c>
      <c r="N3472" s="17" t="str">
        <f t="shared" ref="N3472:N3495" si="482">HYPERLINK(M3472,"Download (Paid)")</f>
        <v>Download (Paid)</v>
      </c>
      <c r="O3472" s="58">
        <v>6</v>
      </c>
      <c r="P3472" t="s">
        <v>2417</v>
      </c>
    </row>
    <row r="3473" spans="1:16" x14ac:dyDescent="0.25">
      <c r="A3473" t="s">
        <v>11</v>
      </c>
      <c r="B3473" t="s">
        <v>7390</v>
      </c>
      <c r="C3473" t="s">
        <v>13293</v>
      </c>
      <c r="D3473" t="s">
        <v>1432</v>
      </c>
      <c r="E3473" s="60">
        <v>44044</v>
      </c>
      <c r="F3473">
        <v>156</v>
      </c>
      <c r="G3473" t="s">
        <v>2719</v>
      </c>
      <c r="H3473" s="59" t="s">
        <v>21698</v>
      </c>
      <c r="I3473">
        <v>253</v>
      </c>
      <c r="J3473" t="b">
        <v>1</v>
      </c>
      <c r="K3473" t="s">
        <v>2720</v>
      </c>
      <c r="L3473" s="17" t="str">
        <f t="shared" ref="L3473" si="483">HYPERLINK(K3473,"View Online")</f>
        <v>View Online</v>
      </c>
      <c r="M3473" t="s">
        <v>2721</v>
      </c>
      <c r="N3473" s="17" t="str">
        <f t="shared" si="482"/>
        <v>Download (Paid)</v>
      </c>
      <c r="O3473" s="58">
        <v>6</v>
      </c>
      <c r="P3473" t="s">
        <v>2722</v>
      </c>
    </row>
    <row r="3474" spans="1:16" x14ac:dyDescent="0.25">
      <c r="A3474" t="s">
        <v>11</v>
      </c>
      <c r="B3474" t="s">
        <v>7390</v>
      </c>
      <c r="C3474" t="s">
        <v>13293</v>
      </c>
      <c r="D3474" t="s">
        <v>1589</v>
      </c>
      <c r="E3474" s="60">
        <v>45992</v>
      </c>
      <c r="F3474">
        <v>3565</v>
      </c>
      <c r="G3474" t="s">
        <v>14077</v>
      </c>
      <c r="H3474" s="59" t="s">
        <v>21698</v>
      </c>
      <c r="I3474">
        <v>110</v>
      </c>
      <c r="J3474" t="b">
        <v>0</v>
      </c>
      <c r="K3474"/>
      <c r="L3474"/>
      <c r="M3474" t="s">
        <v>14078</v>
      </c>
      <c r="N3474" s="17" t="str">
        <f t="shared" si="482"/>
        <v>Download (Paid)</v>
      </c>
      <c r="O3474" s="58">
        <v>6</v>
      </c>
      <c r="P3474" t="s">
        <v>2417</v>
      </c>
    </row>
    <row r="3475" spans="1:16" x14ac:dyDescent="0.25">
      <c r="A3475" t="s">
        <v>11</v>
      </c>
      <c r="B3475" t="s">
        <v>7390</v>
      </c>
      <c r="C3475" t="s">
        <v>13293</v>
      </c>
      <c r="D3475" t="s">
        <v>1589</v>
      </c>
      <c r="E3475" s="60">
        <v>44044</v>
      </c>
      <c r="F3475">
        <v>167</v>
      </c>
      <c r="G3475" t="s">
        <v>2723</v>
      </c>
      <c r="H3475" s="59" t="s">
        <v>21698</v>
      </c>
      <c r="I3475">
        <v>231</v>
      </c>
      <c r="J3475" t="b">
        <v>1</v>
      </c>
      <c r="K3475" t="s">
        <v>2724</v>
      </c>
      <c r="L3475" s="17" t="str">
        <f t="shared" ref="L3475:L3488" si="484">HYPERLINK(K3475,"View Online")</f>
        <v>View Online</v>
      </c>
      <c r="M3475" t="s">
        <v>2725</v>
      </c>
      <c r="N3475" s="17" t="str">
        <f t="shared" si="482"/>
        <v>Download (Paid)</v>
      </c>
      <c r="O3475" s="58">
        <v>6</v>
      </c>
      <c r="P3475" t="s">
        <v>2726</v>
      </c>
    </row>
    <row r="3476" spans="1:16" x14ac:dyDescent="0.25">
      <c r="A3476" t="s">
        <v>11</v>
      </c>
      <c r="B3476" t="s">
        <v>7390</v>
      </c>
      <c r="C3476" t="s">
        <v>13293</v>
      </c>
      <c r="D3476" t="s">
        <v>1108</v>
      </c>
      <c r="E3476" s="60">
        <v>45323</v>
      </c>
      <c r="F3476">
        <v>2681</v>
      </c>
      <c r="G3476" t="s">
        <v>2727</v>
      </c>
      <c r="H3476" s="59" t="s">
        <v>21698</v>
      </c>
      <c r="I3476">
        <v>188</v>
      </c>
      <c r="J3476" t="b">
        <v>1</v>
      </c>
      <c r="K3476" t="s">
        <v>2728</v>
      </c>
      <c r="L3476" s="17" t="str">
        <f t="shared" si="484"/>
        <v>View Online</v>
      </c>
      <c r="M3476" t="s">
        <v>2729</v>
      </c>
      <c r="N3476" s="17" t="str">
        <f t="shared" si="482"/>
        <v>Download (Paid)</v>
      </c>
      <c r="O3476" s="58">
        <v>4</v>
      </c>
      <c r="P3476" t="s">
        <v>1584</v>
      </c>
    </row>
    <row r="3477" spans="1:16" x14ac:dyDescent="0.25">
      <c r="A3477" t="s">
        <v>11</v>
      </c>
      <c r="B3477" t="s">
        <v>7390</v>
      </c>
      <c r="C3477" t="s">
        <v>13293</v>
      </c>
      <c r="D3477" t="s">
        <v>1432</v>
      </c>
      <c r="E3477" s="60">
        <v>44621</v>
      </c>
      <c r="F3477">
        <v>1461</v>
      </c>
      <c r="G3477" t="s">
        <v>2730</v>
      </c>
      <c r="H3477" s="59" t="s">
        <v>21698</v>
      </c>
      <c r="I3477">
        <v>148</v>
      </c>
      <c r="J3477" t="b">
        <v>1</v>
      </c>
      <c r="K3477" t="s">
        <v>2731</v>
      </c>
      <c r="L3477" s="17" t="str">
        <f t="shared" si="484"/>
        <v>View Online</v>
      </c>
      <c r="M3477" t="s">
        <v>2732</v>
      </c>
      <c r="N3477" s="17" t="str">
        <f t="shared" si="482"/>
        <v>Download (Paid)</v>
      </c>
      <c r="O3477" s="58">
        <v>4</v>
      </c>
      <c r="P3477" t="s">
        <v>1801</v>
      </c>
    </row>
    <row r="3478" spans="1:16" x14ac:dyDescent="0.25">
      <c r="A3478" t="s">
        <v>11</v>
      </c>
      <c r="B3478" t="s">
        <v>7390</v>
      </c>
      <c r="C3478" t="s">
        <v>13293</v>
      </c>
      <c r="D3478" t="s">
        <v>1432</v>
      </c>
      <c r="E3478" s="60">
        <v>44621</v>
      </c>
      <c r="F3478">
        <v>1456</v>
      </c>
      <c r="G3478" t="s">
        <v>2733</v>
      </c>
      <c r="H3478" s="59" t="s">
        <v>21698</v>
      </c>
      <c r="I3478">
        <v>208</v>
      </c>
      <c r="J3478" t="b">
        <v>1</v>
      </c>
      <c r="K3478" t="s">
        <v>2734</v>
      </c>
      <c r="L3478" s="17" t="str">
        <f t="shared" si="484"/>
        <v>View Online</v>
      </c>
      <c r="M3478" t="s">
        <v>2735</v>
      </c>
      <c r="N3478" s="17" t="str">
        <f t="shared" si="482"/>
        <v>Download (Paid)</v>
      </c>
      <c r="O3478" s="58">
        <v>4</v>
      </c>
      <c r="P3478" t="s">
        <v>1801</v>
      </c>
    </row>
    <row r="3479" spans="1:16" x14ac:dyDescent="0.25">
      <c r="A3479" t="s">
        <v>11</v>
      </c>
      <c r="B3479" t="s">
        <v>7390</v>
      </c>
      <c r="C3479" t="s">
        <v>13293</v>
      </c>
      <c r="D3479" t="s">
        <v>1432</v>
      </c>
      <c r="E3479" s="60">
        <v>44621</v>
      </c>
      <c r="F3479">
        <v>1448</v>
      </c>
      <c r="G3479" t="s">
        <v>2736</v>
      </c>
      <c r="H3479" s="59" t="s">
        <v>21698</v>
      </c>
      <c r="I3479">
        <v>196</v>
      </c>
      <c r="J3479" t="b">
        <v>1</v>
      </c>
      <c r="K3479" t="s">
        <v>2737</v>
      </c>
      <c r="L3479" s="17" t="str">
        <f t="shared" si="484"/>
        <v>View Online</v>
      </c>
      <c r="M3479" t="s">
        <v>2738</v>
      </c>
      <c r="N3479" s="17" t="str">
        <f t="shared" si="482"/>
        <v>Download (Paid)</v>
      </c>
      <c r="O3479" s="58">
        <v>4</v>
      </c>
      <c r="P3479" t="s">
        <v>2739</v>
      </c>
    </row>
    <row r="3480" spans="1:16" x14ac:dyDescent="0.25">
      <c r="A3480" t="s">
        <v>11</v>
      </c>
      <c r="B3480" t="s">
        <v>7390</v>
      </c>
      <c r="C3480" t="s">
        <v>13293</v>
      </c>
      <c r="D3480" t="s">
        <v>1432</v>
      </c>
      <c r="E3480" s="60">
        <v>44621</v>
      </c>
      <c r="F3480">
        <v>1446</v>
      </c>
      <c r="G3480" t="s">
        <v>2740</v>
      </c>
      <c r="H3480" s="59" t="s">
        <v>21698</v>
      </c>
      <c r="I3480">
        <v>324</v>
      </c>
      <c r="J3480" t="b">
        <v>1</v>
      </c>
      <c r="K3480" t="s">
        <v>2741</v>
      </c>
      <c r="L3480" s="17" t="str">
        <f t="shared" si="484"/>
        <v>View Online</v>
      </c>
      <c r="M3480" t="s">
        <v>2742</v>
      </c>
      <c r="N3480" s="17" t="str">
        <f t="shared" si="482"/>
        <v>Download (Paid)</v>
      </c>
      <c r="O3480" s="58">
        <v>4</v>
      </c>
      <c r="P3480" t="s">
        <v>2743</v>
      </c>
    </row>
    <row r="3481" spans="1:16" x14ac:dyDescent="0.25">
      <c r="A3481" t="s">
        <v>11</v>
      </c>
      <c r="B3481" t="s">
        <v>7390</v>
      </c>
      <c r="C3481" t="s">
        <v>13293</v>
      </c>
      <c r="D3481" t="s">
        <v>1432</v>
      </c>
      <c r="E3481" s="60">
        <v>44621</v>
      </c>
      <c r="F3481">
        <v>1462</v>
      </c>
      <c r="G3481" t="s">
        <v>2744</v>
      </c>
      <c r="H3481" s="59" t="s">
        <v>21698</v>
      </c>
      <c r="I3481">
        <v>184</v>
      </c>
      <c r="J3481" t="b">
        <v>1</v>
      </c>
      <c r="K3481" t="s">
        <v>2745</v>
      </c>
      <c r="L3481" s="17" t="str">
        <f t="shared" si="484"/>
        <v>View Online</v>
      </c>
      <c r="M3481" t="s">
        <v>2746</v>
      </c>
      <c r="N3481" s="17" t="str">
        <f t="shared" si="482"/>
        <v>Download (Paid)</v>
      </c>
      <c r="O3481" s="58">
        <v>4</v>
      </c>
      <c r="P3481" t="s">
        <v>2739</v>
      </c>
    </row>
    <row r="3482" spans="1:16" x14ac:dyDescent="0.25">
      <c r="A3482" t="s">
        <v>11</v>
      </c>
      <c r="B3482" t="s">
        <v>7390</v>
      </c>
      <c r="C3482" t="s">
        <v>13293</v>
      </c>
      <c r="D3482" t="s">
        <v>1432</v>
      </c>
      <c r="E3482" s="60">
        <v>44621</v>
      </c>
      <c r="F3482">
        <v>1460</v>
      </c>
      <c r="G3482" t="s">
        <v>2747</v>
      </c>
      <c r="H3482" s="59" t="s">
        <v>21698</v>
      </c>
      <c r="I3482">
        <v>316</v>
      </c>
      <c r="J3482" t="b">
        <v>1</v>
      </c>
      <c r="K3482" t="s">
        <v>2748</v>
      </c>
      <c r="L3482" s="17" t="str">
        <f t="shared" si="484"/>
        <v>View Online</v>
      </c>
      <c r="M3482" t="s">
        <v>2749</v>
      </c>
      <c r="N3482" s="17" t="str">
        <f t="shared" si="482"/>
        <v>Download (Paid)</v>
      </c>
      <c r="O3482" s="58">
        <v>4</v>
      </c>
      <c r="P3482" t="s">
        <v>1801</v>
      </c>
    </row>
    <row r="3483" spans="1:16" x14ac:dyDescent="0.25">
      <c r="A3483" t="s">
        <v>11</v>
      </c>
      <c r="B3483" t="s">
        <v>7390</v>
      </c>
      <c r="C3483" t="s">
        <v>13293</v>
      </c>
      <c r="D3483" t="s">
        <v>1432</v>
      </c>
      <c r="E3483" s="60">
        <v>45323</v>
      </c>
      <c r="F3483">
        <v>2826</v>
      </c>
      <c r="G3483" t="s">
        <v>2750</v>
      </c>
      <c r="H3483" s="59" t="s">
        <v>21698</v>
      </c>
      <c r="I3483">
        <v>316</v>
      </c>
      <c r="J3483" t="b">
        <v>1</v>
      </c>
      <c r="K3483" t="s">
        <v>2751</v>
      </c>
      <c r="L3483" s="17" t="str">
        <f t="shared" si="484"/>
        <v>View Online</v>
      </c>
      <c r="M3483" t="s">
        <v>2752</v>
      </c>
      <c r="N3483" s="17" t="str">
        <f t="shared" si="482"/>
        <v>Download (Paid)</v>
      </c>
      <c r="O3483" s="58">
        <v>4</v>
      </c>
      <c r="P3483" t="s">
        <v>2191</v>
      </c>
    </row>
    <row r="3484" spans="1:16" x14ac:dyDescent="0.25">
      <c r="A3484" t="s">
        <v>11</v>
      </c>
      <c r="B3484" t="s">
        <v>7390</v>
      </c>
      <c r="C3484" t="s">
        <v>13293</v>
      </c>
      <c r="D3484" t="s">
        <v>1432</v>
      </c>
      <c r="E3484" s="60">
        <v>45323</v>
      </c>
      <c r="F3484">
        <v>2827</v>
      </c>
      <c r="G3484" t="s">
        <v>2753</v>
      </c>
      <c r="H3484" s="59" t="s">
        <v>21698</v>
      </c>
      <c r="I3484">
        <v>316</v>
      </c>
      <c r="J3484" t="b">
        <v>1</v>
      </c>
      <c r="K3484" t="s">
        <v>2754</v>
      </c>
      <c r="L3484" s="17" t="str">
        <f t="shared" si="484"/>
        <v>View Online</v>
      </c>
      <c r="M3484" t="s">
        <v>2755</v>
      </c>
      <c r="N3484" s="17" t="str">
        <f t="shared" si="482"/>
        <v>Download (Paid)</v>
      </c>
      <c r="O3484" s="58">
        <v>4</v>
      </c>
      <c r="P3484" t="s">
        <v>2191</v>
      </c>
    </row>
    <row r="3485" spans="1:16" x14ac:dyDescent="0.25">
      <c r="A3485" t="s">
        <v>11</v>
      </c>
      <c r="B3485" t="s">
        <v>7390</v>
      </c>
      <c r="C3485" t="s">
        <v>13293</v>
      </c>
      <c r="D3485" t="s">
        <v>1432</v>
      </c>
      <c r="E3485" s="60">
        <v>45323</v>
      </c>
      <c r="F3485">
        <v>2828</v>
      </c>
      <c r="G3485" t="s">
        <v>2756</v>
      </c>
      <c r="H3485" s="59" t="s">
        <v>21698</v>
      </c>
      <c r="I3485">
        <v>316</v>
      </c>
      <c r="J3485" t="b">
        <v>1</v>
      </c>
      <c r="K3485" t="s">
        <v>2757</v>
      </c>
      <c r="L3485" s="17" t="str">
        <f t="shared" si="484"/>
        <v>View Online</v>
      </c>
      <c r="M3485" t="s">
        <v>2758</v>
      </c>
      <c r="N3485" s="17" t="str">
        <f t="shared" si="482"/>
        <v>Download (Paid)</v>
      </c>
      <c r="O3485" s="58">
        <v>4</v>
      </c>
      <c r="P3485" t="s">
        <v>2191</v>
      </c>
    </row>
    <row r="3486" spans="1:16" x14ac:dyDescent="0.25">
      <c r="A3486" t="s">
        <v>11</v>
      </c>
      <c r="B3486" t="s">
        <v>7390</v>
      </c>
      <c r="C3486" t="s">
        <v>13293</v>
      </c>
      <c r="D3486" t="s">
        <v>1432</v>
      </c>
      <c r="E3486" s="60">
        <v>45323</v>
      </c>
      <c r="F3486">
        <v>2829</v>
      </c>
      <c r="G3486" t="s">
        <v>2759</v>
      </c>
      <c r="H3486" s="59" t="s">
        <v>21698</v>
      </c>
      <c r="I3486">
        <v>316</v>
      </c>
      <c r="J3486" t="b">
        <v>1</v>
      </c>
      <c r="K3486" t="s">
        <v>2760</v>
      </c>
      <c r="L3486" s="17" t="str">
        <f t="shared" si="484"/>
        <v>View Online</v>
      </c>
      <c r="M3486" t="s">
        <v>2761</v>
      </c>
      <c r="N3486" s="17" t="str">
        <f t="shared" si="482"/>
        <v>Download (Paid)</v>
      </c>
      <c r="O3486" s="58">
        <v>4</v>
      </c>
      <c r="P3486" t="s">
        <v>2191</v>
      </c>
    </row>
    <row r="3487" spans="1:16" x14ac:dyDescent="0.25">
      <c r="A3487" t="s">
        <v>11</v>
      </c>
      <c r="B3487" t="s">
        <v>7390</v>
      </c>
      <c r="C3487" t="s">
        <v>13293</v>
      </c>
      <c r="D3487" t="s">
        <v>1432</v>
      </c>
      <c r="E3487" s="60">
        <v>44621</v>
      </c>
      <c r="F3487">
        <v>1447</v>
      </c>
      <c r="G3487" t="s">
        <v>2762</v>
      </c>
      <c r="H3487" s="59" t="s">
        <v>21698</v>
      </c>
      <c r="I3487">
        <v>256</v>
      </c>
      <c r="J3487" t="b">
        <v>1</v>
      </c>
      <c r="K3487" t="s">
        <v>2763</v>
      </c>
      <c r="L3487" s="17" t="str">
        <f t="shared" si="484"/>
        <v>View Online</v>
      </c>
      <c r="M3487" t="s">
        <v>2764</v>
      </c>
      <c r="N3487" s="17" t="str">
        <f t="shared" si="482"/>
        <v>Download (Paid)</v>
      </c>
      <c r="O3487" s="58">
        <v>4</v>
      </c>
      <c r="P3487" t="s">
        <v>1801</v>
      </c>
    </row>
    <row r="3488" spans="1:16" x14ac:dyDescent="0.25">
      <c r="A3488" t="s">
        <v>11</v>
      </c>
      <c r="B3488" t="s">
        <v>7390</v>
      </c>
      <c r="C3488" t="s">
        <v>13293</v>
      </c>
      <c r="D3488" t="s">
        <v>779</v>
      </c>
      <c r="E3488" s="60">
        <v>44044</v>
      </c>
      <c r="F3488">
        <v>162</v>
      </c>
      <c r="G3488" t="s">
        <v>2765</v>
      </c>
      <c r="H3488" s="59" t="s">
        <v>21698</v>
      </c>
      <c r="I3488">
        <v>352</v>
      </c>
      <c r="J3488" t="b">
        <v>1</v>
      </c>
      <c r="K3488" t="s">
        <v>2766</v>
      </c>
      <c r="L3488" s="17" t="str">
        <f t="shared" si="484"/>
        <v>View Online</v>
      </c>
      <c r="M3488" t="s">
        <v>2767</v>
      </c>
      <c r="N3488" s="17" t="str">
        <f t="shared" si="482"/>
        <v>Download (Paid)</v>
      </c>
      <c r="O3488" s="58">
        <v>6</v>
      </c>
      <c r="P3488" t="s">
        <v>2768</v>
      </c>
    </row>
    <row r="3489" spans="1:16" x14ac:dyDescent="0.25">
      <c r="A3489" t="s">
        <v>11</v>
      </c>
      <c r="B3489" t="s">
        <v>7390</v>
      </c>
      <c r="C3489" t="s">
        <v>13293</v>
      </c>
      <c r="D3489" t="s">
        <v>779</v>
      </c>
      <c r="E3489" s="60">
        <v>45566</v>
      </c>
      <c r="F3489">
        <v>3396</v>
      </c>
      <c r="G3489" t="s">
        <v>2769</v>
      </c>
      <c r="H3489" s="59" t="s">
        <v>21698</v>
      </c>
      <c r="I3489">
        <v>192</v>
      </c>
      <c r="J3489" t="b">
        <v>0</v>
      </c>
      <c r="K3489"/>
      <c r="L3489"/>
      <c r="M3489" t="s">
        <v>2770</v>
      </c>
      <c r="N3489" s="17" t="str">
        <f t="shared" si="482"/>
        <v>Download (Paid)</v>
      </c>
      <c r="O3489" s="58">
        <v>6</v>
      </c>
      <c r="P3489" t="s">
        <v>1892</v>
      </c>
    </row>
    <row r="3490" spans="1:16" x14ac:dyDescent="0.25">
      <c r="A3490" t="s">
        <v>11</v>
      </c>
      <c r="B3490" t="s">
        <v>7390</v>
      </c>
      <c r="C3490" t="s">
        <v>13293</v>
      </c>
      <c r="D3490" t="s">
        <v>779</v>
      </c>
      <c r="E3490" s="60">
        <v>44621</v>
      </c>
      <c r="F3490">
        <v>1428</v>
      </c>
      <c r="G3490" t="s">
        <v>2771</v>
      </c>
      <c r="H3490" s="59" t="s">
        <v>21698</v>
      </c>
      <c r="I3490">
        <v>264</v>
      </c>
      <c r="J3490" t="b">
        <v>1</v>
      </c>
      <c r="K3490" t="s">
        <v>2772</v>
      </c>
      <c r="L3490" s="17" t="str">
        <f t="shared" ref="L3490:L3492" si="485">HYPERLINK(K3490,"View Online")</f>
        <v>View Online</v>
      </c>
      <c r="M3490" t="s">
        <v>2773</v>
      </c>
      <c r="N3490" s="17" t="str">
        <f t="shared" si="482"/>
        <v>Download (Paid)</v>
      </c>
      <c r="O3490" s="58">
        <v>6</v>
      </c>
      <c r="P3490" t="s">
        <v>1801</v>
      </c>
    </row>
    <row r="3491" spans="1:16" x14ac:dyDescent="0.25">
      <c r="A3491" t="s">
        <v>11</v>
      </c>
      <c r="B3491" t="s">
        <v>7390</v>
      </c>
      <c r="C3491" t="s">
        <v>13293</v>
      </c>
      <c r="D3491" t="s">
        <v>1108</v>
      </c>
      <c r="E3491" s="60">
        <v>44805</v>
      </c>
      <c r="F3491">
        <v>1382</v>
      </c>
      <c r="G3491" t="s">
        <v>2774</v>
      </c>
      <c r="H3491" s="59" t="s">
        <v>21698</v>
      </c>
      <c r="I3491">
        <v>28</v>
      </c>
      <c r="J3491" t="b">
        <v>1</v>
      </c>
      <c r="K3491" t="s">
        <v>2775</v>
      </c>
      <c r="L3491" s="17" t="str">
        <f t="shared" si="485"/>
        <v>View Online</v>
      </c>
      <c r="M3491" t="s">
        <v>2776</v>
      </c>
      <c r="N3491" s="17" t="str">
        <f t="shared" si="482"/>
        <v>Download (Paid)</v>
      </c>
      <c r="O3491" s="58">
        <v>4</v>
      </c>
      <c r="P3491" t="s">
        <v>1533</v>
      </c>
    </row>
    <row r="3492" spans="1:16" x14ac:dyDescent="0.25">
      <c r="A3492" t="s">
        <v>11</v>
      </c>
      <c r="B3492" t="s">
        <v>7390</v>
      </c>
      <c r="C3492" t="s">
        <v>13293</v>
      </c>
      <c r="D3492" t="s">
        <v>888</v>
      </c>
      <c r="E3492" s="60">
        <v>44713</v>
      </c>
      <c r="F3492">
        <v>1591</v>
      </c>
      <c r="G3492" t="s">
        <v>2777</v>
      </c>
      <c r="H3492" s="59" t="s">
        <v>21698</v>
      </c>
      <c r="I3492">
        <v>82</v>
      </c>
      <c r="J3492" t="b">
        <v>1</v>
      </c>
      <c r="K3492" t="s">
        <v>2778</v>
      </c>
      <c r="L3492" s="17" t="str">
        <f t="shared" si="485"/>
        <v>View Online</v>
      </c>
      <c r="M3492" t="s">
        <v>2779</v>
      </c>
      <c r="N3492" s="17" t="str">
        <f t="shared" si="482"/>
        <v>Download (Paid)</v>
      </c>
      <c r="O3492" s="58">
        <v>4</v>
      </c>
      <c r="P3492" t="s">
        <v>1801</v>
      </c>
    </row>
    <row r="3493" spans="1:16" x14ac:dyDescent="0.25">
      <c r="A3493" t="s">
        <v>11</v>
      </c>
      <c r="B3493" t="s">
        <v>7390</v>
      </c>
      <c r="C3493" t="s">
        <v>13293</v>
      </c>
      <c r="D3493" t="s">
        <v>1432</v>
      </c>
      <c r="E3493" s="60">
        <v>45992</v>
      </c>
      <c r="F3493">
        <v>3559</v>
      </c>
      <c r="G3493" t="s">
        <v>14079</v>
      </c>
      <c r="H3493" s="59" t="s">
        <v>21698</v>
      </c>
      <c r="I3493">
        <v>117</v>
      </c>
      <c r="J3493" t="b">
        <v>0</v>
      </c>
      <c r="K3493"/>
      <c r="L3493"/>
      <c r="M3493" t="s">
        <v>14080</v>
      </c>
      <c r="N3493" s="17" t="str">
        <f t="shared" si="482"/>
        <v>Download (Paid)</v>
      </c>
      <c r="O3493" s="58">
        <v>6</v>
      </c>
      <c r="P3493" t="s">
        <v>2417</v>
      </c>
    </row>
    <row r="3494" spans="1:16" x14ac:dyDescent="0.25">
      <c r="A3494" t="s">
        <v>11</v>
      </c>
      <c r="B3494" t="s">
        <v>7390</v>
      </c>
      <c r="C3494" t="s">
        <v>13293</v>
      </c>
      <c r="D3494" t="s">
        <v>1108</v>
      </c>
      <c r="E3494" s="60">
        <v>45139</v>
      </c>
      <c r="F3494">
        <v>2675</v>
      </c>
      <c r="G3494" t="s">
        <v>2780</v>
      </c>
      <c r="H3494" s="59" t="s">
        <v>21698</v>
      </c>
      <c r="I3494">
        <v>164</v>
      </c>
      <c r="J3494" t="b">
        <v>1</v>
      </c>
      <c r="K3494" t="s">
        <v>2781</v>
      </c>
      <c r="L3494" s="17" t="str">
        <f t="shared" ref="L3494:L3509" si="486">HYPERLINK(K3494,"View Online")</f>
        <v>View Online</v>
      </c>
      <c r="M3494" t="s">
        <v>2782</v>
      </c>
      <c r="N3494" s="17" t="str">
        <f t="shared" si="482"/>
        <v>Download (Paid)</v>
      </c>
      <c r="O3494" s="58">
        <v>6</v>
      </c>
      <c r="P3494" t="s">
        <v>1584</v>
      </c>
    </row>
    <row r="3495" spans="1:16" x14ac:dyDescent="0.25">
      <c r="A3495" t="s">
        <v>11</v>
      </c>
      <c r="B3495" t="s">
        <v>7390</v>
      </c>
      <c r="C3495" t="s">
        <v>13293</v>
      </c>
      <c r="D3495" t="s">
        <v>1108</v>
      </c>
      <c r="E3495" s="60">
        <v>44805</v>
      </c>
      <c r="F3495">
        <v>1375</v>
      </c>
      <c r="G3495" t="s">
        <v>2783</v>
      </c>
      <c r="H3495" s="59" t="s">
        <v>21698</v>
      </c>
      <c r="I3495">
        <v>299</v>
      </c>
      <c r="J3495" t="b">
        <v>1</v>
      </c>
      <c r="K3495" t="s">
        <v>2784</v>
      </c>
      <c r="L3495" s="17" t="str">
        <f t="shared" si="486"/>
        <v>View Online</v>
      </c>
      <c r="M3495" t="s">
        <v>2785</v>
      </c>
      <c r="N3495" s="17" t="str">
        <f t="shared" si="482"/>
        <v>Download (Paid)</v>
      </c>
      <c r="O3495" s="58">
        <v>6</v>
      </c>
      <c r="P3495" t="s">
        <v>1533</v>
      </c>
    </row>
    <row r="3496" spans="1:16" x14ac:dyDescent="0.25">
      <c r="A3496" t="s">
        <v>11</v>
      </c>
      <c r="B3496" t="s">
        <v>7390</v>
      </c>
      <c r="C3496" t="s">
        <v>13293</v>
      </c>
      <c r="D3496" t="s">
        <v>1108</v>
      </c>
      <c r="E3496" s="60">
        <v>44621</v>
      </c>
      <c r="F3496">
        <v>1327</v>
      </c>
      <c r="G3496" t="s">
        <v>2786</v>
      </c>
      <c r="H3496" s="59" t="s">
        <v>21698</v>
      </c>
      <c r="I3496">
        <v>1</v>
      </c>
      <c r="J3496" t="b">
        <v>0</v>
      </c>
      <c r="K3496" t="s">
        <v>2787</v>
      </c>
      <c r="L3496" s="17" t="str">
        <f t="shared" si="486"/>
        <v>View Online</v>
      </c>
      <c r="M3496"/>
      <c r="N3496"/>
      <c r="O3496"/>
      <c r="P3496" t="s">
        <v>1626</v>
      </c>
    </row>
    <row r="3497" spans="1:16" x14ac:dyDescent="0.25">
      <c r="A3497" t="s">
        <v>11</v>
      </c>
      <c r="B3497" t="s">
        <v>7390</v>
      </c>
      <c r="C3497" t="s">
        <v>13293</v>
      </c>
      <c r="D3497" t="s">
        <v>888</v>
      </c>
      <c r="E3497" s="60">
        <v>44044</v>
      </c>
      <c r="F3497">
        <v>166</v>
      </c>
      <c r="G3497" t="s">
        <v>2788</v>
      </c>
      <c r="H3497" s="59" t="s">
        <v>21698</v>
      </c>
      <c r="I3497">
        <v>167</v>
      </c>
      <c r="J3497" t="b">
        <v>1</v>
      </c>
      <c r="K3497" t="s">
        <v>2789</v>
      </c>
      <c r="L3497" s="17" t="str">
        <f t="shared" si="486"/>
        <v>View Online</v>
      </c>
      <c r="M3497" t="s">
        <v>2790</v>
      </c>
      <c r="N3497" s="17" t="str">
        <f t="shared" ref="N3497:N3543" si="487">HYPERLINK(M3497,"Download (Paid)")</f>
        <v>Download (Paid)</v>
      </c>
      <c r="O3497" s="58">
        <v>6</v>
      </c>
      <c r="P3497" t="s">
        <v>2791</v>
      </c>
    </row>
    <row r="3498" spans="1:16" x14ac:dyDescent="0.25">
      <c r="A3498" t="s">
        <v>11</v>
      </c>
      <c r="B3498" t="s">
        <v>7390</v>
      </c>
      <c r="C3498" t="s">
        <v>13293</v>
      </c>
      <c r="D3498" t="s">
        <v>2059</v>
      </c>
      <c r="E3498" s="60">
        <v>44621</v>
      </c>
      <c r="F3498">
        <v>1403</v>
      </c>
      <c r="G3498" t="s">
        <v>2792</v>
      </c>
      <c r="H3498" s="59" t="s">
        <v>20909</v>
      </c>
      <c r="I3498">
        <v>260</v>
      </c>
      <c r="J3498" t="b">
        <v>1</v>
      </c>
      <c r="K3498" t="s">
        <v>2793</v>
      </c>
      <c r="L3498" s="17" t="str">
        <f t="shared" si="486"/>
        <v>View Online</v>
      </c>
      <c r="M3498" t="s">
        <v>2794</v>
      </c>
      <c r="N3498" s="17" t="str">
        <f t="shared" si="487"/>
        <v>Download (Paid)</v>
      </c>
      <c r="O3498" s="58">
        <v>6</v>
      </c>
      <c r="P3498" t="s">
        <v>1801</v>
      </c>
    </row>
    <row r="3499" spans="1:16" x14ac:dyDescent="0.25">
      <c r="A3499" t="s">
        <v>11</v>
      </c>
      <c r="B3499" t="s">
        <v>7390</v>
      </c>
      <c r="C3499" t="s">
        <v>13293</v>
      </c>
      <c r="D3499" t="s">
        <v>2059</v>
      </c>
      <c r="E3499" s="60">
        <v>44621</v>
      </c>
      <c r="F3499">
        <v>1402</v>
      </c>
      <c r="G3499" t="s">
        <v>2795</v>
      </c>
      <c r="H3499" s="59" t="s">
        <v>20909</v>
      </c>
      <c r="I3499">
        <v>248</v>
      </c>
      <c r="J3499" t="b">
        <v>1</v>
      </c>
      <c r="K3499" t="s">
        <v>2796</v>
      </c>
      <c r="L3499" s="17" t="str">
        <f t="shared" si="486"/>
        <v>View Online</v>
      </c>
      <c r="M3499" t="s">
        <v>2797</v>
      </c>
      <c r="N3499" s="17" t="str">
        <f t="shared" si="487"/>
        <v>Download (Paid)</v>
      </c>
      <c r="O3499" s="58">
        <v>6</v>
      </c>
      <c r="P3499" t="s">
        <v>1801</v>
      </c>
    </row>
    <row r="3500" spans="1:16" x14ac:dyDescent="0.25">
      <c r="A3500" t="s">
        <v>11</v>
      </c>
      <c r="B3500" t="s">
        <v>7390</v>
      </c>
      <c r="C3500" t="s">
        <v>13293</v>
      </c>
      <c r="D3500" t="s">
        <v>1668</v>
      </c>
      <c r="E3500" s="60">
        <v>44136</v>
      </c>
      <c r="F3500">
        <v>415</v>
      </c>
      <c r="G3500" t="s">
        <v>2798</v>
      </c>
      <c r="H3500" s="59" t="s">
        <v>20909</v>
      </c>
      <c r="I3500">
        <v>316</v>
      </c>
      <c r="J3500" t="b">
        <v>1</v>
      </c>
      <c r="K3500" t="s">
        <v>2799</v>
      </c>
      <c r="L3500" s="17" t="str">
        <f t="shared" si="486"/>
        <v>View Online</v>
      </c>
      <c r="M3500" t="s">
        <v>2800</v>
      </c>
      <c r="N3500" s="17" t="str">
        <f t="shared" si="487"/>
        <v>Download (Paid)</v>
      </c>
      <c r="O3500" s="58">
        <v>6</v>
      </c>
      <c r="P3500" t="s">
        <v>2801</v>
      </c>
    </row>
    <row r="3501" spans="1:16" x14ac:dyDescent="0.25">
      <c r="A3501" t="s">
        <v>11</v>
      </c>
      <c r="B3501" t="s">
        <v>7390</v>
      </c>
      <c r="C3501" t="s">
        <v>13293</v>
      </c>
      <c r="D3501" t="s">
        <v>1589</v>
      </c>
      <c r="E3501" s="60">
        <v>44927</v>
      </c>
      <c r="F3501">
        <v>2420</v>
      </c>
      <c r="G3501" t="s">
        <v>2802</v>
      </c>
      <c r="H3501" s="59" t="s">
        <v>20909</v>
      </c>
      <c r="I3501">
        <v>19</v>
      </c>
      <c r="J3501" t="b">
        <v>0</v>
      </c>
      <c r="K3501" t="s">
        <v>2803</v>
      </c>
      <c r="L3501" s="17" t="str">
        <f t="shared" si="486"/>
        <v>View Online</v>
      </c>
      <c r="M3501" t="s">
        <v>2804</v>
      </c>
      <c r="N3501" s="17" t="str">
        <f t="shared" si="487"/>
        <v>Download (Paid)</v>
      </c>
      <c r="O3501" s="58">
        <v>4</v>
      </c>
      <c r="P3501" t="s">
        <v>2805</v>
      </c>
    </row>
    <row r="3502" spans="1:16" x14ac:dyDescent="0.25">
      <c r="A3502" t="s">
        <v>11</v>
      </c>
      <c r="B3502" t="s">
        <v>7390</v>
      </c>
      <c r="C3502" t="s">
        <v>13293</v>
      </c>
      <c r="D3502" t="s">
        <v>888</v>
      </c>
      <c r="E3502" s="60">
        <v>44044</v>
      </c>
      <c r="F3502">
        <v>151</v>
      </c>
      <c r="G3502" t="s">
        <v>2806</v>
      </c>
      <c r="H3502" s="59" t="s">
        <v>20909</v>
      </c>
      <c r="I3502">
        <v>296</v>
      </c>
      <c r="J3502" t="b">
        <v>1</v>
      </c>
      <c r="K3502" t="s">
        <v>2807</v>
      </c>
      <c r="L3502" s="17" t="str">
        <f t="shared" si="486"/>
        <v>View Online</v>
      </c>
      <c r="M3502" t="s">
        <v>2808</v>
      </c>
      <c r="N3502" s="17" t="str">
        <f t="shared" si="487"/>
        <v>Download (Paid)</v>
      </c>
      <c r="O3502" s="58">
        <v>6</v>
      </c>
      <c r="P3502" t="s">
        <v>2809</v>
      </c>
    </row>
    <row r="3503" spans="1:16" x14ac:dyDescent="0.25">
      <c r="A3503" t="s">
        <v>11</v>
      </c>
      <c r="B3503" t="s">
        <v>7390</v>
      </c>
      <c r="C3503" t="s">
        <v>13293</v>
      </c>
      <c r="D3503" t="s">
        <v>2059</v>
      </c>
      <c r="E3503" s="60">
        <v>44621</v>
      </c>
      <c r="F3503">
        <v>1401</v>
      </c>
      <c r="G3503" t="s">
        <v>2810</v>
      </c>
      <c r="H3503" s="59" t="s">
        <v>20909</v>
      </c>
      <c r="I3503">
        <v>306</v>
      </c>
      <c r="J3503" t="b">
        <v>1</v>
      </c>
      <c r="K3503" t="s">
        <v>2811</v>
      </c>
      <c r="L3503" s="17" t="str">
        <f t="shared" si="486"/>
        <v>View Online</v>
      </c>
      <c r="M3503" t="s">
        <v>2812</v>
      </c>
      <c r="N3503" s="17" t="str">
        <f t="shared" si="487"/>
        <v>Download (Paid)</v>
      </c>
      <c r="O3503" s="58">
        <v>6</v>
      </c>
      <c r="P3503" t="s">
        <v>1801</v>
      </c>
    </row>
    <row r="3504" spans="1:16" x14ac:dyDescent="0.25">
      <c r="A3504" t="s">
        <v>11</v>
      </c>
      <c r="B3504" t="s">
        <v>7390</v>
      </c>
      <c r="C3504" t="s">
        <v>13293</v>
      </c>
      <c r="D3504" t="s">
        <v>779</v>
      </c>
      <c r="E3504" s="60">
        <v>44044</v>
      </c>
      <c r="F3504">
        <v>149</v>
      </c>
      <c r="G3504" t="s">
        <v>2813</v>
      </c>
      <c r="H3504" s="59" t="s">
        <v>20909</v>
      </c>
      <c r="I3504">
        <v>202</v>
      </c>
      <c r="J3504" t="b">
        <v>1</v>
      </c>
      <c r="K3504" t="s">
        <v>2814</v>
      </c>
      <c r="L3504" s="17" t="str">
        <f t="shared" si="486"/>
        <v>View Online</v>
      </c>
      <c r="M3504" t="s">
        <v>2815</v>
      </c>
      <c r="N3504" s="17" t="str">
        <f t="shared" si="487"/>
        <v>Download (Paid)</v>
      </c>
      <c r="O3504" s="58">
        <v>6</v>
      </c>
      <c r="P3504" t="s">
        <v>2816</v>
      </c>
    </row>
    <row r="3505" spans="1:16" x14ac:dyDescent="0.25">
      <c r="A3505" t="s">
        <v>11</v>
      </c>
      <c r="B3505" t="s">
        <v>7390</v>
      </c>
      <c r="C3505" t="s">
        <v>13293</v>
      </c>
      <c r="D3505" t="s">
        <v>1825</v>
      </c>
      <c r="E3505" s="60">
        <v>44136</v>
      </c>
      <c r="F3505">
        <v>419</v>
      </c>
      <c r="G3505" t="s">
        <v>2817</v>
      </c>
      <c r="H3505" s="59" t="s">
        <v>20909</v>
      </c>
      <c r="I3505">
        <v>170</v>
      </c>
      <c r="J3505" t="b">
        <v>1</v>
      </c>
      <c r="K3505" t="s">
        <v>2818</v>
      </c>
      <c r="L3505" s="17" t="str">
        <f t="shared" si="486"/>
        <v>View Online</v>
      </c>
      <c r="M3505" t="s">
        <v>2819</v>
      </c>
      <c r="N3505" s="17" t="str">
        <f t="shared" si="487"/>
        <v>Download (Paid)</v>
      </c>
      <c r="O3505" s="58">
        <v>6</v>
      </c>
      <c r="P3505" t="s">
        <v>2820</v>
      </c>
    </row>
    <row r="3506" spans="1:16" x14ac:dyDescent="0.25">
      <c r="A3506" t="s">
        <v>11</v>
      </c>
      <c r="B3506" t="s">
        <v>7390</v>
      </c>
      <c r="C3506" t="s">
        <v>13293</v>
      </c>
      <c r="D3506" t="s">
        <v>888</v>
      </c>
      <c r="E3506" s="60">
        <v>44044</v>
      </c>
      <c r="F3506">
        <v>152</v>
      </c>
      <c r="G3506" t="s">
        <v>2821</v>
      </c>
      <c r="H3506" s="59" t="s">
        <v>20909</v>
      </c>
      <c r="I3506">
        <v>227</v>
      </c>
      <c r="J3506" t="b">
        <v>1</v>
      </c>
      <c r="K3506" t="s">
        <v>2822</v>
      </c>
      <c r="L3506" s="17" t="str">
        <f t="shared" si="486"/>
        <v>View Online</v>
      </c>
      <c r="M3506" t="s">
        <v>2823</v>
      </c>
      <c r="N3506" s="17" t="str">
        <f t="shared" si="487"/>
        <v>Download (Paid)</v>
      </c>
      <c r="O3506" s="58">
        <v>6</v>
      </c>
      <c r="P3506" t="s">
        <v>2791</v>
      </c>
    </row>
    <row r="3507" spans="1:16" x14ac:dyDescent="0.25">
      <c r="A3507" t="s">
        <v>11</v>
      </c>
      <c r="B3507" t="s">
        <v>7390</v>
      </c>
      <c r="C3507" t="s">
        <v>13293</v>
      </c>
      <c r="D3507" t="s">
        <v>1432</v>
      </c>
      <c r="E3507" s="60">
        <v>44927</v>
      </c>
      <c r="F3507">
        <v>2425</v>
      </c>
      <c r="G3507" t="s">
        <v>2824</v>
      </c>
      <c r="H3507" s="59" t="s">
        <v>20909</v>
      </c>
      <c r="I3507">
        <v>64</v>
      </c>
      <c r="J3507" t="b">
        <v>1</v>
      </c>
      <c r="K3507" t="s">
        <v>2825</v>
      </c>
      <c r="L3507" s="17" t="str">
        <f t="shared" si="486"/>
        <v>View Online</v>
      </c>
      <c r="M3507" t="s">
        <v>2826</v>
      </c>
      <c r="N3507" s="17" t="str">
        <f t="shared" si="487"/>
        <v>Download (Paid)</v>
      </c>
      <c r="O3507" s="58">
        <v>4</v>
      </c>
      <c r="P3507" t="s">
        <v>2827</v>
      </c>
    </row>
    <row r="3508" spans="1:16" x14ac:dyDescent="0.25">
      <c r="A3508" t="s">
        <v>11</v>
      </c>
      <c r="B3508" t="s">
        <v>7390</v>
      </c>
      <c r="C3508" t="s">
        <v>13293</v>
      </c>
      <c r="D3508" t="s">
        <v>1526</v>
      </c>
      <c r="E3508" s="60">
        <v>44044</v>
      </c>
      <c r="F3508">
        <v>147</v>
      </c>
      <c r="G3508" t="s">
        <v>2828</v>
      </c>
      <c r="H3508" s="59" t="s">
        <v>20909</v>
      </c>
      <c r="I3508">
        <v>274</v>
      </c>
      <c r="J3508" t="b">
        <v>1</v>
      </c>
      <c r="K3508" t="s">
        <v>2829</v>
      </c>
      <c r="L3508" s="17" t="str">
        <f t="shared" si="486"/>
        <v>View Online</v>
      </c>
      <c r="M3508" t="s">
        <v>2830</v>
      </c>
      <c r="N3508" s="17" t="str">
        <f t="shared" si="487"/>
        <v>Download (Paid)</v>
      </c>
      <c r="O3508" s="58">
        <v>6</v>
      </c>
      <c r="P3508" t="s">
        <v>2831</v>
      </c>
    </row>
    <row r="3509" spans="1:16" x14ac:dyDescent="0.25">
      <c r="A3509" t="s">
        <v>11</v>
      </c>
      <c r="B3509" t="s">
        <v>7390</v>
      </c>
      <c r="C3509" t="s">
        <v>13293</v>
      </c>
      <c r="D3509" t="s">
        <v>1526</v>
      </c>
      <c r="E3509" s="60">
        <v>44044</v>
      </c>
      <c r="F3509">
        <v>157</v>
      </c>
      <c r="G3509" t="s">
        <v>2832</v>
      </c>
      <c r="H3509" s="59" t="s">
        <v>20909</v>
      </c>
      <c r="I3509">
        <v>367</v>
      </c>
      <c r="J3509" t="b">
        <v>1</v>
      </c>
      <c r="K3509" t="s">
        <v>2833</v>
      </c>
      <c r="L3509" s="17" t="str">
        <f t="shared" si="486"/>
        <v>View Online</v>
      </c>
      <c r="M3509" t="s">
        <v>2834</v>
      </c>
      <c r="N3509" s="17" t="str">
        <f t="shared" si="487"/>
        <v>Download (Paid)</v>
      </c>
      <c r="O3509" s="58">
        <v>6</v>
      </c>
      <c r="P3509" t="s">
        <v>2835</v>
      </c>
    </row>
    <row r="3510" spans="1:16" x14ac:dyDescent="0.25">
      <c r="A3510" t="s">
        <v>11</v>
      </c>
      <c r="B3510" t="s">
        <v>7390</v>
      </c>
      <c r="C3510" t="s">
        <v>13293</v>
      </c>
      <c r="D3510" t="s">
        <v>2059</v>
      </c>
      <c r="E3510" s="60">
        <v>45566</v>
      </c>
      <c r="F3510">
        <v>3399</v>
      </c>
      <c r="G3510" t="s">
        <v>2836</v>
      </c>
      <c r="H3510" s="59" t="s">
        <v>20909</v>
      </c>
      <c r="I3510">
        <v>373</v>
      </c>
      <c r="J3510" t="b">
        <v>0</v>
      </c>
      <c r="K3510"/>
      <c r="L3510"/>
      <c r="M3510" t="s">
        <v>2837</v>
      </c>
      <c r="N3510" s="17" t="str">
        <f t="shared" si="487"/>
        <v>Download (Paid)</v>
      </c>
      <c r="O3510" s="58">
        <v>4</v>
      </c>
      <c r="P3510" t="s">
        <v>1892</v>
      </c>
    </row>
    <row r="3511" spans="1:16" x14ac:dyDescent="0.25">
      <c r="A3511" t="s">
        <v>11</v>
      </c>
      <c r="B3511" t="s">
        <v>7390</v>
      </c>
      <c r="C3511" t="s">
        <v>13293</v>
      </c>
      <c r="D3511" t="s">
        <v>1432</v>
      </c>
      <c r="E3511" s="60">
        <v>45992</v>
      </c>
      <c r="F3511">
        <v>3567</v>
      </c>
      <c r="G3511" t="s">
        <v>14081</v>
      </c>
      <c r="H3511" s="59" t="s">
        <v>20909</v>
      </c>
      <c r="I3511">
        <v>146</v>
      </c>
      <c r="J3511" t="b">
        <v>0</v>
      </c>
      <c r="K3511"/>
      <c r="L3511"/>
      <c r="M3511" t="s">
        <v>14082</v>
      </c>
      <c r="N3511" s="17" t="str">
        <f t="shared" si="487"/>
        <v>Download (Paid)</v>
      </c>
      <c r="O3511" s="58">
        <v>6</v>
      </c>
      <c r="P3511" t="s">
        <v>2417</v>
      </c>
    </row>
    <row r="3512" spans="1:16" x14ac:dyDescent="0.25">
      <c r="A3512" t="s">
        <v>11</v>
      </c>
      <c r="B3512" t="s">
        <v>7390</v>
      </c>
      <c r="C3512" t="s">
        <v>13293</v>
      </c>
      <c r="D3512" t="s">
        <v>888</v>
      </c>
      <c r="E3512" s="60">
        <v>44927</v>
      </c>
      <c r="F3512">
        <v>2419</v>
      </c>
      <c r="G3512" t="s">
        <v>2838</v>
      </c>
      <c r="H3512" s="59" t="s">
        <v>20909</v>
      </c>
      <c r="I3512">
        <v>19</v>
      </c>
      <c r="J3512" t="b">
        <v>0</v>
      </c>
      <c r="K3512" t="s">
        <v>2839</v>
      </c>
      <c r="L3512" s="17" t="str">
        <f t="shared" ref="L3512:L3537" si="488">HYPERLINK(K3512,"View Online")</f>
        <v>View Online</v>
      </c>
      <c r="M3512" t="s">
        <v>2840</v>
      </c>
      <c r="N3512" s="17" t="str">
        <f t="shared" si="487"/>
        <v>Download (Paid)</v>
      </c>
      <c r="O3512" s="58">
        <v>2</v>
      </c>
      <c r="P3512" t="s">
        <v>2805</v>
      </c>
    </row>
    <row r="3513" spans="1:16" x14ac:dyDescent="0.25">
      <c r="A3513" t="s">
        <v>11</v>
      </c>
      <c r="B3513" t="s">
        <v>7390</v>
      </c>
      <c r="C3513" t="s">
        <v>13293</v>
      </c>
      <c r="D3513" t="s">
        <v>2059</v>
      </c>
      <c r="E3513" s="60">
        <v>44621</v>
      </c>
      <c r="F3513">
        <v>1406</v>
      </c>
      <c r="G3513" t="s">
        <v>2841</v>
      </c>
      <c r="H3513" s="59" t="s">
        <v>20909</v>
      </c>
      <c r="I3513">
        <v>44</v>
      </c>
      <c r="J3513" t="b">
        <v>1</v>
      </c>
      <c r="K3513" t="s">
        <v>2842</v>
      </c>
      <c r="L3513" s="17" t="str">
        <f t="shared" si="488"/>
        <v>View Online</v>
      </c>
      <c r="M3513" t="s">
        <v>2843</v>
      </c>
      <c r="N3513" s="17" t="str">
        <f t="shared" ref="N3513:N3519" si="489">HYPERLINK(M3513,"Download (Free)")</f>
        <v>Download (Free)</v>
      </c>
      <c r="O3513" s="17"/>
      <c r="P3513" t="s">
        <v>2844</v>
      </c>
    </row>
    <row r="3514" spans="1:16" x14ac:dyDescent="0.25">
      <c r="A3514" t="s">
        <v>11</v>
      </c>
      <c r="B3514" t="s">
        <v>7390</v>
      </c>
      <c r="C3514" t="s">
        <v>13293</v>
      </c>
      <c r="D3514" t="s">
        <v>2059</v>
      </c>
      <c r="E3514" s="60">
        <v>44621</v>
      </c>
      <c r="F3514">
        <v>1407</v>
      </c>
      <c r="G3514" t="s">
        <v>2845</v>
      </c>
      <c r="H3514" s="59" t="s">
        <v>20909</v>
      </c>
      <c r="I3514">
        <v>40</v>
      </c>
      <c r="J3514" t="b">
        <v>1</v>
      </c>
      <c r="K3514" t="s">
        <v>2846</v>
      </c>
      <c r="L3514" s="17" t="str">
        <f t="shared" si="488"/>
        <v>View Online</v>
      </c>
      <c r="M3514" t="s">
        <v>2847</v>
      </c>
      <c r="N3514" s="17" t="str">
        <f t="shared" si="489"/>
        <v>Download (Free)</v>
      </c>
      <c r="O3514" s="17"/>
      <c r="P3514" t="s">
        <v>2844</v>
      </c>
    </row>
    <row r="3515" spans="1:16" x14ac:dyDescent="0.25">
      <c r="A3515" t="s">
        <v>11</v>
      </c>
      <c r="B3515" t="s">
        <v>7390</v>
      </c>
      <c r="C3515" t="s">
        <v>13293</v>
      </c>
      <c r="D3515" t="s">
        <v>2059</v>
      </c>
      <c r="E3515" s="60">
        <v>44621</v>
      </c>
      <c r="F3515">
        <v>1408</v>
      </c>
      <c r="G3515" t="s">
        <v>2848</v>
      </c>
      <c r="H3515" s="59" t="s">
        <v>20909</v>
      </c>
      <c r="I3515">
        <v>56</v>
      </c>
      <c r="J3515" t="b">
        <v>1</v>
      </c>
      <c r="K3515" t="s">
        <v>2849</v>
      </c>
      <c r="L3515" s="17" t="str">
        <f t="shared" si="488"/>
        <v>View Online</v>
      </c>
      <c r="M3515" t="s">
        <v>2850</v>
      </c>
      <c r="N3515" s="17" t="str">
        <f t="shared" si="489"/>
        <v>Download (Free)</v>
      </c>
      <c r="O3515" s="17"/>
      <c r="P3515" t="s">
        <v>2844</v>
      </c>
    </row>
    <row r="3516" spans="1:16" x14ac:dyDescent="0.25">
      <c r="A3516" t="s">
        <v>11</v>
      </c>
      <c r="B3516" t="s">
        <v>7390</v>
      </c>
      <c r="C3516" t="s">
        <v>13293</v>
      </c>
      <c r="D3516" t="s">
        <v>2059</v>
      </c>
      <c r="E3516" s="60">
        <v>44621</v>
      </c>
      <c r="F3516">
        <v>1409</v>
      </c>
      <c r="G3516" t="s">
        <v>2851</v>
      </c>
      <c r="H3516" s="59" t="s">
        <v>20909</v>
      </c>
      <c r="I3516">
        <v>44</v>
      </c>
      <c r="J3516" t="b">
        <v>1</v>
      </c>
      <c r="K3516" t="s">
        <v>2852</v>
      </c>
      <c r="L3516" s="17" t="str">
        <f t="shared" si="488"/>
        <v>View Online</v>
      </c>
      <c r="M3516" t="s">
        <v>2853</v>
      </c>
      <c r="N3516" s="17" t="str">
        <f t="shared" si="489"/>
        <v>Download (Free)</v>
      </c>
      <c r="O3516" s="17"/>
      <c r="P3516" t="s">
        <v>2844</v>
      </c>
    </row>
    <row r="3517" spans="1:16" x14ac:dyDescent="0.25">
      <c r="A3517" t="s">
        <v>11</v>
      </c>
      <c r="B3517" t="s">
        <v>7390</v>
      </c>
      <c r="C3517" t="s">
        <v>13293</v>
      </c>
      <c r="D3517" t="s">
        <v>2059</v>
      </c>
      <c r="E3517" s="60">
        <v>44621</v>
      </c>
      <c r="F3517">
        <v>1410</v>
      </c>
      <c r="G3517" t="s">
        <v>2854</v>
      </c>
      <c r="H3517" s="59" t="s">
        <v>20909</v>
      </c>
      <c r="I3517">
        <v>36</v>
      </c>
      <c r="J3517" t="b">
        <v>1</v>
      </c>
      <c r="K3517" t="s">
        <v>2855</v>
      </c>
      <c r="L3517" s="17" t="str">
        <f t="shared" si="488"/>
        <v>View Online</v>
      </c>
      <c r="M3517" t="s">
        <v>2856</v>
      </c>
      <c r="N3517" s="17" t="str">
        <f t="shared" si="489"/>
        <v>Download (Free)</v>
      </c>
      <c r="O3517" s="17"/>
      <c r="P3517" t="s">
        <v>2844</v>
      </c>
    </row>
    <row r="3518" spans="1:16" x14ac:dyDescent="0.25">
      <c r="A3518" t="s">
        <v>11</v>
      </c>
      <c r="B3518" t="s">
        <v>7390</v>
      </c>
      <c r="C3518" t="s">
        <v>13293</v>
      </c>
      <c r="D3518" t="s">
        <v>2059</v>
      </c>
      <c r="E3518" s="60">
        <v>44621</v>
      </c>
      <c r="F3518">
        <v>1411</v>
      </c>
      <c r="G3518" t="s">
        <v>2857</v>
      </c>
      <c r="H3518" s="59" t="s">
        <v>20909</v>
      </c>
      <c r="I3518">
        <v>48</v>
      </c>
      <c r="J3518" t="b">
        <v>1</v>
      </c>
      <c r="K3518" t="s">
        <v>2858</v>
      </c>
      <c r="L3518" s="17" t="str">
        <f t="shared" si="488"/>
        <v>View Online</v>
      </c>
      <c r="M3518" t="s">
        <v>2859</v>
      </c>
      <c r="N3518" s="17" t="str">
        <f t="shared" si="489"/>
        <v>Download (Free)</v>
      </c>
      <c r="O3518" s="17"/>
      <c r="P3518" t="s">
        <v>2844</v>
      </c>
    </row>
    <row r="3519" spans="1:16" x14ac:dyDescent="0.25">
      <c r="A3519" t="s">
        <v>11</v>
      </c>
      <c r="B3519" t="s">
        <v>7390</v>
      </c>
      <c r="C3519" t="s">
        <v>13293</v>
      </c>
      <c r="D3519" t="s">
        <v>2059</v>
      </c>
      <c r="E3519" s="60">
        <v>44621</v>
      </c>
      <c r="F3519">
        <v>1412</v>
      </c>
      <c r="G3519" t="s">
        <v>2860</v>
      </c>
      <c r="H3519" s="59" t="s">
        <v>20909</v>
      </c>
      <c r="I3519">
        <v>48</v>
      </c>
      <c r="J3519" t="b">
        <v>1</v>
      </c>
      <c r="K3519" t="s">
        <v>2861</v>
      </c>
      <c r="L3519" s="17" t="str">
        <f t="shared" si="488"/>
        <v>View Online</v>
      </c>
      <c r="M3519" t="s">
        <v>2862</v>
      </c>
      <c r="N3519" s="17" t="str">
        <f t="shared" si="489"/>
        <v>Download (Free)</v>
      </c>
      <c r="O3519" s="17"/>
      <c r="P3519" t="s">
        <v>2844</v>
      </c>
    </row>
    <row r="3520" spans="1:16" x14ac:dyDescent="0.25">
      <c r="A3520" t="s">
        <v>11</v>
      </c>
      <c r="B3520" t="s">
        <v>7390</v>
      </c>
      <c r="C3520" t="s">
        <v>13293</v>
      </c>
      <c r="D3520" t="s">
        <v>1108</v>
      </c>
      <c r="E3520" s="60">
        <v>44378</v>
      </c>
      <c r="F3520">
        <v>1046</v>
      </c>
      <c r="G3520" t="s">
        <v>2863</v>
      </c>
      <c r="H3520" s="59" t="s">
        <v>20909</v>
      </c>
      <c r="I3520">
        <v>63</v>
      </c>
      <c r="J3520" t="b">
        <v>1</v>
      </c>
      <c r="K3520" t="s">
        <v>2864</v>
      </c>
      <c r="L3520" s="17" t="str">
        <f t="shared" si="488"/>
        <v>View Online</v>
      </c>
      <c r="M3520" t="s">
        <v>2865</v>
      </c>
      <c r="N3520" s="17" t="str">
        <f t="shared" si="487"/>
        <v>Download (Paid)</v>
      </c>
      <c r="O3520" s="58">
        <v>4</v>
      </c>
      <c r="P3520" t="s">
        <v>2211</v>
      </c>
    </row>
    <row r="3521" spans="1:16" x14ac:dyDescent="0.25">
      <c r="A3521" t="s">
        <v>11</v>
      </c>
      <c r="B3521" t="s">
        <v>7390</v>
      </c>
      <c r="C3521" t="s">
        <v>13293</v>
      </c>
      <c r="D3521" t="s">
        <v>2059</v>
      </c>
      <c r="E3521" s="60">
        <v>44621</v>
      </c>
      <c r="F3521">
        <v>1404</v>
      </c>
      <c r="G3521" t="s">
        <v>2866</v>
      </c>
      <c r="H3521" s="59" t="s">
        <v>20909</v>
      </c>
      <c r="I3521">
        <v>72</v>
      </c>
      <c r="J3521" t="b">
        <v>1</v>
      </c>
      <c r="K3521" t="s">
        <v>2867</v>
      </c>
      <c r="L3521" s="17" t="str">
        <f t="shared" si="488"/>
        <v>View Online</v>
      </c>
      <c r="M3521" t="s">
        <v>2868</v>
      </c>
      <c r="N3521" s="17" t="str">
        <f t="shared" si="487"/>
        <v>Download (Paid)</v>
      </c>
      <c r="O3521" s="58">
        <v>6</v>
      </c>
      <c r="P3521" t="s">
        <v>2844</v>
      </c>
    </row>
    <row r="3522" spans="1:16" x14ac:dyDescent="0.25">
      <c r="A3522" t="s">
        <v>11</v>
      </c>
      <c r="B3522" t="s">
        <v>7390</v>
      </c>
      <c r="C3522" t="s">
        <v>13293</v>
      </c>
      <c r="D3522" t="s">
        <v>1432</v>
      </c>
      <c r="E3522" s="60">
        <v>44621</v>
      </c>
      <c r="F3522">
        <v>1455</v>
      </c>
      <c r="G3522" t="s">
        <v>2869</v>
      </c>
      <c r="H3522" s="59" t="s">
        <v>20909</v>
      </c>
      <c r="I3522">
        <v>196</v>
      </c>
      <c r="J3522" t="b">
        <v>1</v>
      </c>
      <c r="K3522" t="s">
        <v>2870</v>
      </c>
      <c r="L3522" s="17" t="str">
        <f t="shared" si="488"/>
        <v>View Online</v>
      </c>
      <c r="M3522" t="s">
        <v>2871</v>
      </c>
      <c r="N3522" s="17" t="str">
        <f t="shared" si="487"/>
        <v>Download (Paid)</v>
      </c>
      <c r="O3522" s="58">
        <v>4</v>
      </c>
      <c r="P3522" t="s">
        <v>1801</v>
      </c>
    </row>
    <row r="3523" spans="1:16" x14ac:dyDescent="0.25">
      <c r="A3523" t="s">
        <v>11</v>
      </c>
      <c r="B3523" t="s">
        <v>7390</v>
      </c>
      <c r="C3523" t="s">
        <v>13293</v>
      </c>
      <c r="D3523" t="s">
        <v>1432</v>
      </c>
      <c r="E3523" s="60">
        <v>44621</v>
      </c>
      <c r="F3523">
        <v>1457</v>
      </c>
      <c r="G3523" t="s">
        <v>2872</v>
      </c>
      <c r="H3523" s="59" t="s">
        <v>20909</v>
      </c>
      <c r="I3523">
        <v>292</v>
      </c>
      <c r="J3523" t="b">
        <v>1</v>
      </c>
      <c r="K3523" t="s">
        <v>2873</v>
      </c>
      <c r="L3523" s="17" t="str">
        <f t="shared" si="488"/>
        <v>View Online</v>
      </c>
      <c r="M3523" t="s">
        <v>2874</v>
      </c>
      <c r="N3523" s="17" t="str">
        <f t="shared" si="487"/>
        <v>Download (Paid)</v>
      </c>
      <c r="O3523" s="58">
        <v>4</v>
      </c>
      <c r="P3523" t="s">
        <v>2739</v>
      </c>
    </row>
    <row r="3524" spans="1:16" x14ac:dyDescent="0.25">
      <c r="A3524" t="s">
        <v>11</v>
      </c>
      <c r="B3524" t="s">
        <v>7390</v>
      </c>
      <c r="C3524" t="s">
        <v>13293</v>
      </c>
      <c r="D3524" t="s">
        <v>1432</v>
      </c>
      <c r="E3524" s="60">
        <v>44470</v>
      </c>
      <c r="F3524">
        <v>1132</v>
      </c>
      <c r="G3524" t="s">
        <v>2875</v>
      </c>
      <c r="H3524" s="59" t="s">
        <v>20909</v>
      </c>
      <c r="I3524">
        <v>184</v>
      </c>
      <c r="J3524" t="b">
        <v>1</v>
      </c>
      <c r="K3524" t="s">
        <v>2876</v>
      </c>
      <c r="L3524" s="17" t="str">
        <f t="shared" si="488"/>
        <v>View Online</v>
      </c>
      <c r="M3524" t="s">
        <v>2877</v>
      </c>
      <c r="N3524" s="17" t="str">
        <f t="shared" si="487"/>
        <v>Download (Paid)</v>
      </c>
      <c r="O3524" s="58">
        <v>4</v>
      </c>
      <c r="P3524" t="s">
        <v>2582</v>
      </c>
    </row>
    <row r="3525" spans="1:16" x14ac:dyDescent="0.25">
      <c r="A3525" t="s">
        <v>11</v>
      </c>
      <c r="B3525" t="s">
        <v>7390</v>
      </c>
      <c r="C3525" t="s">
        <v>13293</v>
      </c>
      <c r="D3525" t="s">
        <v>1432</v>
      </c>
      <c r="E3525" s="60">
        <v>44621</v>
      </c>
      <c r="F3525">
        <v>1445</v>
      </c>
      <c r="G3525" t="s">
        <v>2878</v>
      </c>
      <c r="H3525" s="59" t="s">
        <v>20909</v>
      </c>
      <c r="I3525">
        <v>292</v>
      </c>
      <c r="J3525" t="b">
        <v>1</v>
      </c>
      <c r="K3525" t="s">
        <v>2879</v>
      </c>
      <c r="L3525" s="17" t="str">
        <f t="shared" si="488"/>
        <v>View Online</v>
      </c>
      <c r="M3525" t="s">
        <v>2880</v>
      </c>
      <c r="N3525" s="17" t="str">
        <f t="shared" si="487"/>
        <v>Download (Paid)</v>
      </c>
      <c r="O3525" s="58">
        <v>4</v>
      </c>
      <c r="P3525" t="s">
        <v>2739</v>
      </c>
    </row>
    <row r="3526" spans="1:16" x14ac:dyDescent="0.25">
      <c r="A3526" t="s">
        <v>11</v>
      </c>
      <c r="B3526" t="s">
        <v>7390</v>
      </c>
      <c r="C3526" t="s">
        <v>13293</v>
      </c>
      <c r="D3526" t="s">
        <v>2059</v>
      </c>
      <c r="E3526" s="60">
        <v>44621</v>
      </c>
      <c r="F3526">
        <v>1405</v>
      </c>
      <c r="G3526" t="s">
        <v>2881</v>
      </c>
      <c r="H3526" s="59" t="s">
        <v>20909</v>
      </c>
      <c r="I3526">
        <v>48</v>
      </c>
      <c r="J3526" t="b">
        <v>1</v>
      </c>
      <c r="K3526" t="s">
        <v>2882</v>
      </c>
      <c r="L3526" s="17" t="str">
        <f t="shared" si="488"/>
        <v>View Online</v>
      </c>
      <c r="M3526" t="s">
        <v>2883</v>
      </c>
      <c r="N3526" s="17" t="str">
        <f t="shared" si="487"/>
        <v>Download (Paid)</v>
      </c>
      <c r="O3526" s="58">
        <v>2</v>
      </c>
      <c r="P3526" t="s">
        <v>2844</v>
      </c>
    </row>
    <row r="3527" spans="1:16" x14ac:dyDescent="0.25">
      <c r="A3527" t="s">
        <v>11</v>
      </c>
      <c r="B3527" t="s">
        <v>7390</v>
      </c>
      <c r="C3527" t="s">
        <v>13293</v>
      </c>
      <c r="D3527" t="s">
        <v>1432</v>
      </c>
      <c r="E3527" s="60">
        <v>44136</v>
      </c>
      <c r="F3527">
        <v>426</v>
      </c>
      <c r="G3527" t="s">
        <v>2884</v>
      </c>
      <c r="H3527" s="59" t="s">
        <v>20909</v>
      </c>
      <c r="I3527">
        <v>270</v>
      </c>
      <c r="J3527" t="b">
        <v>1</v>
      </c>
      <c r="K3527" t="s">
        <v>2885</v>
      </c>
      <c r="L3527" s="17" t="str">
        <f t="shared" si="488"/>
        <v>View Online</v>
      </c>
      <c r="M3527" t="s">
        <v>2886</v>
      </c>
      <c r="N3527" s="17" t="str">
        <f t="shared" si="487"/>
        <v>Download (Paid)</v>
      </c>
      <c r="O3527" s="58">
        <v>6</v>
      </c>
      <c r="P3527" t="s">
        <v>2887</v>
      </c>
    </row>
    <row r="3528" spans="1:16" x14ac:dyDescent="0.25">
      <c r="A3528" t="s">
        <v>11</v>
      </c>
      <c r="B3528" t="s">
        <v>7390</v>
      </c>
      <c r="C3528" t="s">
        <v>13293</v>
      </c>
      <c r="D3528" t="s">
        <v>1682</v>
      </c>
      <c r="E3528" s="60">
        <v>44470</v>
      </c>
      <c r="F3528">
        <v>992</v>
      </c>
      <c r="G3528" t="s">
        <v>2888</v>
      </c>
      <c r="H3528" s="59" t="s">
        <v>20909</v>
      </c>
      <c r="I3528">
        <v>187</v>
      </c>
      <c r="J3528" t="b">
        <v>1</v>
      </c>
      <c r="K3528" t="s">
        <v>2889</v>
      </c>
      <c r="L3528" s="17" t="str">
        <f t="shared" si="488"/>
        <v>View Online</v>
      </c>
      <c r="M3528" t="s">
        <v>2890</v>
      </c>
      <c r="N3528" s="17" t="str">
        <f t="shared" si="487"/>
        <v>Download (Paid)</v>
      </c>
      <c r="O3528" s="58">
        <v>6</v>
      </c>
      <c r="P3528" t="s">
        <v>2142</v>
      </c>
    </row>
    <row r="3529" spans="1:16" x14ac:dyDescent="0.25">
      <c r="A3529" t="s">
        <v>11</v>
      </c>
      <c r="B3529" t="s">
        <v>7390</v>
      </c>
      <c r="C3529" t="s">
        <v>13293</v>
      </c>
      <c r="D3529" t="s">
        <v>1825</v>
      </c>
      <c r="E3529" s="60">
        <v>44136</v>
      </c>
      <c r="F3529">
        <v>427</v>
      </c>
      <c r="G3529" t="s">
        <v>2891</v>
      </c>
      <c r="H3529" s="59" t="s">
        <v>20909</v>
      </c>
      <c r="I3529">
        <v>264</v>
      </c>
      <c r="J3529" t="b">
        <v>1</v>
      </c>
      <c r="K3529" t="s">
        <v>2892</v>
      </c>
      <c r="L3529" s="17" t="str">
        <f t="shared" si="488"/>
        <v>View Online</v>
      </c>
      <c r="M3529" t="s">
        <v>2893</v>
      </c>
      <c r="N3529" s="17" t="str">
        <f t="shared" si="487"/>
        <v>Download (Paid)</v>
      </c>
      <c r="O3529" s="58">
        <v>6</v>
      </c>
      <c r="P3529" t="s">
        <v>2894</v>
      </c>
    </row>
    <row r="3530" spans="1:16" x14ac:dyDescent="0.25">
      <c r="A3530" t="s">
        <v>11</v>
      </c>
      <c r="B3530" t="s">
        <v>7390</v>
      </c>
      <c r="C3530" t="s">
        <v>13293</v>
      </c>
      <c r="D3530" t="s">
        <v>779</v>
      </c>
      <c r="E3530" s="60">
        <v>44136</v>
      </c>
      <c r="F3530">
        <v>432</v>
      </c>
      <c r="G3530" t="s">
        <v>2895</v>
      </c>
      <c r="H3530" s="59" t="s">
        <v>20909</v>
      </c>
      <c r="I3530">
        <v>182</v>
      </c>
      <c r="J3530" t="b">
        <v>1</v>
      </c>
      <c r="K3530" t="s">
        <v>2896</v>
      </c>
      <c r="L3530" s="17" t="str">
        <f t="shared" si="488"/>
        <v>View Online</v>
      </c>
      <c r="M3530" t="s">
        <v>2897</v>
      </c>
      <c r="N3530" s="17" t="str">
        <f t="shared" si="487"/>
        <v>Download (Paid)</v>
      </c>
      <c r="O3530" s="58">
        <v>6</v>
      </c>
      <c r="P3530" t="s">
        <v>2898</v>
      </c>
    </row>
    <row r="3531" spans="1:16" x14ac:dyDescent="0.25">
      <c r="A3531" t="s">
        <v>11</v>
      </c>
      <c r="B3531" t="s">
        <v>7390</v>
      </c>
      <c r="C3531" t="s">
        <v>13293</v>
      </c>
      <c r="D3531" t="s">
        <v>779</v>
      </c>
      <c r="E3531" s="60">
        <v>44621</v>
      </c>
      <c r="F3531">
        <v>1427</v>
      </c>
      <c r="G3531" t="s">
        <v>2899</v>
      </c>
      <c r="H3531" s="59" t="s">
        <v>20909</v>
      </c>
      <c r="I3531">
        <v>242</v>
      </c>
      <c r="J3531" t="b">
        <v>1</v>
      </c>
      <c r="K3531" t="s">
        <v>2900</v>
      </c>
      <c r="L3531" s="17" t="str">
        <f t="shared" si="488"/>
        <v>View Online</v>
      </c>
      <c r="M3531" t="s">
        <v>2901</v>
      </c>
      <c r="N3531" s="17" t="str">
        <f t="shared" si="487"/>
        <v>Download (Paid)</v>
      </c>
      <c r="O3531" s="58">
        <v>6</v>
      </c>
      <c r="P3531" t="s">
        <v>2902</v>
      </c>
    </row>
    <row r="3532" spans="1:16" x14ac:dyDescent="0.25">
      <c r="A3532" t="s">
        <v>11</v>
      </c>
      <c r="B3532" t="s">
        <v>7390</v>
      </c>
      <c r="C3532" t="s">
        <v>13293</v>
      </c>
      <c r="D3532" t="s">
        <v>779</v>
      </c>
      <c r="E3532" s="60">
        <v>44470</v>
      </c>
      <c r="F3532">
        <v>1202</v>
      </c>
      <c r="G3532" t="s">
        <v>2903</v>
      </c>
      <c r="H3532" s="59" t="s">
        <v>20909</v>
      </c>
      <c r="I3532">
        <v>29</v>
      </c>
      <c r="J3532" t="b">
        <v>1</v>
      </c>
      <c r="K3532" t="s">
        <v>2904</v>
      </c>
      <c r="L3532" s="17" t="str">
        <f t="shared" si="488"/>
        <v>View Online</v>
      </c>
      <c r="M3532" t="s">
        <v>2905</v>
      </c>
      <c r="N3532" s="17" t="str">
        <f t="shared" si="487"/>
        <v>Download (Paid)</v>
      </c>
      <c r="O3532" s="58">
        <v>6</v>
      </c>
      <c r="P3532" t="s">
        <v>1533</v>
      </c>
    </row>
    <row r="3533" spans="1:16" x14ac:dyDescent="0.25">
      <c r="A3533" t="s">
        <v>11</v>
      </c>
      <c r="B3533" t="s">
        <v>7390</v>
      </c>
      <c r="C3533" t="s">
        <v>13293</v>
      </c>
      <c r="D3533" t="s">
        <v>1108</v>
      </c>
      <c r="E3533" s="60">
        <v>44136</v>
      </c>
      <c r="F3533">
        <v>433</v>
      </c>
      <c r="G3533" t="s">
        <v>2906</v>
      </c>
      <c r="H3533" s="59" t="s">
        <v>20909</v>
      </c>
      <c r="I3533">
        <v>312</v>
      </c>
      <c r="J3533" t="b">
        <v>1</v>
      </c>
      <c r="K3533" t="s">
        <v>2907</v>
      </c>
      <c r="L3533" s="17" t="str">
        <f t="shared" si="488"/>
        <v>View Online</v>
      </c>
      <c r="M3533" t="s">
        <v>2908</v>
      </c>
      <c r="N3533" s="17" t="str">
        <f t="shared" si="487"/>
        <v>Download (Paid)</v>
      </c>
      <c r="O3533" s="58">
        <v>6</v>
      </c>
      <c r="P3533" t="s">
        <v>2801</v>
      </c>
    </row>
    <row r="3534" spans="1:16" x14ac:dyDescent="0.25">
      <c r="A3534" t="s">
        <v>11</v>
      </c>
      <c r="B3534" t="s">
        <v>7390</v>
      </c>
      <c r="C3534" t="s">
        <v>13293</v>
      </c>
      <c r="D3534" t="s">
        <v>1825</v>
      </c>
      <c r="E3534" s="60">
        <v>44470</v>
      </c>
      <c r="F3534">
        <v>986</v>
      </c>
      <c r="G3534" t="s">
        <v>2909</v>
      </c>
      <c r="H3534" s="59" t="s">
        <v>20909</v>
      </c>
      <c r="I3534">
        <v>286</v>
      </c>
      <c r="J3534" t="b">
        <v>1</v>
      </c>
      <c r="K3534" t="s">
        <v>2910</v>
      </c>
      <c r="L3534" s="17" t="str">
        <f t="shared" si="488"/>
        <v>View Online</v>
      </c>
      <c r="M3534" t="s">
        <v>2911</v>
      </c>
      <c r="N3534" s="17" t="str">
        <f t="shared" si="487"/>
        <v>Download (Paid)</v>
      </c>
      <c r="O3534" s="58">
        <v>4</v>
      </c>
      <c r="P3534" t="s">
        <v>1643</v>
      </c>
    </row>
    <row r="3535" spans="1:16" x14ac:dyDescent="0.25">
      <c r="A3535" t="s">
        <v>11</v>
      </c>
      <c r="B3535" t="s">
        <v>7390</v>
      </c>
      <c r="C3535" t="s">
        <v>13293</v>
      </c>
      <c r="D3535" t="s">
        <v>1432</v>
      </c>
      <c r="E3535" s="60">
        <v>44044</v>
      </c>
      <c r="F3535">
        <v>154</v>
      </c>
      <c r="G3535" t="s">
        <v>2912</v>
      </c>
      <c r="H3535" s="59" t="s">
        <v>20909</v>
      </c>
      <c r="I3535">
        <v>235</v>
      </c>
      <c r="J3535" t="b">
        <v>1</v>
      </c>
      <c r="K3535" t="s">
        <v>2913</v>
      </c>
      <c r="L3535" s="17" t="str">
        <f t="shared" si="488"/>
        <v>View Online</v>
      </c>
      <c r="M3535" t="s">
        <v>2914</v>
      </c>
      <c r="N3535" s="17" t="str">
        <f t="shared" si="487"/>
        <v>Download (Paid)</v>
      </c>
      <c r="O3535" s="58">
        <v>6</v>
      </c>
      <c r="P3535" t="s">
        <v>2915</v>
      </c>
    </row>
    <row r="3536" spans="1:16" x14ac:dyDescent="0.25">
      <c r="A3536" t="s">
        <v>11</v>
      </c>
      <c r="B3536" t="s">
        <v>7390</v>
      </c>
      <c r="C3536" t="s">
        <v>13293</v>
      </c>
      <c r="D3536" t="s">
        <v>1668</v>
      </c>
      <c r="E3536" s="60">
        <v>44044</v>
      </c>
      <c r="F3536">
        <v>158</v>
      </c>
      <c r="G3536" t="s">
        <v>2916</v>
      </c>
      <c r="H3536" s="59" t="s">
        <v>20909</v>
      </c>
      <c r="I3536">
        <v>408</v>
      </c>
      <c r="J3536" t="b">
        <v>1</v>
      </c>
      <c r="K3536" t="s">
        <v>2917</v>
      </c>
      <c r="L3536" s="17" t="str">
        <f t="shared" si="488"/>
        <v>View Online</v>
      </c>
      <c r="M3536" t="s">
        <v>2918</v>
      </c>
      <c r="N3536" s="17" t="str">
        <f t="shared" si="487"/>
        <v>Download (Paid)</v>
      </c>
      <c r="O3536" s="58">
        <v>6</v>
      </c>
      <c r="P3536" t="s">
        <v>2791</v>
      </c>
    </row>
    <row r="3537" spans="1:16" x14ac:dyDescent="0.25">
      <c r="A3537" t="s">
        <v>11</v>
      </c>
      <c r="B3537" t="s">
        <v>7390</v>
      </c>
      <c r="C3537" t="s">
        <v>13293</v>
      </c>
      <c r="D3537" t="s">
        <v>2059</v>
      </c>
      <c r="E3537" s="60">
        <v>44621</v>
      </c>
      <c r="F3537">
        <v>1430</v>
      </c>
      <c r="G3537" t="s">
        <v>2919</v>
      </c>
      <c r="H3537" s="59" t="s">
        <v>20909</v>
      </c>
      <c r="I3537">
        <v>494</v>
      </c>
      <c r="J3537" t="b">
        <v>1</v>
      </c>
      <c r="K3537" t="s">
        <v>2920</v>
      </c>
      <c r="L3537" s="17" t="str">
        <f t="shared" si="488"/>
        <v>View Online</v>
      </c>
      <c r="M3537" t="s">
        <v>2921</v>
      </c>
      <c r="N3537" s="17" t="str">
        <f t="shared" si="487"/>
        <v>Download (Paid)</v>
      </c>
      <c r="O3537" s="58">
        <v>6</v>
      </c>
      <c r="P3537" t="s">
        <v>1801</v>
      </c>
    </row>
    <row r="3538" spans="1:16" x14ac:dyDescent="0.25">
      <c r="A3538" t="s">
        <v>11</v>
      </c>
      <c r="B3538" t="s">
        <v>7390</v>
      </c>
      <c r="C3538" t="s">
        <v>13293</v>
      </c>
      <c r="D3538" t="s">
        <v>1825</v>
      </c>
      <c r="E3538" s="60">
        <v>45992</v>
      </c>
      <c r="F3538">
        <v>6905</v>
      </c>
      <c r="G3538" t="s">
        <v>14083</v>
      </c>
      <c r="H3538" s="59" t="s">
        <v>20909</v>
      </c>
      <c r="I3538">
        <v>62</v>
      </c>
      <c r="J3538" t="b">
        <v>0</v>
      </c>
      <c r="K3538"/>
      <c r="L3538"/>
      <c r="M3538" t="s">
        <v>14084</v>
      </c>
      <c r="N3538" s="17" t="str">
        <f t="shared" si="487"/>
        <v>Download (Paid)</v>
      </c>
      <c r="O3538" s="58">
        <v>4</v>
      </c>
      <c r="P3538" t="s">
        <v>14064</v>
      </c>
    </row>
    <row r="3539" spans="1:16" x14ac:dyDescent="0.25">
      <c r="A3539" t="s">
        <v>11</v>
      </c>
      <c r="B3539" t="s">
        <v>7390</v>
      </c>
      <c r="C3539" t="s">
        <v>13293</v>
      </c>
      <c r="D3539" t="s">
        <v>1108</v>
      </c>
      <c r="E3539" s="60">
        <v>44621</v>
      </c>
      <c r="F3539">
        <v>1322</v>
      </c>
      <c r="G3539" t="s">
        <v>2922</v>
      </c>
      <c r="H3539" s="59" t="s">
        <v>20909</v>
      </c>
      <c r="I3539">
        <v>392</v>
      </c>
      <c r="J3539" t="b">
        <v>1</v>
      </c>
      <c r="K3539" t="s">
        <v>2923</v>
      </c>
      <c r="L3539" s="17" t="str">
        <f t="shared" ref="L3539:L3550" si="490">HYPERLINK(K3539,"View Online")</f>
        <v>View Online</v>
      </c>
      <c r="M3539" t="s">
        <v>2924</v>
      </c>
      <c r="N3539" s="17" t="str">
        <f t="shared" si="487"/>
        <v>Download (Paid)</v>
      </c>
      <c r="O3539" s="58">
        <v>6</v>
      </c>
      <c r="P3539" t="s">
        <v>1660</v>
      </c>
    </row>
    <row r="3540" spans="1:16" x14ac:dyDescent="0.25">
      <c r="A3540" t="s">
        <v>11</v>
      </c>
      <c r="B3540" t="s">
        <v>7390</v>
      </c>
      <c r="C3540" t="s">
        <v>13293</v>
      </c>
      <c r="D3540" t="s">
        <v>1108</v>
      </c>
      <c r="E3540" s="60">
        <v>45383</v>
      </c>
      <c r="F3540">
        <v>3363</v>
      </c>
      <c r="G3540" t="s">
        <v>2925</v>
      </c>
      <c r="H3540" s="59" t="s">
        <v>20909</v>
      </c>
      <c r="I3540">
        <v>5</v>
      </c>
      <c r="J3540" t="b">
        <v>0</v>
      </c>
      <c r="K3540" t="s">
        <v>2926</v>
      </c>
      <c r="L3540" s="17" t="str">
        <f t="shared" si="490"/>
        <v>View Online</v>
      </c>
      <c r="M3540" t="s">
        <v>2927</v>
      </c>
      <c r="N3540" s="17" t="str">
        <f t="shared" si="487"/>
        <v>Download (Paid)</v>
      </c>
      <c r="O3540" s="58">
        <v>4</v>
      </c>
      <c r="P3540" t="s">
        <v>1406</v>
      </c>
    </row>
    <row r="3541" spans="1:16" x14ac:dyDescent="0.25">
      <c r="A3541" t="s">
        <v>11</v>
      </c>
      <c r="B3541" t="s">
        <v>7390</v>
      </c>
      <c r="C3541" t="s">
        <v>13293</v>
      </c>
      <c r="D3541" t="s">
        <v>1432</v>
      </c>
      <c r="E3541" s="60">
        <v>44136</v>
      </c>
      <c r="F3541">
        <v>414</v>
      </c>
      <c r="G3541" t="s">
        <v>2928</v>
      </c>
      <c r="H3541" s="59" t="s">
        <v>20914</v>
      </c>
      <c r="I3541">
        <v>217</v>
      </c>
      <c r="J3541" t="b">
        <v>1</v>
      </c>
      <c r="K3541" t="s">
        <v>2929</v>
      </c>
      <c r="L3541" s="17" t="str">
        <f t="shared" si="490"/>
        <v>View Online</v>
      </c>
      <c r="M3541" t="s">
        <v>2930</v>
      </c>
      <c r="N3541" s="17" t="str">
        <f t="shared" si="487"/>
        <v>Download (Paid)</v>
      </c>
      <c r="O3541" s="58">
        <v>6</v>
      </c>
      <c r="P3541" t="s">
        <v>2931</v>
      </c>
    </row>
    <row r="3542" spans="1:16" x14ac:dyDescent="0.25">
      <c r="A3542" t="s">
        <v>11</v>
      </c>
      <c r="B3542" t="s">
        <v>7390</v>
      </c>
      <c r="C3542" t="s">
        <v>13293</v>
      </c>
      <c r="D3542" t="s">
        <v>779</v>
      </c>
      <c r="E3542" s="60">
        <v>45383</v>
      </c>
      <c r="F3542">
        <v>3168</v>
      </c>
      <c r="G3542" t="s">
        <v>2932</v>
      </c>
      <c r="H3542" s="59" t="s">
        <v>20914</v>
      </c>
      <c r="I3542">
        <v>37</v>
      </c>
      <c r="J3542" t="b">
        <v>1</v>
      </c>
      <c r="K3542" t="s">
        <v>2933</v>
      </c>
      <c r="L3542" s="17" t="str">
        <f t="shared" si="490"/>
        <v>View Online</v>
      </c>
      <c r="M3542" t="s">
        <v>2934</v>
      </c>
      <c r="N3542" s="17" t="str">
        <f t="shared" si="487"/>
        <v>Download (Paid)</v>
      </c>
      <c r="O3542" s="58">
        <v>4</v>
      </c>
      <c r="P3542" t="s">
        <v>2935</v>
      </c>
    </row>
    <row r="3543" spans="1:16" x14ac:dyDescent="0.25">
      <c r="A3543" t="s">
        <v>11</v>
      </c>
      <c r="B3543" t="s">
        <v>7390</v>
      </c>
      <c r="C3543" t="s">
        <v>13293</v>
      </c>
      <c r="D3543" t="s">
        <v>779</v>
      </c>
      <c r="E3543" s="60">
        <v>45139</v>
      </c>
      <c r="F3543">
        <v>1996</v>
      </c>
      <c r="G3543" t="s">
        <v>2936</v>
      </c>
      <c r="H3543" s="59" t="s">
        <v>20914</v>
      </c>
      <c r="I3543">
        <v>36</v>
      </c>
      <c r="J3543" t="b">
        <v>1</v>
      </c>
      <c r="K3543" t="s">
        <v>2937</v>
      </c>
      <c r="L3543" s="17" t="str">
        <f t="shared" si="490"/>
        <v>View Online</v>
      </c>
      <c r="M3543" t="s">
        <v>2938</v>
      </c>
      <c r="N3543" s="17" t="str">
        <f t="shared" si="487"/>
        <v>Download (Paid)</v>
      </c>
      <c r="O3543" s="58">
        <v>4</v>
      </c>
      <c r="P3543" t="s">
        <v>1599</v>
      </c>
    </row>
    <row r="3544" spans="1:16" x14ac:dyDescent="0.25">
      <c r="A3544" t="s">
        <v>11</v>
      </c>
      <c r="B3544" t="s">
        <v>7390</v>
      </c>
      <c r="C3544" t="s">
        <v>13293</v>
      </c>
      <c r="D3544" t="s">
        <v>2028</v>
      </c>
      <c r="E3544" s="60">
        <v>46023</v>
      </c>
      <c r="F3544">
        <v>5934</v>
      </c>
      <c r="G3544" t="s">
        <v>16926</v>
      </c>
      <c r="H3544" s="59" t="s">
        <v>20914</v>
      </c>
      <c r="I3544">
        <v>25</v>
      </c>
      <c r="J3544" t="b">
        <v>0</v>
      </c>
      <c r="K3544" t="s">
        <v>16927</v>
      </c>
      <c r="L3544" s="17" t="str">
        <f t="shared" si="490"/>
        <v>View Online</v>
      </c>
      <c r="M3544"/>
      <c r="N3544"/>
      <c r="O3544"/>
      <c r="P3544" t="s">
        <v>1434</v>
      </c>
    </row>
    <row r="3545" spans="1:16" x14ac:dyDescent="0.25">
      <c r="A3545" t="s">
        <v>11</v>
      </c>
      <c r="B3545" t="s">
        <v>7390</v>
      </c>
      <c r="C3545" t="s">
        <v>13293</v>
      </c>
      <c r="D3545" t="s">
        <v>1825</v>
      </c>
      <c r="E3545" s="60">
        <v>44136</v>
      </c>
      <c r="F3545">
        <v>420</v>
      </c>
      <c r="G3545" t="s">
        <v>2939</v>
      </c>
      <c r="H3545" s="59" t="s">
        <v>20914</v>
      </c>
      <c r="I3545">
        <v>171</v>
      </c>
      <c r="J3545" t="b">
        <v>1</v>
      </c>
      <c r="K3545" t="s">
        <v>2940</v>
      </c>
      <c r="L3545" s="17" t="str">
        <f t="shared" si="490"/>
        <v>View Online</v>
      </c>
      <c r="M3545" t="s">
        <v>2941</v>
      </c>
      <c r="N3545" s="17" t="str">
        <f t="shared" ref="N3545:N3581" si="491">HYPERLINK(M3545,"Download (Paid)")</f>
        <v>Download (Paid)</v>
      </c>
      <c r="O3545" s="58">
        <v>6</v>
      </c>
      <c r="P3545" t="s">
        <v>2942</v>
      </c>
    </row>
    <row r="3546" spans="1:16" x14ac:dyDescent="0.25">
      <c r="A3546" t="s">
        <v>11</v>
      </c>
      <c r="B3546" t="s">
        <v>7390</v>
      </c>
      <c r="C3546" t="s">
        <v>13293</v>
      </c>
      <c r="D3546" t="s">
        <v>1825</v>
      </c>
      <c r="E3546" s="60">
        <v>44136</v>
      </c>
      <c r="F3546">
        <v>421</v>
      </c>
      <c r="G3546" t="s">
        <v>2943</v>
      </c>
      <c r="H3546" s="59" t="s">
        <v>20914</v>
      </c>
      <c r="I3546">
        <v>218</v>
      </c>
      <c r="J3546" t="b">
        <v>1</v>
      </c>
      <c r="K3546" t="s">
        <v>2944</v>
      </c>
      <c r="L3546" s="17" t="str">
        <f t="shared" si="490"/>
        <v>View Online</v>
      </c>
      <c r="M3546" t="s">
        <v>2945</v>
      </c>
      <c r="N3546" s="17" t="str">
        <f t="shared" si="491"/>
        <v>Download (Paid)</v>
      </c>
      <c r="O3546" s="58">
        <v>6</v>
      </c>
      <c r="P3546" t="s">
        <v>2946</v>
      </c>
    </row>
    <row r="3547" spans="1:16" x14ac:dyDescent="0.25">
      <c r="A3547" t="s">
        <v>11</v>
      </c>
      <c r="B3547" t="s">
        <v>7390</v>
      </c>
      <c r="C3547" t="s">
        <v>13293</v>
      </c>
      <c r="D3547" t="s">
        <v>1526</v>
      </c>
      <c r="E3547" s="60">
        <v>44136</v>
      </c>
      <c r="F3547">
        <v>422</v>
      </c>
      <c r="G3547" t="s">
        <v>2947</v>
      </c>
      <c r="H3547" s="59" t="s">
        <v>20914</v>
      </c>
      <c r="I3547">
        <v>286</v>
      </c>
      <c r="J3547" t="b">
        <v>1</v>
      </c>
      <c r="K3547" t="s">
        <v>2948</v>
      </c>
      <c r="L3547" s="17" t="str">
        <f t="shared" si="490"/>
        <v>View Online</v>
      </c>
      <c r="M3547" t="s">
        <v>2949</v>
      </c>
      <c r="N3547" s="17" t="str">
        <f t="shared" si="491"/>
        <v>Download (Paid)</v>
      </c>
      <c r="O3547" s="58">
        <v>6</v>
      </c>
      <c r="P3547" t="s">
        <v>2931</v>
      </c>
    </row>
    <row r="3548" spans="1:16" x14ac:dyDescent="0.25">
      <c r="A3548" t="s">
        <v>11</v>
      </c>
      <c r="B3548" t="s">
        <v>7390</v>
      </c>
      <c r="C3548" t="s">
        <v>13293</v>
      </c>
      <c r="D3548" t="s">
        <v>1526</v>
      </c>
      <c r="E3548" s="60">
        <v>44136</v>
      </c>
      <c r="F3548">
        <v>423</v>
      </c>
      <c r="G3548" t="s">
        <v>2950</v>
      </c>
      <c r="H3548" s="59" t="s">
        <v>20914</v>
      </c>
      <c r="I3548">
        <v>426</v>
      </c>
      <c r="J3548" t="b">
        <v>1</v>
      </c>
      <c r="K3548" t="s">
        <v>2951</v>
      </c>
      <c r="L3548" s="17" t="str">
        <f t="shared" si="490"/>
        <v>View Online</v>
      </c>
      <c r="M3548" t="s">
        <v>2952</v>
      </c>
      <c r="N3548" s="17" t="str">
        <f t="shared" si="491"/>
        <v>Download (Paid)</v>
      </c>
      <c r="O3548" s="58">
        <v>6</v>
      </c>
      <c r="P3548" t="s">
        <v>2931</v>
      </c>
    </row>
    <row r="3549" spans="1:16" x14ac:dyDescent="0.25">
      <c r="A3549" t="s">
        <v>11</v>
      </c>
      <c r="B3549" t="s">
        <v>7390</v>
      </c>
      <c r="C3549" t="s">
        <v>13293</v>
      </c>
      <c r="D3549" t="s">
        <v>1526</v>
      </c>
      <c r="E3549" s="60">
        <v>44136</v>
      </c>
      <c r="F3549">
        <v>424</v>
      </c>
      <c r="G3549" t="s">
        <v>2953</v>
      </c>
      <c r="H3549" s="59" t="s">
        <v>20914</v>
      </c>
      <c r="I3549">
        <v>340</v>
      </c>
      <c r="J3549" t="b">
        <v>1</v>
      </c>
      <c r="K3549" t="s">
        <v>2954</v>
      </c>
      <c r="L3549" s="17" t="str">
        <f t="shared" si="490"/>
        <v>View Online</v>
      </c>
      <c r="M3549" t="s">
        <v>2955</v>
      </c>
      <c r="N3549" s="17" t="str">
        <f t="shared" si="491"/>
        <v>Download (Paid)</v>
      </c>
      <c r="O3549" s="58">
        <v>6</v>
      </c>
      <c r="P3549" t="s">
        <v>2931</v>
      </c>
    </row>
    <row r="3550" spans="1:16" x14ac:dyDescent="0.25">
      <c r="A3550" t="s">
        <v>11</v>
      </c>
      <c r="B3550" t="s">
        <v>7390</v>
      </c>
      <c r="C3550" t="s">
        <v>13293</v>
      </c>
      <c r="D3550" t="s">
        <v>2059</v>
      </c>
      <c r="E3550" s="60">
        <v>44470</v>
      </c>
      <c r="F3550">
        <v>990</v>
      </c>
      <c r="G3550" t="s">
        <v>2956</v>
      </c>
      <c r="H3550" s="59" t="s">
        <v>20914</v>
      </c>
      <c r="I3550">
        <v>414</v>
      </c>
      <c r="J3550" t="b">
        <v>1</v>
      </c>
      <c r="K3550" t="s">
        <v>2957</v>
      </c>
      <c r="L3550" s="17" t="str">
        <f t="shared" si="490"/>
        <v>View Online</v>
      </c>
      <c r="M3550" t="s">
        <v>2958</v>
      </c>
      <c r="N3550" s="17" t="str">
        <f t="shared" si="491"/>
        <v>Download (Paid)</v>
      </c>
      <c r="O3550" s="58">
        <v>6</v>
      </c>
      <c r="P3550" t="s">
        <v>1791</v>
      </c>
    </row>
    <row r="3551" spans="1:16" x14ac:dyDescent="0.25">
      <c r="A3551" t="s">
        <v>11</v>
      </c>
      <c r="B3551" t="s">
        <v>7390</v>
      </c>
      <c r="C3551" t="s">
        <v>13293</v>
      </c>
      <c r="D3551" t="s">
        <v>1432</v>
      </c>
      <c r="E3551" s="60">
        <v>45992</v>
      </c>
      <c r="F3551">
        <v>6901</v>
      </c>
      <c r="G3551" t="s">
        <v>14085</v>
      </c>
      <c r="H3551" s="59" t="s">
        <v>20914</v>
      </c>
      <c r="I3551">
        <v>179</v>
      </c>
      <c r="J3551" t="b">
        <v>0</v>
      </c>
      <c r="K3551"/>
      <c r="L3551"/>
      <c r="M3551" t="s">
        <v>14086</v>
      </c>
      <c r="N3551" s="17" t="str">
        <f t="shared" si="491"/>
        <v>Download (Paid)</v>
      </c>
      <c r="O3551" s="58">
        <v>6</v>
      </c>
      <c r="P3551" t="s">
        <v>14064</v>
      </c>
    </row>
    <row r="3552" spans="1:16" x14ac:dyDescent="0.25">
      <c r="A3552" t="s">
        <v>11</v>
      </c>
      <c r="B3552" t="s">
        <v>7390</v>
      </c>
      <c r="C3552" t="s">
        <v>13293</v>
      </c>
      <c r="D3552" t="s">
        <v>1668</v>
      </c>
      <c r="E3552" s="60">
        <v>44044</v>
      </c>
      <c r="F3552">
        <v>159</v>
      </c>
      <c r="G3552" t="s">
        <v>2959</v>
      </c>
      <c r="H3552" s="59" t="s">
        <v>20914</v>
      </c>
      <c r="I3552">
        <v>298</v>
      </c>
      <c r="J3552" t="b">
        <v>1</v>
      </c>
      <c r="K3552" t="s">
        <v>2960</v>
      </c>
      <c r="L3552" s="17" t="str">
        <f t="shared" ref="L3552:L3559" si="492">HYPERLINK(K3552,"View Online")</f>
        <v>View Online</v>
      </c>
      <c r="M3552" t="s">
        <v>2961</v>
      </c>
      <c r="N3552" s="17" t="str">
        <f t="shared" si="491"/>
        <v>Download (Paid)</v>
      </c>
      <c r="O3552" s="58">
        <v>6</v>
      </c>
      <c r="P3552" t="s">
        <v>2809</v>
      </c>
    </row>
    <row r="3553" spans="1:16" x14ac:dyDescent="0.25">
      <c r="A3553" t="s">
        <v>11</v>
      </c>
      <c r="B3553" t="s">
        <v>7390</v>
      </c>
      <c r="C3553" t="s">
        <v>13293</v>
      </c>
      <c r="D3553" t="s">
        <v>1108</v>
      </c>
      <c r="E3553" s="60">
        <v>44044</v>
      </c>
      <c r="F3553">
        <v>146</v>
      </c>
      <c r="G3553" t="s">
        <v>2962</v>
      </c>
      <c r="H3553" s="59" t="s">
        <v>20914</v>
      </c>
      <c r="I3553">
        <v>156</v>
      </c>
      <c r="J3553" t="b">
        <v>1</v>
      </c>
      <c r="K3553" t="s">
        <v>2963</v>
      </c>
      <c r="L3553" s="17" t="str">
        <f t="shared" si="492"/>
        <v>View Online</v>
      </c>
      <c r="M3553" t="s">
        <v>2964</v>
      </c>
      <c r="N3553" s="17" t="str">
        <f t="shared" si="491"/>
        <v>Download (Paid)</v>
      </c>
      <c r="O3553" s="58">
        <v>4</v>
      </c>
      <c r="P3553" t="s">
        <v>2707</v>
      </c>
    </row>
    <row r="3554" spans="1:16" x14ac:dyDescent="0.25">
      <c r="A3554" t="s">
        <v>11</v>
      </c>
      <c r="B3554" t="s">
        <v>7390</v>
      </c>
      <c r="C3554" t="s">
        <v>13293</v>
      </c>
      <c r="D3554" t="s">
        <v>1108</v>
      </c>
      <c r="E3554" s="60">
        <v>44470</v>
      </c>
      <c r="F3554">
        <v>1091</v>
      </c>
      <c r="G3554" t="s">
        <v>2965</v>
      </c>
      <c r="H3554" s="59" t="s">
        <v>20914</v>
      </c>
      <c r="I3554">
        <v>118</v>
      </c>
      <c r="J3554" t="b">
        <v>1</v>
      </c>
      <c r="K3554" t="s">
        <v>2966</v>
      </c>
      <c r="L3554" s="17" t="str">
        <f t="shared" si="492"/>
        <v>View Online</v>
      </c>
      <c r="M3554" t="s">
        <v>2967</v>
      </c>
      <c r="N3554" s="17" t="str">
        <f t="shared" si="491"/>
        <v>Download (Paid)</v>
      </c>
      <c r="O3554" s="58">
        <v>4</v>
      </c>
      <c r="P3554" t="s">
        <v>1533</v>
      </c>
    </row>
    <row r="3555" spans="1:16" x14ac:dyDescent="0.25">
      <c r="A3555" t="s">
        <v>11</v>
      </c>
      <c r="B3555" t="s">
        <v>7390</v>
      </c>
      <c r="C3555" t="s">
        <v>13293</v>
      </c>
      <c r="D3555" t="s">
        <v>1668</v>
      </c>
      <c r="E3555" s="60">
        <v>44044</v>
      </c>
      <c r="F3555">
        <v>141</v>
      </c>
      <c r="G3555" t="s">
        <v>2968</v>
      </c>
      <c r="H3555" s="59" t="s">
        <v>20914</v>
      </c>
      <c r="I3555">
        <v>306</v>
      </c>
      <c r="J3555" t="b">
        <v>1</v>
      </c>
      <c r="K3555" t="s">
        <v>2969</v>
      </c>
      <c r="L3555" s="17" t="str">
        <f t="shared" si="492"/>
        <v>View Online</v>
      </c>
      <c r="M3555" t="s">
        <v>2970</v>
      </c>
      <c r="N3555" s="17" t="str">
        <f t="shared" si="491"/>
        <v>Download (Paid)</v>
      </c>
      <c r="O3555" s="58">
        <v>6</v>
      </c>
      <c r="P3555" t="s">
        <v>2809</v>
      </c>
    </row>
    <row r="3556" spans="1:16" x14ac:dyDescent="0.25">
      <c r="A3556" t="s">
        <v>11</v>
      </c>
      <c r="B3556" t="s">
        <v>7390</v>
      </c>
      <c r="C3556" t="s">
        <v>13293</v>
      </c>
      <c r="D3556" t="s">
        <v>1432</v>
      </c>
      <c r="E3556" s="60">
        <v>44136</v>
      </c>
      <c r="F3556">
        <v>425</v>
      </c>
      <c r="G3556" t="s">
        <v>2971</v>
      </c>
      <c r="H3556" s="59" t="s">
        <v>20914</v>
      </c>
      <c r="I3556">
        <v>306</v>
      </c>
      <c r="J3556" t="b">
        <v>1</v>
      </c>
      <c r="K3556" t="s">
        <v>2972</v>
      </c>
      <c r="L3556" s="17" t="str">
        <f t="shared" si="492"/>
        <v>View Online</v>
      </c>
      <c r="M3556" t="s">
        <v>2973</v>
      </c>
      <c r="N3556" s="17" t="str">
        <f t="shared" si="491"/>
        <v>Download (Paid)</v>
      </c>
      <c r="O3556" s="58">
        <v>6</v>
      </c>
      <c r="P3556" t="s">
        <v>2722</v>
      </c>
    </row>
    <row r="3557" spans="1:16" x14ac:dyDescent="0.25">
      <c r="A3557" t="s">
        <v>11</v>
      </c>
      <c r="B3557" t="s">
        <v>7390</v>
      </c>
      <c r="C3557" t="s">
        <v>13293</v>
      </c>
      <c r="D3557" t="s">
        <v>1432</v>
      </c>
      <c r="E3557" s="60">
        <v>44044</v>
      </c>
      <c r="F3557">
        <v>155</v>
      </c>
      <c r="G3557" t="s">
        <v>2974</v>
      </c>
      <c r="H3557" s="59" t="s">
        <v>20914</v>
      </c>
      <c r="I3557">
        <v>289</v>
      </c>
      <c r="J3557" t="b">
        <v>1</v>
      </c>
      <c r="K3557" t="s">
        <v>2975</v>
      </c>
      <c r="L3557" s="17" t="str">
        <f t="shared" si="492"/>
        <v>View Online</v>
      </c>
      <c r="M3557" t="s">
        <v>2976</v>
      </c>
      <c r="N3557" s="17" t="str">
        <f t="shared" si="491"/>
        <v>Download (Paid)</v>
      </c>
      <c r="O3557" s="58">
        <v>6</v>
      </c>
      <c r="P3557" t="s">
        <v>2977</v>
      </c>
    </row>
    <row r="3558" spans="1:16" x14ac:dyDescent="0.25">
      <c r="A3558" t="s">
        <v>11</v>
      </c>
      <c r="B3558" t="s">
        <v>7390</v>
      </c>
      <c r="C3558" t="s">
        <v>13293</v>
      </c>
      <c r="D3558" t="s">
        <v>1668</v>
      </c>
      <c r="E3558" s="60">
        <v>44044</v>
      </c>
      <c r="F3558">
        <v>168</v>
      </c>
      <c r="G3558" t="s">
        <v>2978</v>
      </c>
      <c r="H3558" s="59" t="s">
        <v>20914</v>
      </c>
      <c r="I3558">
        <v>304</v>
      </c>
      <c r="J3558" t="b">
        <v>1</v>
      </c>
      <c r="K3558" t="s">
        <v>2979</v>
      </c>
      <c r="L3558" s="17" t="str">
        <f t="shared" si="492"/>
        <v>View Online</v>
      </c>
      <c r="M3558" t="s">
        <v>2980</v>
      </c>
      <c r="N3558" s="17" t="str">
        <f t="shared" si="491"/>
        <v>Download (Paid)</v>
      </c>
      <c r="O3558" s="58">
        <v>6</v>
      </c>
      <c r="P3558" t="s">
        <v>2809</v>
      </c>
    </row>
    <row r="3559" spans="1:16" x14ac:dyDescent="0.25">
      <c r="A3559" t="s">
        <v>11</v>
      </c>
      <c r="B3559" t="s">
        <v>7390</v>
      </c>
      <c r="C3559" t="s">
        <v>13293</v>
      </c>
      <c r="D3559" t="s">
        <v>1682</v>
      </c>
      <c r="E3559" s="60">
        <v>44044</v>
      </c>
      <c r="F3559">
        <v>144</v>
      </c>
      <c r="G3559" t="s">
        <v>2981</v>
      </c>
      <c r="H3559" s="59" t="s">
        <v>20914</v>
      </c>
      <c r="I3559">
        <v>369</v>
      </c>
      <c r="J3559" t="b">
        <v>1</v>
      </c>
      <c r="K3559" t="s">
        <v>2982</v>
      </c>
      <c r="L3559" s="17" t="str">
        <f t="shared" si="492"/>
        <v>View Online</v>
      </c>
      <c r="M3559" t="s">
        <v>2983</v>
      </c>
      <c r="N3559" s="17" t="str">
        <f t="shared" si="491"/>
        <v>Download (Paid)</v>
      </c>
      <c r="O3559" s="58">
        <v>6</v>
      </c>
      <c r="P3559" t="s">
        <v>2707</v>
      </c>
    </row>
    <row r="3560" spans="1:16" x14ac:dyDescent="0.25">
      <c r="A3560" t="s">
        <v>11</v>
      </c>
      <c r="B3560" t="s">
        <v>7390</v>
      </c>
      <c r="C3560" t="s">
        <v>13293</v>
      </c>
      <c r="D3560" t="s">
        <v>1825</v>
      </c>
      <c r="E3560" s="60">
        <v>45992</v>
      </c>
      <c r="F3560">
        <v>6903</v>
      </c>
      <c r="G3560" t="s">
        <v>14087</v>
      </c>
      <c r="H3560" s="59" t="s">
        <v>20914</v>
      </c>
      <c r="I3560">
        <v>131</v>
      </c>
      <c r="J3560" t="b">
        <v>0</v>
      </c>
      <c r="K3560"/>
      <c r="L3560"/>
      <c r="M3560" t="s">
        <v>14088</v>
      </c>
      <c r="N3560" s="17" t="str">
        <f t="shared" si="491"/>
        <v>Download (Paid)</v>
      </c>
      <c r="O3560" s="58">
        <v>4</v>
      </c>
      <c r="P3560" t="s">
        <v>14064</v>
      </c>
    </row>
    <row r="3561" spans="1:16" x14ac:dyDescent="0.25">
      <c r="A3561" t="s">
        <v>11</v>
      </c>
      <c r="B3561" t="s">
        <v>7390</v>
      </c>
      <c r="C3561" t="s">
        <v>13293</v>
      </c>
      <c r="D3561" t="s">
        <v>1825</v>
      </c>
      <c r="E3561" s="60">
        <v>44136</v>
      </c>
      <c r="F3561">
        <v>428</v>
      </c>
      <c r="G3561" t="s">
        <v>2984</v>
      </c>
      <c r="H3561" s="59" t="s">
        <v>20914</v>
      </c>
      <c r="I3561">
        <v>135</v>
      </c>
      <c r="J3561" t="b">
        <v>1</v>
      </c>
      <c r="K3561" t="s">
        <v>2985</v>
      </c>
      <c r="L3561" s="17" t="str">
        <f t="shared" ref="L3561:L3579" si="493">HYPERLINK(K3561,"View Online")</f>
        <v>View Online</v>
      </c>
      <c r="M3561" t="s">
        <v>2986</v>
      </c>
      <c r="N3561" s="17" t="str">
        <f t="shared" si="491"/>
        <v>Download (Paid)</v>
      </c>
      <c r="O3561" s="58">
        <v>6</v>
      </c>
      <c r="P3561" t="s">
        <v>2894</v>
      </c>
    </row>
    <row r="3562" spans="1:16" x14ac:dyDescent="0.25">
      <c r="A3562" t="s">
        <v>11</v>
      </c>
      <c r="B3562" t="s">
        <v>7390</v>
      </c>
      <c r="C3562" t="s">
        <v>13293</v>
      </c>
      <c r="D3562" t="s">
        <v>1432</v>
      </c>
      <c r="E3562" s="60">
        <v>44044</v>
      </c>
      <c r="F3562">
        <v>150</v>
      </c>
      <c r="G3562" t="s">
        <v>2987</v>
      </c>
      <c r="H3562" s="59" t="s">
        <v>20914</v>
      </c>
      <c r="I3562">
        <v>185</v>
      </c>
      <c r="J3562" t="b">
        <v>1</v>
      </c>
      <c r="K3562" t="s">
        <v>2988</v>
      </c>
      <c r="L3562" s="17" t="str">
        <f t="shared" si="493"/>
        <v>View Online</v>
      </c>
      <c r="M3562" t="s">
        <v>2989</v>
      </c>
      <c r="N3562" s="17" t="str">
        <f t="shared" si="491"/>
        <v>Download (Paid)</v>
      </c>
      <c r="O3562" s="58">
        <v>6</v>
      </c>
      <c r="P3562" t="s">
        <v>2990</v>
      </c>
    </row>
    <row r="3563" spans="1:16" x14ac:dyDescent="0.25">
      <c r="A3563" t="s">
        <v>11</v>
      </c>
      <c r="B3563" t="s">
        <v>7390</v>
      </c>
      <c r="C3563" t="s">
        <v>13293</v>
      </c>
      <c r="D3563" t="s">
        <v>888</v>
      </c>
      <c r="E3563" s="60">
        <v>44470</v>
      </c>
      <c r="F3563">
        <v>1002</v>
      </c>
      <c r="G3563" t="s">
        <v>2991</v>
      </c>
      <c r="H3563" s="59" t="s">
        <v>20914</v>
      </c>
      <c r="I3563">
        <v>80</v>
      </c>
      <c r="J3563" t="b">
        <v>1</v>
      </c>
      <c r="K3563" t="s">
        <v>2992</v>
      </c>
      <c r="L3563" s="17" t="str">
        <f t="shared" si="493"/>
        <v>View Online</v>
      </c>
      <c r="M3563" t="s">
        <v>2993</v>
      </c>
      <c r="N3563" s="17" t="str">
        <f t="shared" si="491"/>
        <v>Download (Paid)</v>
      </c>
      <c r="O3563" s="58">
        <v>4</v>
      </c>
      <c r="P3563" t="s">
        <v>1643</v>
      </c>
    </row>
    <row r="3564" spans="1:16" x14ac:dyDescent="0.25">
      <c r="A3564" t="s">
        <v>11</v>
      </c>
      <c r="B3564" t="s">
        <v>7390</v>
      </c>
      <c r="C3564" t="s">
        <v>13293</v>
      </c>
      <c r="D3564" t="s">
        <v>1589</v>
      </c>
      <c r="E3564" s="60">
        <v>44136</v>
      </c>
      <c r="F3564">
        <v>429</v>
      </c>
      <c r="G3564" t="s">
        <v>2994</v>
      </c>
      <c r="H3564" s="59" t="s">
        <v>20914</v>
      </c>
      <c r="I3564">
        <v>192</v>
      </c>
      <c r="J3564" t="b">
        <v>1</v>
      </c>
      <c r="K3564" t="s">
        <v>2995</v>
      </c>
      <c r="L3564" s="17" t="str">
        <f t="shared" si="493"/>
        <v>View Online</v>
      </c>
      <c r="M3564" t="s">
        <v>2996</v>
      </c>
      <c r="N3564" s="17" t="str">
        <f t="shared" si="491"/>
        <v>Download (Paid)</v>
      </c>
      <c r="O3564" s="58">
        <v>6</v>
      </c>
      <c r="P3564" t="s">
        <v>2801</v>
      </c>
    </row>
    <row r="3565" spans="1:16" x14ac:dyDescent="0.25">
      <c r="A3565" t="s">
        <v>11</v>
      </c>
      <c r="B3565" t="s">
        <v>7390</v>
      </c>
      <c r="C3565" t="s">
        <v>13293</v>
      </c>
      <c r="D3565" t="s">
        <v>1825</v>
      </c>
      <c r="E3565" s="60">
        <v>44044</v>
      </c>
      <c r="F3565">
        <v>160</v>
      </c>
      <c r="G3565" t="s">
        <v>2997</v>
      </c>
      <c r="H3565" s="59" t="s">
        <v>20914</v>
      </c>
      <c r="I3565">
        <v>256</v>
      </c>
      <c r="J3565" t="b">
        <v>1</v>
      </c>
      <c r="K3565" t="s">
        <v>2998</v>
      </c>
      <c r="L3565" s="17" t="str">
        <f t="shared" si="493"/>
        <v>View Online</v>
      </c>
      <c r="M3565" t="s">
        <v>2999</v>
      </c>
      <c r="N3565" s="17" t="str">
        <f t="shared" si="491"/>
        <v>Download (Paid)</v>
      </c>
      <c r="O3565" s="58">
        <v>6</v>
      </c>
      <c r="P3565" t="s">
        <v>2990</v>
      </c>
    </row>
    <row r="3566" spans="1:16" x14ac:dyDescent="0.25">
      <c r="A3566" t="s">
        <v>11</v>
      </c>
      <c r="B3566" t="s">
        <v>7390</v>
      </c>
      <c r="C3566" t="s">
        <v>13293</v>
      </c>
      <c r="D3566" t="s">
        <v>1432</v>
      </c>
      <c r="E3566" s="60">
        <v>44044</v>
      </c>
      <c r="F3566">
        <v>143</v>
      </c>
      <c r="G3566" t="s">
        <v>3000</v>
      </c>
      <c r="H3566" s="59" t="s">
        <v>20914</v>
      </c>
      <c r="I3566">
        <v>242</v>
      </c>
      <c r="J3566" t="b">
        <v>1</v>
      </c>
      <c r="K3566" t="s">
        <v>3001</v>
      </c>
      <c r="L3566" s="17" t="str">
        <f t="shared" si="493"/>
        <v>View Online</v>
      </c>
      <c r="M3566" t="s">
        <v>3002</v>
      </c>
      <c r="N3566" s="17" t="str">
        <f t="shared" si="491"/>
        <v>Download (Paid)</v>
      </c>
      <c r="O3566" s="58">
        <v>6</v>
      </c>
      <c r="P3566" t="s">
        <v>3003</v>
      </c>
    </row>
    <row r="3567" spans="1:16" x14ac:dyDescent="0.25">
      <c r="A3567" t="s">
        <v>11</v>
      </c>
      <c r="B3567" t="s">
        <v>7390</v>
      </c>
      <c r="C3567" t="s">
        <v>13293</v>
      </c>
      <c r="D3567" t="s">
        <v>1432</v>
      </c>
      <c r="E3567" s="60">
        <v>44136</v>
      </c>
      <c r="F3567">
        <v>434</v>
      </c>
      <c r="G3567" t="s">
        <v>3004</v>
      </c>
      <c r="H3567" s="59" t="s">
        <v>20914</v>
      </c>
      <c r="I3567">
        <v>244</v>
      </c>
      <c r="J3567" t="b">
        <v>1</v>
      </c>
      <c r="K3567" t="s">
        <v>3005</v>
      </c>
      <c r="L3567" s="17" t="str">
        <f t="shared" si="493"/>
        <v>View Online</v>
      </c>
      <c r="M3567" t="s">
        <v>3006</v>
      </c>
      <c r="N3567" s="17" t="str">
        <f t="shared" si="491"/>
        <v>Download (Paid)</v>
      </c>
      <c r="O3567" s="58">
        <v>6</v>
      </c>
      <c r="P3567" t="s">
        <v>2791</v>
      </c>
    </row>
    <row r="3568" spans="1:16" x14ac:dyDescent="0.25">
      <c r="A3568" t="s">
        <v>11</v>
      </c>
      <c r="B3568" t="s">
        <v>7390</v>
      </c>
      <c r="C3568" t="s">
        <v>13293</v>
      </c>
      <c r="D3568" t="s">
        <v>1589</v>
      </c>
      <c r="E3568" s="60">
        <v>44044</v>
      </c>
      <c r="F3568">
        <v>153</v>
      </c>
      <c r="G3568" t="s">
        <v>3007</v>
      </c>
      <c r="H3568" s="59" t="s">
        <v>20914</v>
      </c>
      <c r="I3568">
        <v>83</v>
      </c>
      <c r="J3568" t="b">
        <v>1</v>
      </c>
      <c r="K3568" t="s">
        <v>3008</v>
      </c>
      <c r="L3568" s="17" t="str">
        <f t="shared" si="493"/>
        <v>View Online</v>
      </c>
      <c r="M3568" t="s">
        <v>3009</v>
      </c>
      <c r="N3568" s="17" t="str">
        <f t="shared" si="491"/>
        <v>Download (Paid)</v>
      </c>
      <c r="O3568" s="58">
        <v>4</v>
      </c>
      <c r="P3568" t="s">
        <v>2791</v>
      </c>
    </row>
    <row r="3569" spans="1:16" x14ac:dyDescent="0.25">
      <c r="A3569" t="s">
        <v>11</v>
      </c>
      <c r="B3569" t="s">
        <v>7390</v>
      </c>
      <c r="C3569" t="s">
        <v>13293</v>
      </c>
      <c r="D3569" t="s">
        <v>779</v>
      </c>
      <c r="E3569" s="60">
        <v>45139</v>
      </c>
      <c r="F3569">
        <v>1984</v>
      </c>
      <c r="G3569" t="s">
        <v>3010</v>
      </c>
      <c r="H3569" s="59" t="s">
        <v>20914</v>
      </c>
      <c r="I3569">
        <v>140</v>
      </c>
      <c r="J3569" t="b">
        <v>1</v>
      </c>
      <c r="K3569" t="s">
        <v>3011</v>
      </c>
      <c r="L3569" s="17" t="str">
        <f t="shared" si="493"/>
        <v>View Online</v>
      </c>
      <c r="M3569" t="s">
        <v>3012</v>
      </c>
      <c r="N3569" s="17" t="str">
        <f t="shared" si="491"/>
        <v>Download (Paid)</v>
      </c>
      <c r="O3569" s="58">
        <v>4</v>
      </c>
      <c r="P3569" t="s">
        <v>1533</v>
      </c>
    </row>
    <row r="3570" spans="1:16" x14ac:dyDescent="0.25">
      <c r="A3570" t="s">
        <v>11</v>
      </c>
      <c r="B3570" t="s">
        <v>7390</v>
      </c>
      <c r="C3570" t="s">
        <v>13293</v>
      </c>
      <c r="D3570" t="s">
        <v>1682</v>
      </c>
      <c r="E3570" s="60">
        <v>44136</v>
      </c>
      <c r="F3570">
        <v>435</v>
      </c>
      <c r="G3570" t="s">
        <v>3013</v>
      </c>
      <c r="H3570" s="59" t="s">
        <v>20914</v>
      </c>
      <c r="I3570">
        <v>71</v>
      </c>
      <c r="J3570" t="b">
        <v>1</v>
      </c>
      <c r="K3570" t="s">
        <v>3014</v>
      </c>
      <c r="L3570" s="17" t="str">
        <f t="shared" si="493"/>
        <v>View Online</v>
      </c>
      <c r="M3570" t="s">
        <v>3015</v>
      </c>
      <c r="N3570" s="17" t="str">
        <f t="shared" si="491"/>
        <v>Download (Paid)</v>
      </c>
      <c r="O3570" s="58">
        <v>4</v>
      </c>
      <c r="P3570" t="s">
        <v>3016</v>
      </c>
    </row>
    <row r="3571" spans="1:16" x14ac:dyDescent="0.25">
      <c r="A3571" t="s">
        <v>11</v>
      </c>
      <c r="B3571" t="s">
        <v>7390</v>
      </c>
      <c r="C3571" t="s">
        <v>13293</v>
      </c>
      <c r="D3571" t="s">
        <v>1825</v>
      </c>
      <c r="E3571" s="60">
        <v>44136</v>
      </c>
      <c r="F3571">
        <v>436</v>
      </c>
      <c r="G3571" t="s">
        <v>3017</v>
      </c>
      <c r="H3571" s="59" t="s">
        <v>20914</v>
      </c>
      <c r="I3571">
        <v>286</v>
      </c>
      <c r="J3571" t="b">
        <v>1</v>
      </c>
      <c r="K3571" t="s">
        <v>3018</v>
      </c>
      <c r="L3571" s="17" t="str">
        <f t="shared" si="493"/>
        <v>View Online</v>
      </c>
      <c r="M3571" t="s">
        <v>3019</v>
      </c>
      <c r="N3571" s="17" t="str">
        <f t="shared" si="491"/>
        <v>Download (Paid)</v>
      </c>
      <c r="O3571" s="58">
        <v>4</v>
      </c>
      <c r="P3571" t="s">
        <v>2894</v>
      </c>
    </row>
    <row r="3572" spans="1:16" x14ac:dyDescent="0.25">
      <c r="A3572" t="s">
        <v>11</v>
      </c>
      <c r="B3572" t="s">
        <v>7390</v>
      </c>
      <c r="C3572" t="s">
        <v>13293</v>
      </c>
      <c r="D3572" t="s">
        <v>1108</v>
      </c>
      <c r="E3572" s="60">
        <v>44228</v>
      </c>
      <c r="F3572">
        <v>787</v>
      </c>
      <c r="G3572" t="s">
        <v>3020</v>
      </c>
      <c r="H3572" s="59" t="s">
        <v>20914</v>
      </c>
      <c r="I3572">
        <v>17</v>
      </c>
      <c r="J3572" t="b">
        <v>0</v>
      </c>
      <c r="K3572" t="s">
        <v>3021</v>
      </c>
      <c r="L3572" s="17" t="str">
        <f t="shared" si="493"/>
        <v>View Online</v>
      </c>
      <c r="M3572" t="s">
        <v>3022</v>
      </c>
      <c r="N3572" s="17" t="str">
        <f t="shared" si="491"/>
        <v>Download (Paid)</v>
      </c>
      <c r="O3572" s="58">
        <v>2</v>
      </c>
      <c r="P3572" t="s">
        <v>1256</v>
      </c>
    </row>
    <row r="3573" spans="1:16" x14ac:dyDescent="0.25">
      <c r="A3573" t="s">
        <v>11</v>
      </c>
      <c r="B3573" t="s">
        <v>7390</v>
      </c>
      <c r="C3573" t="s">
        <v>13293</v>
      </c>
      <c r="D3573" t="s">
        <v>1668</v>
      </c>
      <c r="E3573" s="60">
        <v>44044</v>
      </c>
      <c r="F3573">
        <v>163</v>
      </c>
      <c r="G3573" t="s">
        <v>3023</v>
      </c>
      <c r="H3573" s="59" t="s">
        <v>20914</v>
      </c>
      <c r="I3573">
        <v>340</v>
      </c>
      <c r="J3573" t="b">
        <v>1</v>
      </c>
      <c r="K3573" t="s">
        <v>3024</v>
      </c>
      <c r="L3573" s="17" t="str">
        <f t="shared" si="493"/>
        <v>View Online</v>
      </c>
      <c r="M3573" t="s">
        <v>3025</v>
      </c>
      <c r="N3573" s="17" t="str">
        <f t="shared" si="491"/>
        <v>Download (Paid)</v>
      </c>
      <c r="O3573" s="58">
        <v>6</v>
      </c>
      <c r="P3573" t="s">
        <v>3026</v>
      </c>
    </row>
    <row r="3574" spans="1:16" x14ac:dyDescent="0.25">
      <c r="A3574" t="s">
        <v>11</v>
      </c>
      <c r="B3574" t="s">
        <v>7390</v>
      </c>
      <c r="C3574" t="s">
        <v>13293</v>
      </c>
      <c r="D3574" t="s">
        <v>1096</v>
      </c>
      <c r="E3574" s="60">
        <v>44044</v>
      </c>
      <c r="F3574">
        <v>171</v>
      </c>
      <c r="G3574" t="s">
        <v>3027</v>
      </c>
      <c r="H3574" s="59" t="s">
        <v>20914</v>
      </c>
      <c r="I3574">
        <v>501</v>
      </c>
      <c r="J3574" t="b">
        <v>1</v>
      </c>
      <c r="K3574" t="s">
        <v>3028</v>
      </c>
      <c r="L3574" s="17" t="str">
        <f t="shared" si="493"/>
        <v>View Online</v>
      </c>
      <c r="M3574" t="s">
        <v>3029</v>
      </c>
      <c r="N3574" s="17" t="str">
        <f t="shared" si="491"/>
        <v>Download (Paid)</v>
      </c>
      <c r="O3574" s="58">
        <v>6</v>
      </c>
      <c r="P3574" t="s">
        <v>2707</v>
      </c>
    </row>
    <row r="3575" spans="1:16" x14ac:dyDescent="0.25">
      <c r="A3575" t="s">
        <v>11</v>
      </c>
      <c r="B3575" t="s">
        <v>7390</v>
      </c>
      <c r="C3575" t="s">
        <v>13293</v>
      </c>
      <c r="D3575" t="s">
        <v>888</v>
      </c>
      <c r="E3575" s="60">
        <v>44136</v>
      </c>
      <c r="F3575">
        <v>439</v>
      </c>
      <c r="G3575" t="s">
        <v>3030</v>
      </c>
      <c r="H3575" s="59" t="s">
        <v>20914</v>
      </c>
      <c r="I3575">
        <v>244</v>
      </c>
      <c r="J3575" t="b">
        <v>1</v>
      </c>
      <c r="K3575" t="s">
        <v>3031</v>
      </c>
      <c r="L3575" s="17" t="str">
        <f t="shared" si="493"/>
        <v>View Online</v>
      </c>
      <c r="M3575" t="s">
        <v>3032</v>
      </c>
      <c r="N3575" s="17" t="str">
        <f t="shared" si="491"/>
        <v>Download (Paid)</v>
      </c>
      <c r="O3575" s="58">
        <v>6</v>
      </c>
      <c r="P3575" t="s">
        <v>2791</v>
      </c>
    </row>
    <row r="3576" spans="1:16" x14ac:dyDescent="0.25">
      <c r="A3576" t="s">
        <v>11</v>
      </c>
      <c r="B3576" t="s">
        <v>7390</v>
      </c>
      <c r="C3576" t="s">
        <v>13293</v>
      </c>
      <c r="D3576" t="s">
        <v>888</v>
      </c>
      <c r="E3576" s="60">
        <v>44136</v>
      </c>
      <c r="F3576">
        <v>440</v>
      </c>
      <c r="G3576" t="s">
        <v>3033</v>
      </c>
      <c r="H3576" s="59" t="s">
        <v>20914</v>
      </c>
      <c r="I3576">
        <v>241</v>
      </c>
      <c r="J3576" t="b">
        <v>1</v>
      </c>
      <c r="K3576" t="s">
        <v>3034</v>
      </c>
      <c r="L3576" s="17" t="str">
        <f t="shared" si="493"/>
        <v>View Online</v>
      </c>
      <c r="M3576" t="s">
        <v>3035</v>
      </c>
      <c r="N3576" s="17" t="str">
        <f t="shared" si="491"/>
        <v>Download (Paid)</v>
      </c>
      <c r="O3576" s="58">
        <v>6</v>
      </c>
      <c r="P3576" t="s">
        <v>2722</v>
      </c>
    </row>
    <row r="3577" spans="1:16" x14ac:dyDescent="0.25">
      <c r="A3577" t="s">
        <v>11</v>
      </c>
      <c r="B3577" t="s">
        <v>7390</v>
      </c>
      <c r="C3577" t="s">
        <v>13293</v>
      </c>
      <c r="D3577" t="s">
        <v>888</v>
      </c>
      <c r="E3577" s="60">
        <v>44044</v>
      </c>
      <c r="F3577">
        <v>145</v>
      </c>
      <c r="G3577" t="s">
        <v>3036</v>
      </c>
      <c r="H3577" s="59" t="s">
        <v>20914</v>
      </c>
      <c r="I3577">
        <v>261</v>
      </c>
      <c r="J3577" t="b">
        <v>1</v>
      </c>
      <c r="K3577" t="s">
        <v>3037</v>
      </c>
      <c r="L3577" s="17" t="str">
        <f t="shared" si="493"/>
        <v>View Online</v>
      </c>
      <c r="M3577" t="s">
        <v>3038</v>
      </c>
      <c r="N3577" s="17" t="str">
        <f t="shared" si="491"/>
        <v>Download (Paid)</v>
      </c>
      <c r="O3577" s="58">
        <v>6</v>
      </c>
      <c r="P3577" t="s">
        <v>2791</v>
      </c>
    </row>
    <row r="3578" spans="1:16" x14ac:dyDescent="0.25">
      <c r="A3578" t="s">
        <v>11</v>
      </c>
      <c r="B3578" t="s">
        <v>7390</v>
      </c>
      <c r="C3578" t="s">
        <v>13293</v>
      </c>
      <c r="D3578" t="s">
        <v>1108</v>
      </c>
      <c r="E3578" s="60">
        <v>44136</v>
      </c>
      <c r="F3578">
        <v>438</v>
      </c>
      <c r="G3578" t="s">
        <v>3039</v>
      </c>
      <c r="H3578" s="59" t="s">
        <v>20914</v>
      </c>
      <c r="I3578">
        <v>196</v>
      </c>
      <c r="J3578" t="b">
        <v>1</v>
      </c>
      <c r="K3578" t="s">
        <v>3040</v>
      </c>
      <c r="L3578" s="17" t="str">
        <f t="shared" si="493"/>
        <v>View Online</v>
      </c>
      <c r="M3578" t="s">
        <v>3041</v>
      </c>
      <c r="N3578" s="17" t="str">
        <f t="shared" si="491"/>
        <v>Download (Paid)</v>
      </c>
      <c r="O3578" s="58">
        <v>6</v>
      </c>
      <c r="P3578" t="s">
        <v>2801</v>
      </c>
    </row>
    <row r="3579" spans="1:16" x14ac:dyDescent="0.25">
      <c r="A3579" t="s">
        <v>11</v>
      </c>
      <c r="B3579" t="s">
        <v>7390</v>
      </c>
      <c r="C3579" t="s">
        <v>13293</v>
      </c>
      <c r="D3579" t="s">
        <v>1108</v>
      </c>
      <c r="E3579" s="60">
        <v>44044</v>
      </c>
      <c r="F3579">
        <v>164</v>
      </c>
      <c r="G3579" t="s">
        <v>3042</v>
      </c>
      <c r="H3579" s="59" t="s">
        <v>20914</v>
      </c>
      <c r="I3579">
        <v>211</v>
      </c>
      <c r="J3579" t="b">
        <v>1</v>
      </c>
      <c r="K3579" t="s">
        <v>3043</v>
      </c>
      <c r="L3579" s="17" t="str">
        <f t="shared" si="493"/>
        <v>View Online</v>
      </c>
      <c r="M3579" t="s">
        <v>3044</v>
      </c>
      <c r="N3579" s="17" t="str">
        <f t="shared" si="491"/>
        <v>Download (Paid)</v>
      </c>
      <c r="O3579" s="58">
        <v>6</v>
      </c>
      <c r="P3579" t="s">
        <v>2707</v>
      </c>
    </row>
    <row r="3580" spans="1:16" x14ac:dyDescent="0.25">
      <c r="A3580" t="s">
        <v>11</v>
      </c>
      <c r="B3580" t="s">
        <v>7390</v>
      </c>
      <c r="C3580" t="s">
        <v>13293</v>
      </c>
      <c r="D3580" t="s">
        <v>888</v>
      </c>
      <c r="E3580" s="60">
        <v>45901</v>
      </c>
      <c r="F3580">
        <v>3571</v>
      </c>
      <c r="G3580" t="s">
        <v>3045</v>
      </c>
      <c r="H3580" s="59" t="s">
        <v>21030</v>
      </c>
      <c r="I3580">
        <v>146</v>
      </c>
      <c r="J3580" t="b">
        <v>0</v>
      </c>
      <c r="K3580"/>
      <c r="L3580"/>
      <c r="M3580" t="s">
        <v>3046</v>
      </c>
      <c r="N3580" s="17" t="str">
        <f t="shared" si="491"/>
        <v>Download (Paid)</v>
      </c>
      <c r="O3580" s="58">
        <v>6</v>
      </c>
      <c r="P3580" t="s">
        <v>2417</v>
      </c>
    </row>
    <row r="3581" spans="1:16" x14ac:dyDescent="0.25">
      <c r="A3581" t="s">
        <v>11</v>
      </c>
      <c r="B3581" t="s">
        <v>7390</v>
      </c>
      <c r="C3581" t="s">
        <v>13293</v>
      </c>
      <c r="D3581" t="s">
        <v>888</v>
      </c>
      <c r="E3581" s="60">
        <v>44136</v>
      </c>
      <c r="F3581">
        <v>417</v>
      </c>
      <c r="G3581" t="s">
        <v>3047</v>
      </c>
      <c r="H3581" s="59" t="s">
        <v>21030</v>
      </c>
      <c r="I3581">
        <v>240</v>
      </c>
      <c r="J3581" t="b">
        <v>1</v>
      </c>
      <c r="K3581" t="s">
        <v>3048</v>
      </c>
      <c r="L3581" s="17" t="str">
        <f t="shared" ref="L3581:L3598" si="494">HYPERLINK(K3581,"View Online")</f>
        <v>View Online</v>
      </c>
      <c r="M3581" t="s">
        <v>3049</v>
      </c>
      <c r="N3581" s="17" t="str">
        <f t="shared" si="491"/>
        <v>Download (Paid)</v>
      </c>
      <c r="O3581" s="58">
        <v>6</v>
      </c>
      <c r="P3581" t="s">
        <v>2887</v>
      </c>
    </row>
    <row r="3582" spans="1:16" x14ac:dyDescent="0.25">
      <c r="A3582" t="s">
        <v>11</v>
      </c>
      <c r="B3582" t="s">
        <v>7390</v>
      </c>
      <c r="C3582" t="s">
        <v>13293</v>
      </c>
      <c r="D3582" t="s">
        <v>2059</v>
      </c>
      <c r="E3582" s="60">
        <v>46023</v>
      </c>
      <c r="F3582">
        <v>6013</v>
      </c>
      <c r="G3582" t="s">
        <v>16928</v>
      </c>
      <c r="H3582" s="59" t="s">
        <v>21030</v>
      </c>
      <c r="I3582">
        <v>3</v>
      </c>
      <c r="J3582" t="b">
        <v>0</v>
      </c>
      <c r="K3582" t="s">
        <v>16929</v>
      </c>
      <c r="L3582" s="17" t="str">
        <f t="shared" si="494"/>
        <v>View Online</v>
      </c>
      <c r="M3582"/>
      <c r="N3582"/>
      <c r="O3582"/>
      <c r="P3582" t="s">
        <v>1434</v>
      </c>
    </row>
    <row r="3583" spans="1:16" x14ac:dyDescent="0.25">
      <c r="A3583" t="s">
        <v>11</v>
      </c>
      <c r="B3583" t="s">
        <v>7390</v>
      </c>
      <c r="C3583" t="s">
        <v>13293</v>
      </c>
      <c r="D3583" t="s">
        <v>2059</v>
      </c>
      <c r="E3583" s="60">
        <v>46023</v>
      </c>
      <c r="F3583">
        <v>6012</v>
      </c>
      <c r="G3583" t="s">
        <v>16930</v>
      </c>
      <c r="H3583" s="59" t="s">
        <v>21030</v>
      </c>
      <c r="I3583">
        <v>2</v>
      </c>
      <c r="J3583" t="b">
        <v>0</v>
      </c>
      <c r="K3583" t="s">
        <v>16931</v>
      </c>
      <c r="L3583" s="17" t="str">
        <f t="shared" si="494"/>
        <v>View Online</v>
      </c>
      <c r="M3583"/>
      <c r="N3583"/>
      <c r="O3583"/>
      <c r="P3583" t="s">
        <v>1434</v>
      </c>
    </row>
    <row r="3584" spans="1:16" x14ac:dyDescent="0.25">
      <c r="A3584" t="s">
        <v>11</v>
      </c>
      <c r="B3584" t="s">
        <v>7390</v>
      </c>
      <c r="C3584" t="s">
        <v>13293</v>
      </c>
      <c r="D3584" t="s">
        <v>779</v>
      </c>
      <c r="E3584" s="60">
        <v>44621</v>
      </c>
      <c r="F3584">
        <v>1426</v>
      </c>
      <c r="G3584" t="s">
        <v>3050</v>
      </c>
      <c r="H3584" s="59" t="s">
        <v>21030</v>
      </c>
      <c r="I3584">
        <v>181</v>
      </c>
      <c r="J3584" t="b">
        <v>1</v>
      </c>
      <c r="K3584" t="s">
        <v>3051</v>
      </c>
      <c r="L3584" s="17" t="str">
        <f t="shared" si="494"/>
        <v>View Online</v>
      </c>
      <c r="M3584" t="s">
        <v>3052</v>
      </c>
      <c r="N3584" s="17" t="str">
        <f t="shared" ref="N3584:N3585" si="495">HYPERLINK(M3584,"Download (Paid)")</f>
        <v>Download (Paid)</v>
      </c>
      <c r="O3584" s="58">
        <v>6</v>
      </c>
      <c r="P3584" t="s">
        <v>2844</v>
      </c>
    </row>
    <row r="3585" spans="1:16" x14ac:dyDescent="0.25">
      <c r="A3585" t="s">
        <v>11</v>
      </c>
      <c r="B3585" t="s">
        <v>7390</v>
      </c>
      <c r="C3585" t="s">
        <v>13293</v>
      </c>
      <c r="D3585" t="s">
        <v>779</v>
      </c>
      <c r="E3585" s="60">
        <v>44621</v>
      </c>
      <c r="F3585">
        <v>1344</v>
      </c>
      <c r="G3585" t="s">
        <v>3053</v>
      </c>
      <c r="H3585" s="59" t="s">
        <v>21030</v>
      </c>
      <c r="I3585">
        <v>21</v>
      </c>
      <c r="J3585" t="b">
        <v>1</v>
      </c>
      <c r="K3585" t="s">
        <v>3054</v>
      </c>
      <c r="L3585" s="17" t="str">
        <f t="shared" si="494"/>
        <v>View Online</v>
      </c>
      <c r="M3585" t="s">
        <v>3055</v>
      </c>
      <c r="N3585" s="17" t="str">
        <f t="shared" si="495"/>
        <v>Download (Paid)</v>
      </c>
      <c r="O3585" s="58">
        <v>2</v>
      </c>
      <c r="P3585" t="s">
        <v>3056</v>
      </c>
    </row>
    <row r="3586" spans="1:16" x14ac:dyDescent="0.25">
      <c r="A3586" t="s">
        <v>11</v>
      </c>
      <c r="B3586" t="s">
        <v>7390</v>
      </c>
      <c r="C3586" t="s">
        <v>13293</v>
      </c>
      <c r="D3586" t="s">
        <v>2059</v>
      </c>
      <c r="E3586" s="60">
        <v>46023</v>
      </c>
      <c r="F3586">
        <v>5935</v>
      </c>
      <c r="G3586" t="s">
        <v>16932</v>
      </c>
      <c r="H3586" s="59" t="s">
        <v>21030</v>
      </c>
      <c r="I3586">
        <v>2</v>
      </c>
      <c r="J3586" t="b">
        <v>0</v>
      </c>
      <c r="K3586" t="s">
        <v>16933</v>
      </c>
      <c r="L3586" s="17" t="str">
        <f t="shared" si="494"/>
        <v>View Online</v>
      </c>
      <c r="M3586"/>
      <c r="N3586"/>
      <c r="O3586"/>
      <c r="P3586" t="s">
        <v>1434</v>
      </c>
    </row>
    <row r="3587" spans="1:16" x14ac:dyDescent="0.25">
      <c r="A3587" t="s">
        <v>11</v>
      </c>
      <c r="B3587" t="s">
        <v>7390</v>
      </c>
      <c r="C3587" t="s">
        <v>13293</v>
      </c>
      <c r="D3587" t="s">
        <v>1108</v>
      </c>
      <c r="E3587" s="60">
        <v>44713</v>
      </c>
      <c r="F3587">
        <v>1360</v>
      </c>
      <c r="G3587" t="s">
        <v>3057</v>
      </c>
      <c r="H3587" s="59" t="s">
        <v>21030</v>
      </c>
      <c r="I3587">
        <v>36</v>
      </c>
      <c r="J3587" t="b">
        <v>1</v>
      </c>
      <c r="K3587" t="s">
        <v>3058</v>
      </c>
      <c r="L3587" s="17" t="str">
        <f t="shared" si="494"/>
        <v>View Online</v>
      </c>
      <c r="M3587" t="s">
        <v>3059</v>
      </c>
      <c r="N3587" s="17" t="str">
        <f t="shared" ref="N3587:N3593" si="496">HYPERLINK(M3587,"Download (Paid)")</f>
        <v>Download (Paid)</v>
      </c>
      <c r="O3587" s="58">
        <v>2</v>
      </c>
      <c r="P3587" t="s">
        <v>2291</v>
      </c>
    </row>
    <row r="3588" spans="1:16" x14ac:dyDescent="0.25">
      <c r="A3588" t="s">
        <v>11</v>
      </c>
      <c r="B3588" t="s">
        <v>7390</v>
      </c>
      <c r="C3588" t="s">
        <v>13293</v>
      </c>
      <c r="D3588" t="s">
        <v>1682</v>
      </c>
      <c r="E3588" s="60">
        <v>44470</v>
      </c>
      <c r="F3588">
        <v>991</v>
      </c>
      <c r="G3588" t="s">
        <v>3060</v>
      </c>
      <c r="H3588" s="59" t="s">
        <v>21030</v>
      </c>
      <c r="I3588">
        <v>410</v>
      </c>
      <c r="J3588" t="b">
        <v>1</v>
      </c>
      <c r="K3588" t="s">
        <v>3061</v>
      </c>
      <c r="L3588" s="17" t="str">
        <f t="shared" si="494"/>
        <v>View Online</v>
      </c>
      <c r="M3588" t="s">
        <v>3062</v>
      </c>
      <c r="N3588" s="17" t="str">
        <f t="shared" si="496"/>
        <v>Download (Paid)</v>
      </c>
      <c r="O3588" s="58">
        <v>6</v>
      </c>
      <c r="P3588" t="s">
        <v>1643</v>
      </c>
    </row>
    <row r="3589" spans="1:16" x14ac:dyDescent="0.25">
      <c r="A3589" t="s">
        <v>11</v>
      </c>
      <c r="B3589" t="s">
        <v>7390</v>
      </c>
      <c r="C3589" t="s">
        <v>13293</v>
      </c>
      <c r="D3589" t="s">
        <v>1682</v>
      </c>
      <c r="E3589" s="60">
        <v>44378</v>
      </c>
      <c r="F3589">
        <v>1061</v>
      </c>
      <c r="G3589" t="s">
        <v>3063</v>
      </c>
      <c r="H3589" s="59" t="s">
        <v>21030</v>
      </c>
      <c r="I3589">
        <v>89</v>
      </c>
      <c r="J3589" t="b">
        <v>1</v>
      </c>
      <c r="K3589" t="s">
        <v>3064</v>
      </c>
      <c r="L3589" s="17" t="str">
        <f t="shared" si="494"/>
        <v>View Online</v>
      </c>
      <c r="M3589" t="s">
        <v>3065</v>
      </c>
      <c r="N3589" s="17" t="str">
        <f t="shared" si="496"/>
        <v>Download (Paid)</v>
      </c>
      <c r="O3589" s="58">
        <v>6</v>
      </c>
      <c r="P3589" t="s">
        <v>1671</v>
      </c>
    </row>
    <row r="3590" spans="1:16" x14ac:dyDescent="0.25">
      <c r="A3590" t="s">
        <v>11</v>
      </c>
      <c r="B3590" t="s">
        <v>7390</v>
      </c>
      <c r="C3590" t="s">
        <v>13293</v>
      </c>
      <c r="D3590" t="s">
        <v>1096</v>
      </c>
      <c r="E3590" s="60">
        <v>44044</v>
      </c>
      <c r="F3590">
        <v>142</v>
      </c>
      <c r="G3590" t="s">
        <v>3066</v>
      </c>
      <c r="H3590" s="59" t="s">
        <v>21030</v>
      </c>
      <c r="I3590">
        <v>430</v>
      </c>
      <c r="J3590" t="b">
        <v>1</v>
      </c>
      <c r="K3590" t="s">
        <v>3067</v>
      </c>
      <c r="L3590" s="17" t="str">
        <f t="shared" si="494"/>
        <v>View Online</v>
      </c>
      <c r="M3590" t="s">
        <v>3068</v>
      </c>
      <c r="N3590" s="17" t="str">
        <f t="shared" si="496"/>
        <v>Download (Paid)</v>
      </c>
      <c r="O3590" s="58">
        <v>6</v>
      </c>
      <c r="P3590" t="s">
        <v>2809</v>
      </c>
    </row>
    <row r="3591" spans="1:16" x14ac:dyDescent="0.25">
      <c r="A3591" t="s">
        <v>11</v>
      </c>
      <c r="B3591" t="s">
        <v>7390</v>
      </c>
      <c r="C3591" t="s">
        <v>13293</v>
      </c>
      <c r="D3591" t="s">
        <v>779</v>
      </c>
      <c r="E3591" s="60">
        <v>44044</v>
      </c>
      <c r="F3591">
        <v>170</v>
      </c>
      <c r="G3591" t="s">
        <v>3069</v>
      </c>
      <c r="H3591" s="59" t="s">
        <v>21030</v>
      </c>
      <c r="I3591">
        <v>485</v>
      </c>
      <c r="J3591" t="b">
        <v>1</v>
      </c>
      <c r="K3591" t="s">
        <v>3070</v>
      </c>
      <c r="L3591" s="17" t="str">
        <f t="shared" si="494"/>
        <v>View Online</v>
      </c>
      <c r="M3591" t="s">
        <v>3071</v>
      </c>
      <c r="N3591" s="17" t="str">
        <f t="shared" si="496"/>
        <v>Download (Paid)</v>
      </c>
      <c r="O3591" s="58">
        <v>6</v>
      </c>
      <c r="P3591" t="s">
        <v>2691</v>
      </c>
    </row>
    <row r="3592" spans="1:16" x14ac:dyDescent="0.25">
      <c r="A3592" t="s">
        <v>11</v>
      </c>
      <c r="B3592" t="s">
        <v>7390</v>
      </c>
      <c r="C3592" t="s">
        <v>13293</v>
      </c>
      <c r="D3592" t="s">
        <v>779</v>
      </c>
      <c r="E3592" s="60">
        <v>44136</v>
      </c>
      <c r="F3592">
        <v>431</v>
      </c>
      <c r="G3592" t="s">
        <v>3072</v>
      </c>
      <c r="H3592" s="59" t="s">
        <v>21030</v>
      </c>
      <c r="I3592">
        <v>184</v>
      </c>
      <c r="J3592" t="b">
        <v>1</v>
      </c>
      <c r="K3592" t="s">
        <v>3073</v>
      </c>
      <c r="L3592" s="17" t="str">
        <f t="shared" si="494"/>
        <v>View Online</v>
      </c>
      <c r="M3592" t="s">
        <v>3074</v>
      </c>
      <c r="N3592" s="17" t="str">
        <f t="shared" si="496"/>
        <v>Download (Paid)</v>
      </c>
      <c r="O3592" s="58">
        <v>6</v>
      </c>
      <c r="P3592" t="s">
        <v>2898</v>
      </c>
    </row>
    <row r="3593" spans="1:16" x14ac:dyDescent="0.25">
      <c r="A3593" t="s">
        <v>11</v>
      </c>
      <c r="B3593" t="s">
        <v>7390</v>
      </c>
      <c r="C3593" t="s">
        <v>13293</v>
      </c>
      <c r="D3593" t="s">
        <v>1108</v>
      </c>
      <c r="E3593" s="60">
        <v>44378</v>
      </c>
      <c r="F3593">
        <v>1085</v>
      </c>
      <c r="G3593" t="s">
        <v>3075</v>
      </c>
      <c r="H3593" s="59" t="s">
        <v>21030</v>
      </c>
      <c r="I3593">
        <v>13</v>
      </c>
      <c r="J3593" t="b">
        <v>0</v>
      </c>
      <c r="K3593" t="s">
        <v>3076</v>
      </c>
      <c r="L3593" s="17" t="str">
        <f t="shared" si="494"/>
        <v>View Online</v>
      </c>
      <c r="M3593" t="s">
        <v>3077</v>
      </c>
      <c r="N3593" s="17" t="str">
        <f t="shared" si="496"/>
        <v>Download (Paid)</v>
      </c>
      <c r="O3593" s="58">
        <v>2</v>
      </c>
      <c r="P3593" t="s">
        <v>1256</v>
      </c>
    </row>
    <row r="3594" spans="1:16" x14ac:dyDescent="0.25">
      <c r="A3594" t="s">
        <v>11</v>
      </c>
      <c r="B3594" t="s">
        <v>7390</v>
      </c>
      <c r="C3594" t="s">
        <v>13293</v>
      </c>
      <c r="D3594" t="s">
        <v>2059</v>
      </c>
      <c r="E3594" s="60">
        <v>46023</v>
      </c>
      <c r="F3594">
        <v>5936</v>
      </c>
      <c r="G3594" t="s">
        <v>16934</v>
      </c>
      <c r="H3594" s="59" t="s">
        <v>21030</v>
      </c>
      <c r="I3594">
        <v>34</v>
      </c>
      <c r="J3594" t="b">
        <v>0</v>
      </c>
      <c r="K3594" t="s">
        <v>16935</v>
      </c>
      <c r="L3594" s="17" t="str">
        <f t="shared" si="494"/>
        <v>View Online</v>
      </c>
      <c r="M3594"/>
      <c r="N3594"/>
      <c r="O3594"/>
      <c r="P3594" t="s">
        <v>1434</v>
      </c>
    </row>
    <row r="3595" spans="1:16" x14ac:dyDescent="0.25">
      <c r="A3595" t="s">
        <v>11</v>
      </c>
      <c r="B3595" t="s">
        <v>7390</v>
      </c>
      <c r="C3595" t="s">
        <v>13293</v>
      </c>
      <c r="D3595" t="s">
        <v>1108</v>
      </c>
      <c r="E3595" s="60">
        <v>44136</v>
      </c>
      <c r="F3595">
        <v>437</v>
      </c>
      <c r="G3595" t="s">
        <v>3078</v>
      </c>
      <c r="H3595" s="59" t="s">
        <v>21030</v>
      </c>
      <c r="I3595">
        <v>197</v>
      </c>
      <c r="J3595" t="b">
        <v>1</v>
      </c>
      <c r="K3595" t="s">
        <v>3079</v>
      </c>
      <c r="L3595" s="17" t="str">
        <f t="shared" si="494"/>
        <v>View Online</v>
      </c>
      <c r="M3595" t="s">
        <v>3080</v>
      </c>
      <c r="N3595" s="17" t="str">
        <f t="shared" ref="N3595:N3608" si="497">HYPERLINK(M3595,"Download (Paid)")</f>
        <v>Download (Paid)</v>
      </c>
      <c r="O3595" s="58">
        <v>6</v>
      </c>
      <c r="P3595" t="s">
        <v>2801</v>
      </c>
    </row>
    <row r="3596" spans="1:16" x14ac:dyDescent="0.25">
      <c r="A3596" t="s">
        <v>11</v>
      </c>
      <c r="B3596" t="s">
        <v>7390</v>
      </c>
      <c r="C3596" t="s">
        <v>13293</v>
      </c>
      <c r="D3596" t="s">
        <v>1108</v>
      </c>
      <c r="E3596" s="60">
        <v>44621</v>
      </c>
      <c r="F3596">
        <v>1321</v>
      </c>
      <c r="G3596" t="s">
        <v>3081</v>
      </c>
      <c r="H3596" s="59" t="s">
        <v>21030</v>
      </c>
      <c r="I3596">
        <v>305</v>
      </c>
      <c r="J3596" t="b">
        <v>1</v>
      </c>
      <c r="K3596" t="s">
        <v>3082</v>
      </c>
      <c r="L3596" s="17" t="str">
        <f t="shared" si="494"/>
        <v>View Online</v>
      </c>
      <c r="M3596" t="s">
        <v>3083</v>
      </c>
      <c r="N3596" s="17" t="str">
        <f t="shared" si="497"/>
        <v>Download (Paid)</v>
      </c>
      <c r="O3596" s="58">
        <v>4</v>
      </c>
      <c r="P3596" t="s">
        <v>1660</v>
      </c>
    </row>
    <row r="3597" spans="1:16" x14ac:dyDescent="0.25">
      <c r="A3597" t="s">
        <v>11</v>
      </c>
      <c r="B3597" t="s">
        <v>7390</v>
      </c>
      <c r="C3597" t="s">
        <v>13293</v>
      </c>
      <c r="D3597" t="s">
        <v>1108</v>
      </c>
      <c r="E3597" s="60">
        <v>44621</v>
      </c>
      <c r="F3597">
        <v>1323</v>
      </c>
      <c r="G3597" t="s">
        <v>3084</v>
      </c>
      <c r="H3597" s="59" t="s">
        <v>21030</v>
      </c>
      <c r="I3597">
        <v>156</v>
      </c>
      <c r="J3597" t="b">
        <v>1</v>
      </c>
      <c r="K3597" t="s">
        <v>3085</v>
      </c>
      <c r="L3597" s="17" t="str">
        <f t="shared" si="494"/>
        <v>View Online</v>
      </c>
      <c r="M3597" t="s">
        <v>3086</v>
      </c>
      <c r="N3597" s="17" t="str">
        <f t="shared" si="497"/>
        <v>Download (Paid)</v>
      </c>
      <c r="O3597" s="58">
        <v>4</v>
      </c>
      <c r="P3597" t="s">
        <v>1634</v>
      </c>
    </row>
    <row r="3598" spans="1:16" x14ac:dyDescent="0.25">
      <c r="A3598" t="s">
        <v>11</v>
      </c>
      <c r="B3598" t="s">
        <v>7390</v>
      </c>
      <c r="C3598" t="s">
        <v>13293</v>
      </c>
      <c r="D3598" t="s">
        <v>779</v>
      </c>
      <c r="E3598" s="60">
        <v>44378</v>
      </c>
      <c r="F3598">
        <v>1072</v>
      </c>
      <c r="G3598" t="s">
        <v>3087</v>
      </c>
      <c r="H3598" s="59" t="s">
        <v>20978</v>
      </c>
      <c r="I3598">
        <v>38</v>
      </c>
      <c r="J3598" t="b">
        <v>1</v>
      </c>
      <c r="K3598" t="s">
        <v>3088</v>
      </c>
      <c r="L3598" s="17" t="str">
        <f t="shared" si="494"/>
        <v>View Online</v>
      </c>
      <c r="M3598" t="s">
        <v>3089</v>
      </c>
      <c r="N3598" s="17" t="str">
        <f t="shared" si="497"/>
        <v>Download (Paid)</v>
      </c>
      <c r="O3598" s="58">
        <v>4</v>
      </c>
      <c r="P3598" t="s">
        <v>1882</v>
      </c>
    </row>
    <row r="3599" spans="1:16" x14ac:dyDescent="0.25">
      <c r="A3599" t="s">
        <v>11</v>
      </c>
      <c r="B3599" t="s">
        <v>7390</v>
      </c>
      <c r="C3599" t="s">
        <v>13293</v>
      </c>
      <c r="D3599" t="s">
        <v>1432</v>
      </c>
      <c r="E3599" s="60">
        <v>45992</v>
      </c>
      <c r="F3599">
        <v>6920</v>
      </c>
      <c r="G3599" t="s">
        <v>14089</v>
      </c>
      <c r="H3599" s="59" t="s">
        <v>20978</v>
      </c>
      <c r="I3599">
        <v>111</v>
      </c>
      <c r="J3599" t="b">
        <v>0</v>
      </c>
      <c r="K3599"/>
      <c r="L3599"/>
      <c r="M3599" t="s">
        <v>14090</v>
      </c>
      <c r="N3599" s="17" t="str">
        <f t="shared" si="497"/>
        <v>Download (Paid)</v>
      </c>
      <c r="O3599" s="58">
        <v>6</v>
      </c>
      <c r="P3599" t="s">
        <v>14064</v>
      </c>
    </row>
    <row r="3600" spans="1:16" x14ac:dyDescent="0.25">
      <c r="A3600" t="s">
        <v>11</v>
      </c>
      <c r="B3600" t="s">
        <v>7390</v>
      </c>
      <c r="C3600" t="s">
        <v>13293</v>
      </c>
      <c r="D3600" t="s">
        <v>779</v>
      </c>
      <c r="E3600" s="60">
        <v>44256</v>
      </c>
      <c r="F3600">
        <v>943</v>
      </c>
      <c r="G3600" t="s">
        <v>3090</v>
      </c>
      <c r="H3600" s="59" t="s">
        <v>20978</v>
      </c>
      <c r="I3600">
        <v>27</v>
      </c>
      <c r="J3600" t="b">
        <v>1</v>
      </c>
      <c r="K3600" t="s">
        <v>3091</v>
      </c>
      <c r="L3600" s="17" t="str">
        <f t="shared" ref="L3600" si="498">HYPERLINK(K3600,"View Online")</f>
        <v>View Online</v>
      </c>
      <c r="M3600" t="s">
        <v>3092</v>
      </c>
      <c r="N3600" s="17" t="str">
        <f t="shared" si="497"/>
        <v>Download (Paid)</v>
      </c>
      <c r="O3600" s="58">
        <v>4</v>
      </c>
      <c r="P3600" t="s">
        <v>1533</v>
      </c>
    </row>
    <row r="3601" spans="1:16" x14ac:dyDescent="0.25">
      <c r="A3601" t="s">
        <v>11</v>
      </c>
      <c r="B3601" t="s">
        <v>7390</v>
      </c>
      <c r="C3601" t="s">
        <v>13293</v>
      </c>
      <c r="D3601" t="s">
        <v>1825</v>
      </c>
      <c r="E3601" s="60">
        <v>45992</v>
      </c>
      <c r="F3601">
        <v>6918</v>
      </c>
      <c r="G3601" t="s">
        <v>14091</v>
      </c>
      <c r="H3601" s="59" t="s">
        <v>20978</v>
      </c>
      <c r="I3601">
        <v>114</v>
      </c>
      <c r="J3601" t="b">
        <v>0</v>
      </c>
      <c r="K3601"/>
      <c r="L3601"/>
      <c r="M3601" t="s">
        <v>14092</v>
      </c>
      <c r="N3601" s="17" t="str">
        <f t="shared" si="497"/>
        <v>Download (Paid)</v>
      </c>
      <c r="O3601" s="58">
        <v>6</v>
      </c>
      <c r="P3601" t="s">
        <v>14064</v>
      </c>
    </row>
    <row r="3602" spans="1:16" x14ac:dyDescent="0.25">
      <c r="A3602" t="s">
        <v>11</v>
      </c>
      <c r="B3602" t="s">
        <v>7390</v>
      </c>
      <c r="C3602" t="s">
        <v>13293</v>
      </c>
      <c r="D3602" t="s">
        <v>779</v>
      </c>
      <c r="E3602" s="60">
        <v>44136</v>
      </c>
      <c r="F3602">
        <v>418</v>
      </c>
      <c r="G3602" t="s">
        <v>3093</v>
      </c>
      <c r="H3602" s="59" t="s">
        <v>20978</v>
      </c>
      <c r="I3602">
        <v>297</v>
      </c>
      <c r="J3602" t="b">
        <v>1</v>
      </c>
      <c r="K3602" t="s">
        <v>3094</v>
      </c>
      <c r="L3602" s="17" t="str">
        <f t="shared" ref="L3602:L3609" si="499">HYPERLINK(K3602,"View Online")</f>
        <v>View Online</v>
      </c>
      <c r="M3602" t="s">
        <v>3095</v>
      </c>
      <c r="N3602" s="17" t="str">
        <f t="shared" si="497"/>
        <v>Download (Paid)</v>
      </c>
      <c r="O3602" s="58">
        <v>6</v>
      </c>
      <c r="P3602" t="s">
        <v>3096</v>
      </c>
    </row>
    <row r="3603" spans="1:16" x14ac:dyDescent="0.25">
      <c r="A3603" t="s">
        <v>11</v>
      </c>
      <c r="B3603" t="s">
        <v>7390</v>
      </c>
      <c r="C3603" t="s">
        <v>13293</v>
      </c>
      <c r="D3603" t="s">
        <v>1108</v>
      </c>
      <c r="E3603" s="60">
        <v>44621</v>
      </c>
      <c r="F3603">
        <v>1349</v>
      </c>
      <c r="G3603" t="s">
        <v>3097</v>
      </c>
      <c r="H3603" s="59" t="s">
        <v>20978</v>
      </c>
      <c r="I3603">
        <v>120</v>
      </c>
      <c r="J3603" t="b">
        <v>1</v>
      </c>
      <c r="K3603" t="s">
        <v>3098</v>
      </c>
      <c r="L3603" s="17" t="str">
        <f t="shared" si="499"/>
        <v>View Online</v>
      </c>
      <c r="M3603" t="s">
        <v>3099</v>
      </c>
      <c r="N3603" s="17" t="str">
        <f t="shared" si="497"/>
        <v>Download (Paid)</v>
      </c>
      <c r="O3603" s="58">
        <v>4</v>
      </c>
      <c r="P3603" t="s">
        <v>1855</v>
      </c>
    </row>
    <row r="3604" spans="1:16" x14ac:dyDescent="0.25">
      <c r="A3604" t="s">
        <v>11</v>
      </c>
      <c r="B3604" t="s">
        <v>7390</v>
      </c>
      <c r="C3604" t="s">
        <v>13293</v>
      </c>
      <c r="D3604" t="s">
        <v>779</v>
      </c>
      <c r="E3604" s="60">
        <v>44927</v>
      </c>
      <c r="F3604">
        <v>1968</v>
      </c>
      <c r="G3604" t="s">
        <v>3100</v>
      </c>
      <c r="H3604" s="59" t="s">
        <v>20978</v>
      </c>
      <c r="I3604">
        <v>193</v>
      </c>
      <c r="J3604" t="b">
        <v>1</v>
      </c>
      <c r="K3604" t="s">
        <v>3101</v>
      </c>
      <c r="L3604" s="17" t="str">
        <f t="shared" si="499"/>
        <v>View Online</v>
      </c>
      <c r="M3604" t="s">
        <v>3102</v>
      </c>
      <c r="N3604" s="17" t="str">
        <f t="shared" si="497"/>
        <v>Download (Paid)</v>
      </c>
      <c r="O3604" s="58">
        <v>6</v>
      </c>
      <c r="P3604" t="s">
        <v>1599</v>
      </c>
    </row>
    <row r="3605" spans="1:16" x14ac:dyDescent="0.25">
      <c r="A3605" t="s">
        <v>11</v>
      </c>
      <c r="B3605" t="s">
        <v>7390</v>
      </c>
      <c r="C3605" t="s">
        <v>13293</v>
      </c>
      <c r="D3605" t="s">
        <v>779</v>
      </c>
      <c r="E3605" s="60">
        <v>45139</v>
      </c>
      <c r="F3605">
        <v>1971</v>
      </c>
      <c r="G3605" t="s">
        <v>3103</v>
      </c>
      <c r="H3605" s="59" t="s">
        <v>20978</v>
      </c>
      <c r="I3605">
        <v>364</v>
      </c>
      <c r="J3605" t="b">
        <v>0</v>
      </c>
      <c r="K3605" t="s">
        <v>3104</v>
      </c>
      <c r="L3605" s="17" t="str">
        <f t="shared" si="499"/>
        <v>View Online</v>
      </c>
      <c r="M3605" t="s">
        <v>3105</v>
      </c>
      <c r="N3605" s="17" t="str">
        <f t="shared" si="497"/>
        <v>Download (Paid)</v>
      </c>
      <c r="O3605" s="58">
        <v>6</v>
      </c>
      <c r="P3605" t="s">
        <v>1256</v>
      </c>
    </row>
    <row r="3606" spans="1:16" x14ac:dyDescent="0.25">
      <c r="A3606" t="s">
        <v>11</v>
      </c>
      <c r="B3606" t="s">
        <v>7390</v>
      </c>
      <c r="C3606" t="s">
        <v>13293</v>
      </c>
      <c r="D3606" t="s">
        <v>1682</v>
      </c>
      <c r="E3606" s="60">
        <v>45139</v>
      </c>
      <c r="F3606">
        <v>1988</v>
      </c>
      <c r="G3606" t="s">
        <v>3106</v>
      </c>
      <c r="H3606" s="59" t="s">
        <v>20978</v>
      </c>
      <c r="I3606">
        <v>3</v>
      </c>
      <c r="J3606" t="b">
        <v>0</v>
      </c>
      <c r="K3606" t="s">
        <v>3107</v>
      </c>
      <c r="L3606" s="17" t="str">
        <f t="shared" si="499"/>
        <v>View Online</v>
      </c>
      <c r="M3606" t="s">
        <v>3108</v>
      </c>
      <c r="N3606" s="17" t="str">
        <f t="shared" si="497"/>
        <v>Download (Paid)</v>
      </c>
      <c r="O3606" s="58">
        <v>2</v>
      </c>
      <c r="P3606" t="s">
        <v>1256</v>
      </c>
    </row>
    <row r="3607" spans="1:16" x14ac:dyDescent="0.25">
      <c r="A3607" t="s">
        <v>11</v>
      </c>
      <c r="B3607" t="s">
        <v>7390</v>
      </c>
      <c r="C3607" t="s">
        <v>13293</v>
      </c>
      <c r="D3607" t="s">
        <v>1108</v>
      </c>
      <c r="E3607" s="60">
        <v>44621</v>
      </c>
      <c r="F3607">
        <v>1324</v>
      </c>
      <c r="G3607" t="s">
        <v>3109</v>
      </c>
      <c r="H3607" s="59" t="s">
        <v>20978</v>
      </c>
      <c r="I3607">
        <v>83</v>
      </c>
      <c r="J3607" t="b">
        <v>1</v>
      </c>
      <c r="K3607" t="s">
        <v>3110</v>
      </c>
      <c r="L3607" s="17" t="str">
        <f t="shared" si="499"/>
        <v>View Online</v>
      </c>
      <c r="M3607" t="s">
        <v>3111</v>
      </c>
      <c r="N3607" s="17" t="str">
        <f t="shared" si="497"/>
        <v>Download (Paid)</v>
      </c>
      <c r="O3607" s="58">
        <v>4</v>
      </c>
      <c r="P3607" t="s">
        <v>1634</v>
      </c>
    </row>
    <row r="3608" spans="1:16" x14ac:dyDescent="0.25">
      <c r="A3608" t="s">
        <v>11</v>
      </c>
      <c r="B3608" t="s">
        <v>7390</v>
      </c>
      <c r="C3608" t="s">
        <v>13293</v>
      </c>
      <c r="D3608" t="s">
        <v>1108</v>
      </c>
      <c r="E3608" s="60">
        <v>44044</v>
      </c>
      <c r="F3608">
        <v>172</v>
      </c>
      <c r="G3608" t="s">
        <v>3112</v>
      </c>
      <c r="H3608" s="59" t="s">
        <v>20978</v>
      </c>
      <c r="I3608">
        <v>80</v>
      </c>
      <c r="J3608" t="b">
        <v>1</v>
      </c>
      <c r="K3608" t="s">
        <v>3113</v>
      </c>
      <c r="L3608" s="17" t="str">
        <f t="shared" si="499"/>
        <v>View Online</v>
      </c>
      <c r="M3608" t="s">
        <v>3114</v>
      </c>
      <c r="N3608" s="17" t="str">
        <f t="shared" si="497"/>
        <v>Download (Paid)</v>
      </c>
      <c r="O3608" s="58">
        <v>4</v>
      </c>
      <c r="P3608" t="s">
        <v>3115</v>
      </c>
    </row>
    <row r="3609" spans="1:16" x14ac:dyDescent="0.25">
      <c r="A3609" t="s">
        <v>11</v>
      </c>
      <c r="B3609" t="s">
        <v>7390</v>
      </c>
      <c r="C3609" t="s">
        <v>13293</v>
      </c>
      <c r="D3609" t="s">
        <v>2059</v>
      </c>
      <c r="E3609" s="60">
        <v>44927</v>
      </c>
      <c r="F3609">
        <v>2423</v>
      </c>
      <c r="G3609" t="s">
        <v>3116</v>
      </c>
      <c r="H3609" s="59" t="s">
        <v>20897</v>
      </c>
      <c r="I3609">
        <v>84</v>
      </c>
      <c r="J3609" t="b">
        <v>1</v>
      </c>
      <c r="K3609" t="s">
        <v>3117</v>
      </c>
      <c r="L3609" s="17" t="str">
        <f t="shared" si="499"/>
        <v>View Online</v>
      </c>
      <c r="M3609" t="s">
        <v>3118</v>
      </c>
      <c r="N3609" s="17" t="str">
        <f t="shared" ref="N3609:N3610" si="500">HYPERLINK(M3609,"Download (Free)")</f>
        <v>Download (Free)</v>
      </c>
      <c r="O3609" s="17"/>
      <c r="P3609" t="s">
        <v>3119</v>
      </c>
    </row>
    <row r="3610" spans="1:16" x14ac:dyDescent="0.25">
      <c r="A3610" t="s">
        <v>11</v>
      </c>
      <c r="B3610" t="s">
        <v>7390</v>
      </c>
      <c r="C3610" t="s">
        <v>13293</v>
      </c>
      <c r="D3610" t="s">
        <v>2059</v>
      </c>
      <c r="E3610" s="60">
        <v>45992</v>
      </c>
      <c r="F3610">
        <v>3575</v>
      </c>
      <c r="G3610" t="s">
        <v>14093</v>
      </c>
      <c r="H3610" s="59" t="s">
        <v>20897</v>
      </c>
      <c r="I3610">
        <v>35</v>
      </c>
      <c r="J3610" t="b">
        <v>0</v>
      </c>
      <c r="K3610"/>
      <c r="L3610"/>
      <c r="M3610" t="s">
        <v>14094</v>
      </c>
      <c r="N3610" s="17" t="str">
        <f t="shared" si="500"/>
        <v>Download (Free)</v>
      </c>
      <c r="O3610" s="17"/>
      <c r="P3610" t="s">
        <v>2417</v>
      </c>
    </row>
    <row r="3611" spans="1:16" x14ac:dyDescent="0.25">
      <c r="A3611" t="s">
        <v>11</v>
      </c>
      <c r="B3611" t="s">
        <v>7390</v>
      </c>
      <c r="C3611" t="s">
        <v>13293</v>
      </c>
      <c r="D3611" t="s">
        <v>2059</v>
      </c>
      <c r="E3611" s="60">
        <v>46023</v>
      </c>
      <c r="F3611">
        <v>6008</v>
      </c>
      <c r="G3611" t="s">
        <v>16936</v>
      </c>
      <c r="H3611" s="59" t="s">
        <v>20897</v>
      </c>
      <c r="I3611">
        <v>3</v>
      </c>
      <c r="J3611" t="b">
        <v>0</v>
      </c>
      <c r="K3611" t="s">
        <v>16937</v>
      </c>
      <c r="L3611" s="17" t="str">
        <f t="shared" ref="L3611:L3617" si="501">HYPERLINK(K3611,"View Online")</f>
        <v>View Online</v>
      </c>
      <c r="M3611"/>
      <c r="N3611"/>
      <c r="O3611"/>
      <c r="P3611" t="s">
        <v>1434</v>
      </c>
    </row>
    <row r="3612" spans="1:16" x14ac:dyDescent="0.25">
      <c r="A3612" t="s">
        <v>11</v>
      </c>
      <c r="B3612" t="s">
        <v>7390</v>
      </c>
      <c r="C3612" t="s">
        <v>13293</v>
      </c>
      <c r="D3612" t="s">
        <v>1108</v>
      </c>
      <c r="E3612" s="60">
        <v>44927</v>
      </c>
      <c r="F3612">
        <v>1391</v>
      </c>
      <c r="G3612" t="s">
        <v>3120</v>
      </c>
      <c r="H3612" s="59" t="s">
        <v>20897</v>
      </c>
      <c r="I3612">
        <v>65</v>
      </c>
      <c r="J3612" t="b">
        <v>1</v>
      </c>
      <c r="K3612" t="s">
        <v>3121</v>
      </c>
      <c r="L3612" s="17" t="str">
        <f t="shared" si="501"/>
        <v>View Online</v>
      </c>
      <c r="M3612" t="s">
        <v>3122</v>
      </c>
      <c r="N3612" s="17" t="str">
        <f t="shared" ref="N3612:N3613" si="502">HYPERLINK(M3612,"Download (Paid)")</f>
        <v>Download (Paid)</v>
      </c>
      <c r="O3612" s="58">
        <v>4</v>
      </c>
      <c r="P3612" t="s">
        <v>1533</v>
      </c>
    </row>
    <row r="3613" spans="1:16" x14ac:dyDescent="0.25">
      <c r="A3613" t="s">
        <v>11</v>
      </c>
      <c r="B3613" t="s">
        <v>7390</v>
      </c>
      <c r="C3613" t="s">
        <v>13293</v>
      </c>
      <c r="D3613" t="s">
        <v>1682</v>
      </c>
      <c r="E3613" s="60">
        <v>44805</v>
      </c>
      <c r="F3613">
        <v>1365</v>
      </c>
      <c r="G3613" t="s">
        <v>3123</v>
      </c>
      <c r="H3613" s="59" t="s">
        <v>20897</v>
      </c>
      <c r="I3613">
        <v>216</v>
      </c>
      <c r="J3613" t="b">
        <v>1</v>
      </c>
      <c r="K3613" t="s">
        <v>3124</v>
      </c>
      <c r="L3613" s="17" t="str">
        <f t="shared" si="501"/>
        <v>View Online</v>
      </c>
      <c r="M3613" t="s">
        <v>3125</v>
      </c>
      <c r="N3613" s="17" t="str">
        <f t="shared" si="502"/>
        <v>Download (Paid)</v>
      </c>
      <c r="O3613" s="58">
        <v>6</v>
      </c>
      <c r="P3613" t="s">
        <v>3126</v>
      </c>
    </row>
    <row r="3614" spans="1:16" x14ac:dyDescent="0.25">
      <c r="A3614" t="s">
        <v>11</v>
      </c>
      <c r="B3614" t="s">
        <v>7390</v>
      </c>
      <c r="C3614" t="s">
        <v>13293</v>
      </c>
      <c r="D3614" t="s">
        <v>2028</v>
      </c>
      <c r="E3614" s="60">
        <v>46023</v>
      </c>
      <c r="F3614">
        <v>6010</v>
      </c>
      <c r="G3614" t="s">
        <v>16938</v>
      </c>
      <c r="H3614" s="59" t="s">
        <v>20897</v>
      </c>
      <c r="I3614">
        <v>2</v>
      </c>
      <c r="J3614" t="b">
        <v>0</v>
      </c>
      <c r="K3614" t="s">
        <v>16939</v>
      </c>
      <c r="L3614" s="17" t="str">
        <f t="shared" si="501"/>
        <v>View Online</v>
      </c>
      <c r="M3614"/>
      <c r="N3614"/>
      <c r="O3614"/>
      <c r="P3614" t="s">
        <v>1434</v>
      </c>
    </row>
    <row r="3615" spans="1:16" x14ac:dyDescent="0.25">
      <c r="A3615" t="s">
        <v>11</v>
      </c>
      <c r="B3615" t="s">
        <v>7390</v>
      </c>
      <c r="C3615" t="s">
        <v>13293</v>
      </c>
      <c r="D3615" t="s">
        <v>779</v>
      </c>
      <c r="E3615" s="60">
        <v>44713</v>
      </c>
      <c r="F3615">
        <v>1366</v>
      </c>
      <c r="G3615" t="s">
        <v>3127</v>
      </c>
      <c r="H3615" s="59" t="s">
        <v>20897</v>
      </c>
      <c r="I3615">
        <v>369</v>
      </c>
      <c r="J3615" t="b">
        <v>1</v>
      </c>
      <c r="K3615" t="s">
        <v>3128</v>
      </c>
      <c r="L3615" s="17" t="str">
        <f t="shared" si="501"/>
        <v>View Online</v>
      </c>
      <c r="M3615" t="s">
        <v>3129</v>
      </c>
      <c r="N3615" s="17" t="str">
        <f t="shared" ref="N3615:N3622" si="503">HYPERLINK(M3615,"Download (Paid)")</f>
        <v>Download (Paid)</v>
      </c>
      <c r="O3615" s="58">
        <v>6</v>
      </c>
      <c r="P3615" t="s">
        <v>1735</v>
      </c>
    </row>
    <row r="3616" spans="1:16" x14ac:dyDescent="0.25">
      <c r="A3616" t="s">
        <v>11</v>
      </c>
      <c r="B3616" t="s">
        <v>7390</v>
      </c>
      <c r="C3616" t="s">
        <v>13293</v>
      </c>
      <c r="D3616" t="s">
        <v>1589</v>
      </c>
      <c r="E3616" s="60">
        <v>44927</v>
      </c>
      <c r="F3616">
        <v>2426</v>
      </c>
      <c r="G3616" t="s">
        <v>3130</v>
      </c>
      <c r="H3616" s="59" t="s">
        <v>20897</v>
      </c>
      <c r="I3616">
        <v>35</v>
      </c>
      <c r="J3616" t="b">
        <v>1</v>
      </c>
      <c r="K3616" t="s">
        <v>3131</v>
      </c>
      <c r="L3616" s="17" t="str">
        <f t="shared" si="501"/>
        <v>View Online</v>
      </c>
      <c r="M3616" t="s">
        <v>3132</v>
      </c>
      <c r="N3616" s="17" t="str">
        <f t="shared" si="503"/>
        <v>Download (Paid)</v>
      </c>
      <c r="O3616" s="58">
        <v>2</v>
      </c>
      <c r="P3616" t="s">
        <v>3133</v>
      </c>
    </row>
    <row r="3617" spans="1:16" x14ac:dyDescent="0.25">
      <c r="A3617" t="s">
        <v>11</v>
      </c>
      <c r="B3617" t="s">
        <v>7390</v>
      </c>
      <c r="C3617" t="s">
        <v>13293</v>
      </c>
      <c r="D3617" t="s">
        <v>2059</v>
      </c>
      <c r="E3617" s="60">
        <v>44927</v>
      </c>
      <c r="F3617">
        <v>2421</v>
      </c>
      <c r="G3617" t="s">
        <v>3134</v>
      </c>
      <c r="H3617" s="59" t="s">
        <v>21037</v>
      </c>
      <c r="I3617">
        <v>52</v>
      </c>
      <c r="J3617" t="b">
        <v>1</v>
      </c>
      <c r="K3617" t="s">
        <v>3135</v>
      </c>
      <c r="L3617" s="17" t="str">
        <f t="shared" si="501"/>
        <v>View Online</v>
      </c>
      <c r="M3617" t="s">
        <v>3136</v>
      </c>
      <c r="N3617" s="17" t="str">
        <f t="shared" si="503"/>
        <v>Download (Paid)</v>
      </c>
      <c r="O3617" s="58">
        <v>4</v>
      </c>
      <c r="P3617" t="s">
        <v>3137</v>
      </c>
    </row>
    <row r="3618" spans="1:16" x14ac:dyDescent="0.25">
      <c r="A3618" t="s">
        <v>11</v>
      </c>
      <c r="B3618" t="s">
        <v>7390</v>
      </c>
      <c r="C3618" t="s">
        <v>13293</v>
      </c>
      <c r="D3618" t="s">
        <v>888</v>
      </c>
      <c r="E3618" s="60">
        <v>45992</v>
      </c>
      <c r="F3618">
        <v>3570</v>
      </c>
      <c r="G3618" t="s">
        <v>14095</v>
      </c>
      <c r="H3618" s="59" t="s">
        <v>21037</v>
      </c>
      <c r="I3618">
        <v>135</v>
      </c>
      <c r="J3618" t="b">
        <v>0</v>
      </c>
      <c r="K3618"/>
      <c r="L3618"/>
      <c r="M3618" t="s">
        <v>14096</v>
      </c>
      <c r="N3618" s="17" t="str">
        <f t="shared" si="503"/>
        <v>Download (Paid)</v>
      </c>
      <c r="O3618" s="58">
        <v>6</v>
      </c>
      <c r="P3618" t="s">
        <v>2417</v>
      </c>
    </row>
    <row r="3619" spans="1:16" x14ac:dyDescent="0.25">
      <c r="A3619" t="s">
        <v>11</v>
      </c>
      <c r="B3619" t="s">
        <v>7390</v>
      </c>
      <c r="C3619" t="s">
        <v>13293</v>
      </c>
      <c r="D3619" t="s">
        <v>1668</v>
      </c>
      <c r="E3619" s="60">
        <v>44470</v>
      </c>
      <c r="F3619">
        <v>1224</v>
      </c>
      <c r="G3619" t="s">
        <v>3138</v>
      </c>
      <c r="H3619" s="59" t="s">
        <v>21037</v>
      </c>
      <c r="I3619">
        <v>86</v>
      </c>
      <c r="J3619" t="b">
        <v>1</v>
      </c>
      <c r="K3619" t="s">
        <v>3139</v>
      </c>
      <c r="L3619" s="17" t="str">
        <f t="shared" ref="L3619:L3621" si="504">HYPERLINK(K3619,"View Online")</f>
        <v>View Online</v>
      </c>
      <c r="M3619" t="s">
        <v>3140</v>
      </c>
      <c r="N3619" s="17" t="str">
        <f t="shared" si="503"/>
        <v>Download (Paid)</v>
      </c>
      <c r="O3619" s="58">
        <v>4</v>
      </c>
      <c r="P3619" t="s">
        <v>2211</v>
      </c>
    </row>
    <row r="3620" spans="1:16" x14ac:dyDescent="0.25">
      <c r="A3620" t="s">
        <v>11</v>
      </c>
      <c r="B3620" t="s">
        <v>7390</v>
      </c>
      <c r="C3620" t="s">
        <v>13293</v>
      </c>
      <c r="D3620" t="s">
        <v>1526</v>
      </c>
      <c r="E3620" s="60">
        <v>44470</v>
      </c>
      <c r="F3620">
        <v>1191</v>
      </c>
      <c r="G3620" t="s">
        <v>3141</v>
      </c>
      <c r="H3620" s="59" t="s">
        <v>21037</v>
      </c>
      <c r="I3620">
        <v>36</v>
      </c>
      <c r="J3620" t="b">
        <v>1</v>
      </c>
      <c r="K3620" t="s">
        <v>3142</v>
      </c>
      <c r="L3620" s="17" t="str">
        <f t="shared" si="504"/>
        <v>View Online</v>
      </c>
      <c r="M3620" t="s">
        <v>3143</v>
      </c>
      <c r="N3620" s="17" t="str">
        <f t="shared" si="503"/>
        <v>Download (Paid)</v>
      </c>
      <c r="O3620" s="58">
        <v>4</v>
      </c>
      <c r="P3620" t="s">
        <v>1671</v>
      </c>
    </row>
    <row r="3621" spans="1:16" x14ac:dyDescent="0.25">
      <c r="A3621" t="s">
        <v>11</v>
      </c>
      <c r="B3621" t="s">
        <v>7390</v>
      </c>
      <c r="C3621" t="s">
        <v>13293</v>
      </c>
      <c r="D3621" t="s">
        <v>2059</v>
      </c>
      <c r="E3621" s="60">
        <v>44927</v>
      </c>
      <c r="F3621">
        <v>2422</v>
      </c>
      <c r="G3621" t="s">
        <v>3144</v>
      </c>
      <c r="H3621" s="59" t="s">
        <v>21037</v>
      </c>
      <c r="I3621">
        <v>24</v>
      </c>
      <c r="J3621" t="b">
        <v>1</v>
      </c>
      <c r="K3621" t="s">
        <v>3145</v>
      </c>
      <c r="L3621" s="17" t="str">
        <f t="shared" si="504"/>
        <v>View Online</v>
      </c>
      <c r="M3621" t="s">
        <v>3146</v>
      </c>
      <c r="N3621" s="17" t="str">
        <f t="shared" si="503"/>
        <v>Download (Paid)</v>
      </c>
      <c r="O3621" s="58">
        <v>2</v>
      </c>
      <c r="P3621" t="s">
        <v>3147</v>
      </c>
    </row>
    <row r="3622" spans="1:16" x14ac:dyDescent="0.25">
      <c r="A3622" s="16" t="s">
        <v>11</v>
      </c>
      <c r="B3622" s="16" t="s">
        <v>7390</v>
      </c>
      <c r="C3622" s="16" t="s">
        <v>13293</v>
      </c>
      <c r="D3622" s="16" t="s">
        <v>1668</v>
      </c>
      <c r="E3622" s="61">
        <v>46235</v>
      </c>
      <c r="F3622" s="16">
        <v>13310</v>
      </c>
      <c r="G3622" s="16" t="s">
        <v>21950</v>
      </c>
      <c r="H3622" s="47" t="s">
        <v>21037</v>
      </c>
      <c r="I3622" s="16">
        <v>365</v>
      </c>
      <c r="J3622" s="16" t="b">
        <v>0</v>
      </c>
      <c r="K3622" s="16"/>
      <c r="L3622" s="16"/>
      <c r="M3622" s="16" t="s">
        <v>21951</v>
      </c>
      <c r="N3622" s="14" t="str">
        <f t="shared" si="503"/>
        <v>Download (Paid)</v>
      </c>
      <c r="O3622" s="62">
        <v>6</v>
      </c>
      <c r="P3622" s="16" t="s">
        <v>21027</v>
      </c>
    </row>
    <row r="3623" spans="1:16" x14ac:dyDescent="0.25">
      <c r="A3623" t="s">
        <v>11</v>
      </c>
      <c r="B3623" t="s">
        <v>7390</v>
      </c>
      <c r="C3623" t="s">
        <v>13293</v>
      </c>
      <c r="D3623" t="s">
        <v>2059</v>
      </c>
      <c r="E3623" s="60">
        <v>46023</v>
      </c>
      <c r="F3623">
        <v>5998</v>
      </c>
      <c r="G3623" t="s">
        <v>16940</v>
      </c>
      <c r="H3623" s="59" t="s">
        <v>21037</v>
      </c>
      <c r="I3623">
        <v>78</v>
      </c>
      <c r="J3623" t="b">
        <v>0</v>
      </c>
      <c r="K3623" t="s">
        <v>16941</v>
      </c>
      <c r="L3623" s="17" t="str">
        <f t="shared" ref="L3623:L3630" si="505">HYPERLINK(K3623,"View Online")</f>
        <v>View Online</v>
      </c>
      <c r="M3623"/>
      <c r="N3623"/>
      <c r="O3623"/>
      <c r="P3623" t="s">
        <v>1434</v>
      </c>
    </row>
    <row r="3624" spans="1:16" x14ac:dyDescent="0.25">
      <c r="A3624" t="s">
        <v>11</v>
      </c>
      <c r="B3624" t="s">
        <v>7390</v>
      </c>
      <c r="C3624" t="s">
        <v>13293</v>
      </c>
      <c r="D3624" t="s">
        <v>2059</v>
      </c>
      <c r="E3624" s="60">
        <v>46023</v>
      </c>
      <c r="F3624">
        <v>6009</v>
      </c>
      <c r="G3624" t="s">
        <v>16942</v>
      </c>
      <c r="H3624" s="59" t="s">
        <v>21037</v>
      </c>
      <c r="I3624">
        <v>3</v>
      </c>
      <c r="J3624" t="b">
        <v>0</v>
      </c>
      <c r="K3624" t="s">
        <v>16943</v>
      </c>
      <c r="L3624" s="17" t="str">
        <f t="shared" si="505"/>
        <v>View Online</v>
      </c>
      <c r="M3624"/>
      <c r="N3624"/>
      <c r="O3624"/>
      <c r="P3624" t="s">
        <v>1434</v>
      </c>
    </row>
    <row r="3625" spans="1:16" x14ac:dyDescent="0.25">
      <c r="A3625" t="s">
        <v>11</v>
      </c>
      <c r="B3625" t="s">
        <v>7390</v>
      </c>
      <c r="C3625" t="s">
        <v>13293</v>
      </c>
      <c r="D3625" t="s">
        <v>2059</v>
      </c>
      <c r="E3625" s="60">
        <v>44927</v>
      </c>
      <c r="F3625">
        <v>2424</v>
      </c>
      <c r="G3625" t="s">
        <v>3148</v>
      </c>
      <c r="H3625" s="59" t="s">
        <v>21037</v>
      </c>
      <c r="I3625">
        <v>57</v>
      </c>
      <c r="J3625" t="b">
        <v>1</v>
      </c>
      <c r="K3625" t="s">
        <v>3149</v>
      </c>
      <c r="L3625" s="17" t="str">
        <f t="shared" si="505"/>
        <v>View Online</v>
      </c>
      <c r="M3625" t="s">
        <v>3150</v>
      </c>
      <c r="N3625" s="17" t="str">
        <f t="shared" ref="N3625" si="506">HYPERLINK(M3625,"Download (Paid)")</f>
        <v>Download (Paid)</v>
      </c>
      <c r="O3625" s="58">
        <v>4</v>
      </c>
      <c r="P3625" t="s">
        <v>3133</v>
      </c>
    </row>
    <row r="3626" spans="1:16" x14ac:dyDescent="0.25">
      <c r="A3626" t="s">
        <v>11</v>
      </c>
      <c r="B3626" t="s">
        <v>7390</v>
      </c>
      <c r="C3626" t="s">
        <v>13293</v>
      </c>
      <c r="D3626" t="s">
        <v>2059</v>
      </c>
      <c r="E3626" s="60">
        <v>46023</v>
      </c>
      <c r="F3626">
        <v>6011</v>
      </c>
      <c r="G3626" t="s">
        <v>16944</v>
      </c>
      <c r="H3626" s="59" t="s">
        <v>21037</v>
      </c>
      <c r="I3626">
        <v>3</v>
      </c>
      <c r="J3626" t="b">
        <v>0</v>
      </c>
      <c r="K3626" t="s">
        <v>16945</v>
      </c>
      <c r="L3626" s="17" t="str">
        <f t="shared" si="505"/>
        <v>View Online</v>
      </c>
      <c r="M3626"/>
      <c r="N3626"/>
      <c r="O3626"/>
      <c r="P3626" t="s">
        <v>1434</v>
      </c>
    </row>
    <row r="3627" spans="1:16" x14ac:dyDescent="0.25">
      <c r="A3627" t="s">
        <v>11</v>
      </c>
      <c r="B3627" t="s">
        <v>7390</v>
      </c>
      <c r="C3627" t="s">
        <v>13293</v>
      </c>
      <c r="D3627" t="s">
        <v>1108</v>
      </c>
      <c r="E3627" s="60">
        <v>44713</v>
      </c>
      <c r="F3627">
        <v>1357</v>
      </c>
      <c r="G3627" t="s">
        <v>3151</v>
      </c>
      <c r="H3627" s="59" t="s">
        <v>21037</v>
      </c>
      <c r="I3627">
        <v>252</v>
      </c>
      <c r="J3627" t="b">
        <v>1</v>
      </c>
      <c r="K3627" t="s">
        <v>3152</v>
      </c>
      <c r="L3627" s="17" t="str">
        <f t="shared" si="505"/>
        <v>View Online</v>
      </c>
      <c r="M3627" t="s">
        <v>3153</v>
      </c>
      <c r="N3627" s="17" t="str">
        <f t="shared" ref="N3627:N3632" si="507">HYPERLINK(M3627,"Download (Paid)")</f>
        <v>Download (Paid)</v>
      </c>
      <c r="O3627" s="58">
        <v>4</v>
      </c>
      <c r="P3627" t="s">
        <v>1735</v>
      </c>
    </row>
    <row r="3628" spans="1:16" x14ac:dyDescent="0.25">
      <c r="A3628" t="s">
        <v>11</v>
      </c>
      <c r="B3628" t="s">
        <v>7390</v>
      </c>
      <c r="C3628" t="s">
        <v>13293</v>
      </c>
      <c r="D3628" t="s">
        <v>1668</v>
      </c>
      <c r="E3628" s="60">
        <v>44470</v>
      </c>
      <c r="F3628">
        <v>1228</v>
      </c>
      <c r="G3628" t="s">
        <v>3154</v>
      </c>
      <c r="H3628" s="59" t="s">
        <v>21037</v>
      </c>
      <c r="I3628">
        <v>152</v>
      </c>
      <c r="J3628" t="b">
        <v>1</v>
      </c>
      <c r="K3628" t="s">
        <v>3155</v>
      </c>
      <c r="L3628" s="17" t="str">
        <f t="shared" si="505"/>
        <v>View Online</v>
      </c>
      <c r="M3628" t="s">
        <v>3156</v>
      </c>
      <c r="N3628" s="17" t="str">
        <f t="shared" si="507"/>
        <v>Download (Paid)</v>
      </c>
      <c r="O3628" s="58">
        <v>6</v>
      </c>
      <c r="P3628" t="s">
        <v>1533</v>
      </c>
    </row>
    <row r="3629" spans="1:16" x14ac:dyDescent="0.25">
      <c r="A3629" t="s">
        <v>11</v>
      </c>
      <c r="B3629" t="s">
        <v>7390</v>
      </c>
      <c r="C3629" t="s">
        <v>13293</v>
      </c>
      <c r="D3629" t="s">
        <v>779</v>
      </c>
      <c r="E3629" s="60">
        <v>44927</v>
      </c>
      <c r="F3629">
        <v>1694</v>
      </c>
      <c r="G3629" t="s">
        <v>3157</v>
      </c>
      <c r="H3629" s="59" t="s">
        <v>21037</v>
      </c>
      <c r="I3629">
        <v>20</v>
      </c>
      <c r="J3629" t="b">
        <v>1</v>
      </c>
      <c r="K3629" t="s">
        <v>3158</v>
      </c>
      <c r="L3629" s="17" t="str">
        <f t="shared" si="505"/>
        <v>View Online</v>
      </c>
      <c r="M3629" t="s">
        <v>3159</v>
      </c>
      <c r="N3629" s="17" t="str">
        <f t="shared" si="507"/>
        <v>Download (Paid)</v>
      </c>
      <c r="O3629" s="58">
        <v>2</v>
      </c>
      <c r="P3629" t="s">
        <v>3160</v>
      </c>
    </row>
    <row r="3630" spans="1:16" x14ac:dyDescent="0.25">
      <c r="A3630" t="s">
        <v>11</v>
      </c>
      <c r="B3630" t="s">
        <v>7390</v>
      </c>
      <c r="C3630" t="s">
        <v>13293</v>
      </c>
      <c r="D3630" t="s">
        <v>1682</v>
      </c>
      <c r="E3630" s="60">
        <v>44470</v>
      </c>
      <c r="F3630">
        <v>994</v>
      </c>
      <c r="G3630" t="s">
        <v>3161</v>
      </c>
      <c r="H3630" s="59" t="s">
        <v>21037</v>
      </c>
      <c r="I3630">
        <v>267</v>
      </c>
      <c r="J3630" t="b">
        <v>1</v>
      </c>
      <c r="K3630" t="s">
        <v>3162</v>
      </c>
      <c r="L3630" s="17" t="str">
        <f t="shared" si="505"/>
        <v>View Online</v>
      </c>
      <c r="M3630" t="s">
        <v>3163</v>
      </c>
      <c r="N3630" s="17" t="str">
        <f t="shared" si="507"/>
        <v>Download (Paid)</v>
      </c>
      <c r="O3630" s="58">
        <v>6</v>
      </c>
      <c r="P3630" t="s">
        <v>2142</v>
      </c>
    </row>
    <row r="3631" spans="1:16" x14ac:dyDescent="0.25">
      <c r="A3631" t="s">
        <v>11</v>
      </c>
      <c r="B3631" t="s">
        <v>7390</v>
      </c>
      <c r="C3631" t="s">
        <v>13293</v>
      </c>
      <c r="D3631" t="s">
        <v>2028</v>
      </c>
      <c r="E3631" s="60">
        <v>45901</v>
      </c>
      <c r="F3631">
        <v>6603</v>
      </c>
      <c r="G3631" t="s">
        <v>3164</v>
      </c>
      <c r="H3631" s="59" t="s">
        <v>21037</v>
      </c>
      <c r="I3631">
        <v>114</v>
      </c>
      <c r="J3631" t="b">
        <v>0</v>
      </c>
      <c r="K3631"/>
      <c r="L3631"/>
      <c r="M3631" t="s">
        <v>3165</v>
      </c>
      <c r="N3631" s="17" t="str">
        <f t="shared" si="507"/>
        <v>Download (Paid)</v>
      </c>
      <c r="O3631" s="58">
        <v>6</v>
      </c>
      <c r="P3631" t="s">
        <v>1434</v>
      </c>
    </row>
    <row r="3632" spans="1:16" x14ac:dyDescent="0.25">
      <c r="A3632" t="s">
        <v>11</v>
      </c>
      <c r="B3632" t="s">
        <v>7390</v>
      </c>
      <c r="C3632" t="s">
        <v>13293</v>
      </c>
      <c r="D3632" t="s">
        <v>779</v>
      </c>
      <c r="E3632" s="60">
        <v>44805</v>
      </c>
      <c r="F3632">
        <v>1367</v>
      </c>
      <c r="G3632" t="s">
        <v>3166</v>
      </c>
      <c r="H3632" s="59" t="s">
        <v>21037</v>
      </c>
      <c r="I3632">
        <v>211</v>
      </c>
      <c r="J3632" t="b">
        <v>1</v>
      </c>
      <c r="K3632" t="s">
        <v>3167</v>
      </c>
      <c r="L3632" s="17" t="str">
        <f t="shared" ref="L3632:L3633" si="508">HYPERLINK(K3632,"View Online")</f>
        <v>View Online</v>
      </c>
      <c r="M3632" t="s">
        <v>3168</v>
      </c>
      <c r="N3632" s="17" t="str">
        <f t="shared" si="507"/>
        <v>Download (Paid)</v>
      </c>
      <c r="O3632" s="58">
        <v>6</v>
      </c>
      <c r="P3632" t="s">
        <v>2211</v>
      </c>
    </row>
    <row r="3633" spans="1:16" x14ac:dyDescent="0.25">
      <c r="A3633" t="s">
        <v>11</v>
      </c>
      <c r="B3633" t="s">
        <v>7390</v>
      </c>
      <c r="C3633" t="s">
        <v>13293</v>
      </c>
      <c r="D3633" t="s">
        <v>2059</v>
      </c>
      <c r="E3633" s="60">
        <v>46023</v>
      </c>
      <c r="F3633">
        <v>5988</v>
      </c>
      <c r="G3633" t="s">
        <v>16946</v>
      </c>
      <c r="H3633" s="59" t="s">
        <v>21037</v>
      </c>
      <c r="I3633">
        <v>36</v>
      </c>
      <c r="J3633" t="b">
        <v>0</v>
      </c>
      <c r="K3633" t="s">
        <v>16947</v>
      </c>
      <c r="L3633" s="17" t="str">
        <f t="shared" si="508"/>
        <v>View Online</v>
      </c>
      <c r="M3633"/>
      <c r="N3633"/>
      <c r="O3633"/>
      <c r="P3633" t="s">
        <v>1434</v>
      </c>
    </row>
    <row r="3634" spans="1:16" x14ac:dyDescent="0.25">
      <c r="A3634" t="s">
        <v>11</v>
      </c>
      <c r="B3634" t="s">
        <v>7390</v>
      </c>
      <c r="C3634" t="s">
        <v>13293</v>
      </c>
      <c r="D3634" t="s">
        <v>779</v>
      </c>
      <c r="E3634" s="60">
        <v>45566</v>
      </c>
      <c r="F3634">
        <v>3402</v>
      </c>
      <c r="G3634" t="s">
        <v>3169</v>
      </c>
      <c r="H3634" s="59" t="s">
        <v>21037</v>
      </c>
      <c r="I3634">
        <v>430</v>
      </c>
      <c r="J3634" t="b">
        <v>0</v>
      </c>
      <c r="K3634"/>
      <c r="L3634"/>
      <c r="M3634" t="s">
        <v>3170</v>
      </c>
      <c r="N3634" s="17" t="str">
        <f t="shared" ref="N3634:N3635" si="509">HYPERLINK(M3634,"Download (Paid)")</f>
        <v>Download (Paid)</v>
      </c>
      <c r="O3634" s="58">
        <v>4</v>
      </c>
      <c r="P3634" t="s">
        <v>1892</v>
      </c>
    </row>
    <row r="3635" spans="1:16" x14ac:dyDescent="0.25">
      <c r="A3635" t="s">
        <v>11</v>
      </c>
      <c r="B3635" t="s">
        <v>7390</v>
      </c>
      <c r="C3635" t="s">
        <v>13293</v>
      </c>
      <c r="D3635" t="s">
        <v>779</v>
      </c>
      <c r="E3635" s="60">
        <v>45566</v>
      </c>
      <c r="F3635">
        <v>3401</v>
      </c>
      <c r="G3635" t="s">
        <v>3171</v>
      </c>
      <c r="H3635" s="59" t="s">
        <v>21037</v>
      </c>
      <c r="I3635">
        <v>138</v>
      </c>
      <c r="J3635" t="b">
        <v>0</v>
      </c>
      <c r="K3635"/>
      <c r="L3635"/>
      <c r="M3635" t="s">
        <v>3172</v>
      </c>
      <c r="N3635" s="17" t="str">
        <f t="shared" si="509"/>
        <v>Download (Paid)</v>
      </c>
      <c r="O3635" s="58">
        <v>4</v>
      </c>
      <c r="P3635" t="s">
        <v>1892</v>
      </c>
    </row>
    <row r="3636" spans="1:16" x14ac:dyDescent="0.25">
      <c r="A3636" t="s">
        <v>11</v>
      </c>
      <c r="B3636" t="s">
        <v>7390</v>
      </c>
      <c r="C3636" t="s">
        <v>13293</v>
      </c>
      <c r="D3636" t="s">
        <v>2028</v>
      </c>
      <c r="E3636" s="60">
        <v>46023</v>
      </c>
      <c r="F3636">
        <v>5964</v>
      </c>
      <c r="G3636" t="s">
        <v>16948</v>
      </c>
      <c r="H3636" s="59" t="s">
        <v>21037</v>
      </c>
      <c r="I3636">
        <v>25</v>
      </c>
      <c r="J3636" t="b">
        <v>0</v>
      </c>
      <c r="K3636" t="s">
        <v>16949</v>
      </c>
      <c r="L3636" s="17" t="str">
        <f t="shared" ref="L3636:L3641" si="510">HYPERLINK(K3636,"View Online")</f>
        <v>View Online</v>
      </c>
      <c r="M3636"/>
      <c r="N3636"/>
      <c r="O3636"/>
      <c r="P3636" t="s">
        <v>1434</v>
      </c>
    </row>
    <row r="3637" spans="1:16" x14ac:dyDescent="0.25">
      <c r="A3637" t="s">
        <v>11</v>
      </c>
      <c r="B3637" t="s">
        <v>7390</v>
      </c>
      <c r="C3637" t="s">
        <v>13293</v>
      </c>
      <c r="D3637" t="s">
        <v>1589</v>
      </c>
      <c r="E3637" s="60">
        <v>44621</v>
      </c>
      <c r="F3637">
        <v>1229</v>
      </c>
      <c r="G3637" t="s">
        <v>3173</v>
      </c>
      <c r="H3637" s="59" t="s">
        <v>21037</v>
      </c>
      <c r="I3637">
        <v>61</v>
      </c>
      <c r="J3637" t="b">
        <v>1</v>
      </c>
      <c r="K3637" t="s">
        <v>3174</v>
      </c>
      <c r="L3637" s="17" t="str">
        <f t="shared" si="510"/>
        <v>View Online</v>
      </c>
      <c r="M3637" t="s">
        <v>3175</v>
      </c>
      <c r="N3637" s="17" t="str">
        <f t="shared" ref="N3637" si="511">HYPERLINK(M3637,"Download (Paid)")</f>
        <v>Download (Paid)</v>
      </c>
      <c r="O3637" s="58">
        <v>4</v>
      </c>
      <c r="P3637" t="s">
        <v>3176</v>
      </c>
    </row>
    <row r="3638" spans="1:16" x14ac:dyDescent="0.25">
      <c r="A3638" t="s">
        <v>11</v>
      </c>
      <c r="B3638" t="s">
        <v>7390</v>
      </c>
      <c r="C3638" t="s">
        <v>13293</v>
      </c>
      <c r="D3638" t="s">
        <v>2059</v>
      </c>
      <c r="E3638" s="60">
        <v>45992</v>
      </c>
      <c r="F3638">
        <v>6723</v>
      </c>
      <c r="G3638" t="s">
        <v>14097</v>
      </c>
      <c r="H3638" s="59" t="s">
        <v>21037</v>
      </c>
      <c r="I3638">
        <v>2</v>
      </c>
      <c r="J3638" t="b">
        <v>0</v>
      </c>
      <c r="K3638" t="s">
        <v>14098</v>
      </c>
      <c r="L3638" s="17" t="str">
        <f t="shared" si="510"/>
        <v>View Online</v>
      </c>
      <c r="M3638"/>
      <c r="N3638"/>
      <c r="O3638"/>
      <c r="P3638" t="s">
        <v>1434</v>
      </c>
    </row>
    <row r="3639" spans="1:16" x14ac:dyDescent="0.25">
      <c r="A3639" t="s">
        <v>11</v>
      </c>
      <c r="B3639" t="s">
        <v>7390</v>
      </c>
      <c r="C3639" t="s">
        <v>13293</v>
      </c>
      <c r="D3639" t="s">
        <v>1108</v>
      </c>
      <c r="E3639" s="60">
        <v>44621</v>
      </c>
      <c r="F3639">
        <v>1302</v>
      </c>
      <c r="G3639" t="s">
        <v>3177</v>
      </c>
      <c r="H3639" s="59" t="s">
        <v>21037</v>
      </c>
      <c r="I3639">
        <v>33</v>
      </c>
      <c r="J3639" t="b">
        <v>1</v>
      </c>
      <c r="K3639" t="s">
        <v>3178</v>
      </c>
      <c r="L3639" s="17" t="str">
        <f t="shared" si="510"/>
        <v>View Online</v>
      </c>
      <c r="M3639" t="s">
        <v>3179</v>
      </c>
      <c r="N3639" s="17" t="str">
        <f t="shared" ref="N3639:N3643" si="512">HYPERLINK(M3639,"Download (Paid)")</f>
        <v>Download (Paid)</v>
      </c>
      <c r="O3639" s="58">
        <v>2</v>
      </c>
      <c r="P3639" t="s">
        <v>1660</v>
      </c>
    </row>
    <row r="3640" spans="1:16" x14ac:dyDescent="0.25">
      <c r="A3640" t="s">
        <v>11</v>
      </c>
      <c r="B3640" t="s">
        <v>7390</v>
      </c>
      <c r="C3640" t="s">
        <v>13293</v>
      </c>
      <c r="D3640" t="s">
        <v>1108</v>
      </c>
      <c r="E3640" s="60">
        <v>44621</v>
      </c>
      <c r="F3640">
        <v>1301</v>
      </c>
      <c r="G3640" t="s">
        <v>3180</v>
      </c>
      <c r="H3640" s="59" t="s">
        <v>21037</v>
      </c>
      <c r="I3640">
        <v>41</v>
      </c>
      <c r="J3640" t="b">
        <v>1</v>
      </c>
      <c r="K3640" t="s">
        <v>3181</v>
      </c>
      <c r="L3640" s="17" t="str">
        <f t="shared" si="510"/>
        <v>View Online</v>
      </c>
      <c r="M3640" t="s">
        <v>3182</v>
      </c>
      <c r="N3640" s="17" t="str">
        <f t="shared" si="512"/>
        <v>Download (Paid)</v>
      </c>
      <c r="O3640" s="58">
        <v>2</v>
      </c>
      <c r="P3640" t="s">
        <v>1660</v>
      </c>
    </row>
    <row r="3641" spans="1:16" x14ac:dyDescent="0.25">
      <c r="A3641" t="s">
        <v>11</v>
      </c>
      <c r="B3641" t="s">
        <v>7390</v>
      </c>
      <c r="C3641" t="s">
        <v>13293</v>
      </c>
      <c r="D3641" t="s">
        <v>779</v>
      </c>
      <c r="E3641" s="60">
        <v>45323</v>
      </c>
      <c r="F3641">
        <v>2695</v>
      </c>
      <c r="G3641" t="s">
        <v>3183</v>
      </c>
      <c r="H3641" s="59" t="s">
        <v>20957</v>
      </c>
      <c r="I3641">
        <v>39</v>
      </c>
      <c r="J3641" t="b">
        <v>1</v>
      </c>
      <c r="K3641" t="s">
        <v>3184</v>
      </c>
      <c r="L3641" s="17" t="str">
        <f t="shared" si="510"/>
        <v>View Online</v>
      </c>
      <c r="M3641" t="s">
        <v>3185</v>
      </c>
      <c r="N3641" s="17" t="str">
        <f t="shared" si="512"/>
        <v>Download (Paid)</v>
      </c>
      <c r="O3641" s="58">
        <v>4</v>
      </c>
      <c r="P3641" t="s">
        <v>1584</v>
      </c>
    </row>
    <row r="3642" spans="1:16" x14ac:dyDescent="0.25">
      <c r="A3642" s="16" t="s">
        <v>11</v>
      </c>
      <c r="B3642" s="16" t="s">
        <v>7390</v>
      </c>
      <c r="C3642" s="16" t="s">
        <v>13293</v>
      </c>
      <c r="D3642" s="16" t="s">
        <v>779</v>
      </c>
      <c r="E3642" s="61">
        <v>46235</v>
      </c>
      <c r="F3642" s="16">
        <v>13304</v>
      </c>
      <c r="G3642" s="16" t="s">
        <v>21942</v>
      </c>
      <c r="H3642" s="47" t="s">
        <v>20957</v>
      </c>
      <c r="I3642" s="16">
        <v>164</v>
      </c>
      <c r="J3642" s="16" t="b">
        <v>0</v>
      </c>
      <c r="K3642" s="16"/>
      <c r="L3642" s="16"/>
      <c r="M3642" s="16" t="s">
        <v>21943</v>
      </c>
      <c r="N3642" s="14" t="str">
        <f t="shared" si="512"/>
        <v>Download (Paid)</v>
      </c>
      <c r="O3642" s="62">
        <v>6</v>
      </c>
      <c r="P3642" s="16" t="s">
        <v>21027</v>
      </c>
    </row>
    <row r="3643" spans="1:16" x14ac:dyDescent="0.25">
      <c r="A3643" t="s">
        <v>11</v>
      </c>
      <c r="B3643" t="s">
        <v>7390</v>
      </c>
      <c r="C3643" t="s">
        <v>13293</v>
      </c>
      <c r="D3643" t="s">
        <v>779</v>
      </c>
      <c r="E3643" s="60">
        <v>45992</v>
      </c>
      <c r="F3643">
        <v>6909</v>
      </c>
      <c r="G3643" t="s">
        <v>14099</v>
      </c>
      <c r="H3643" s="59" t="s">
        <v>20957</v>
      </c>
      <c r="I3643">
        <v>83</v>
      </c>
      <c r="J3643" t="b">
        <v>0</v>
      </c>
      <c r="K3643"/>
      <c r="L3643"/>
      <c r="M3643" t="s">
        <v>14100</v>
      </c>
      <c r="N3643" s="17" t="str">
        <f t="shared" si="512"/>
        <v>Download (Paid)</v>
      </c>
      <c r="O3643" s="58">
        <v>6</v>
      </c>
      <c r="P3643" t="s">
        <v>14064</v>
      </c>
    </row>
    <row r="3644" spans="1:16" x14ac:dyDescent="0.25">
      <c r="A3644" t="s">
        <v>11</v>
      </c>
      <c r="B3644" t="s">
        <v>7390</v>
      </c>
      <c r="C3644" t="s">
        <v>13293</v>
      </c>
      <c r="D3644" t="s">
        <v>2059</v>
      </c>
      <c r="E3644" s="60">
        <v>45992</v>
      </c>
      <c r="F3644">
        <v>6730</v>
      </c>
      <c r="G3644" t="s">
        <v>14101</v>
      </c>
      <c r="H3644" s="59" t="s">
        <v>20957</v>
      </c>
      <c r="I3644">
        <v>2</v>
      </c>
      <c r="J3644" t="b">
        <v>0</v>
      </c>
      <c r="K3644" t="s">
        <v>14102</v>
      </c>
      <c r="L3644" s="17" t="str">
        <f t="shared" ref="L3644:L3646" si="513">HYPERLINK(K3644,"View Online")</f>
        <v>View Online</v>
      </c>
      <c r="M3644"/>
      <c r="N3644"/>
      <c r="O3644"/>
      <c r="P3644" t="s">
        <v>1434</v>
      </c>
    </row>
    <row r="3645" spans="1:16" x14ac:dyDescent="0.25">
      <c r="A3645" t="s">
        <v>11</v>
      </c>
      <c r="B3645" t="s">
        <v>7390</v>
      </c>
      <c r="C3645" t="s">
        <v>13293</v>
      </c>
      <c r="D3645" t="s">
        <v>2059</v>
      </c>
      <c r="E3645" s="60">
        <v>46023</v>
      </c>
      <c r="F3645">
        <v>6001</v>
      </c>
      <c r="G3645" t="s">
        <v>16950</v>
      </c>
      <c r="H3645" s="59" t="s">
        <v>20957</v>
      </c>
      <c r="I3645">
        <v>3</v>
      </c>
      <c r="J3645" t="b">
        <v>0</v>
      </c>
      <c r="K3645" t="s">
        <v>16951</v>
      </c>
      <c r="L3645" s="17" t="str">
        <f t="shared" si="513"/>
        <v>View Online</v>
      </c>
      <c r="M3645"/>
      <c r="N3645"/>
      <c r="O3645"/>
      <c r="P3645" t="s">
        <v>1434</v>
      </c>
    </row>
    <row r="3646" spans="1:16" x14ac:dyDescent="0.25">
      <c r="A3646" t="s">
        <v>11</v>
      </c>
      <c r="B3646" t="s">
        <v>7390</v>
      </c>
      <c r="C3646" t="s">
        <v>13293</v>
      </c>
      <c r="D3646" t="s">
        <v>779</v>
      </c>
      <c r="E3646" s="60">
        <v>44927</v>
      </c>
      <c r="F3646">
        <v>1970</v>
      </c>
      <c r="G3646" t="s">
        <v>3186</v>
      </c>
      <c r="H3646" s="59" t="s">
        <v>20957</v>
      </c>
      <c r="I3646">
        <v>237</v>
      </c>
      <c r="J3646" t="b">
        <v>1</v>
      </c>
      <c r="K3646" t="s">
        <v>3187</v>
      </c>
      <c r="L3646" s="17" t="str">
        <f t="shared" si="513"/>
        <v>View Online</v>
      </c>
      <c r="M3646" t="s">
        <v>3188</v>
      </c>
      <c r="N3646" s="17" t="str">
        <f t="shared" ref="N3646:N3674" si="514">HYPERLINK(M3646,"Download (Paid)")</f>
        <v>Download (Paid)</v>
      </c>
      <c r="O3646" s="58">
        <v>6</v>
      </c>
      <c r="P3646" t="s">
        <v>1599</v>
      </c>
    </row>
    <row r="3647" spans="1:16" x14ac:dyDescent="0.25">
      <c r="A3647" t="s">
        <v>11</v>
      </c>
      <c r="B3647" t="s">
        <v>7390</v>
      </c>
      <c r="C3647" t="s">
        <v>13293</v>
      </c>
      <c r="D3647" t="s">
        <v>779</v>
      </c>
      <c r="E3647" s="60">
        <v>45566</v>
      </c>
      <c r="F3647">
        <v>3400</v>
      </c>
      <c r="G3647" t="s">
        <v>3189</v>
      </c>
      <c r="H3647" s="59" t="s">
        <v>20957</v>
      </c>
      <c r="I3647">
        <v>164</v>
      </c>
      <c r="J3647" t="b">
        <v>0</v>
      </c>
      <c r="K3647"/>
      <c r="L3647"/>
      <c r="M3647" t="s">
        <v>3190</v>
      </c>
      <c r="N3647" s="17" t="str">
        <f t="shared" si="514"/>
        <v>Download (Paid)</v>
      </c>
      <c r="O3647" s="58">
        <v>4</v>
      </c>
      <c r="P3647" t="s">
        <v>1892</v>
      </c>
    </row>
    <row r="3648" spans="1:16" x14ac:dyDescent="0.25">
      <c r="A3648" t="s">
        <v>11</v>
      </c>
      <c r="B3648" t="s">
        <v>7390</v>
      </c>
      <c r="C3648" t="s">
        <v>13293</v>
      </c>
      <c r="D3648" t="s">
        <v>779</v>
      </c>
      <c r="E3648" s="60">
        <v>44805</v>
      </c>
      <c r="F3648">
        <v>1379</v>
      </c>
      <c r="G3648" t="s">
        <v>3191</v>
      </c>
      <c r="H3648" s="59" t="s">
        <v>20957</v>
      </c>
      <c r="I3648">
        <v>131</v>
      </c>
      <c r="J3648" t="b">
        <v>1</v>
      </c>
      <c r="K3648" t="s">
        <v>3192</v>
      </c>
      <c r="L3648" s="17" t="str">
        <f t="shared" ref="L3648" si="515">HYPERLINK(K3648,"View Online")</f>
        <v>View Online</v>
      </c>
      <c r="M3648" t="s">
        <v>3193</v>
      </c>
      <c r="N3648" s="17" t="str">
        <f t="shared" si="514"/>
        <v>Download (Paid)</v>
      </c>
      <c r="O3648" s="58">
        <v>4</v>
      </c>
      <c r="P3648" t="s">
        <v>2211</v>
      </c>
    </row>
    <row r="3649" spans="1:16" x14ac:dyDescent="0.25">
      <c r="A3649" s="16" t="s">
        <v>11</v>
      </c>
      <c r="B3649" s="16" t="s">
        <v>7390</v>
      </c>
      <c r="C3649" s="16" t="s">
        <v>13293</v>
      </c>
      <c r="D3649" s="16" t="s">
        <v>888</v>
      </c>
      <c r="E3649" s="61">
        <v>46235</v>
      </c>
      <c r="F3649" s="16">
        <v>13307</v>
      </c>
      <c r="G3649" s="16" t="s">
        <v>21946</v>
      </c>
      <c r="H3649" s="47" t="s">
        <v>20957</v>
      </c>
      <c r="I3649" s="16">
        <v>162</v>
      </c>
      <c r="J3649" s="16" t="b">
        <v>0</v>
      </c>
      <c r="K3649" s="16"/>
      <c r="L3649" s="16"/>
      <c r="M3649" s="16" t="s">
        <v>21947</v>
      </c>
      <c r="N3649" s="14" t="str">
        <f t="shared" si="514"/>
        <v>Download (Paid)</v>
      </c>
      <c r="O3649" s="62">
        <v>6</v>
      </c>
      <c r="P3649" s="16" t="s">
        <v>21027</v>
      </c>
    </row>
    <row r="3650" spans="1:16" x14ac:dyDescent="0.25">
      <c r="A3650" t="s">
        <v>11</v>
      </c>
      <c r="B3650" t="s">
        <v>7390</v>
      </c>
      <c r="C3650" t="s">
        <v>13293</v>
      </c>
      <c r="D3650" t="s">
        <v>1682</v>
      </c>
      <c r="E3650" s="60">
        <v>44621</v>
      </c>
      <c r="F3650">
        <v>1334</v>
      </c>
      <c r="G3650" t="s">
        <v>3194</v>
      </c>
      <c r="H3650" s="59" t="s">
        <v>20957</v>
      </c>
      <c r="I3650">
        <v>31</v>
      </c>
      <c r="J3650" t="b">
        <v>1</v>
      </c>
      <c r="K3650" t="s">
        <v>3195</v>
      </c>
      <c r="L3650" s="17" t="str">
        <f t="shared" ref="L3650:L3652" si="516">HYPERLINK(K3650,"View Online")</f>
        <v>View Online</v>
      </c>
      <c r="M3650" t="s">
        <v>3196</v>
      </c>
      <c r="N3650" s="17" t="str">
        <f>HYPERLINK(M3650,"Download (Free)")</f>
        <v>Download (Free)</v>
      </c>
      <c r="O3650" s="17"/>
      <c r="P3650" t="s">
        <v>1855</v>
      </c>
    </row>
    <row r="3651" spans="1:16" x14ac:dyDescent="0.25">
      <c r="A3651" t="s">
        <v>11</v>
      </c>
      <c r="B3651" t="s">
        <v>7390</v>
      </c>
      <c r="C3651" t="s">
        <v>13293</v>
      </c>
      <c r="D3651" t="s">
        <v>1108</v>
      </c>
      <c r="E3651" s="60">
        <v>44228</v>
      </c>
      <c r="F3651">
        <v>761</v>
      </c>
      <c r="G3651" t="s">
        <v>3197</v>
      </c>
      <c r="H3651" s="59" t="s">
        <v>20957</v>
      </c>
      <c r="I3651">
        <v>413</v>
      </c>
      <c r="J3651" t="b">
        <v>1</v>
      </c>
      <c r="K3651" t="s">
        <v>3198</v>
      </c>
      <c r="L3651" s="17" t="str">
        <f t="shared" si="516"/>
        <v>View Online</v>
      </c>
      <c r="M3651" t="s">
        <v>3199</v>
      </c>
      <c r="N3651" s="17" t="str">
        <f t="shared" si="514"/>
        <v>Download (Paid)</v>
      </c>
      <c r="O3651" s="58">
        <v>4</v>
      </c>
      <c r="P3651" t="s">
        <v>3200</v>
      </c>
    </row>
    <row r="3652" spans="1:16" x14ac:dyDescent="0.25">
      <c r="A3652" t="s">
        <v>11</v>
      </c>
      <c r="B3652" t="s">
        <v>7390</v>
      </c>
      <c r="C3652" t="s">
        <v>13293</v>
      </c>
      <c r="D3652" t="s">
        <v>1108</v>
      </c>
      <c r="E3652" s="60">
        <v>44621</v>
      </c>
      <c r="F3652">
        <v>1316</v>
      </c>
      <c r="G3652" t="s">
        <v>3201</v>
      </c>
      <c r="H3652" s="59" t="s">
        <v>20957</v>
      </c>
      <c r="I3652">
        <v>37</v>
      </c>
      <c r="J3652" t="b">
        <v>1</v>
      </c>
      <c r="K3652" t="s">
        <v>3202</v>
      </c>
      <c r="L3652" s="17" t="str">
        <f t="shared" si="516"/>
        <v>View Online</v>
      </c>
      <c r="M3652" t="s">
        <v>3203</v>
      </c>
      <c r="N3652" s="17" t="str">
        <f t="shared" si="514"/>
        <v>Download (Paid)</v>
      </c>
      <c r="O3652" s="58">
        <v>2</v>
      </c>
      <c r="P3652" t="s">
        <v>1855</v>
      </c>
    </row>
    <row r="3653" spans="1:16" x14ac:dyDescent="0.25">
      <c r="A3653" t="s">
        <v>11</v>
      </c>
      <c r="B3653" t="s">
        <v>7390</v>
      </c>
      <c r="C3653" t="s">
        <v>13293</v>
      </c>
      <c r="D3653" t="s">
        <v>779</v>
      </c>
      <c r="E3653" s="60">
        <v>45717</v>
      </c>
      <c r="F3653">
        <v>3177</v>
      </c>
      <c r="G3653" t="s">
        <v>3204</v>
      </c>
      <c r="H3653" s="59" t="s">
        <v>20954</v>
      </c>
      <c r="I3653">
        <v>21</v>
      </c>
      <c r="J3653" t="b">
        <v>0</v>
      </c>
      <c r="K3653"/>
      <c r="L3653"/>
      <c r="M3653" t="s">
        <v>3205</v>
      </c>
      <c r="N3653" s="17" t="str">
        <f t="shared" si="514"/>
        <v>Download (Paid)</v>
      </c>
      <c r="O3653" s="58">
        <v>2</v>
      </c>
      <c r="P3653" t="s">
        <v>291</v>
      </c>
    </row>
    <row r="3654" spans="1:16" x14ac:dyDescent="0.25">
      <c r="A3654" t="s">
        <v>11</v>
      </c>
      <c r="B3654" t="s">
        <v>7390</v>
      </c>
      <c r="C3654" t="s">
        <v>13293</v>
      </c>
      <c r="D3654" t="s">
        <v>1108</v>
      </c>
      <c r="E3654" s="60">
        <v>44621</v>
      </c>
      <c r="F3654">
        <v>1319</v>
      </c>
      <c r="G3654" t="s">
        <v>3206</v>
      </c>
      <c r="H3654" s="59" t="s">
        <v>20954</v>
      </c>
      <c r="I3654">
        <v>121</v>
      </c>
      <c r="J3654" t="b">
        <v>1</v>
      </c>
      <c r="K3654" t="s">
        <v>3207</v>
      </c>
      <c r="L3654" s="17" t="str">
        <f t="shared" ref="L3654:L3656" si="517">HYPERLINK(K3654,"View Online")</f>
        <v>View Online</v>
      </c>
      <c r="M3654" t="s">
        <v>3208</v>
      </c>
      <c r="N3654" s="17" t="str">
        <f t="shared" si="514"/>
        <v>Download (Paid)</v>
      </c>
      <c r="O3654" s="58">
        <v>4</v>
      </c>
      <c r="P3654" t="s">
        <v>1855</v>
      </c>
    </row>
    <row r="3655" spans="1:16" x14ac:dyDescent="0.25">
      <c r="A3655" t="s">
        <v>11</v>
      </c>
      <c r="B3655" t="s">
        <v>7390</v>
      </c>
      <c r="C3655" t="s">
        <v>13293</v>
      </c>
      <c r="D3655" t="s">
        <v>779</v>
      </c>
      <c r="E3655" s="60">
        <v>44317</v>
      </c>
      <c r="F3655">
        <v>1013</v>
      </c>
      <c r="G3655" t="s">
        <v>3209</v>
      </c>
      <c r="H3655" s="59" t="s">
        <v>20954</v>
      </c>
      <c r="I3655">
        <v>33</v>
      </c>
      <c r="J3655" t="b">
        <v>1</v>
      </c>
      <c r="K3655" t="s">
        <v>3210</v>
      </c>
      <c r="L3655" s="17" t="str">
        <f t="shared" si="517"/>
        <v>View Online</v>
      </c>
      <c r="M3655" t="s">
        <v>3211</v>
      </c>
      <c r="N3655" s="17" t="str">
        <f t="shared" si="514"/>
        <v>Download (Paid)</v>
      </c>
      <c r="O3655" s="58">
        <v>2</v>
      </c>
      <c r="P3655" t="s">
        <v>1533</v>
      </c>
    </row>
    <row r="3656" spans="1:16" x14ac:dyDescent="0.25">
      <c r="A3656" t="s">
        <v>11</v>
      </c>
      <c r="B3656" t="s">
        <v>7390</v>
      </c>
      <c r="C3656" t="s">
        <v>13293</v>
      </c>
      <c r="D3656" t="s">
        <v>2059</v>
      </c>
      <c r="E3656" s="60">
        <v>44470</v>
      </c>
      <c r="F3656">
        <v>1227</v>
      </c>
      <c r="G3656" t="s">
        <v>3212</v>
      </c>
      <c r="H3656" s="59" t="s">
        <v>20954</v>
      </c>
      <c r="I3656">
        <v>118</v>
      </c>
      <c r="J3656" t="b">
        <v>1</v>
      </c>
      <c r="K3656" t="s">
        <v>3213</v>
      </c>
      <c r="L3656" s="17" t="str">
        <f t="shared" si="517"/>
        <v>View Online</v>
      </c>
      <c r="M3656" t="s">
        <v>3214</v>
      </c>
      <c r="N3656" s="17" t="str">
        <f>HYPERLINK(M3656,"Download (Free)")</f>
        <v>Download (Free)</v>
      </c>
      <c r="O3656" s="17"/>
      <c r="P3656" t="s">
        <v>1671</v>
      </c>
    </row>
    <row r="3657" spans="1:16" x14ac:dyDescent="0.25">
      <c r="A3657" s="16" t="s">
        <v>11</v>
      </c>
      <c r="B3657" s="16" t="s">
        <v>7390</v>
      </c>
      <c r="C3657" s="16" t="s">
        <v>13293</v>
      </c>
      <c r="D3657" s="16" t="s">
        <v>1432</v>
      </c>
      <c r="E3657" s="61">
        <v>46235</v>
      </c>
      <c r="F3657" s="16">
        <v>12985</v>
      </c>
      <c r="G3657" s="16" t="s">
        <v>21671</v>
      </c>
      <c r="H3657" s="47" t="s">
        <v>20954</v>
      </c>
      <c r="I3657" s="16">
        <v>300</v>
      </c>
      <c r="J3657" s="16" t="b">
        <v>0</v>
      </c>
      <c r="K3657" s="16"/>
      <c r="L3657" s="16"/>
      <c r="M3657" s="16" t="s">
        <v>21672</v>
      </c>
      <c r="N3657" s="14" t="str">
        <f t="shared" si="514"/>
        <v>Download (Paid)</v>
      </c>
      <c r="O3657" s="62">
        <v>4</v>
      </c>
      <c r="P3657" s="16" t="s">
        <v>18585</v>
      </c>
    </row>
    <row r="3658" spans="1:16" x14ac:dyDescent="0.25">
      <c r="A3658" t="s">
        <v>11</v>
      </c>
      <c r="B3658" t="s">
        <v>7390</v>
      </c>
      <c r="C3658" t="s">
        <v>13293</v>
      </c>
      <c r="D3658" t="s">
        <v>888</v>
      </c>
      <c r="E3658" s="60">
        <v>45992</v>
      </c>
      <c r="F3658">
        <v>6948</v>
      </c>
      <c r="G3658" t="s">
        <v>14103</v>
      </c>
      <c r="H3658" s="59" t="s">
        <v>20954</v>
      </c>
      <c r="I3658">
        <v>89</v>
      </c>
      <c r="J3658" t="b">
        <v>0</v>
      </c>
      <c r="K3658"/>
      <c r="L3658"/>
      <c r="M3658" t="s">
        <v>14104</v>
      </c>
      <c r="N3658" s="17" t="str">
        <f t="shared" si="514"/>
        <v>Download (Paid)</v>
      </c>
      <c r="O3658" s="58">
        <v>4</v>
      </c>
      <c r="P3658" t="s">
        <v>14049</v>
      </c>
    </row>
    <row r="3659" spans="1:16" x14ac:dyDescent="0.25">
      <c r="A3659" t="s">
        <v>11</v>
      </c>
      <c r="B3659" t="s">
        <v>7390</v>
      </c>
      <c r="C3659" t="s">
        <v>13293</v>
      </c>
      <c r="D3659" t="s">
        <v>888</v>
      </c>
      <c r="E3659" s="60">
        <v>45992</v>
      </c>
      <c r="F3659">
        <v>6912</v>
      </c>
      <c r="G3659" t="s">
        <v>14105</v>
      </c>
      <c r="H3659" s="59" t="s">
        <v>20954</v>
      </c>
      <c r="I3659">
        <v>89</v>
      </c>
      <c r="J3659" t="b">
        <v>0</v>
      </c>
      <c r="K3659"/>
      <c r="L3659"/>
      <c r="M3659" t="s">
        <v>14106</v>
      </c>
      <c r="N3659" s="17" t="str">
        <f t="shared" si="514"/>
        <v>Download (Paid)</v>
      </c>
      <c r="O3659" s="58">
        <v>4</v>
      </c>
      <c r="P3659" t="s">
        <v>14064</v>
      </c>
    </row>
    <row r="3660" spans="1:16" x14ac:dyDescent="0.25">
      <c r="A3660" t="s">
        <v>11</v>
      </c>
      <c r="B3660" t="s">
        <v>7390</v>
      </c>
      <c r="C3660" t="s">
        <v>13293</v>
      </c>
      <c r="D3660" t="s">
        <v>1108</v>
      </c>
      <c r="E3660" s="60">
        <v>45901</v>
      </c>
      <c r="F3660">
        <v>3189</v>
      </c>
      <c r="G3660" t="s">
        <v>3215</v>
      </c>
      <c r="H3660" s="59" t="s">
        <v>20954</v>
      </c>
      <c r="I3660">
        <v>196</v>
      </c>
      <c r="J3660" t="b">
        <v>0</v>
      </c>
      <c r="K3660"/>
      <c r="L3660"/>
      <c r="M3660" t="s">
        <v>3216</v>
      </c>
      <c r="N3660" s="17" t="str">
        <f t="shared" si="514"/>
        <v>Download (Paid)</v>
      </c>
      <c r="O3660" s="58">
        <v>6</v>
      </c>
      <c r="P3660" t="s">
        <v>291</v>
      </c>
    </row>
    <row r="3661" spans="1:16" x14ac:dyDescent="0.25">
      <c r="A3661" t="s">
        <v>11</v>
      </c>
      <c r="B3661" t="s">
        <v>7390</v>
      </c>
      <c r="C3661" t="s">
        <v>13293</v>
      </c>
      <c r="D3661" t="s">
        <v>1108</v>
      </c>
      <c r="E3661" s="60">
        <v>44621</v>
      </c>
      <c r="F3661">
        <v>1317</v>
      </c>
      <c r="G3661" t="s">
        <v>13294</v>
      </c>
      <c r="H3661" s="59" t="s">
        <v>20954</v>
      </c>
      <c r="I3661">
        <v>50</v>
      </c>
      <c r="J3661" t="b">
        <v>1</v>
      </c>
      <c r="K3661" t="s">
        <v>3217</v>
      </c>
      <c r="L3661" s="17" t="str">
        <f t="shared" ref="L3661:L3666" si="518">HYPERLINK(K3661,"View Online")</f>
        <v>View Online</v>
      </c>
      <c r="M3661" t="s">
        <v>3218</v>
      </c>
      <c r="N3661" s="17" t="str">
        <f t="shared" si="514"/>
        <v>Download (Paid)</v>
      </c>
      <c r="O3661" s="58">
        <v>4</v>
      </c>
      <c r="P3661" t="s">
        <v>2327</v>
      </c>
    </row>
    <row r="3662" spans="1:16" x14ac:dyDescent="0.25">
      <c r="A3662" t="s">
        <v>11</v>
      </c>
      <c r="B3662" t="s">
        <v>7390</v>
      </c>
      <c r="C3662" t="s">
        <v>13293</v>
      </c>
      <c r="D3662" t="s">
        <v>1108</v>
      </c>
      <c r="E3662" s="60">
        <v>44621</v>
      </c>
      <c r="F3662">
        <v>1318</v>
      </c>
      <c r="G3662" t="s">
        <v>13295</v>
      </c>
      <c r="H3662" s="59" t="s">
        <v>20954</v>
      </c>
      <c r="I3662">
        <v>47</v>
      </c>
      <c r="J3662" t="b">
        <v>1</v>
      </c>
      <c r="K3662" t="s">
        <v>3219</v>
      </c>
      <c r="L3662" s="17" t="str">
        <f t="shared" si="518"/>
        <v>View Online</v>
      </c>
      <c r="M3662" t="s">
        <v>3220</v>
      </c>
      <c r="N3662" s="17" t="str">
        <f t="shared" si="514"/>
        <v>Download (Paid)</v>
      </c>
      <c r="O3662" s="58">
        <v>2</v>
      </c>
      <c r="P3662" t="s">
        <v>1634</v>
      </c>
    </row>
    <row r="3663" spans="1:16" x14ac:dyDescent="0.25">
      <c r="A3663" t="s">
        <v>11</v>
      </c>
      <c r="B3663" t="s">
        <v>7390</v>
      </c>
      <c r="C3663" t="s">
        <v>13293</v>
      </c>
      <c r="D3663" t="s">
        <v>1108</v>
      </c>
      <c r="E3663" s="60">
        <v>45139</v>
      </c>
      <c r="F3663">
        <v>1975</v>
      </c>
      <c r="G3663" t="s">
        <v>3221</v>
      </c>
      <c r="H3663" s="59" t="s">
        <v>20954</v>
      </c>
      <c r="I3663">
        <v>236</v>
      </c>
      <c r="J3663" t="b">
        <v>1</v>
      </c>
      <c r="K3663" t="s">
        <v>3222</v>
      </c>
      <c r="L3663" s="17" t="str">
        <f t="shared" si="518"/>
        <v>View Online</v>
      </c>
      <c r="M3663" t="s">
        <v>3223</v>
      </c>
      <c r="N3663" s="17" t="str">
        <f t="shared" si="514"/>
        <v>Download (Paid)</v>
      </c>
      <c r="O3663" s="58">
        <v>6</v>
      </c>
      <c r="P3663" t="s">
        <v>2246</v>
      </c>
    </row>
    <row r="3664" spans="1:16" x14ac:dyDescent="0.25">
      <c r="A3664" t="s">
        <v>11</v>
      </c>
      <c r="B3664" t="s">
        <v>7390</v>
      </c>
      <c r="C3664" t="s">
        <v>13293</v>
      </c>
      <c r="D3664" t="s">
        <v>1432</v>
      </c>
      <c r="E3664" s="60">
        <v>44470</v>
      </c>
      <c r="F3664">
        <v>982</v>
      </c>
      <c r="G3664" t="s">
        <v>3224</v>
      </c>
      <c r="H3664" s="59" t="s">
        <v>21017</v>
      </c>
      <c r="I3664">
        <v>40</v>
      </c>
      <c r="J3664" t="b">
        <v>1</v>
      </c>
      <c r="K3664" t="s">
        <v>3225</v>
      </c>
      <c r="L3664" s="17" t="str">
        <f t="shared" si="518"/>
        <v>View Online</v>
      </c>
      <c r="M3664" t="s">
        <v>3226</v>
      </c>
      <c r="N3664" s="17" t="str">
        <f t="shared" si="514"/>
        <v>Download (Paid)</v>
      </c>
      <c r="O3664" s="58">
        <v>2</v>
      </c>
      <c r="P3664" t="s">
        <v>1791</v>
      </c>
    </row>
    <row r="3665" spans="1:16" x14ac:dyDescent="0.25">
      <c r="A3665" t="s">
        <v>11</v>
      </c>
      <c r="B3665" t="s">
        <v>7390</v>
      </c>
      <c r="C3665" t="s">
        <v>13293</v>
      </c>
      <c r="D3665" t="s">
        <v>1432</v>
      </c>
      <c r="E3665" s="60">
        <v>44470</v>
      </c>
      <c r="F3665">
        <v>981</v>
      </c>
      <c r="G3665" t="s">
        <v>3227</v>
      </c>
      <c r="H3665" s="59" t="s">
        <v>21017</v>
      </c>
      <c r="I3665">
        <v>41</v>
      </c>
      <c r="J3665" t="b">
        <v>1</v>
      </c>
      <c r="K3665" t="s">
        <v>3228</v>
      </c>
      <c r="L3665" s="17" t="str">
        <f t="shared" si="518"/>
        <v>View Online</v>
      </c>
      <c r="M3665" t="s">
        <v>3229</v>
      </c>
      <c r="N3665" s="17" t="str">
        <f t="shared" si="514"/>
        <v>Download (Paid)</v>
      </c>
      <c r="O3665" s="58">
        <v>2</v>
      </c>
      <c r="P3665" t="s">
        <v>1791</v>
      </c>
    </row>
    <row r="3666" spans="1:16" x14ac:dyDescent="0.25">
      <c r="A3666" t="s">
        <v>11</v>
      </c>
      <c r="B3666" t="s">
        <v>7390</v>
      </c>
      <c r="C3666" t="s">
        <v>13293</v>
      </c>
      <c r="D3666" t="s">
        <v>1432</v>
      </c>
      <c r="E3666" s="60">
        <v>44470</v>
      </c>
      <c r="F3666">
        <v>980</v>
      </c>
      <c r="G3666" t="s">
        <v>3230</v>
      </c>
      <c r="H3666" s="59" t="s">
        <v>21017</v>
      </c>
      <c r="I3666">
        <v>128</v>
      </c>
      <c r="J3666" t="b">
        <v>1</v>
      </c>
      <c r="K3666" t="s">
        <v>3231</v>
      </c>
      <c r="L3666" s="17" t="str">
        <f t="shared" si="518"/>
        <v>View Online</v>
      </c>
      <c r="M3666" t="s">
        <v>3232</v>
      </c>
      <c r="N3666" s="17" t="str">
        <f>HYPERLINK(M3666,"Download (Free)")</f>
        <v>Download (Free)</v>
      </c>
      <c r="O3666" s="17"/>
      <c r="P3666" t="s">
        <v>1643</v>
      </c>
    </row>
    <row r="3667" spans="1:16" x14ac:dyDescent="0.25">
      <c r="A3667" s="16" t="s">
        <v>11</v>
      </c>
      <c r="B3667" s="16" t="s">
        <v>7390</v>
      </c>
      <c r="C3667" s="16" t="s">
        <v>13293</v>
      </c>
      <c r="D3667" s="16" t="s">
        <v>888</v>
      </c>
      <c r="E3667" s="61">
        <v>46235</v>
      </c>
      <c r="F3667" s="16">
        <v>13305</v>
      </c>
      <c r="G3667" s="16" t="s">
        <v>21944</v>
      </c>
      <c r="H3667" s="47" t="s">
        <v>21017</v>
      </c>
      <c r="I3667" s="16">
        <v>146</v>
      </c>
      <c r="J3667" s="16" t="b">
        <v>0</v>
      </c>
      <c r="K3667" s="16"/>
      <c r="L3667" s="16"/>
      <c r="M3667" s="16" t="s">
        <v>21945</v>
      </c>
      <c r="N3667" s="14" t="str">
        <f t="shared" si="514"/>
        <v>Download (Paid)</v>
      </c>
      <c r="O3667" s="62">
        <v>6</v>
      </c>
      <c r="P3667" s="16" t="s">
        <v>21027</v>
      </c>
    </row>
    <row r="3668" spans="1:16" x14ac:dyDescent="0.25">
      <c r="A3668" t="s">
        <v>11</v>
      </c>
      <c r="B3668" t="s">
        <v>7390</v>
      </c>
      <c r="C3668" t="s">
        <v>13293</v>
      </c>
      <c r="D3668" t="s">
        <v>779</v>
      </c>
      <c r="E3668" s="60">
        <v>45323</v>
      </c>
      <c r="F3668">
        <v>2680</v>
      </c>
      <c r="G3668" t="s">
        <v>3233</v>
      </c>
      <c r="H3668" s="59" t="s">
        <v>21017</v>
      </c>
      <c r="I3668">
        <v>124</v>
      </c>
      <c r="J3668" t="b">
        <v>1</v>
      </c>
      <c r="K3668" t="s">
        <v>3234</v>
      </c>
      <c r="L3668" s="17" t="str">
        <f t="shared" ref="L3668" si="519">HYPERLINK(K3668,"View Online")</f>
        <v>View Online</v>
      </c>
      <c r="M3668" t="s">
        <v>3235</v>
      </c>
      <c r="N3668" s="17" t="str">
        <f t="shared" si="514"/>
        <v>Download (Paid)</v>
      </c>
      <c r="O3668" s="58">
        <v>6</v>
      </c>
      <c r="P3668" t="s">
        <v>1584</v>
      </c>
    </row>
    <row r="3669" spans="1:16" x14ac:dyDescent="0.25">
      <c r="A3669" t="s">
        <v>11</v>
      </c>
      <c r="B3669" t="s">
        <v>7390</v>
      </c>
      <c r="C3669" t="s">
        <v>13293</v>
      </c>
      <c r="D3669" t="s">
        <v>1526</v>
      </c>
      <c r="E3669" s="60">
        <v>45992</v>
      </c>
      <c r="F3669">
        <v>6949</v>
      </c>
      <c r="G3669" t="s">
        <v>14107</v>
      </c>
      <c r="H3669" s="59" t="s">
        <v>21017</v>
      </c>
      <c r="I3669">
        <v>40</v>
      </c>
      <c r="J3669" t="b">
        <v>0</v>
      </c>
      <c r="K3669"/>
      <c r="L3669"/>
      <c r="M3669" t="s">
        <v>14108</v>
      </c>
      <c r="N3669" s="17" t="str">
        <f t="shared" si="514"/>
        <v>Download (Paid)</v>
      </c>
      <c r="O3669" s="58">
        <v>2</v>
      </c>
      <c r="P3669" t="s">
        <v>14049</v>
      </c>
    </row>
    <row r="3670" spans="1:16" x14ac:dyDescent="0.25">
      <c r="A3670" t="s">
        <v>11</v>
      </c>
      <c r="B3670" t="s">
        <v>7390</v>
      </c>
      <c r="C3670" t="s">
        <v>13293</v>
      </c>
      <c r="D3670" t="s">
        <v>1108</v>
      </c>
      <c r="E3670" s="60">
        <v>44927</v>
      </c>
      <c r="F3670">
        <v>1392</v>
      </c>
      <c r="G3670" t="s">
        <v>3236</v>
      </c>
      <c r="H3670" s="59" t="s">
        <v>21017</v>
      </c>
      <c r="I3670">
        <v>107</v>
      </c>
      <c r="J3670" t="b">
        <v>1</v>
      </c>
      <c r="K3670" t="s">
        <v>3237</v>
      </c>
      <c r="L3670" s="17" t="str">
        <f t="shared" ref="L3670" si="520">HYPERLINK(K3670,"View Online")</f>
        <v>View Online</v>
      </c>
      <c r="M3670" t="s">
        <v>3238</v>
      </c>
      <c r="N3670" s="17" t="str">
        <f t="shared" si="514"/>
        <v>Download (Paid)</v>
      </c>
      <c r="O3670" s="58">
        <v>4</v>
      </c>
      <c r="P3670" t="s">
        <v>1533</v>
      </c>
    </row>
    <row r="3671" spans="1:16" x14ac:dyDescent="0.25">
      <c r="A3671" t="s">
        <v>11</v>
      </c>
      <c r="B3671" t="s">
        <v>7390</v>
      </c>
      <c r="C3671" t="s">
        <v>13293</v>
      </c>
      <c r="D3671" t="s">
        <v>1432</v>
      </c>
      <c r="E3671" s="60">
        <v>45992</v>
      </c>
      <c r="F3671">
        <v>6915</v>
      </c>
      <c r="G3671" t="s">
        <v>14109</v>
      </c>
      <c r="H3671" s="59" t="s">
        <v>21017</v>
      </c>
      <c r="I3671">
        <v>43</v>
      </c>
      <c r="J3671" t="b">
        <v>0</v>
      </c>
      <c r="K3671"/>
      <c r="L3671"/>
      <c r="M3671" t="s">
        <v>14110</v>
      </c>
      <c r="N3671" s="17" t="str">
        <f t="shared" si="514"/>
        <v>Download (Paid)</v>
      </c>
      <c r="O3671" s="58">
        <v>6</v>
      </c>
      <c r="P3671" t="s">
        <v>14064</v>
      </c>
    </row>
    <row r="3672" spans="1:16" x14ac:dyDescent="0.25">
      <c r="A3672" t="s">
        <v>11</v>
      </c>
      <c r="B3672" t="s">
        <v>7390</v>
      </c>
      <c r="C3672" t="s">
        <v>13293</v>
      </c>
      <c r="D3672" t="s">
        <v>1108</v>
      </c>
      <c r="E3672" s="60">
        <v>44713</v>
      </c>
      <c r="F3672">
        <v>1363</v>
      </c>
      <c r="G3672" t="s">
        <v>3239</v>
      </c>
      <c r="H3672" s="59" t="s">
        <v>21017</v>
      </c>
      <c r="I3672">
        <v>173</v>
      </c>
      <c r="J3672" t="b">
        <v>1</v>
      </c>
      <c r="K3672" t="s">
        <v>3240</v>
      </c>
      <c r="L3672" s="17" t="str">
        <f t="shared" ref="L3672" si="521">HYPERLINK(K3672,"View Online")</f>
        <v>View Online</v>
      </c>
      <c r="M3672" t="s">
        <v>3241</v>
      </c>
      <c r="N3672" s="17" t="str">
        <f t="shared" si="514"/>
        <v>Download (Paid)</v>
      </c>
      <c r="O3672" s="58">
        <v>4</v>
      </c>
      <c r="P3672" t="s">
        <v>3242</v>
      </c>
    </row>
    <row r="3673" spans="1:16" x14ac:dyDescent="0.25">
      <c r="A3673" s="16" t="s">
        <v>11</v>
      </c>
      <c r="B3673" s="16" t="s">
        <v>7390</v>
      </c>
      <c r="C3673" s="16" t="s">
        <v>13293</v>
      </c>
      <c r="D3673" s="16" t="s">
        <v>1668</v>
      </c>
      <c r="E3673" s="61">
        <v>46235</v>
      </c>
      <c r="F3673" s="16">
        <v>13309</v>
      </c>
      <c r="G3673" s="16" t="s">
        <v>21948</v>
      </c>
      <c r="H3673" s="47" t="s">
        <v>21017</v>
      </c>
      <c r="I3673" s="16">
        <v>131</v>
      </c>
      <c r="J3673" s="16" t="b">
        <v>0</v>
      </c>
      <c r="K3673" s="16"/>
      <c r="L3673" s="16"/>
      <c r="M3673" s="16" t="s">
        <v>21949</v>
      </c>
      <c r="N3673" s="14" t="str">
        <f t="shared" si="514"/>
        <v>Download (Paid)</v>
      </c>
      <c r="O3673" s="62">
        <v>4</v>
      </c>
      <c r="P3673" s="16" t="s">
        <v>21027</v>
      </c>
    </row>
    <row r="3674" spans="1:16" x14ac:dyDescent="0.25">
      <c r="A3674" t="s">
        <v>11</v>
      </c>
      <c r="B3674" t="s">
        <v>7390</v>
      </c>
      <c r="C3674" t="s">
        <v>13293</v>
      </c>
      <c r="D3674" t="s">
        <v>1108</v>
      </c>
      <c r="E3674" s="60">
        <v>44044</v>
      </c>
      <c r="F3674">
        <v>269</v>
      </c>
      <c r="G3674" t="s">
        <v>3243</v>
      </c>
      <c r="H3674" s="59" t="s">
        <v>21017</v>
      </c>
      <c r="I3674">
        <v>207</v>
      </c>
      <c r="J3674" t="b">
        <v>1</v>
      </c>
      <c r="K3674" t="s">
        <v>3244</v>
      </c>
      <c r="L3674" s="17" t="str">
        <f t="shared" ref="L3674:L3675" si="522">HYPERLINK(K3674,"View Online")</f>
        <v>View Online</v>
      </c>
      <c r="M3674" t="s">
        <v>3245</v>
      </c>
      <c r="N3674" s="17" t="str">
        <f t="shared" si="514"/>
        <v>Download (Paid)</v>
      </c>
      <c r="O3674" s="58">
        <v>4</v>
      </c>
      <c r="P3674" t="s">
        <v>3246</v>
      </c>
    </row>
    <row r="3675" spans="1:16" x14ac:dyDescent="0.25">
      <c r="A3675" t="s">
        <v>11</v>
      </c>
      <c r="B3675" t="s">
        <v>7390</v>
      </c>
      <c r="C3675" t="s">
        <v>13293</v>
      </c>
      <c r="D3675" t="s">
        <v>1526</v>
      </c>
      <c r="E3675" s="60">
        <v>45992</v>
      </c>
      <c r="F3675">
        <v>6950</v>
      </c>
      <c r="G3675" t="s">
        <v>14111</v>
      </c>
      <c r="H3675" s="59" t="s">
        <v>20984</v>
      </c>
      <c r="I3675">
        <v>11</v>
      </c>
      <c r="J3675" t="b">
        <v>0</v>
      </c>
      <c r="K3675" t="s">
        <v>14112</v>
      </c>
      <c r="L3675" s="17" t="str">
        <f t="shared" si="522"/>
        <v>View Online</v>
      </c>
      <c r="M3675"/>
      <c r="N3675"/>
      <c r="O3675"/>
      <c r="P3675" t="s">
        <v>14049</v>
      </c>
    </row>
    <row r="3676" spans="1:16" x14ac:dyDescent="0.25">
      <c r="A3676" t="s">
        <v>11</v>
      </c>
      <c r="B3676" t="s">
        <v>7390</v>
      </c>
      <c r="C3676" t="s">
        <v>13293</v>
      </c>
      <c r="D3676" t="s">
        <v>1526</v>
      </c>
      <c r="E3676" s="60">
        <v>45992</v>
      </c>
      <c r="F3676">
        <v>6951</v>
      </c>
      <c r="G3676" t="s">
        <v>14113</v>
      </c>
      <c r="H3676" s="59" t="s">
        <v>20984</v>
      </c>
      <c r="I3676">
        <v>34</v>
      </c>
      <c r="J3676" t="b">
        <v>0</v>
      </c>
      <c r="K3676"/>
      <c r="L3676"/>
      <c r="M3676" t="s">
        <v>14114</v>
      </c>
      <c r="N3676" s="17" t="str">
        <f t="shared" ref="N3676:N3677" si="523">HYPERLINK(M3676,"Download (Free)")</f>
        <v>Download (Free)</v>
      </c>
      <c r="O3676" s="17"/>
      <c r="P3676" t="s">
        <v>14049</v>
      </c>
    </row>
    <row r="3677" spans="1:16" x14ac:dyDescent="0.25">
      <c r="A3677" t="s">
        <v>11</v>
      </c>
      <c r="B3677" t="s">
        <v>7390</v>
      </c>
      <c r="C3677" t="s">
        <v>13293</v>
      </c>
      <c r="D3677" t="s">
        <v>2059</v>
      </c>
      <c r="E3677" s="60">
        <v>44927</v>
      </c>
      <c r="F3677">
        <v>1309</v>
      </c>
      <c r="G3677" t="s">
        <v>3247</v>
      </c>
      <c r="H3677" s="59" t="s">
        <v>20984</v>
      </c>
      <c r="I3677">
        <v>205</v>
      </c>
      <c r="J3677" t="b">
        <v>1</v>
      </c>
      <c r="K3677" t="s">
        <v>3248</v>
      </c>
      <c r="L3677" s="17" t="str">
        <f t="shared" ref="L3677:L3683" si="524">HYPERLINK(K3677,"View Online")</f>
        <v>View Online</v>
      </c>
      <c r="M3677" t="s">
        <v>3249</v>
      </c>
      <c r="N3677" s="17" t="str">
        <f t="shared" si="523"/>
        <v>Download (Free)</v>
      </c>
      <c r="O3677" s="17"/>
      <c r="P3677" t="s">
        <v>1599</v>
      </c>
    </row>
    <row r="3678" spans="1:16" x14ac:dyDescent="0.25">
      <c r="A3678" t="s">
        <v>11</v>
      </c>
      <c r="B3678" t="s">
        <v>7390</v>
      </c>
      <c r="C3678" t="s">
        <v>13293</v>
      </c>
      <c r="D3678" t="s">
        <v>2059</v>
      </c>
      <c r="E3678" s="60">
        <v>45992</v>
      </c>
      <c r="F3678">
        <v>6726</v>
      </c>
      <c r="G3678" t="s">
        <v>14115</v>
      </c>
      <c r="H3678" s="59" t="s">
        <v>20984</v>
      </c>
      <c r="I3678">
        <v>2</v>
      </c>
      <c r="J3678" t="b">
        <v>0</v>
      </c>
      <c r="K3678" t="s">
        <v>14116</v>
      </c>
      <c r="L3678" s="17" t="str">
        <f t="shared" si="524"/>
        <v>View Online</v>
      </c>
      <c r="M3678"/>
      <c r="N3678"/>
      <c r="O3678"/>
      <c r="P3678" t="s">
        <v>1434</v>
      </c>
    </row>
    <row r="3679" spans="1:16" x14ac:dyDescent="0.25">
      <c r="A3679" t="s">
        <v>11</v>
      </c>
      <c r="B3679" t="s">
        <v>7390</v>
      </c>
      <c r="C3679" t="s">
        <v>13293</v>
      </c>
      <c r="D3679" t="s">
        <v>2059</v>
      </c>
      <c r="E3679" s="60">
        <v>46023</v>
      </c>
      <c r="F3679">
        <v>6002</v>
      </c>
      <c r="G3679" t="s">
        <v>16952</v>
      </c>
      <c r="H3679" s="59" t="s">
        <v>20984</v>
      </c>
      <c r="I3679">
        <v>3</v>
      </c>
      <c r="J3679" t="b">
        <v>0</v>
      </c>
      <c r="K3679" t="s">
        <v>16953</v>
      </c>
      <c r="L3679" s="17" t="str">
        <f t="shared" si="524"/>
        <v>View Online</v>
      </c>
      <c r="M3679"/>
      <c r="N3679"/>
      <c r="O3679"/>
      <c r="P3679" t="s">
        <v>1434</v>
      </c>
    </row>
    <row r="3680" spans="1:16" x14ac:dyDescent="0.25">
      <c r="A3680" t="s">
        <v>11</v>
      </c>
      <c r="B3680" t="s">
        <v>7390</v>
      </c>
      <c r="C3680" t="s">
        <v>13293</v>
      </c>
      <c r="D3680" t="s">
        <v>779</v>
      </c>
      <c r="E3680" s="60">
        <v>44228</v>
      </c>
      <c r="F3680">
        <v>783</v>
      </c>
      <c r="G3680" t="s">
        <v>3250</v>
      </c>
      <c r="H3680" s="59" t="s">
        <v>20984</v>
      </c>
      <c r="I3680">
        <v>79</v>
      </c>
      <c r="J3680" t="b">
        <v>1</v>
      </c>
      <c r="K3680" t="s">
        <v>3251</v>
      </c>
      <c r="L3680" s="17" t="str">
        <f t="shared" si="524"/>
        <v>View Online</v>
      </c>
      <c r="M3680" t="s">
        <v>3252</v>
      </c>
      <c r="N3680" s="17" t="str">
        <f t="shared" ref="N3680:N3708" si="525">HYPERLINK(M3680,"Download (Paid)")</f>
        <v>Download (Paid)</v>
      </c>
      <c r="O3680" s="58">
        <v>4</v>
      </c>
      <c r="P3680" t="s">
        <v>1533</v>
      </c>
    </row>
    <row r="3681" spans="1:16" x14ac:dyDescent="0.25">
      <c r="A3681" t="s">
        <v>11</v>
      </c>
      <c r="B3681" t="s">
        <v>7390</v>
      </c>
      <c r="C3681" t="s">
        <v>13293</v>
      </c>
      <c r="D3681" t="s">
        <v>1432</v>
      </c>
      <c r="E3681" s="60">
        <v>44927</v>
      </c>
      <c r="F3681">
        <v>1696</v>
      </c>
      <c r="G3681" t="s">
        <v>3253</v>
      </c>
      <c r="H3681" s="59" t="s">
        <v>20984</v>
      </c>
      <c r="I3681">
        <v>9</v>
      </c>
      <c r="J3681" t="b">
        <v>0</v>
      </c>
      <c r="K3681" t="s">
        <v>3254</v>
      </c>
      <c r="L3681" s="17" t="str">
        <f t="shared" si="524"/>
        <v>View Online</v>
      </c>
      <c r="M3681" t="s">
        <v>3255</v>
      </c>
      <c r="N3681" s="17" t="str">
        <f>HYPERLINK(M3681,"Download (Free)")</f>
        <v>Download (Free)</v>
      </c>
      <c r="O3681" s="17"/>
      <c r="P3681" t="s">
        <v>1470</v>
      </c>
    </row>
    <row r="3682" spans="1:16" x14ac:dyDescent="0.25">
      <c r="A3682" t="s">
        <v>11</v>
      </c>
      <c r="B3682" t="s">
        <v>7390</v>
      </c>
      <c r="C3682" t="s">
        <v>13293</v>
      </c>
      <c r="D3682" t="s">
        <v>1096</v>
      </c>
      <c r="E3682" s="60">
        <v>44317</v>
      </c>
      <c r="F3682">
        <v>978</v>
      </c>
      <c r="G3682" t="s">
        <v>3256</v>
      </c>
      <c r="H3682" s="59" t="s">
        <v>20984</v>
      </c>
      <c r="I3682">
        <v>442</v>
      </c>
      <c r="J3682" t="b">
        <v>1</v>
      </c>
      <c r="K3682" t="s">
        <v>3257</v>
      </c>
      <c r="L3682" s="17" t="str">
        <f t="shared" si="524"/>
        <v>View Online</v>
      </c>
      <c r="M3682" t="s">
        <v>3258</v>
      </c>
      <c r="N3682" s="17" t="str">
        <f t="shared" si="525"/>
        <v>Download (Paid)</v>
      </c>
      <c r="O3682" s="58">
        <v>4</v>
      </c>
      <c r="P3682" t="s">
        <v>3259</v>
      </c>
    </row>
    <row r="3683" spans="1:16" x14ac:dyDescent="0.25">
      <c r="A3683" t="s">
        <v>11</v>
      </c>
      <c r="B3683" t="s">
        <v>7390</v>
      </c>
      <c r="C3683" t="s">
        <v>13293</v>
      </c>
      <c r="D3683" t="s">
        <v>1096</v>
      </c>
      <c r="E3683" s="60">
        <v>44317</v>
      </c>
      <c r="F3683">
        <v>977</v>
      </c>
      <c r="G3683" t="s">
        <v>3260</v>
      </c>
      <c r="H3683" s="59" t="s">
        <v>20984</v>
      </c>
      <c r="I3683">
        <v>234</v>
      </c>
      <c r="J3683" t="b">
        <v>1</v>
      </c>
      <c r="K3683" t="s">
        <v>3261</v>
      </c>
      <c r="L3683" s="17" t="str">
        <f t="shared" si="524"/>
        <v>View Online</v>
      </c>
      <c r="M3683" t="s">
        <v>3262</v>
      </c>
      <c r="N3683" s="17" t="str">
        <f t="shared" si="525"/>
        <v>Download (Paid)</v>
      </c>
      <c r="O3683" s="58">
        <v>4</v>
      </c>
      <c r="P3683" t="s">
        <v>3263</v>
      </c>
    </row>
    <row r="3684" spans="1:16" x14ac:dyDescent="0.25">
      <c r="A3684" t="s">
        <v>11</v>
      </c>
      <c r="B3684" t="s">
        <v>7390</v>
      </c>
      <c r="C3684" t="s">
        <v>13293</v>
      </c>
      <c r="D3684" t="s">
        <v>1825</v>
      </c>
      <c r="E3684" s="60">
        <v>45992</v>
      </c>
      <c r="F3684">
        <v>6916</v>
      </c>
      <c r="G3684" t="s">
        <v>14117</v>
      </c>
      <c r="H3684" s="59" t="s">
        <v>20984</v>
      </c>
      <c r="I3684">
        <v>88</v>
      </c>
      <c r="J3684" t="b">
        <v>0</v>
      </c>
      <c r="K3684"/>
      <c r="L3684"/>
      <c r="M3684" t="s">
        <v>14118</v>
      </c>
      <c r="N3684" s="17" t="str">
        <f t="shared" si="525"/>
        <v>Download (Paid)</v>
      </c>
      <c r="O3684" s="58">
        <v>4</v>
      </c>
      <c r="P3684" t="s">
        <v>14064</v>
      </c>
    </row>
    <row r="3685" spans="1:16" x14ac:dyDescent="0.25">
      <c r="A3685" t="s">
        <v>11</v>
      </c>
      <c r="B3685" t="s">
        <v>7390</v>
      </c>
      <c r="C3685" t="s">
        <v>13293</v>
      </c>
      <c r="D3685" t="s">
        <v>1108</v>
      </c>
      <c r="E3685" s="60">
        <v>44621</v>
      </c>
      <c r="F3685">
        <v>1315</v>
      </c>
      <c r="G3685" t="s">
        <v>3264</v>
      </c>
      <c r="H3685" s="59" t="s">
        <v>20984</v>
      </c>
      <c r="I3685">
        <v>59</v>
      </c>
      <c r="J3685" t="b">
        <v>1</v>
      </c>
      <c r="K3685" t="s">
        <v>3265</v>
      </c>
      <c r="L3685" s="17" t="str">
        <f t="shared" ref="L3685:L3694" si="526">HYPERLINK(K3685,"View Online")</f>
        <v>View Online</v>
      </c>
      <c r="M3685" t="s">
        <v>3266</v>
      </c>
      <c r="N3685" s="17" t="str">
        <f t="shared" si="525"/>
        <v>Download (Paid)</v>
      </c>
      <c r="O3685" s="58">
        <v>2</v>
      </c>
      <c r="P3685" t="s">
        <v>1634</v>
      </c>
    </row>
    <row r="3686" spans="1:16" x14ac:dyDescent="0.25">
      <c r="A3686" t="s">
        <v>11</v>
      </c>
      <c r="B3686" t="s">
        <v>7390</v>
      </c>
      <c r="C3686" t="s">
        <v>13293</v>
      </c>
      <c r="D3686" t="s">
        <v>1108</v>
      </c>
      <c r="E3686" s="60">
        <v>44927</v>
      </c>
      <c r="F3686">
        <v>1969</v>
      </c>
      <c r="G3686" t="s">
        <v>3267</v>
      </c>
      <c r="H3686" s="59" t="s">
        <v>20984</v>
      </c>
      <c r="I3686">
        <v>101</v>
      </c>
      <c r="J3686" t="b">
        <v>1</v>
      </c>
      <c r="K3686" t="s">
        <v>3268</v>
      </c>
      <c r="L3686" s="17" t="str">
        <f t="shared" si="526"/>
        <v>View Online</v>
      </c>
      <c r="M3686" t="s">
        <v>3269</v>
      </c>
      <c r="N3686" s="17" t="str">
        <f t="shared" si="525"/>
        <v>Download (Paid)</v>
      </c>
      <c r="O3686" s="58">
        <v>2</v>
      </c>
      <c r="P3686" t="s">
        <v>1533</v>
      </c>
    </row>
    <row r="3687" spans="1:16" x14ac:dyDescent="0.25">
      <c r="A3687" t="s">
        <v>11</v>
      </c>
      <c r="B3687" t="s">
        <v>7390</v>
      </c>
      <c r="C3687" t="s">
        <v>13293</v>
      </c>
      <c r="D3687" t="s">
        <v>1108</v>
      </c>
      <c r="E3687" s="60">
        <v>44317</v>
      </c>
      <c r="F3687">
        <v>972</v>
      </c>
      <c r="G3687" t="s">
        <v>3270</v>
      </c>
      <c r="H3687" s="59" t="s">
        <v>20984</v>
      </c>
      <c r="I3687">
        <v>468</v>
      </c>
      <c r="J3687" t="b">
        <v>1</v>
      </c>
      <c r="K3687" t="s">
        <v>3271</v>
      </c>
      <c r="L3687" s="17" t="str">
        <f t="shared" si="526"/>
        <v>View Online</v>
      </c>
      <c r="M3687" t="s">
        <v>3272</v>
      </c>
      <c r="N3687" s="17" t="str">
        <f t="shared" si="525"/>
        <v>Download (Paid)</v>
      </c>
      <c r="O3687" s="58">
        <v>4</v>
      </c>
      <c r="P3687" t="s">
        <v>3263</v>
      </c>
    </row>
    <row r="3688" spans="1:16" x14ac:dyDescent="0.25">
      <c r="A3688" t="s">
        <v>11</v>
      </c>
      <c r="B3688" t="s">
        <v>7390</v>
      </c>
      <c r="C3688" t="s">
        <v>13293</v>
      </c>
      <c r="D3688" t="s">
        <v>779</v>
      </c>
      <c r="E3688" s="60">
        <v>44044</v>
      </c>
      <c r="F3688">
        <v>148</v>
      </c>
      <c r="G3688" t="s">
        <v>3273</v>
      </c>
      <c r="H3688" s="59" t="s">
        <v>20894</v>
      </c>
      <c r="I3688">
        <v>121</v>
      </c>
      <c r="J3688" t="b">
        <v>1</v>
      </c>
      <c r="K3688" t="s">
        <v>3274</v>
      </c>
      <c r="L3688" s="17" t="str">
        <f t="shared" si="526"/>
        <v>View Online</v>
      </c>
      <c r="M3688" t="s">
        <v>3275</v>
      </c>
      <c r="N3688" s="17" t="str">
        <f t="shared" si="525"/>
        <v>Download (Paid)</v>
      </c>
      <c r="O3688" s="58">
        <v>6</v>
      </c>
      <c r="P3688" t="s">
        <v>3276</v>
      </c>
    </row>
    <row r="3689" spans="1:16" x14ac:dyDescent="0.25">
      <c r="A3689" t="s">
        <v>11</v>
      </c>
      <c r="B3689" t="s">
        <v>7390</v>
      </c>
      <c r="C3689" t="s">
        <v>13293</v>
      </c>
      <c r="D3689" t="s">
        <v>2059</v>
      </c>
      <c r="E3689" s="60">
        <v>44470</v>
      </c>
      <c r="F3689">
        <v>1226</v>
      </c>
      <c r="G3689" t="s">
        <v>3277</v>
      </c>
      <c r="H3689" s="59" t="s">
        <v>20894</v>
      </c>
      <c r="I3689">
        <v>193</v>
      </c>
      <c r="J3689" t="b">
        <v>1</v>
      </c>
      <c r="K3689" t="s">
        <v>3278</v>
      </c>
      <c r="L3689" s="17" t="str">
        <f t="shared" si="526"/>
        <v>View Online</v>
      </c>
      <c r="M3689" t="s">
        <v>3279</v>
      </c>
      <c r="N3689" s="17" t="str">
        <f t="shared" si="525"/>
        <v>Download (Paid)</v>
      </c>
      <c r="O3689" s="58">
        <v>6</v>
      </c>
      <c r="P3689" t="s">
        <v>1671</v>
      </c>
    </row>
    <row r="3690" spans="1:16" x14ac:dyDescent="0.25">
      <c r="A3690" t="s">
        <v>11</v>
      </c>
      <c r="B3690" t="s">
        <v>7390</v>
      </c>
      <c r="C3690" t="s">
        <v>13293</v>
      </c>
      <c r="D3690" t="s">
        <v>1108</v>
      </c>
      <c r="E3690" s="60">
        <v>44317</v>
      </c>
      <c r="F3690">
        <v>976</v>
      </c>
      <c r="G3690" t="s">
        <v>3280</v>
      </c>
      <c r="H3690" s="59" t="s">
        <v>20894</v>
      </c>
      <c r="I3690">
        <v>462</v>
      </c>
      <c r="J3690" t="b">
        <v>1</v>
      </c>
      <c r="K3690" t="s">
        <v>3281</v>
      </c>
      <c r="L3690" s="17" t="str">
        <f t="shared" si="526"/>
        <v>View Online</v>
      </c>
      <c r="M3690" t="s">
        <v>3282</v>
      </c>
      <c r="N3690" s="17" t="str">
        <f t="shared" si="525"/>
        <v>Download (Paid)</v>
      </c>
      <c r="O3690" s="58">
        <v>4</v>
      </c>
      <c r="P3690" t="s">
        <v>3283</v>
      </c>
    </row>
    <row r="3691" spans="1:16" x14ac:dyDescent="0.25">
      <c r="A3691" t="s">
        <v>11</v>
      </c>
      <c r="B3691" t="s">
        <v>7390</v>
      </c>
      <c r="C3691" t="s">
        <v>13293</v>
      </c>
      <c r="D3691" t="s">
        <v>1108</v>
      </c>
      <c r="E3691" s="60">
        <v>44621</v>
      </c>
      <c r="F3691">
        <v>1343</v>
      </c>
      <c r="G3691" t="s">
        <v>3284</v>
      </c>
      <c r="H3691" s="59" t="s">
        <v>20894</v>
      </c>
      <c r="I3691">
        <v>55</v>
      </c>
      <c r="J3691" t="b">
        <v>1</v>
      </c>
      <c r="K3691" t="s">
        <v>3285</v>
      </c>
      <c r="L3691" s="17" t="str">
        <f t="shared" si="526"/>
        <v>View Online</v>
      </c>
      <c r="M3691" t="s">
        <v>3286</v>
      </c>
      <c r="N3691" s="17" t="str">
        <f t="shared" si="525"/>
        <v>Download (Paid)</v>
      </c>
      <c r="O3691" s="58">
        <v>4</v>
      </c>
      <c r="P3691" t="s">
        <v>3287</v>
      </c>
    </row>
    <row r="3692" spans="1:16" x14ac:dyDescent="0.25">
      <c r="A3692" t="s">
        <v>11</v>
      </c>
      <c r="B3692" t="s">
        <v>7390</v>
      </c>
      <c r="C3692" t="s">
        <v>13293</v>
      </c>
      <c r="D3692" t="s">
        <v>1682</v>
      </c>
      <c r="E3692" s="60">
        <v>44805</v>
      </c>
      <c r="F3692">
        <v>1386</v>
      </c>
      <c r="G3692" t="s">
        <v>3288</v>
      </c>
      <c r="H3692" s="59" t="s">
        <v>20894</v>
      </c>
      <c r="I3692">
        <v>6</v>
      </c>
      <c r="J3692" t="b">
        <v>0</v>
      </c>
      <c r="K3692" t="s">
        <v>3289</v>
      </c>
      <c r="L3692" s="17" t="str">
        <f t="shared" si="526"/>
        <v>View Online</v>
      </c>
      <c r="M3692" t="s">
        <v>3290</v>
      </c>
      <c r="N3692" s="17" t="str">
        <f>HYPERLINK(M3692,"Download (Free)")</f>
        <v>Download (Free)</v>
      </c>
      <c r="O3692" s="17"/>
      <c r="P3692" t="s">
        <v>1256</v>
      </c>
    </row>
    <row r="3693" spans="1:16" x14ac:dyDescent="0.25">
      <c r="A3693" t="s">
        <v>11</v>
      </c>
      <c r="B3693" t="s">
        <v>7390</v>
      </c>
      <c r="C3693" t="s">
        <v>13293</v>
      </c>
      <c r="D3693" t="s">
        <v>1108</v>
      </c>
      <c r="E3693" s="60">
        <v>44317</v>
      </c>
      <c r="F3693">
        <v>971</v>
      </c>
      <c r="G3693" t="s">
        <v>3291</v>
      </c>
      <c r="H3693" s="59" t="s">
        <v>20894</v>
      </c>
      <c r="I3693">
        <v>331</v>
      </c>
      <c r="J3693" t="b">
        <v>1</v>
      </c>
      <c r="K3693" t="s">
        <v>3292</v>
      </c>
      <c r="L3693" s="17" t="str">
        <f t="shared" si="526"/>
        <v>View Online</v>
      </c>
      <c r="M3693" t="s">
        <v>3293</v>
      </c>
      <c r="N3693" s="17" t="str">
        <f t="shared" si="525"/>
        <v>Download (Paid)</v>
      </c>
      <c r="O3693" s="58">
        <v>4</v>
      </c>
      <c r="P3693" t="s">
        <v>3263</v>
      </c>
    </row>
    <row r="3694" spans="1:16" x14ac:dyDescent="0.25">
      <c r="A3694" t="s">
        <v>11</v>
      </c>
      <c r="B3694" t="s">
        <v>7390</v>
      </c>
      <c r="C3694" t="s">
        <v>13293</v>
      </c>
      <c r="D3694" t="s">
        <v>1108</v>
      </c>
      <c r="E3694" s="60">
        <v>44621</v>
      </c>
      <c r="F3694">
        <v>1311</v>
      </c>
      <c r="G3694" t="s">
        <v>3294</v>
      </c>
      <c r="H3694" s="59" t="s">
        <v>20894</v>
      </c>
      <c r="I3694">
        <v>68</v>
      </c>
      <c r="J3694" t="b">
        <v>1</v>
      </c>
      <c r="K3694" t="s">
        <v>3295</v>
      </c>
      <c r="L3694" s="17" t="str">
        <f t="shared" si="526"/>
        <v>View Online</v>
      </c>
      <c r="M3694" t="s">
        <v>3296</v>
      </c>
      <c r="N3694" s="17" t="str">
        <f t="shared" si="525"/>
        <v>Download (Paid)</v>
      </c>
      <c r="O3694" s="58">
        <v>2</v>
      </c>
      <c r="P3694" t="s">
        <v>1634</v>
      </c>
    </row>
    <row r="3695" spans="1:16" x14ac:dyDescent="0.25">
      <c r="A3695" s="16" t="s">
        <v>11</v>
      </c>
      <c r="B3695" s="16" t="s">
        <v>7390</v>
      </c>
      <c r="C3695" s="16" t="s">
        <v>13293</v>
      </c>
      <c r="D3695" s="16" t="s">
        <v>1682</v>
      </c>
      <c r="E3695" s="61">
        <v>46235</v>
      </c>
      <c r="F3695" s="16">
        <v>12997</v>
      </c>
      <c r="G3695" s="16" t="s">
        <v>21673</v>
      </c>
      <c r="H3695" s="47" t="s">
        <v>20894</v>
      </c>
      <c r="I3695" s="16">
        <v>452</v>
      </c>
      <c r="J3695" s="16" t="b">
        <v>0</v>
      </c>
      <c r="K3695" s="16"/>
      <c r="L3695" s="16"/>
      <c r="M3695" s="16" t="s">
        <v>21674</v>
      </c>
      <c r="N3695" s="14" t="str">
        <f t="shared" si="525"/>
        <v>Download (Paid)</v>
      </c>
      <c r="O3695" s="62">
        <v>6</v>
      </c>
      <c r="P3695" s="16" t="s">
        <v>18585</v>
      </c>
    </row>
    <row r="3696" spans="1:16" x14ac:dyDescent="0.25">
      <c r="A3696" t="s">
        <v>11</v>
      </c>
      <c r="B3696" t="s">
        <v>7390</v>
      </c>
      <c r="C3696" t="s">
        <v>13293</v>
      </c>
      <c r="D3696" t="s">
        <v>779</v>
      </c>
      <c r="E3696" s="60">
        <v>44228</v>
      </c>
      <c r="F3696">
        <v>780</v>
      </c>
      <c r="G3696" t="s">
        <v>3297</v>
      </c>
      <c r="H3696" s="59" t="s">
        <v>21097</v>
      </c>
      <c r="I3696">
        <v>15</v>
      </c>
      <c r="J3696" t="b">
        <v>0</v>
      </c>
      <c r="K3696" t="s">
        <v>3298</v>
      </c>
      <c r="L3696" s="17" t="str">
        <f t="shared" ref="L3696:L3697" si="527">HYPERLINK(K3696,"View Online")</f>
        <v>View Online</v>
      </c>
      <c r="M3696" t="s">
        <v>3299</v>
      </c>
      <c r="N3696" s="17" t="str">
        <f>HYPERLINK(M3696,"Download (Free)")</f>
        <v>Download (Free)</v>
      </c>
      <c r="O3696" s="17"/>
      <c r="P3696" t="s">
        <v>1256</v>
      </c>
    </row>
    <row r="3697" spans="1:16" x14ac:dyDescent="0.25">
      <c r="A3697" t="s">
        <v>11</v>
      </c>
      <c r="B3697" t="s">
        <v>7390</v>
      </c>
      <c r="C3697" t="s">
        <v>13293</v>
      </c>
      <c r="D3697" t="s">
        <v>888</v>
      </c>
      <c r="E3697" s="60">
        <v>44317</v>
      </c>
      <c r="F3697">
        <v>975</v>
      </c>
      <c r="G3697" t="s">
        <v>3300</v>
      </c>
      <c r="H3697" s="59" t="s">
        <v>21097</v>
      </c>
      <c r="I3697">
        <v>421</v>
      </c>
      <c r="J3697" t="b">
        <v>1</v>
      </c>
      <c r="K3697" t="s">
        <v>3301</v>
      </c>
      <c r="L3697" s="17" t="str">
        <f t="shared" si="527"/>
        <v>View Online</v>
      </c>
      <c r="M3697" t="s">
        <v>3302</v>
      </c>
      <c r="N3697" s="17" t="str">
        <f t="shared" si="525"/>
        <v>Download (Paid)</v>
      </c>
      <c r="O3697" s="58">
        <v>2</v>
      </c>
      <c r="P3697" t="s">
        <v>3303</v>
      </c>
    </row>
    <row r="3698" spans="1:16" x14ac:dyDescent="0.25">
      <c r="A3698" t="s">
        <v>11</v>
      </c>
      <c r="B3698" t="s">
        <v>7390</v>
      </c>
      <c r="C3698" t="s">
        <v>13293</v>
      </c>
      <c r="D3698" t="s">
        <v>1432</v>
      </c>
      <c r="E3698" s="60">
        <v>45901</v>
      </c>
      <c r="F3698">
        <v>6620</v>
      </c>
      <c r="G3698" t="s">
        <v>3304</v>
      </c>
      <c r="H3698" s="59" t="s">
        <v>21097</v>
      </c>
      <c r="I3698">
        <v>37</v>
      </c>
      <c r="J3698" t="b">
        <v>0</v>
      </c>
      <c r="K3698"/>
      <c r="L3698"/>
      <c r="M3698" t="s">
        <v>3305</v>
      </c>
      <c r="N3698" s="17" t="str">
        <f>HYPERLINK(M3698,"Download (Free)")</f>
        <v>Download (Free)</v>
      </c>
      <c r="O3698" s="17"/>
      <c r="P3698" t="s">
        <v>1434</v>
      </c>
    </row>
    <row r="3699" spans="1:16" x14ac:dyDescent="0.25">
      <c r="A3699" t="s">
        <v>11</v>
      </c>
      <c r="B3699" t="s">
        <v>7390</v>
      </c>
      <c r="C3699" t="s">
        <v>13293</v>
      </c>
      <c r="D3699" t="s">
        <v>1337</v>
      </c>
      <c r="E3699" s="60">
        <v>45992</v>
      </c>
      <c r="F3699">
        <v>6945</v>
      </c>
      <c r="G3699" t="s">
        <v>14119</v>
      </c>
      <c r="H3699" s="59" t="s">
        <v>21097</v>
      </c>
      <c r="I3699">
        <v>35</v>
      </c>
      <c r="J3699" t="b">
        <v>0</v>
      </c>
      <c r="K3699"/>
      <c r="L3699"/>
      <c r="M3699" t="s">
        <v>14120</v>
      </c>
      <c r="N3699" s="17" t="str">
        <f t="shared" si="525"/>
        <v>Download (Paid)</v>
      </c>
      <c r="O3699" s="58">
        <v>2</v>
      </c>
      <c r="P3699" t="s">
        <v>14049</v>
      </c>
    </row>
    <row r="3700" spans="1:16" x14ac:dyDescent="0.25">
      <c r="A3700" t="s">
        <v>11</v>
      </c>
      <c r="B3700" t="s">
        <v>7390</v>
      </c>
      <c r="C3700" t="s">
        <v>13293</v>
      </c>
      <c r="D3700" t="s">
        <v>2059</v>
      </c>
      <c r="E3700" s="60">
        <v>45901</v>
      </c>
      <c r="F3700">
        <v>6604</v>
      </c>
      <c r="G3700" t="s">
        <v>3306</v>
      </c>
      <c r="H3700" s="59" t="s">
        <v>21097</v>
      </c>
      <c r="I3700">
        <v>51</v>
      </c>
      <c r="J3700" t="b">
        <v>0</v>
      </c>
      <c r="K3700"/>
      <c r="L3700"/>
      <c r="M3700" t="s">
        <v>3307</v>
      </c>
      <c r="N3700" s="17" t="str">
        <f t="shared" si="525"/>
        <v>Download (Paid)</v>
      </c>
      <c r="O3700" s="58">
        <v>4</v>
      </c>
      <c r="P3700" t="s">
        <v>1434</v>
      </c>
    </row>
    <row r="3701" spans="1:16" x14ac:dyDescent="0.25">
      <c r="A3701" t="s">
        <v>11</v>
      </c>
      <c r="B3701" t="s">
        <v>7390</v>
      </c>
      <c r="C3701" t="s">
        <v>13293</v>
      </c>
      <c r="D3701" t="s">
        <v>1108</v>
      </c>
      <c r="E3701" s="60">
        <v>45717</v>
      </c>
      <c r="F3701">
        <v>3179</v>
      </c>
      <c r="G3701" t="s">
        <v>3308</v>
      </c>
      <c r="H3701" s="59" t="s">
        <v>21097</v>
      </c>
      <c r="I3701">
        <v>44</v>
      </c>
      <c r="J3701" t="b">
        <v>0</v>
      </c>
      <c r="K3701"/>
      <c r="L3701"/>
      <c r="M3701" t="s">
        <v>3309</v>
      </c>
      <c r="N3701" s="17" t="str">
        <f t="shared" si="525"/>
        <v>Download (Paid)</v>
      </c>
      <c r="O3701" s="58">
        <v>2</v>
      </c>
      <c r="P3701" t="s">
        <v>291</v>
      </c>
    </row>
    <row r="3702" spans="1:16" x14ac:dyDescent="0.25">
      <c r="A3702" t="s">
        <v>11</v>
      </c>
      <c r="B3702" t="s">
        <v>7390</v>
      </c>
      <c r="C3702" t="s">
        <v>13293</v>
      </c>
      <c r="D3702" t="s">
        <v>1682</v>
      </c>
      <c r="E3702" s="60">
        <v>44621</v>
      </c>
      <c r="F3702">
        <v>1300</v>
      </c>
      <c r="G3702" t="s">
        <v>3310</v>
      </c>
      <c r="H3702" s="59" t="s">
        <v>21097</v>
      </c>
      <c r="I3702">
        <v>246</v>
      </c>
      <c r="J3702" t="b">
        <v>1</v>
      </c>
      <c r="K3702" t="s">
        <v>3311</v>
      </c>
      <c r="L3702" s="17" t="str">
        <f t="shared" ref="L3702:L3705" si="528">HYPERLINK(K3702,"View Online")</f>
        <v>View Online</v>
      </c>
      <c r="M3702" t="s">
        <v>3312</v>
      </c>
      <c r="N3702" s="17" t="str">
        <f t="shared" si="525"/>
        <v>Download (Paid)</v>
      </c>
      <c r="O3702" s="58">
        <v>4</v>
      </c>
      <c r="P3702" t="s">
        <v>2327</v>
      </c>
    </row>
    <row r="3703" spans="1:16" x14ac:dyDescent="0.25">
      <c r="A3703" t="s">
        <v>11</v>
      </c>
      <c r="B3703" t="s">
        <v>7390</v>
      </c>
      <c r="C3703" t="s">
        <v>13293</v>
      </c>
      <c r="D3703" t="s">
        <v>1108</v>
      </c>
      <c r="E3703" s="60">
        <v>44317</v>
      </c>
      <c r="F3703">
        <v>973</v>
      </c>
      <c r="G3703" t="s">
        <v>3313</v>
      </c>
      <c r="H3703" s="59" t="s">
        <v>21097</v>
      </c>
      <c r="I3703">
        <v>244</v>
      </c>
      <c r="J3703" t="b">
        <v>1</v>
      </c>
      <c r="K3703" t="s">
        <v>3314</v>
      </c>
      <c r="L3703" s="17" t="str">
        <f t="shared" si="528"/>
        <v>View Online</v>
      </c>
      <c r="M3703" t="s">
        <v>3315</v>
      </c>
      <c r="N3703" s="17" t="str">
        <f t="shared" si="525"/>
        <v>Download (Paid)</v>
      </c>
      <c r="O3703" s="58">
        <v>4</v>
      </c>
      <c r="P3703" t="s">
        <v>3263</v>
      </c>
    </row>
    <row r="3704" spans="1:16" x14ac:dyDescent="0.25">
      <c r="A3704" t="s">
        <v>11</v>
      </c>
      <c r="B3704" t="s">
        <v>7390</v>
      </c>
      <c r="C3704" t="s">
        <v>13293</v>
      </c>
      <c r="D3704" t="s">
        <v>1108</v>
      </c>
      <c r="E3704" s="60">
        <v>44317</v>
      </c>
      <c r="F3704">
        <v>974</v>
      </c>
      <c r="G3704" t="s">
        <v>3316</v>
      </c>
      <c r="H3704" s="59" t="s">
        <v>21097</v>
      </c>
      <c r="I3704">
        <v>320</v>
      </c>
      <c r="J3704" t="b">
        <v>1</v>
      </c>
      <c r="K3704" t="s">
        <v>3317</v>
      </c>
      <c r="L3704" s="17" t="str">
        <f t="shared" si="528"/>
        <v>View Online</v>
      </c>
      <c r="M3704" t="s">
        <v>3318</v>
      </c>
      <c r="N3704" s="17" t="str">
        <f t="shared" si="525"/>
        <v>Download (Paid)</v>
      </c>
      <c r="O3704" s="58">
        <v>4</v>
      </c>
      <c r="P3704" t="s">
        <v>3263</v>
      </c>
    </row>
    <row r="3705" spans="1:16" x14ac:dyDescent="0.25">
      <c r="A3705" t="s">
        <v>11</v>
      </c>
      <c r="B3705" t="s">
        <v>7390</v>
      </c>
      <c r="C3705" t="s">
        <v>13293</v>
      </c>
      <c r="D3705" t="s">
        <v>1108</v>
      </c>
      <c r="E3705" s="60">
        <v>44317</v>
      </c>
      <c r="F3705">
        <v>970</v>
      </c>
      <c r="G3705" t="s">
        <v>3319</v>
      </c>
      <c r="H3705" s="59" t="s">
        <v>21097</v>
      </c>
      <c r="I3705">
        <v>340</v>
      </c>
      <c r="J3705" t="b">
        <v>1</v>
      </c>
      <c r="K3705" t="s">
        <v>3320</v>
      </c>
      <c r="L3705" s="17" t="str">
        <f t="shared" si="528"/>
        <v>View Online</v>
      </c>
      <c r="M3705" t="s">
        <v>3321</v>
      </c>
      <c r="N3705" s="17" t="str">
        <f t="shared" si="525"/>
        <v>Download (Paid)</v>
      </c>
      <c r="O3705" s="58">
        <v>4</v>
      </c>
      <c r="P3705" t="s">
        <v>3263</v>
      </c>
    </row>
    <row r="3706" spans="1:16" x14ac:dyDescent="0.25">
      <c r="A3706" t="s">
        <v>11</v>
      </c>
      <c r="B3706" t="s">
        <v>7390</v>
      </c>
      <c r="C3706" t="s">
        <v>13293</v>
      </c>
      <c r="D3706" t="s">
        <v>1432</v>
      </c>
      <c r="E3706" s="60">
        <v>45901</v>
      </c>
      <c r="F3706">
        <v>6619</v>
      </c>
      <c r="G3706" t="s">
        <v>3322</v>
      </c>
      <c r="H3706" s="59" t="s">
        <v>21073</v>
      </c>
      <c r="I3706">
        <v>41</v>
      </c>
      <c r="J3706" t="b">
        <v>0</v>
      </c>
      <c r="K3706"/>
      <c r="L3706"/>
      <c r="M3706" t="s">
        <v>3323</v>
      </c>
      <c r="N3706" s="17" t="str">
        <f t="shared" ref="N3706:N3707" si="529">HYPERLINK(M3706,"Download (Free)")</f>
        <v>Download (Free)</v>
      </c>
      <c r="O3706" s="17"/>
      <c r="P3706" t="s">
        <v>1434</v>
      </c>
    </row>
    <row r="3707" spans="1:16" x14ac:dyDescent="0.25">
      <c r="A3707" t="s">
        <v>11</v>
      </c>
      <c r="B3707" t="s">
        <v>7390</v>
      </c>
      <c r="C3707" t="s">
        <v>13293</v>
      </c>
      <c r="D3707" t="s">
        <v>1589</v>
      </c>
      <c r="E3707" s="60">
        <v>44470</v>
      </c>
      <c r="F3707">
        <v>1096</v>
      </c>
      <c r="G3707" t="s">
        <v>3324</v>
      </c>
      <c r="H3707" s="59" t="s">
        <v>21073</v>
      </c>
      <c r="I3707">
        <v>22</v>
      </c>
      <c r="J3707" t="b">
        <v>1</v>
      </c>
      <c r="K3707" t="s">
        <v>3325</v>
      </c>
      <c r="L3707" s="17" t="str">
        <f t="shared" ref="L3707:L3709" si="530">HYPERLINK(K3707,"View Online")</f>
        <v>View Online</v>
      </c>
      <c r="M3707" t="s">
        <v>3326</v>
      </c>
      <c r="N3707" s="17" t="str">
        <f t="shared" si="529"/>
        <v>Download (Free)</v>
      </c>
      <c r="O3707" s="17"/>
      <c r="P3707" t="s">
        <v>1671</v>
      </c>
    </row>
    <row r="3708" spans="1:16" x14ac:dyDescent="0.25">
      <c r="A3708" t="s">
        <v>11</v>
      </c>
      <c r="B3708" t="s">
        <v>7390</v>
      </c>
      <c r="C3708" t="s">
        <v>13293</v>
      </c>
      <c r="D3708" t="s">
        <v>1108</v>
      </c>
      <c r="E3708" s="60">
        <v>44621</v>
      </c>
      <c r="F3708">
        <v>1312</v>
      </c>
      <c r="G3708" t="s">
        <v>3327</v>
      </c>
      <c r="H3708" s="59" t="s">
        <v>21073</v>
      </c>
      <c r="I3708">
        <v>64</v>
      </c>
      <c r="J3708" t="b">
        <v>1</v>
      </c>
      <c r="K3708" t="s">
        <v>3328</v>
      </c>
      <c r="L3708" s="17" t="str">
        <f t="shared" si="530"/>
        <v>View Online</v>
      </c>
      <c r="M3708" t="s">
        <v>3329</v>
      </c>
      <c r="N3708" s="17" t="str">
        <f t="shared" si="525"/>
        <v>Download (Paid)</v>
      </c>
      <c r="O3708" s="58">
        <v>2</v>
      </c>
      <c r="P3708" t="s">
        <v>1634</v>
      </c>
    </row>
    <row r="3709" spans="1:16" x14ac:dyDescent="0.25">
      <c r="A3709" t="s">
        <v>11</v>
      </c>
      <c r="B3709" t="s">
        <v>7390</v>
      </c>
      <c r="C3709" t="s">
        <v>13293</v>
      </c>
      <c r="D3709" t="s">
        <v>1682</v>
      </c>
      <c r="E3709" s="60">
        <v>46113</v>
      </c>
      <c r="F3709">
        <v>13007</v>
      </c>
      <c r="G3709" t="s">
        <v>18583</v>
      </c>
      <c r="H3709" s="59" t="s">
        <v>21073</v>
      </c>
      <c r="I3709">
        <v>24</v>
      </c>
      <c r="J3709" t="b">
        <v>0</v>
      </c>
      <c r="K3709" t="s">
        <v>18584</v>
      </c>
      <c r="L3709" s="17" t="str">
        <f t="shared" si="530"/>
        <v>View Online</v>
      </c>
      <c r="M3709"/>
      <c r="N3709"/>
      <c r="O3709"/>
      <c r="P3709" t="s">
        <v>18585</v>
      </c>
    </row>
    <row r="3710" spans="1:16" x14ac:dyDescent="0.25">
      <c r="A3710" t="s">
        <v>11</v>
      </c>
      <c r="B3710" t="s">
        <v>7390</v>
      </c>
      <c r="C3710" t="s">
        <v>13293</v>
      </c>
      <c r="D3710" t="s">
        <v>1825</v>
      </c>
      <c r="E3710" s="60">
        <v>45566</v>
      </c>
      <c r="F3710">
        <v>3398</v>
      </c>
      <c r="G3710" t="s">
        <v>3330</v>
      </c>
      <c r="H3710" s="59" t="s">
        <v>21057</v>
      </c>
      <c r="I3710">
        <v>184</v>
      </c>
      <c r="J3710" t="b">
        <v>0</v>
      </c>
      <c r="K3710"/>
      <c r="L3710"/>
      <c r="M3710" t="s">
        <v>3331</v>
      </c>
      <c r="N3710" s="17" t="str">
        <f t="shared" ref="N3710:N3727" si="531">HYPERLINK(M3710,"Download (Paid)")</f>
        <v>Download (Paid)</v>
      </c>
      <c r="O3710" s="58">
        <v>4</v>
      </c>
      <c r="P3710" t="s">
        <v>1892</v>
      </c>
    </row>
    <row r="3711" spans="1:16" x14ac:dyDescent="0.25">
      <c r="A3711" t="s">
        <v>11</v>
      </c>
      <c r="B3711" t="s">
        <v>7390</v>
      </c>
      <c r="C3711" t="s">
        <v>13293</v>
      </c>
      <c r="D3711" t="s">
        <v>1096</v>
      </c>
      <c r="E3711" s="60">
        <v>44228</v>
      </c>
      <c r="F3711">
        <v>771</v>
      </c>
      <c r="G3711" t="s">
        <v>1095</v>
      </c>
      <c r="H3711" s="59" t="s">
        <v>21057</v>
      </c>
      <c r="I3711">
        <v>115</v>
      </c>
      <c r="J3711" t="b">
        <v>1</v>
      </c>
      <c r="K3711" t="s">
        <v>1097</v>
      </c>
      <c r="L3711" s="17" t="str">
        <f t="shared" ref="L3711:L3714" si="532">HYPERLINK(K3711,"View Online")</f>
        <v>View Online</v>
      </c>
      <c r="M3711" t="s">
        <v>1098</v>
      </c>
      <c r="N3711" s="17" t="str">
        <f t="shared" si="531"/>
        <v>Download (Paid)</v>
      </c>
      <c r="O3711" s="58">
        <v>4</v>
      </c>
      <c r="P3711" t="s">
        <v>1099</v>
      </c>
    </row>
    <row r="3712" spans="1:16" x14ac:dyDescent="0.25">
      <c r="A3712" t="s">
        <v>11</v>
      </c>
      <c r="B3712" t="s">
        <v>7390</v>
      </c>
      <c r="C3712" t="s">
        <v>13293</v>
      </c>
      <c r="D3712" t="s">
        <v>1096</v>
      </c>
      <c r="E3712" s="60">
        <v>44228</v>
      </c>
      <c r="F3712">
        <v>773</v>
      </c>
      <c r="G3712" t="s">
        <v>1100</v>
      </c>
      <c r="H3712" s="59" t="s">
        <v>21057</v>
      </c>
      <c r="I3712">
        <v>183</v>
      </c>
      <c r="J3712" t="b">
        <v>1</v>
      </c>
      <c r="K3712" t="s">
        <v>1101</v>
      </c>
      <c r="L3712" s="17" t="str">
        <f t="shared" si="532"/>
        <v>View Online</v>
      </c>
      <c r="M3712" t="s">
        <v>1102</v>
      </c>
      <c r="N3712" s="17" t="str">
        <f t="shared" si="531"/>
        <v>Download (Paid)</v>
      </c>
      <c r="O3712" s="58">
        <v>4</v>
      </c>
      <c r="P3712" t="s">
        <v>1103</v>
      </c>
    </row>
    <row r="3713" spans="1:16" x14ac:dyDescent="0.25">
      <c r="A3713" t="s">
        <v>11</v>
      </c>
      <c r="B3713" t="s">
        <v>7390</v>
      </c>
      <c r="C3713" t="s">
        <v>13293</v>
      </c>
      <c r="D3713" t="s">
        <v>1096</v>
      </c>
      <c r="E3713" s="60">
        <v>44228</v>
      </c>
      <c r="F3713">
        <v>774</v>
      </c>
      <c r="G3713" t="s">
        <v>1104</v>
      </c>
      <c r="H3713" s="59" t="s">
        <v>21057</v>
      </c>
      <c r="I3713">
        <v>125</v>
      </c>
      <c r="J3713" t="b">
        <v>1</v>
      </c>
      <c r="K3713" t="s">
        <v>1105</v>
      </c>
      <c r="L3713" s="17" t="str">
        <f t="shared" si="532"/>
        <v>View Online</v>
      </c>
      <c r="M3713" t="s">
        <v>1106</v>
      </c>
      <c r="N3713" s="17" t="str">
        <f t="shared" si="531"/>
        <v>Download (Paid)</v>
      </c>
      <c r="O3713" s="58">
        <v>4</v>
      </c>
      <c r="P3713" t="s">
        <v>815</v>
      </c>
    </row>
    <row r="3714" spans="1:16" x14ac:dyDescent="0.25">
      <c r="A3714" t="s">
        <v>11</v>
      </c>
      <c r="B3714" t="s">
        <v>7390</v>
      </c>
      <c r="C3714" t="s">
        <v>13293</v>
      </c>
      <c r="D3714" t="s">
        <v>1096</v>
      </c>
      <c r="E3714" s="60">
        <v>44256</v>
      </c>
      <c r="F3714">
        <v>941</v>
      </c>
      <c r="G3714" t="s">
        <v>3332</v>
      </c>
      <c r="H3714" s="59" t="s">
        <v>21057</v>
      </c>
      <c r="I3714">
        <v>588</v>
      </c>
      <c r="J3714" t="b">
        <v>1</v>
      </c>
      <c r="K3714" t="s">
        <v>3333</v>
      </c>
      <c r="L3714" s="17" t="str">
        <f t="shared" si="532"/>
        <v>View Online</v>
      </c>
      <c r="M3714" t="s">
        <v>3334</v>
      </c>
      <c r="N3714" s="17" t="str">
        <f t="shared" si="531"/>
        <v>Download (Paid)</v>
      </c>
      <c r="O3714" s="58">
        <v>4</v>
      </c>
      <c r="P3714" t="s">
        <v>1103</v>
      </c>
    </row>
    <row r="3715" spans="1:16" x14ac:dyDescent="0.25">
      <c r="A3715" t="s">
        <v>11</v>
      </c>
      <c r="B3715" t="s">
        <v>7390</v>
      </c>
      <c r="C3715" t="s">
        <v>13293</v>
      </c>
      <c r="D3715" t="s">
        <v>1108</v>
      </c>
      <c r="E3715" s="60">
        <v>45717</v>
      </c>
      <c r="F3715">
        <v>3180</v>
      </c>
      <c r="G3715" t="s">
        <v>3335</v>
      </c>
      <c r="H3715" s="59" t="s">
        <v>21057</v>
      </c>
      <c r="I3715">
        <v>43</v>
      </c>
      <c r="J3715" t="b">
        <v>0</v>
      </c>
      <c r="K3715"/>
      <c r="L3715"/>
      <c r="M3715" t="s">
        <v>3336</v>
      </c>
      <c r="N3715" s="17" t="str">
        <f t="shared" si="531"/>
        <v>Download (Paid)</v>
      </c>
      <c r="O3715" s="58">
        <v>2</v>
      </c>
      <c r="P3715" t="s">
        <v>291</v>
      </c>
    </row>
    <row r="3716" spans="1:16" x14ac:dyDescent="0.25">
      <c r="A3716" t="s">
        <v>11</v>
      </c>
      <c r="B3716" t="s">
        <v>7390</v>
      </c>
      <c r="C3716" t="s">
        <v>13293</v>
      </c>
      <c r="D3716" t="s">
        <v>1108</v>
      </c>
      <c r="E3716" s="60">
        <v>45717</v>
      </c>
      <c r="F3716">
        <v>3181</v>
      </c>
      <c r="G3716" t="s">
        <v>3337</v>
      </c>
      <c r="H3716" s="59" t="s">
        <v>21057</v>
      </c>
      <c r="I3716">
        <v>43</v>
      </c>
      <c r="J3716" t="b">
        <v>0</v>
      </c>
      <c r="K3716"/>
      <c r="L3716"/>
      <c r="M3716" t="s">
        <v>3338</v>
      </c>
      <c r="N3716" s="17" t="str">
        <f t="shared" si="531"/>
        <v>Download (Paid)</v>
      </c>
      <c r="O3716" s="58">
        <v>2</v>
      </c>
      <c r="P3716" t="s">
        <v>291</v>
      </c>
    </row>
    <row r="3717" spans="1:16" x14ac:dyDescent="0.25">
      <c r="A3717" t="s">
        <v>11</v>
      </c>
      <c r="B3717" t="s">
        <v>7390</v>
      </c>
      <c r="C3717" t="s">
        <v>13293</v>
      </c>
      <c r="D3717" t="s">
        <v>1096</v>
      </c>
      <c r="E3717" s="60">
        <v>44256</v>
      </c>
      <c r="F3717">
        <v>814</v>
      </c>
      <c r="G3717" t="s">
        <v>3339</v>
      </c>
      <c r="H3717" s="59" t="s">
        <v>20995</v>
      </c>
      <c r="I3717">
        <v>260</v>
      </c>
      <c r="J3717" t="b">
        <v>1</v>
      </c>
      <c r="K3717" t="s">
        <v>3340</v>
      </c>
      <c r="L3717" s="17" t="str">
        <f t="shared" ref="L3717:L3723" si="533">HYPERLINK(K3717,"View Online")</f>
        <v>View Online</v>
      </c>
      <c r="M3717" t="s">
        <v>3341</v>
      </c>
      <c r="N3717" s="17" t="str">
        <f t="shared" si="531"/>
        <v>Download (Paid)</v>
      </c>
      <c r="O3717" s="58">
        <v>4</v>
      </c>
      <c r="P3717" t="s">
        <v>1103</v>
      </c>
    </row>
    <row r="3718" spans="1:16" x14ac:dyDescent="0.25">
      <c r="A3718" t="s">
        <v>11</v>
      </c>
      <c r="B3718" t="s">
        <v>7390</v>
      </c>
      <c r="C3718" t="s">
        <v>13293</v>
      </c>
      <c r="D3718" t="s">
        <v>1096</v>
      </c>
      <c r="E3718" s="60">
        <v>44256</v>
      </c>
      <c r="F3718">
        <v>815</v>
      </c>
      <c r="G3718" t="s">
        <v>3342</v>
      </c>
      <c r="H3718" s="59" t="s">
        <v>20995</v>
      </c>
      <c r="I3718">
        <v>252</v>
      </c>
      <c r="J3718" t="b">
        <v>1</v>
      </c>
      <c r="K3718" t="s">
        <v>3343</v>
      </c>
      <c r="L3718" s="17" t="str">
        <f t="shared" si="533"/>
        <v>View Online</v>
      </c>
      <c r="M3718" t="s">
        <v>3344</v>
      </c>
      <c r="N3718" s="17" t="str">
        <f t="shared" si="531"/>
        <v>Download (Paid)</v>
      </c>
      <c r="O3718" s="58">
        <v>4</v>
      </c>
      <c r="P3718" t="s">
        <v>1103</v>
      </c>
    </row>
    <row r="3719" spans="1:16" x14ac:dyDescent="0.25">
      <c r="A3719" t="s">
        <v>11</v>
      </c>
      <c r="B3719" t="s">
        <v>7390</v>
      </c>
      <c r="C3719" t="s">
        <v>13293</v>
      </c>
      <c r="D3719" t="s">
        <v>779</v>
      </c>
      <c r="E3719" s="60">
        <v>45323</v>
      </c>
      <c r="F3719">
        <v>2697</v>
      </c>
      <c r="G3719" t="s">
        <v>3345</v>
      </c>
      <c r="H3719" s="59" t="s">
        <v>20995</v>
      </c>
      <c r="I3719">
        <v>105</v>
      </c>
      <c r="J3719" t="b">
        <v>1</v>
      </c>
      <c r="K3719" t="s">
        <v>3346</v>
      </c>
      <c r="L3719" s="17" t="str">
        <f t="shared" si="533"/>
        <v>View Online</v>
      </c>
      <c r="M3719" t="s">
        <v>3347</v>
      </c>
      <c r="N3719" s="17" t="str">
        <f t="shared" si="531"/>
        <v>Download (Paid)</v>
      </c>
      <c r="O3719" s="58">
        <v>4</v>
      </c>
      <c r="P3719" t="s">
        <v>1584</v>
      </c>
    </row>
    <row r="3720" spans="1:16" x14ac:dyDescent="0.25">
      <c r="A3720" t="s">
        <v>11</v>
      </c>
      <c r="B3720" t="s">
        <v>7390</v>
      </c>
      <c r="C3720" t="s">
        <v>13293</v>
      </c>
      <c r="D3720" t="s">
        <v>888</v>
      </c>
      <c r="E3720" s="60">
        <v>44927</v>
      </c>
      <c r="F3720">
        <v>2412</v>
      </c>
      <c r="G3720" t="s">
        <v>3348</v>
      </c>
      <c r="H3720" s="59" t="s">
        <v>20995</v>
      </c>
      <c r="I3720">
        <v>96</v>
      </c>
      <c r="J3720" t="b">
        <v>1</v>
      </c>
      <c r="K3720" t="s">
        <v>3349</v>
      </c>
      <c r="L3720" s="17" t="str">
        <f t="shared" si="533"/>
        <v>View Online</v>
      </c>
      <c r="M3720" t="s">
        <v>3350</v>
      </c>
      <c r="N3720" s="17" t="str">
        <f t="shared" si="531"/>
        <v>Download (Paid)</v>
      </c>
      <c r="O3720" s="58">
        <v>4</v>
      </c>
      <c r="P3720" t="s">
        <v>3351</v>
      </c>
    </row>
    <row r="3721" spans="1:16" x14ac:dyDescent="0.25">
      <c r="A3721" t="s">
        <v>11</v>
      </c>
      <c r="B3721" t="s">
        <v>7390</v>
      </c>
      <c r="C3721" t="s">
        <v>13293</v>
      </c>
      <c r="D3721" t="s">
        <v>888</v>
      </c>
      <c r="E3721" s="60">
        <v>44927</v>
      </c>
      <c r="F3721">
        <v>2411</v>
      </c>
      <c r="G3721" t="s">
        <v>3352</v>
      </c>
      <c r="H3721" s="59" t="s">
        <v>20995</v>
      </c>
      <c r="I3721">
        <v>116</v>
      </c>
      <c r="J3721" t="b">
        <v>1</v>
      </c>
      <c r="K3721" t="s">
        <v>3353</v>
      </c>
      <c r="L3721" s="17" t="str">
        <f t="shared" si="533"/>
        <v>View Online</v>
      </c>
      <c r="M3721" t="s">
        <v>3354</v>
      </c>
      <c r="N3721" s="17" t="str">
        <f t="shared" si="531"/>
        <v>Download (Paid)</v>
      </c>
      <c r="O3721" s="58">
        <v>4</v>
      </c>
      <c r="P3721" t="s">
        <v>3351</v>
      </c>
    </row>
    <row r="3722" spans="1:16" x14ac:dyDescent="0.25">
      <c r="A3722" t="s">
        <v>11</v>
      </c>
      <c r="B3722" t="s">
        <v>7390</v>
      </c>
      <c r="C3722" t="s">
        <v>13293</v>
      </c>
      <c r="D3722" t="s">
        <v>888</v>
      </c>
      <c r="E3722" s="60">
        <v>44927</v>
      </c>
      <c r="F3722">
        <v>2408</v>
      </c>
      <c r="G3722" t="s">
        <v>3355</v>
      </c>
      <c r="H3722" s="59" t="s">
        <v>20995</v>
      </c>
      <c r="I3722">
        <v>124</v>
      </c>
      <c r="J3722" t="b">
        <v>1</v>
      </c>
      <c r="K3722" t="s">
        <v>3356</v>
      </c>
      <c r="L3722" s="17" t="str">
        <f t="shared" si="533"/>
        <v>View Online</v>
      </c>
      <c r="M3722" t="s">
        <v>3357</v>
      </c>
      <c r="N3722" s="17" t="str">
        <f t="shared" si="531"/>
        <v>Download (Paid)</v>
      </c>
      <c r="O3722" s="58">
        <v>4</v>
      </c>
      <c r="P3722" t="s">
        <v>3351</v>
      </c>
    </row>
    <row r="3723" spans="1:16" x14ac:dyDescent="0.25">
      <c r="A3723" t="s">
        <v>11</v>
      </c>
      <c r="B3723" t="s">
        <v>7390</v>
      </c>
      <c r="C3723" t="s">
        <v>13293</v>
      </c>
      <c r="D3723" t="s">
        <v>1589</v>
      </c>
      <c r="E3723" s="60">
        <v>44256</v>
      </c>
      <c r="F3723">
        <v>949</v>
      </c>
      <c r="G3723" t="s">
        <v>3358</v>
      </c>
      <c r="H3723" s="59" t="s">
        <v>20995</v>
      </c>
      <c r="I3723">
        <v>32</v>
      </c>
      <c r="J3723" t="b">
        <v>1</v>
      </c>
      <c r="K3723" t="s">
        <v>3359</v>
      </c>
      <c r="L3723" s="17" t="str">
        <f t="shared" si="533"/>
        <v>View Online</v>
      </c>
      <c r="M3723" t="s">
        <v>3360</v>
      </c>
      <c r="N3723" s="17" t="str">
        <f t="shared" si="531"/>
        <v>Download (Paid)</v>
      </c>
      <c r="O3723" s="58">
        <v>2</v>
      </c>
      <c r="P3723" t="s">
        <v>1671</v>
      </c>
    </row>
    <row r="3724" spans="1:16" x14ac:dyDescent="0.25">
      <c r="A3724" t="s">
        <v>11</v>
      </c>
      <c r="B3724" t="s">
        <v>7390</v>
      </c>
      <c r="C3724" t="s">
        <v>13293</v>
      </c>
      <c r="D3724" t="s">
        <v>1526</v>
      </c>
      <c r="E3724" s="60">
        <v>45992</v>
      </c>
      <c r="F3724">
        <v>6952</v>
      </c>
      <c r="G3724" t="s">
        <v>14121</v>
      </c>
      <c r="H3724" s="59" t="s">
        <v>20995</v>
      </c>
      <c r="I3724">
        <v>107</v>
      </c>
      <c r="J3724" t="b">
        <v>0</v>
      </c>
      <c r="K3724"/>
      <c r="L3724"/>
      <c r="M3724" t="s">
        <v>14122</v>
      </c>
      <c r="N3724" s="17" t="str">
        <f>HYPERLINK(M3724,"Download (Free)")</f>
        <v>Download (Free)</v>
      </c>
      <c r="O3724" s="17"/>
      <c r="P3724" t="s">
        <v>14049</v>
      </c>
    </row>
    <row r="3725" spans="1:16" x14ac:dyDescent="0.25">
      <c r="A3725" t="s">
        <v>11</v>
      </c>
      <c r="B3725" t="s">
        <v>7390</v>
      </c>
      <c r="C3725" t="s">
        <v>13293</v>
      </c>
      <c r="D3725" t="s">
        <v>888</v>
      </c>
      <c r="E3725" s="60">
        <v>44927</v>
      </c>
      <c r="F3725">
        <v>2413</v>
      </c>
      <c r="G3725" t="s">
        <v>3361</v>
      </c>
      <c r="H3725" s="59" t="s">
        <v>20995</v>
      </c>
      <c r="I3725">
        <v>60</v>
      </c>
      <c r="J3725" t="b">
        <v>1</v>
      </c>
      <c r="K3725" t="s">
        <v>3362</v>
      </c>
      <c r="L3725" s="17" t="str">
        <f t="shared" ref="L3725:L3728" si="534">HYPERLINK(K3725,"View Online")</f>
        <v>View Online</v>
      </c>
      <c r="M3725" t="s">
        <v>3363</v>
      </c>
      <c r="N3725" s="17" t="str">
        <f t="shared" si="531"/>
        <v>Download (Paid)</v>
      </c>
      <c r="O3725" s="58">
        <v>2</v>
      </c>
      <c r="P3725" t="s">
        <v>3351</v>
      </c>
    </row>
    <row r="3726" spans="1:16" x14ac:dyDescent="0.25">
      <c r="A3726" t="s">
        <v>11</v>
      </c>
      <c r="B3726" t="s">
        <v>7390</v>
      </c>
      <c r="C3726" t="s">
        <v>13293</v>
      </c>
      <c r="D3726" t="s">
        <v>1682</v>
      </c>
      <c r="E3726" s="60">
        <v>45139</v>
      </c>
      <c r="F3726">
        <v>2674</v>
      </c>
      <c r="G3726" t="s">
        <v>3364</v>
      </c>
      <c r="H3726" s="59" t="s">
        <v>20903</v>
      </c>
      <c r="I3726">
        <v>7</v>
      </c>
      <c r="J3726" t="b">
        <v>0</v>
      </c>
      <c r="K3726" t="s">
        <v>3365</v>
      </c>
      <c r="L3726" s="17" t="str">
        <f t="shared" si="534"/>
        <v>View Online</v>
      </c>
      <c r="M3726" t="s">
        <v>3366</v>
      </c>
      <c r="N3726" s="17" t="str">
        <f>HYPERLINK(M3726,"Download (Free)")</f>
        <v>Download (Free)</v>
      </c>
      <c r="O3726" s="17"/>
      <c r="P3726" t="s">
        <v>291</v>
      </c>
    </row>
    <row r="3727" spans="1:16" x14ac:dyDescent="0.25">
      <c r="A3727" t="s">
        <v>11</v>
      </c>
      <c r="B3727" t="s">
        <v>7390</v>
      </c>
      <c r="C3727" t="s">
        <v>13293</v>
      </c>
      <c r="D3727" t="s">
        <v>888</v>
      </c>
      <c r="E3727" s="60">
        <v>44927</v>
      </c>
      <c r="F3727">
        <v>2410</v>
      </c>
      <c r="G3727" t="s">
        <v>3367</v>
      </c>
      <c r="H3727" s="59" t="s">
        <v>20903</v>
      </c>
      <c r="I3727">
        <v>110</v>
      </c>
      <c r="J3727" t="b">
        <v>1</v>
      </c>
      <c r="K3727" t="s">
        <v>3368</v>
      </c>
      <c r="L3727" s="17" t="str">
        <f t="shared" si="534"/>
        <v>View Online</v>
      </c>
      <c r="M3727" t="s">
        <v>3369</v>
      </c>
      <c r="N3727" s="17" t="str">
        <f t="shared" si="531"/>
        <v>Download (Paid)</v>
      </c>
      <c r="O3727" s="58">
        <v>4</v>
      </c>
      <c r="P3727" t="s">
        <v>3351</v>
      </c>
    </row>
    <row r="3728" spans="1:16" x14ac:dyDescent="0.25">
      <c r="A3728" t="s">
        <v>11</v>
      </c>
      <c r="B3728" t="s">
        <v>7390</v>
      </c>
      <c r="C3728" t="s">
        <v>13293</v>
      </c>
      <c r="D3728" t="s">
        <v>2059</v>
      </c>
      <c r="E3728" s="60">
        <v>46023</v>
      </c>
      <c r="F3728">
        <v>6003</v>
      </c>
      <c r="G3728" t="s">
        <v>16954</v>
      </c>
      <c r="H3728" s="59" t="s">
        <v>20903</v>
      </c>
      <c r="I3728">
        <v>2</v>
      </c>
      <c r="J3728" t="b">
        <v>0</v>
      </c>
      <c r="K3728" t="s">
        <v>16955</v>
      </c>
      <c r="L3728" s="17" t="str">
        <f t="shared" si="534"/>
        <v>View Online</v>
      </c>
      <c r="M3728"/>
      <c r="N3728"/>
      <c r="O3728"/>
      <c r="P3728" t="s">
        <v>1434</v>
      </c>
    </row>
    <row r="3729" spans="1:16" x14ac:dyDescent="0.25">
      <c r="A3729" t="s">
        <v>11</v>
      </c>
      <c r="B3729" t="s">
        <v>7390</v>
      </c>
      <c r="C3729" t="s">
        <v>13293</v>
      </c>
      <c r="D3729" t="s">
        <v>2059</v>
      </c>
      <c r="E3729" s="60">
        <v>45992</v>
      </c>
      <c r="F3729">
        <v>6947</v>
      </c>
      <c r="G3729" t="s">
        <v>14123</v>
      </c>
      <c r="H3729" s="59" t="s">
        <v>20903</v>
      </c>
      <c r="I3729">
        <v>123</v>
      </c>
      <c r="J3729" t="b">
        <v>0</v>
      </c>
      <c r="K3729"/>
      <c r="L3729"/>
      <c r="M3729" t="s">
        <v>14124</v>
      </c>
      <c r="N3729" s="17" t="str">
        <f>HYPERLINK(M3729,"Download (Free)")</f>
        <v>Download (Free)</v>
      </c>
      <c r="O3729" s="17"/>
      <c r="P3729" t="s">
        <v>14049</v>
      </c>
    </row>
    <row r="3730" spans="1:16" x14ac:dyDescent="0.25">
      <c r="A3730" t="s">
        <v>11</v>
      </c>
      <c r="B3730" t="s">
        <v>7390</v>
      </c>
      <c r="C3730" t="s">
        <v>13293</v>
      </c>
      <c r="D3730" t="s">
        <v>2059</v>
      </c>
      <c r="E3730" s="60">
        <v>45992</v>
      </c>
      <c r="F3730">
        <v>6722</v>
      </c>
      <c r="G3730" t="s">
        <v>14125</v>
      </c>
      <c r="H3730" s="59" t="s">
        <v>20903</v>
      </c>
      <c r="I3730">
        <v>2</v>
      </c>
      <c r="J3730" t="b">
        <v>0</v>
      </c>
      <c r="K3730" t="s">
        <v>14126</v>
      </c>
      <c r="L3730" s="17" t="str">
        <f t="shared" ref="L3730:L3733" si="535">HYPERLINK(K3730,"View Online")</f>
        <v>View Online</v>
      </c>
      <c r="M3730"/>
      <c r="N3730"/>
      <c r="O3730"/>
      <c r="P3730" t="s">
        <v>1434</v>
      </c>
    </row>
    <row r="3731" spans="1:16" x14ac:dyDescent="0.25">
      <c r="A3731" t="s">
        <v>11</v>
      </c>
      <c r="B3731" t="s">
        <v>7390</v>
      </c>
      <c r="C3731" t="s">
        <v>13293</v>
      </c>
      <c r="D3731" t="s">
        <v>888</v>
      </c>
      <c r="E3731" s="60">
        <v>44927</v>
      </c>
      <c r="F3731">
        <v>2405</v>
      </c>
      <c r="G3731" t="s">
        <v>3370</v>
      </c>
      <c r="H3731" s="59" t="s">
        <v>20903</v>
      </c>
      <c r="I3731">
        <v>104</v>
      </c>
      <c r="J3731" t="b">
        <v>1</v>
      </c>
      <c r="K3731" t="s">
        <v>3371</v>
      </c>
      <c r="L3731" s="17" t="str">
        <f t="shared" si="535"/>
        <v>View Online</v>
      </c>
      <c r="M3731" t="s">
        <v>3372</v>
      </c>
      <c r="N3731" s="17" t="str">
        <f t="shared" ref="N3731:N3738" si="536">HYPERLINK(M3731,"Download (Paid)")</f>
        <v>Download (Paid)</v>
      </c>
      <c r="O3731" s="58">
        <v>4</v>
      </c>
      <c r="P3731" t="s">
        <v>3351</v>
      </c>
    </row>
    <row r="3732" spans="1:16" x14ac:dyDescent="0.25">
      <c r="A3732" t="s">
        <v>11</v>
      </c>
      <c r="B3732" t="s">
        <v>7390</v>
      </c>
      <c r="C3732" t="s">
        <v>13293</v>
      </c>
      <c r="D3732" t="s">
        <v>1589</v>
      </c>
      <c r="E3732" s="60">
        <v>44927</v>
      </c>
      <c r="F3732">
        <v>2404</v>
      </c>
      <c r="G3732" t="s">
        <v>3373</v>
      </c>
      <c r="H3732" s="59" t="s">
        <v>20903</v>
      </c>
      <c r="I3732">
        <v>70</v>
      </c>
      <c r="J3732" t="b">
        <v>1</v>
      </c>
      <c r="K3732" t="s">
        <v>3374</v>
      </c>
      <c r="L3732" s="17" t="str">
        <f t="shared" si="535"/>
        <v>View Online</v>
      </c>
      <c r="M3732" t="s">
        <v>3375</v>
      </c>
      <c r="N3732" s="17" t="str">
        <f t="shared" si="536"/>
        <v>Download (Paid)</v>
      </c>
      <c r="O3732" s="58">
        <v>4</v>
      </c>
      <c r="P3732" t="s">
        <v>3376</v>
      </c>
    </row>
    <row r="3733" spans="1:16" x14ac:dyDescent="0.25">
      <c r="A3733" t="s">
        <v>11</v>
      </c>
      <c r="B3733" t="s">
        <v>7390</v>
      </c>
      <c r="C3733" t="s">
        <v>13293</v>
      </c>
      <c r="D3733" t="s">
        <v>1108</v>
      </c>
      <c r="E3733" s="60">
        <v>45139</v>
      </c>
      <c r="F3733">
        <v>1977</v>
      </c>
      <c r="G3733" t="s">
        <v>3377</v>
      </c>
      <c r="H3733" s="59" t="s">
        <v>20903</v>
      </c>
      <c r="I3733">
        <v>79</v>
      </c>
      <c r="J3733" t="b">
        <v>1</v>
      </c>
      <c r="K3733" t="s">
        <v>3378</v>
      </c>
      <c r="L3733" s="17" t="str">
        <f t="shared" si="535"/>
        <v>View Online</v>
      </c>
      <c r="M3733" t="s">
        <v>3379</v>
      </c>
      <c r="N3733" s="17" t="str">
        <f t="shared" si="536"/>
        <v>Download (Paid)</v>
      </c>
      <c r="O3733" s="58">
        <v>2</v>
      </c>
      <c r="P3733" t="s">
        <v>1533</v>
      </c>
    </row>
    <row r="3734" spans="1:16" x14ac:dyDescent="0.25">
      <c r="A3734" s="16" t="s">
        <v>11</v>
      </c>
      <c r="B3734" s="16" t="s">
        <v>7390</v>
      </c>
      <c r="C3734" s="16" t="s">
        <v>13293</v>
      </c>
      <c r="D3734" s="16" t="s">
        <v>888</v>
      </c>
      <c r="E3734" s="61">
        <v>46235</v>
      </c>
      <c r="F3734" s="16">
        <v>13312</v>
      </c>
      <c r="G3734" s="16" t="s">
        <v>21952</v>
      </c>
      <c r="H3734" s="47" t="s">
        <v>21040</v>
      </c>
      <c r="I3734" s="16">
        <v>214</v>
      </c>
      <c r="J3734" s="16" t="b">
        <v>0</v>
      </c>
      <c r="K3734" s="16"/>
      <c r="L3734" s="16"/>
      <c r="M3734" s="16" t="s">
        <v>21953</v>
      </c>
      <c r="N3734" s="14" t="str">
        <f t="shared" si="536"/>
        <v>Download (Paid)</v>
      </c>
      <c r="O3734" s="62">
        <v>6</v>
      </c>
      <c r="P3734" s="16" t="s">
        <v>21027</v>
      </c>
    </row>
    <row r="3735" spans="1:16" x14ac:dyDescent="0.25">
      <c r="A3735" t="s">
        <v>11</v>
      </c>
      <c r="B3735" t="s">
        <v>7390</v>
      </c>
      <c r="C3735" t="s">
        <v>13293</v>
      </c>
      <c r="D3735" t="s">
        <v>2059</v>
      </c>
      <c r="E3735" s="60">
        <v>44927</v>
      </c>
      <c r="F3735">
        <v>2406</v>
      </c>
      <c r="G3735" t="s">
        <v>3380</v>
      </c>
      <c r="H3735" s="59" t="s">
        <v>21040</v>
      </c>
      <c r="I3735">
        <v>252</v>
      </c>
      <c r="J3735" t="b">
        <v>1</v>
      </c>
      <c r="K3735" t="s">
        <v>3381</v>
      </c>
      <c r="L3735" s="17" t="str">
        <f t="shared" ref="L3735:L3737" si="537">HYPERLINK(K3735,"View Online")</f>
        <v>View Online</v>
      </c>
      <c r="M3735" t="s">
        <v>3382</v>
      </c>
      <c r="N3735" s="17" t="str">
        <f>HYPERLINK(M3735,"Download (Free)")</f>
        <v>Download (Free)</v>
      </c>
      <c r="O3735" s="17"/>
      <c r="P3735" t="s">
        <v>1111</v>
      </c>
    </row>
    <row r="3736" spans="1:16" x14ac:dyDescent="0.25">
      <c r="A3736" t="s">
        <v>11</v>
      </c>
      <c r="B3736" t="s">
        <v>7390</v>
      </c>
      <c r="C3736" t="s">
        <v>13293</v>
      </c>
      <c r="D3736" t="s">
        <v>1682</v>
      </c>
      <c r="E3736" s="60">
        <v>44470</v>
      </c>
      <c r="F3736">
        <v>1104</v>
      </c>
      <c r="G3736" t="s">
        <v>3383</v>
      </c>
      <c r="H3736" s="59" t="s">
        <v>21040</v>
      </c>
      <c r="I3736">
        <v>18</v>
      </c>
      <c r="J3736" t="b">
        <v>0</v>
      </c>
      <c r="K3736" t="s">
        <v>3384</v>
      </c>
      <c r="L3736" s="17" t="str">
        <f t="shared" si="537"/>
        <v>View Online</v>
      </c>
      <c r="M3736" t="s">
        <v>3385</v>
      </c>
      <c r="N3736" s="17" t="str">
        <f t="shared" si="536"/>
        <v>Download (Paid)</v>
      </c>
      <c r="O3736" s="58">
        <v>4</v>
      </c>
      <c r="P3736" t="s">
        <v>1256</v>
      </c>
    </row>
    <row r="3737" spans="1:16" x14ac:dyDescent="0.25">
      <c r="A3737" t="s">
        <v>11</v>
      </c>
      <c r="B3737" t="s">
        <v>7390</v>
      </c>
      <c r="C3737" t="s">
        <v>13293</v>
      </c>
      <c r="D3737" t="s">
        <v>1682</v>
      </c>
      <c r="E3737" s="60">
        <v>44927</v>
      </c>
      <c r="F3737">
        <v>2407</v>
      </c>
      <c r="G3737" t="s">
        <v>3386</v>
      </c>
      <c r="H3737" s="59" t="s">
        <v>21040</v>
      </c>
      <c r="I3737">
        <v>196</v>
      </c>
      <c r="J3737" t="b">
        <v>1</v>
      </c>
      <c r="K3737" t="s">
        <v>3387</v>
      </c>
      <c r="L3737" s="17" t="str">
        <f t="shared" si="537"/>
        <v>View Online</v>
      </c>
      <c r="M3737" t="s">
        <v>3388</v>
      </c>
      <c r="N3737" s="17" t="str">
        <f t="shared" si="536"/>
        <v>Download (Paid)</v>
      </c>
      <c r="O3737" s="58">
        <v>4</v>
      </c>
      <c r="P3737" t="s">
        <v>3376</v>
      </c>
    </row>
    <row r="3738" spans="1:16" x14ac:dyDescent="0.25">
      <c r="A3738" s="16" t="s">
        <v>11</v>
      </c>
      <c r="B3738" s="16" t="s">
        <v>7390</v>
      </c>
      <c r="C3738" s="16" t="s">
        <v>13293</v>
      </c>
      <c r="D3738" s="16" t="s">
        <v>1668</v>
      </c>
      <c r="E3738" s="61">
        <v>46235</v>
      </c>
      <c r="F3738" s="16">
        <v>13303</v>
      </c>
      <c r="G3738" s="16" t="s">
        <v>21940</v>
      </c>
      <c r="H3738" s="47" t="s">
        <v>21000</v>
      </c>
      <c r="I3738" s="16">
        <v>182</v>
      </c>
      <c r="J3738" s="16" t="b">
        <v>0</v>
      </c>
      <c r="K3738" s="16"/>
      <c r="L3738" s="16"/>
      <c r="M3738" s="16" t="s">
        <v>21941</v>
      </c>
      <c r="N3738" s="14" t="str">
        <f t="shared" si="536"/>
        <v>Download (Paid)</v>
      </c>
      <c r="O3738" s="62">
        <v>4</v>
      </c>
      <c r="P3738" s="16" t="s">
        <v>21027</v>
      </c>
    </row>
    <row r="3739" spans="1:16" x14ac:dyDescent="0.25">
      <c r="A3739" t="s">
        <v>11</v>
      </c>
      <c r="B3739" t="s">
        <v>7390</v>
      </c>
      <c r="C3739" t="s">
        <v>13293</v>
      </c>
      <c r="D3739" t="s">
        <v>1526</v>
      </c>
      <c r="E3739" s="60">
        <v>45992</v>
      </c>
      <c r="F3739">
        <v>6953</v>
      </c>
      <c r="G3739" t="s">
        <v>14127</v>
      </c>
      <c r="H3739" s="59" t="s">
        <v>21000</v>
      </c>
      <c r="I3739">
        <v>110</v>
      </c>
      <c r="J3739" t="b">
        <v>0</v>
      </c>
      <c r="K3739"/>
      <c r="L3739"/>
      <c r="M3739" t="s">
        <v>14128</v>
      </c>
      <c r="N3739" s="17" t="str">
        <f>HYPERLINK(M3739,"Download (Free)")</f>
        <v>Download (Free)</v>
      </c>
      <c r="O3739" s="17"/>
      <c r="P3739" t="s">
        <v>14049</v>
      </c>
    </row>
    <row r="3740" spans="1:16" x14ac:dyDescent="0.25">
      <c r="A3740" t="s">
        <v>11</v>
      </c>
      <c r="B3740" t="s">
        <v>7390</v>
      </c>
      <c r="C3740" t="s">
        <v>13293</v>
      </c>
      <c r="D3740" t="s">
        <v>2028</v>
      </c>
      <c r="E3740" s="60">
        <v>45992</v>
      </c>
      <c r="F3740">
        <v>6727</v>
      </c>
      <c r="G3740" t="s">
        <v>14129</v>
      </c>
      <c r="H3740" s="59" t="s">
        <v>21000</v>
      </c>
      <c r="I3740">
        <v>2</v>
      </c>
      <c r="J3740" t="b">
        <v>0</v>
      </c>
      <c r="K3740" t="s">
        <v>14130</v>
      </c>
      <c r="L3740" s="17" t="str">
        <f t="shared" ref="L3740:L3750" si="538">HYPERLINK(K3740,"View Online")</f>
        <v>View Online</v>
      </c>
      <c r="M3740"/>
      <c r="N3740"/>
      <c r="O3740"/>
      <c r="P3740" t="s">
        <v>1434</v>
      </c>
    </row>
    <row r="3741" spans="1:16" x14ac:dyDescent="0.25">
      <c r="A3741" t="s">
        <v>11</v>
      </c>
      <c r="B3741" t="s">
        <v>7390</v>
      </c>
      <c r="C3741" t="s">
        <v>13293</v>
      </c>
      <c r="D3741" t="s">
        <v>2028</v>
      </c>
      <c r="E3741" s="60">
        <v>46023</v>
      </c>
      <c r="F3741">
        <v>6017</v>
      </c>
      <c r="G3741" t="s">
        <v>16956</v>
      </c>
      <c r="H3741" s="59" t="s">
        <v>21000</v>
      </c>
      <c r="I3741">
        <v>3</v>
      </c>
      <c r="J3741" t="b">
        <v>0</v>
      </c>
      <c r="K3741" t="s">
        <v>16957</v>
      </c>
      <c r="L3741" s="17" t="str">
        <f t="shared" si="538"/>
        <v>View Online</v>
      </c>
      <c r="M3741"/>
      <c r="N3741"/>
      <c r="O3741"/>
      <c r="P3741" t="s">
        <v>1434</v>
      </c>
    </row>
    <row r="3742" spans="1:16" x14ac:dyDescent="0.25">
      <c r="A3742" t="s">
        <v>11</v>
      </c>
      <c r="B3742" t="s">
        <v>7390</v>
      </c>
      <c r="C3742" t="s">
        <v>13293</v>
      </c>
      <c r="D3742" t="s">
        <v>1096</v>
      </c>
      <c r="E3742" s="60">
        <v>44256</v>
      </c>
      <c r="F3742">
        <v>940</v>
      </c>
      <c r="G3742" t="s">
        <v>3389</v>
      </c>
      <c r="H3742" s="59" t="s">
        <v>21000</v>
      </c>
      <c r="I3742">
        <v>578</v>
      </c>
      <c r="J3742" t="b">
        <v>1</v>
      </c>
      <c r="K3742" t="s">
        <v>3390</v>
      </c>
      <c r="L3742" s="17" t="str">
        <f t="shared" si="538"/>
        <v>View Online</v>
      </c>
      <c r="M3742" t="s">
        <v>3391</v>
      </c>
      <c r="N3742" s="17" t="str">
        <f t="shared" ref="N3742:N3743" si="539">HYPERLINK(M3742,"Download (Paid)")</f>
        <v>Download (Paid)</v>
      </c>
      <c r="O3742" s="58">
        <v>4</v>
      </c>
      <c r="P3742" t="s">
        <v>3392</v>
      </c>
    </row>
    <row r="3743" spans="1:16" x14ac:dyDescent="0.25">
      <c r="A3743" t="s">
        <v>11</v>
      </c>
      <c r="B3743" t="s">
        <v>7390</v>
      </c>
      <c r="C3743" t="s">
        <v>13293</v>
      </c>
      <c r="D3743" t="s">
        <v>1108</v>
      </c>
      <c r="E3743" s="60">
        <v>44470</v>
      </c>
      <c r="F3743">
        <v>1198</v>
      </c>
      <c r="G3743" t="s">
        <v>3393</v>
      </c>
      <c r="H3743" s="59" t="s">
        <v>21000</v>
      </c>
      <c r="I3743">
        <v>89</v>
      </c>
      <c r="J3743" t="b">
        <v>1</v>
      </c>
      <c r="K3743" t="s">
        <v>3394</v>
      </c>
      <c r="L3743" s="17" t="str">
        <f t="shared" si="538"/>
        <v>View Online</v>
      </c>
      <c r="M3743" t="s">
        <v>3395</v>
      </c>
      <c r="N3743" s="17" t="str">
        <f t="shared" si="539"/>
        <v>Download (Paid)</v>
      </c>
      <c r="O3743" s="58">
        <v>2</v>
      </c>
      <c r="P3743" t="s">
        <v>1533</v>
      </c>
    </row>
    <row r="3744" spans="1:16" x14ac:dyDescent="0.25">
      <c r="A3744" t="s">
        <v>11</v>
      </c>
      <c r="B3744" t="s">
        <v>7390</v>
      </c>
      <c r="C3744" t="s">
        <v>13293</v>
      </c>
      <c r="D3744" t="s">
        <v>2059</v>
      </c>
      <c r="E3744" s="60">
        <v>46023</v>
      </c>
      <c r="F3744">
        <v>6016</v>
      </c>
      <c r="G3744" t="s">
        <v>16958</v>
      </c>
      <c r="H3744" s="59" t="s">
        <v>20880</v>
      </c>
      <c r="I3744">
        <v>3</v>
      </c>
      <c r="J3744" t="b">
        <v>0</v>
      </c>
      <c r="K3744" t="s">
        <v>16959</v>
      </c>
      <c r="L3744" s="17" t="str">
        <f t="shared" si="538"/>
        <v>View Online</v>
      </c>
      <c r="M3744"/>
      <c r="N3744"/>
      <c r="O3744"/>
      <c r="P3744" t="s">
        <v>1434</v>
      </c>
    </row>
    <row r="3745" spans="1:16" x14ac:dyDescent="0.25">
      <c r="A3745" t="s">
        <v>11</v>
      </c>
      <c r="B3745" t="s">
        <v>7390</v>
      </c>
      <c r="C3745" t="s">
        <v>13293</v>
      </c>
      <c r="D3745" t="s">
        <v>1432</v>
      </c>
      <c r="E3745" s="60">
        <v>44470</v>
      </c>
      <c r="F3745">
        <v>1138</v>
      </c>
      <c r="G3745" t="s">
        <v>3396</v>
      </c>
      <c r="H3745" s="59" t="s">
        <v>20880</v>
      </c>
      <c r="I3745">
        <v>63</v>
      </c>
      <c r="J3745" t="b">
        <v>1</v>
      </c>
      <c r="K3745" t="s">
        <v>3397</v>
      </c>
      <c r="L3745" s="17" t="str">
        <f t="shared" si="538"/>
        <v>View Online</v>
      </c>
      <c r="M3745" t="s">
        <v>3398</v>
      </c>
      <c r="N3745" s="17" t="str">
        <f t="shared" ref="N3745" si="540">HYPERLINK(M3745,"Download (Paid)")</f>
        <v>Download (Paid)</v>
      </c>
      <c r="O3745" s="58">
        <v>2</v>
      </c>
      <c r="P3745" t="s">
        <v>1438</v>
      </c>
    </row>
    <row r="3746" spans="1:16" x14ac:dyDescent="0.25">
      <c r="A3746" t="s">
        <v>11</v>
      </c>
      <c r="B3746" t="s">
        <v>7390</v>
      </c>
      <c r="C3746" t="s">
        <v>13293</v>
      </c>
      <c r="D3746" t="s">
        <v>2028</v>
      </c>
      <c r="E3746" s="60">
        <v>45992</v>
      </c>
      <c r="F3746">
        <v>6728</v>
      </c>
      <c r="G3746" t="s">
        <v>14131</v>
      </c>
      <c r="H3746" s="59" t="s">
        <v>20880</v>
      </c>
      <c r="I3746">
        <v>2</v>
      </c>
      <c r="J3746" t="b">
        <v>0</v>
      </c>
      <c r="K3746" t="s">
        <v>14132</v>
      </c>
      <c r="L3746" s="17" t="str">
        <f t="shared" si="538"/>
        <v>View Online</v>
      </c>
      <c r="M3746"/>
      <c r="N3746"/>
      <c r="O3746"/>
      <c r="P3746" t="s">
        <v>1434</v>
      </c>
    </row>
    <row r="3747" spans="1:16" x14ac:dyDescent="0.25">
      <c r="A3747" t="s">
        <v>11</v>
      </c>
      <c r="B3747" t="s">
        <v>7390</v>
      </c>
      <c r="C3747" t="s">
        <v>13293</v>
      </c>
      <c r="D3747" t="s">
        <v>2028</v>
      </c>
      <c r="E3747" s="60">
        <v>46023</v>
      </c>
      <c r="F3747">
        <v>6018</v>
      </c>
      <c r="G3747" t="s">
        <v>16960</v>
      </c>
      <c r="H3747" s="59" t="s">
        <v>20880</v>
      </c>
      <c r="I3747">
        <v>5</v>
      </c>
      <c r="J3747" t="b">
        <v>0</v>
      </c>
      <c r="K3747" t="s">
        <v>16961</v>
      </c>
      <c r="L3747" s="17" t="str">
        <f t="shared" si="538"/>
        <v>View Online</v>
      </c>
      <c r="M3747"/>
      <c r="N3747"/>
      <c r="O3747"/>
      <c r="P3747" t="s">
        <v>1434</v>
      </c>
    </row>
    <row r="3748" spans="1:16" x14ac:dyDescent="0.25">
      <c r="A3748" t="s">
        <v>11</v>
      </c>
      <c r="B3748" t="s">
        <v>7390</v>
      </c>
      <c r="C3748" t="s">
        <v>13293</v>
      </c>
      <c r="D3748" t="s">
        <v>1682</v>
      </c>
      <c r="E3748" s="60">
        <v>46113</v>
      </c>
      <c r="F3748">
        <v>13008</v>
      </c>
      <c r="G3748" t="s">
        <v>18586</v>
      </c>
      <c r="H3748" s="59" t="s">
        <v>20880</v>
      </c>
      <c r="I3748">
        <v>4</v>
      </c>
      <c r="J3748" t="b">
        <v>0</v>
      </c>
      <c r="K3748" t="s">
        <v>18587</v>
      </c>
      <c r="L3748" s="17" t="str">
        <f t="shared" si="538"/>
        <v>View Online</v>
      </c>
      <c r="M3748"/>
      <c r="N3748"/>
      <c r="O3748"/>
      <c r="P3748" t="s">
        <v>18585</v>
      </c>
    </row>
    <row r="3749" spans="1:16" x14ac:dyDescent="0.25">
      <c r="A3749" t="s">
        <v>11</v>
      </c>
      <c r="B3749" t="s">
        <v>7390</v>
      </c>
      <c r="C3749" t="s">
        <v>13293</v>
      </c>
      <c r="D3749" t="s">
        <v>779</v>
      </c>
      <c r="E3749" s="60">
        <v>44621</v>
      </c>
      <c r="F3749">
        <v>1336</v>
      </c>
      <c r="G3749" t="s">
        <v>3399</v>
      </c>
      <c r="H3749" s="59" t="s">
        <v>21003</v>
      </c>
      <c r="I3749">
        <v>13</v>
      </c>
      <c r="J3749" t="b">
        <v>0</v>
      </c>
      <c r="K3749" t="s">
        <v>3400</v>
      </c>
      <c r="L3749" s="17" t="str">
        <f t="shared" si="538"/>
        <v>View Online</v>
      </c>
      <c r="M3749" t="s">
        <v>3401</v>
      </c>
      <c r="N3749" s="17" t="str">
        <f>HYPERLINK(M3749,"Download (Free)")</f>
        <v>Download (Free)</v>
      </c>
      <c r="O3749" s="17"/>
      <c r="P3749" t="s">
        <v>1626</v>
      </c>
    </row>
    <row r="3750" spans="1:16" x14ac:dyDescent="0.25">
      <c r="A3750" t="s">
        <v>11</v>
      </c>
      <c r="B3750" t="s">
        <v>7390</v>
      </c>
      <c r="C3750" t="s">
        <v>13293</v>
      </c>
      <c r="D3750" t="s">
        <v>1108</v>
      </c>
      <c r="E3750" s="60">
        <v>44621</v>
      </c>
      <c r="F3750">
        <v>1345</v>
      </c>
      <c r="G3750" t="s">
        <v>3402</v>
      </c>
      <c r="H3750" s="59" t="s">
        <v>21003</v>
      </c>
      <c r="I3750">
        <v>27</v>
      </c>
      <c r="J3750" t="b">
        <v>1</v>
      </c>
      <c r="K3750" t="s">
        <v>3403</v>
      </c>
      <c r="L3750" s="17" t="str">
        <f t="shared" si="538"/>
        <v>View Online</v>
      </c>
      <c r="M3750" t="s">
        <v>3404</v>
      </c>
      <c r="N3750" s="17" t="str">
        <f t="shared" ref="N3750" si="541">HYPERLINK(M3750,"Download (Paid)")</f>
        <v>Download (Paid)</v>
      </c>
      <c r="O3750" s="58">
        <v>2</v>
      </c>
      <c r="P3750" t="s">
        <v>1660</v>
      </c>
    </row>
    <row r="3751" spans="1:16" x14ac:dyDescent="0.25">
      <c r="A3751" t="s">
        <v>11</v>
      </c>
      <c r="B3751" t="s">
        <v>7390</v>
      </c>
      <c r="C3751" t="s">
        <v>13293</v>
      </c>
      <c r="D3751" t="s">
        <v>2028</v>
      </c>
      <c r="E3751" s="60">
        <v>45901</v>
      </c>
      <c r="F3751">
        <v>6605</v>
      </c>
      <c r="G3751" t="s">
        <v>3405</v>
      </c>
      <c r="H3751" s="59" t="s">
        <v>20928</v>
      </c>
      <c r="I3751">
        <v>46</v>
      </c>
      <c r="J3751" t="b">
        <v>0</v>
      </c>
      <c r="K3751"/>
      <c r="L3751"/>
      <c r="M3751" t="s">
        <v>3406</v>
      </c>
      <c r="N3751" s="17" t="str">
        <f t="shared" ref="N3751:N3752" si="542">HYPERLINK(M3751,"Download (Free)")</f>
        <v>Download (Free)</v>
      </c>
      <c r="O3751" s="17"/>
      <c r="P3751" t="s">
        <v>1434</v>
      </c>
    </row>
    <row r="3752" spans="1:16" x14ac:dyDescent="0.25">
      <c r="A3752" t="s">
        <v>11</v>
      </c>
      <c r="B3752" t="s">
        <v>7390</v>
      </c>
      <c r="C3752" t="s">
        <v>13293</v>
      </c>
      <c r="D3752" t="s">
        <v>1108</v>
      </c>
      <c r="E3752" s="60">
        <v>45383</v>
      </c>
      <c r="F3752">
        <v>3166</v>
      </c>
      <c r="G3752" t="s">
        <v>3407</v>
      </c>
      <c r="H3752" s="59" t="s">
        <v>20928</v>
      </c>
      <c r="I3752">
        <v>2</v>
      </c>
      <c r="J3752" t="b">
        <v>0</v>
      </c>
      <c r="K3752" t="s">
        <v>3408</v>
      </c>
      <c r="L3752" s="17" t="str">
        <f t="shared" ref="L3752:L3755" si="543">HYPERLINK(K3752,"View Online")</f>
        <v>View Online</v>
      </c>
      <c r="M3752" t="s">
        <v>3409</v>
      </c>
      <c r="N3752" s="17" t="str">
        <f t="shared" si="542"/>
        <v>Download (Free)</v>
      </c>
      <c r="O3752" s="17"/>
      <c r="P3752" t="s">
        <v>3410</v>
      </c>
    </row>
    <row r="3753" spans="1:16" x14ac:dyDescent="0.25">
      <c r="A3753" t="s">
        <v>11</v>
      </c>
      <c r="B3753" t="s">
        <v>7390</v>
      </c>
      <c r="C3753" t="s">
        <v>13293</v>
      </c>
      <c r="D3753" t="s">
        <v>2059</v>
      </c>
      <c r="E3753" s="60">
        <v>45992</v>
      </c>
      <c r="F3753">
        <v>6729</v>
      </c>
      <c r="G3753" t="s">
        <v>14133</v>
      </c>
      <c r="H3753" s="59" t="s">
        <v>21618</v>
      </c>
      <c r="I3753">
        <v>2</v>
      </c>
      <c r="J3753" t="b">
        <v>0</v>
      </c>
      <c r="K3753" t="s">
        <v>14134</v>
      </c>
      <c r="L3753" s="17" t="str">
        <f t="shared" si="543"/>
        <v>View Online</v>
      </c>
      <c r="M3753"/>
      <c r="N3753"/>
      <c r="O3753"/>
      <c r="P3753" t="s">
        <v>1434</v>
      </c>
    </row>
    <row r="3754" spans="1:16" x14ac:dyDescent="0.25">
      <c r="A3754" t="s">
        <v>11</v>
      </c>
      <c r="B3754" t="s">
        <v>7390</v>
      </c>
      <c r="C3754" t="s">
        <v>13293</v>
      </c>
      <c r="D3754" t="s">
        <v>2059</v>
      </c>
      <c r="E3754" s="60">
        <v>46023</v>
      </c>
      <c r="F3754">
        <v>6004</v>
      </c>
      <c r="G3754" t="s">
        <v>16962</v>
      </c>
      <c r="H3754" s="59" t="s">
        <v>21618</v>
      </c>
      <c r="I3754">
        <v>3</v>
      </c>
      <c r="J3754" t="b">
        <v>0</v>
      </c>
      <c r="K3754" t="s">
        <v>16963</v>
      </c>
      <c r="L3754" s="17" t="str">
        <f t="shared" si="543"/>
        <v>View Online</v>
      </c>
      <c r="M3754"/>
      <c r="N3754"/>
      <c r="O3754"/>
      <c r="P3754" t="s">
        <v>1434</v>
      </c>
    </row>
    <row r="3755" spans="1:16" x14ac:dyDescent="0.25">
      <c r="A3755" t="s">
        <v>11</v>
      </c>
      <c r="B3755" t="s">
        <v>7390</v>
      </c>
      <c r="C3755" t="s">
        <v>13293</v>
      </c>
      <c r="D3755" t="s">
        <v>2028</v>
      </c>
      <c r="E3755" s="60">
        <v>44470</v>
      </c>
      <c r="F3755">
        <v>1092</v>
      </c>
      <c r="G3755" t="s">
        <v>3411</v>
      </c>
      <c r="H3755" s="59" t="s">
        <v>21618</v>
      </c>
      <c r="I3755">
        <v>15</v>
      </c>
      <c r="J3755" t="b">
        <v>0</v>
      </c>
      <c r="K3755" t="s">
        <v>3412</v>
      </c>
      <c r="L3755" s="17" t="str">
        <f t="shared" si="543"/>
        <v>View Online</v>
      </c>
      <c r="M3755" t="s">
        <v>3413</v>
      </c>
      <c r="N3755" s="17" t="str">
        <f>HYPERLINK(M3755,"Download (Free)")</f>
        <v>Download (Free)</v>
      </c>
      <c r="O3755" s="17"/>
      <c r="P3755" t="s">
        <v>1256</v>
      </c>
    </row>
    <row r="3756" spans="1:16" x14ac:dyDescent="0.25">
      <c r="A3756" t="s">
        <v>11</v>
      </c>
      <c r="B3756" t="s">
        <v>7390</v>
      </c>
      <c r="C3756" t="s">
        <v>13293</v>
      </c>
      <c r="D3756" t="s">
        <v>779</v>
      </c>
      <c r="E3756" s="60">
        <v>45717</v>
      </c>
      <c r="F3756">
        <v>3169</v>
      </c>
      <c r="G3756" t="s">
        <v>3414</v>
      </c>
      <c r="H3756" s="59" t="s">
        <v>21618</v>
      </c>
      <c r="I3756">
        <v>19</v>
      </c>
      <c r="J3756" t="b">
        <v>0</v>
      </c>
      <c r="K3756"/>
      <c r="L3756"/>
      <c r="M3756" t="s">
        <v>3415</v>
      </c>
      <c r="N3756" s="17" t="str">
        <f t="shared" ref="N3756:N3757" si="544">HYPERLINK(M3756,"Download (Paid)")</f>
        <v>Download (Paid)</v>
      </c>
      <c r="O3756" s="58">
        <v>2</v>
      </c>
      <c r="P3756" t="s">
        <v>3416</v>
      </c>
    </row>
    <row r="3757" spans="1:16" x14ac:dyDescent="0.25">
      <c r="A3757" t="s">
        <v>11</v>
      </c>
      <c r="B3757" t="s">
        <v>7390</v>
      </c>
      <c r="C3757" t="s">
        <v>13293</v>
      </c>
      <c r="D3757" t="s">
        <v>1108</v>
      </c>
      <c r="E3757" s="60">
        <v>44470</v>
      </c>
      <c r="F3757">
        <v>1109</v>
      </c>
      <c r="G3757" t="s">
        <v>3417</v>
      </c>
      <c r="H3757" s="59" t="s">
        <v>21618</v>
      </c>
      <c r="I3757">
        <v>45</v>
      </c>
      <c r="J3757" t="b">
        <v>1</v>
      </c>
      <c r="K3757" t="s">
        <v>3418</v>
      </c>
      <c r="L3757" s="17" t="str">
        <f t="shared" ref="L3757:L3761" si="545">HYPERLINK(K3757,"View Online")</f>
        <v>View Online</v>
      </c>
      <c r="M3757" t="s">
        <v>3419</v>
      </c>
      <c r="N3757" s="17" t="str">
        <f t="shared" si="544"/>
        <v>Download (Paid)</v>
      </c>
      <c r="O3757" s="58">
        <v>2</v>
      </c>
      <c r="P3757" t="s">
        <v>1671</v>
      </c>
    </row>
    <row r="3758" spans="1:16" x14ac:dyDescent="0.25">
      <c r="A3758" t="s">
        <v>11</v>
      </c>
      <c r="B3758" t="s">
        <v>7390</v>
      </c>
      <c r="C3758" t="s">
        <v>13293</v>
      </c>
      <c r="D3758" t="s">
        <v>2059</v>
      </c>
      <c r="E3758" s="60">
        <v>45992</v>
      </c>
      <c r="F3758">
        <v>6734</v>
      </c>
      <c r="G3758" t="s">
        <v>14135</v>
      </c>
      <c r="H3758" s="59" t="s">
        <v>20883</v>
      </c>
      <c r="I3758">
        <v>2</v>
      </c>
      <c r="J3758" t="b">
        <v>0</v>
      </c>
      <c r="K3758" t="s">
        <v>14136</v>
      </c>
      <c r="L3758" s="17" t="str">
        <f t="shared" si="545"/>
        <v>View Online</v>
      </c>
      <c r="M3758"/>
      <c r="N3758"/>
      <c r="O3758"/>
      <c r="P3758" t="s">
        <v>1434</v>
      </c>
    </row>
    <row r="3759" spans="1:16" x14ac:dyDescent="0.25">
      <c r="A3759" t="s">
        <v>11</v>
      </c>
      <c r="B3759" t="s">
        <v>7390</v>
      </c>
      <c r="C3759" t="s">
        <v>13293</v>
      </c>
      <c r="D3759" t="s">
        <v>2028</v>
      </c>
      <c r="E3759" s="60">
        <v>46023</v>
      </c>
      <c r="F3759">
        <v>6005</v>
      </c>
      <c r="G3759" t="s">
        <v>16964</v>
      </c>
      <c r="H3759" s="59" t="s">
        <v>20883</v>
      </c>
      <c r="I3759">
        <v>3</v>
      </c>
      <c r="J3759" t="b">
        <v>0</v>
      </c>
      <c r="K3759" t="s">
        <v>16965</v>
      </c>
      <c r="L3759" s="17" t="str">
        <f t="shared" si="545"/>
        <v>View Online</v>
      </c>
      <c r="M3759"/>
      <c r="N3759"/>
      <c r="O3759"/>
      <c r="P3759" t="s">
        <v>1434</v>
      </c>
    </row>
    <row r="3760" spans="1:16" x14ac:dyDescent="0.25">
      <c r="A3760" t="s">
        <v>11</v>
      </c>
      <c r="B3760" t="s">
        <v>7390</v>
      </c>
      <c r="C3760" t="s">
        <v>13293</v>
      </c>
      <c r="D3760" t="s">
        <v>2059</v>
      </c>
      <c r="E3760" s="60">
        <v>44317</v>
      </c>
      <c r="F3760">
        <v>819</v>
      </c>
      <c r="G3760" t="s">
        <v>3420</v>
      </c>
      <c r="H3760" s="59" t="s">
        <v>20883</v>
      </c>
      <c r="I3760">
        <v>276</v>
      </c>
      <c r="J3760" t="b">
        <v>1</v>
      </c>
      <c r="K3760" t="s">
        <v>3421</v>
      </c>
      <c r="L3760" s="17" t="str">
        <f t="shared" si="545"/>
        <v>View Online</v>
      </c>
      <c r="M3760" t="s">
        <v>3422</v>
      </c>
      <c r="N3760" s="17" t="str">
        <f>HYPERLINK(M3760,"Download (Free)")</f>
        <v>Download (Free)</v>
      </c>
      <c r="O3760" s="17"/>
      <c r="P3760" t="s">
        <v>3423</v>
      </c>
    </row>
    <row r="3761" spans="1:16" x14ac:dyDescent="0.25">
      <c r="A3761" t="s">
        <v>11</v>
      </c>
      <c r="B3761" t="s">
        <v>7390</v>
      </c>
      <c r="C3761" t="s">
        <v>13293</v>
      </c>
      <c r="D3761" t="s">
        <v>1096</v>
      </c>
      <c r="E3761" s="60">
        <v>45992</v>
      </c>
      <c r="F3761">
        <v>3763</v>
      </c>
      <c r="G3761" t="s">
        <v>14137</v>
      </c>
      <c r="H3761" s="59" t="s">
        <v>20883</v>
      </c>
      <c r="I3761">
        <v>2</v>
      </c>
      <c r="J3761" t="b">
        <v>0</v>
      </c>
      <c r="K3761" t="s">
        <v>14138</v>
      </c>
      <c r="L3761" s="17" t="str">
        <f t="shared" si="545"/>
        <v>View Online</v>
      </c>
      <c r="M3761"/>
      <c r="N3761"/>
      <c r="O3761"/>
      <c r="P3761" t="s">
        <v>1434</v>
      </c>
    </row>
    <row r="3762" spans="1:16" x14ac:dyDescent="0.25">
      <c r="A3762" s="16" t="s">
        <v>11</v>
      </c>
      <c r="B3762" s="16" t="s">
        <v>7390</v>
      </c>
      <c r="C3762" s="16" t="s">
        <v>13293</v>
      </c>
      <c r="D3762" s="16"/>
      <c r="E3762" s="61">
        <v>46235</v>
      </c>
      <c r="F3762" s="16">
        <v>13235</v>
      </c>
      <c r="G3762" s="16" t="s">
        <v>21865</v>
      </c>
      <c r="H3762" s="47" t="s">
        <v>20883</v>
      </c>
      <c r="I3762" s="16">
        <v>72</v>
      </c>
      <c r="J3762" s="16" t="b">
        <v>0</v>
      </c>
      <c r="K3762" s="16"/>
      <c r="L3762" s="16"/>
      <c r="M3762" s="16" t="s">
        <v>21866</v>
      </c>
      <c r="N3762" s="14" t="str">
        <f t="shared" ref="N3762:N3767" si="546">HYPERLINK(M3762,"Download (Paid)")</f>
        <v>Download (Paid)</v>
      </c>
      <c r="O3762" s="62">
        <v>2</v>
      </c>
      <c r="P3762" s="16" t="s">
        <v>20985</v>
      </c>
    </row>
    <row r="3763" spans="1:16" x14ac:dyDescent="0.25">
      <c r="A3763" t="s">
        <v>11</v>
      </c>
      <c r="B3763" t="s">
        <v>7390</v>
      </c>
      <c r="C3763" t="s">
        <v>13293</v>
      </c>
      <c r="D3763" t="s">
        <v>2059</v>
      </c>
      <c r="E3763" s="60">
        <v>44805</v>
      </c>
      <c r="F3763">
        <v>1381</v>
      </c>
      <c r="G3763" t="s">
        <v>3424</v>
      </c>
      <c r="H3763" s="59" t="s">
        <v>21135</v>
      </c>
      <c r="I3763">
        <v>2</v>
      </c>
      <c r="J3763" t="b">
        <v>0</v>
      </c>
      <c r="K3763" t="s">
        <v>3425</v>
      </c>
      <c r="L3763" s="17" t="str">
        <f t="shared" ref="L3763" si="547">HYPERLINK(K3763,"View Online")</f>
        <v>View Online</v>
      </c>
      <c r="M3763" t="s">
        <v>3426</v>
      </c>
      <c r="N3763" s="17" t="str">
        <f>HYPERLINK(M3763,"Download (Free)")</f>
        <v>Download (Free)</v>
      </c>
      <c r="O3763" s="17"/>
      <c r="P3763" t="s">
        <v>1256</v>
      </c>
    </row>
    <row r="3764" spans="1:16" x14ac:dyDescent="0.25">
      <c r="A3764" t="s">
        <v>11</v>
      </c>
      <c r="B3764" t="s">
        <v>7390</v>
      </c>
      <c r="C3764" t="s">
        <v>13293</v>
      </c>
      <c r="D3764" t="s">
        <v>1589</v>
      </c>
      <c r="E3764" s="60">
        <v>45992</v>
      </c>
      <c r="F3764">
        <v>6908</v>
      </c>
      <c r="G3764" t="s">
        <v>14139</v>
      </c>
      <c r="H3764" s="59" t="s">
        <v>21135</v>
      </c>
      <c r="I3764">
        <v>143</v>
      </c>
      <c r="J3764" t="b">
        <v>0</v>
      </c>
      <c r="K3764"/>
      <c r="L3764"/>
      <c r="M3764" t="s">
        <v>14140</v>
      </c>
      <c r="N3764" s="17" t="str">
        <f t="shared" si="546"/>
        <v>Download (Paid)</v>
      </c>
      <c r="O3764" s="58">
        <v>4</v>
      </c>
      <c r="P3764" t="s">
        <v>14064</v>
      </c>
    </row>
    <row r="3765" spans="1:16" x14ac:dyDescent="0.25">
      <c r="A3765" t="s">
        <v>11</v>
      </c>
      <c r="B3765" t="s">
        <v>7390</v>
      </c>
      <c r="C3765" t="s">
        <v>13293</v>
      </c>
      <c r="D3765" t="s">
        <v>888</v>
      </c>
      <c r="E3765" s="60">
        <v>44927</v>
      </c>
      <c r="F3765">
        <v>2409</v>
      </c>
      <c r="G3765" t="s">
        <v>3427</v>
      </c>
      <c r="H3765" s="59" t="s">
        <v>20886</v>
      </c>
      <c r="I3765">
        <v>64</v>
      </c>
      <c r="J3765" t="b">
        <v>0</v>
      </c>
      <c r="K3765" t="s">
        <v>3428</v>
      </c>
      <c r="L3765" s="17" t="str">
        <f t="shared" ref="L3765:L3766" si="548">HYPERLINK(K3765,"View Online")</f>
        <v>View Online</v>
      </c>
      <c r="M3765" t="s">
        <v>3429</v>
      </c>
      <c r="N3765" s="17" t="str">
        <f t="shared" ref="N3765:N3766" si="549">HYPERLINK(M3765,"Download (Free)")</f>
        <v>Download (Free)</v>
      </c>
      <c r="O3765" s="17"/>
      <c r="P3765" t="s">
        <v>3430</v>
      </c>
    </row>
    <row r="3766" spans="1:16" x14ac:dyDescent="0.25">
      <c r="A3766" t="s">
        <v>11</v>
      </c>
      <c r="B3766" t="s">
        <v>7390</v>
      </c>
      <c r="C3766" t="s">
        <v>13293</v>
      </c>
      <c r="D3766" t="s">
        <v>1108</v>
      </c>
      <c r="E3766" s="60">
        <v>44621</v>
      </c>
      <c r="F3766">
        <v>1339</v>
      </c>
      <c r="G3766" t="s">
        <v>3431</v>
      </c>
      <c r="H3766" s="59" t="s">
        <v>20886</v>
      </c>
      <c r="I3766">
        <v>9</v>
      </c>
      <c r="J3766" t="b">
        <v>0</v>
      </c>
      <c r="K3766" t="s">
        <v>3432</v>
      </c>
      <c r="L3766" s="17" t="str">
        <f t="shared" si="548"/>
        <v>View Online</v>
      </c>
      <c r="M3766" t="s">
        <v>3433</v>
      </c>
      <c r="N3766" s="17" t="str">
        <f t="shared" si="549"/>
        <v>Download (Free)</v>
      </c>
      <c r="O3766" s="17"/>
      <c r="P3766" t="s">
        <v>1626</v>
      </c>
    </row>
    <row r="3767" spans="1:16" x14ac:dyDescent="0.25">
      <c r="A3767" t="s">
        <v>11</v>
      </c>
      <c r="B3767" t="s">
        <v>7390</v>
      </c>
      <c r="C3767" t="s">
        <v>13293</v>
      </c>
      <c r="D3767" t="s">
        <v>1108</v>
      </c>
      <c r="E3767" s="60">
        <v>45717</v>
      </c>
      <c r="F3767">
        <v>3178</v>
      </c>
      <c r="G3767" t="s">
        <v>3434</v>
      </c>
      <c r="H3767" s="59" t="s">
        <v>20889</v>
      </c>
      <c r="I3767">
        <v>27</v>
      </c>
      <c r="J3767" t="b">
        <v>0</v>
      </c>
      <c r="K3767"/>
      <c r="L3767"/>
      <c r="M3767" t="s">
        <v>3435</v>
      </c>
      <c r="N3767" s="17" t="str">
        <f t="shared" si="546"/>
        <v>Download (Paid)</v>
      </c>
      <c r="O3767" s="58">
        <v>2</v>
      </c>
      <c r="P3767" t="s">
        <v>291</v>
      </c>
    </row>
    <row r="3768" spans="1:16" x14ac:dyDescent="0.25">
      <c r="A3768" t="s">
        <v>11</v>
      </c>
      <c r="B3768" t="s">
        <v>7390</v>
      </c>
      <c r="C3768" t="s">
        <v>13293</v>
      </c>
      <c r="D3768" t="s">
        <v>1108</v>
      </c>
      <c r="E3768" s="60">
        <v>45323</v>
      </c>
      <c r="F3768">
        <v>2683</v>
      </c>
      <c r="G3768" t="s">
        <v>3436</v>
      </c>
      <c r="H3768" s="59" t="s">
        <v>20889</v>
      </c>
      <c r="I3768">
        <v>6</v>
      </c>
      <c r="J3768" t="b">
        <v>0</v>
      </c>
      <c r="K3768" t="s">
        <v>3437</v>
      </c>
      <c r="L3768" s="17" t="str">
        <f t="shared" ref="L3768:L3781" si="550">HYPERLINK(K3768,"View Online")</f>
        <v>View Online</v>
      </c>
      <c r="M3768" t="s">
        <v>3438</v>
      </c>
      <c r="N3768" s="17" t="str">
        <f>HYPERLINK(M3768,"Download (Free)")</f>
        <v>Download (Free)</v>
      </c>
      <c r="O3768" s="17"/>
      <c r="P3768" t="s">
        <v>291</v>
      </c>
    </row>
    <row r="3769" spans="1:16" x14ac:dyDescent="0.25">
      <c r="A3769" t="s">
        <v>11</v>
      </c>
      <c r="B3769" t="s">
        <v>7390</v>
      </c>
      <c r="C3769" t="s">
        <v>13293</v>
      </c>
      <c r="D3769" t="s">
        <v>2059</v>
      </c>
      <c r="E3769" s="60">
        <v>46023</v>
      </c>
      <c r="F3769">
        <v>5990</v>
      </c>
      <c r="G3769" t="s">
        <v>16966</v>
      </c>
      <c r="H3769" s="59" t="s">
        <v>20889</v>
      </c>
      <c r="I3769">
        <v>4</v>
      </c>
      <c r="J3769" t="b">
        <v>0</v>
      </c>
      <c r="K3769" t="s">
        <v>16967</v>
      </c>
      <c r="L3769" s="17" t="str">
        <f t="shared" si="550"/>
        <v>View Online</v>
      </c>
      <c r="M3769"/>
      <c r="N3769"/>
      <c r="O3769"/>
      <c r="P3769" t="s">
        <v>1434</v>
      </c>
    </row>
    <row r="3770" spans="1:16" x14ac:dyDescent="0.25">
      <c r="A3770" t="s">
        <v>11</v>
      </c>
      <c r="B3770" t="s">
        <v>7390</v>
      </c>
      <c r="C3770" t="s">
        <v>13293</v>
      </c>
      <c r="D3770" t="s">
        <v>2059</v>
      </c>
      <c r="E3770" s="60">
        <v>46023</v>
      </c>
      <c r="F3770">
        <v>5992</v>
      </c>
      <c r="G3770" t="s">
        <v>16968</v>
      </c>
      <c r="H3770" s="59" t="s">
        <v>20889</v>
      </c>
      <c r="I3770">
        <v>3</v>
      </c>
      <c r="J3770" t="b">
        <v>0</v>
      </c>
      <c r="K3770" t="s">
        <v>16969</v>
      </c>
      <c r="L3770" s="17" t="str">
        <f t="shared" si="550"/>
        <v>View Online</v>
      </c>
      <c r="M3770"/>
      <c r="N3770"/>
      <c r="O3770"/>
      <c r="P3770" t="s">
        <v>1434</v>
      </c>
    </row>
    <row r="3771" spans="1:16" x14ac:dyDescent="0.25">
      <c r="A3771" t="s">
        <v>11</v>
      </c>
      <c r="B3771" t="s">
        <v>7390</v>
      </c>
      <c r="C3771" t="s">
        <v>13293</v>
      </c>
      <c r="D3771" t="s">
        <v>2059</v>
      </c>
      <c r="E3771" s="60">
        <v>46023</v>
      </c>
      <c r="F3771">
        <v>5991</v>
      </c>
      <c r="G3771" t="s">
        <v>16970</v>
      </c>
      <c r="H3771" s="59" t="s">
        <v>20889</v>
      </c>
      <c r="I3771">
        <v>3</v>
      </c>
      <c r="J3771" t="b">
        <v>0</v>
      </c>
      <c r="K3771" t="s">
        <v>16971</v>
      </c>
      <c r="L3771" s="17" t="str">
        <f t="shared" si="550"/>
        <v>View Online</v>
      </c>
      <c r="M3771"/>
      <c r="N3771"/>
      <c r="O3771"/>
      <c r="P3771" t="s">
        <v>1434</v>
      </c>
    </row>
    <row r="3772" spans="1:16" x14ac:dyDescent="0.25">
      <c r="A3772" t="s">
        <v>11</v>
      </c>
      <c r="B3772" t="s">
        <v>7390</v>
      </c>
      <c r="C3772" t="s">
        <v>13293</v>
      </c>
      <c r="D3772" t="s">
        <v>2059</v>
      </c>
      <c r="E3772" s="60">
        <v>46023</v>
      </c>
      <c r="F3772">
        <v>5993</v>
      </c>
      <c r="G3772" t="s">
        <v>16972</v>
      </c>
      <c r="H3772" s="59" t="s">
        <v>20889</v>
      </c>
      <c r="I3772">
        <v>5</v>
      </c>
      <c r="J3772" t="b">
        <v>0</v>
      </c>
      <c r="K3772" t="s">
        <v>16973</v>
      </c>
      <c r="L3772" s="17" t="str">
        <f t="shared" si="550"/>
        <v>View Online</v>
      </c>
      <c r="M3772"/>
      <c r="N3772"/>
      <c r="O3772"/>
      <c r="P3772" t="s">
        <v>1434</v>
      </c>
    </row>
    <row r="3773" spans="1:16" x14ac:dyDescent="0.25">
      <c r="A3773" t="s">
        <v>11</v>
      </c>
      <c r="B3773" t="s">
        <v>7390</v>
      </c>
      <c r="C3773" t="s">
        <v>13293</v>
      </c>
      <c r="D3773" t="s">
        <v>2059</v>
      </c>
      <c r="E3773" s="60">
        <v>45992</v>
      </c>
      <c r="F3773">
        <v>6724</v>
      </c>
      <c r="G3773" t="s">
        <v>14141</v>
      </c>
      <c r="H3773" s="59" t="s">
        <v>20981</v>
      </c>
      <c r="I3773">
        <v>13</v>
      </c>
      <c r="J3773" t="b">
        <v>0</v>
      </c>
      <c r="K3773" t="s">
        <v>14142</v>
      </c>
      <c r="L3773" s="17" t="str">
        <f t="shared" si="550"/>
        <v>View Online</v>
      </c>
      <c r="M3773"/>
      <c r="N3773"/>
      <c r="O3773"/>
      <c r="P3773" t="s">
        <v>1434</v>
      </c>
    </row>
    <row r="3774" spans="1:16" x14ac:dyDescent="0.25">
      <c r="A3774" t="s">
        <v>11</v>
      </c>
      <c r="B3774" t="s">
        <v>7390</v>
      </c>
      <c r="C3774" t="s">
        <v>13293</v>
      </c>
      <c r="D3774" t="s">
        <v>2028</v>
      </c>
      <c r="E3774" s="60">
        <v>45323</v>
      </c>
      <c r="F3774">
        <v>1974</v>
      </c>
      <c r="G3774" t="s">
        <v>3439</v>
      </c>
      <c r="H3774" s="59" t="s">
        <v>20981</v>
      </c>
      <c r="I3774">
        <v>584</v>
      </c>
      <c r="J3774" t="b">
        <v>1</v>
      </c>
      <c r="K3774" t="s">
        <v>3440</v>
      </c>
      <c r="L3774" s="17" t="str">
        <f t="shared" si="550"/>
        <v>View Online</v>
      </c>
      <c r="M3774" t="s">
        <v>3441</v>
      </c>
      <c r="N3774" s="17" t="str">
        <f t="shared" ref="N3774:N3775" si="551">HYPERLINK(M3774,"Download (Free)")</f>
        <v>Download (Free)</v>
      </c>
      <c r="O3774" s="17"/>
      <c r="P3774" t="s">
        <v>1584</v>
      </c>
    </row>
    <row r="3775" spans="1:16" x14ac:dyDescent="0.25">
      <c r="A3775" t="s">
        <v>11</v>
      </c>
      <c r="B3775" t="s">
        <v>7390</v>
      </c>
      <c r="C3775" t="s">
        <v>13293</v>
      </c>
      <c r="D3775" t="s">
        <v>2059</v>
      </c>
      <c r="E3775" s="60">
        <v>44805</v>
      </c>
      <c r="F3775">
        <v>1371</v>
      </c>
      <c r="G3775" t="s">
        <v>3442</v>
      </c>
      <c r="H3775" s="59" t="s">
        <v>20981</v>
      </c>
      <c r="I3775">
        <v>11</v>
      </c>
      <c r="J3775" t="b">
        <v>0</v>
      </c>
      <c r="K3775" t="s">
        <v>3443</v>
      </c>
      <c r="L3775" s="17" t="str">
        <f t="shared" si="550"/>
        <v>View Online</v>
      </c>
      <c r="M3775" t="s">
        <v>3444</v>
      </c>
      <c r="N3775" s="17" t="str">
        <f t="shared" si="551"/>
        <v>Download (Free)</v>
      </c>
      <c r="O3775" s="17"/>
      <c r="P3775" t="s">
        <v>1256</v>
      </c>
    </row>
    <row r="3776" spans="1:16" x14ac:dyDescent="0.25">
      <c r="A3776" t="s">
        <v>11</v>
      </c>
      <c r="B3776" t="s">
        <v>7390</v>
      </c>
      <c r="C3776" t="s">
        <v>13293</v>
      </c>
      <c r="D3776" t="s">
        <v>2059</v>
      </c>
      <c r="E3776" s="60">
        <v>46023</v>
      </c>
      <c r="F3776">
        <v>6026</v>
      </c>
      <c r="G3776" t="s">
        <v>16974</v>
      </c>
      <c r="H3776" s="59" t="s">
        <v>20981</v>
      </c>
      <c r="I3776">
        <v>4</v>
      </c>
      <c r="J3776" t="b">
        <v>0</v>
      </c>
      <c r="K3776" t="s">
        <v>16975</v>
      </c>
      <c r="L3776" s="17" t="str">
        <f t="shared" si="550"/>
        <v>View Online</v>
      </c>
      <c r="M3776"/>
      <c r="N3776"/>
      <c r="O3776"/>
      <c r="P3776" t="s">
        <v>1434</v>
      </c>
    </row>
    <row r="3777" spans="1:16" x14ac:dyDescent="0.25">
      <c r="A3777" t="s">
        <v>11</v>
      </c>
      <c r="B3777" t="s">
        <v>7390</v>
      </c>
      <c r="C3777" t="s">
        <v>13293</v>
      </c>
      <c r="D3777" t="s">
        <v>2059</v>
      </c>
      <c r="E3777" s="60">
        <v>46023</v>
      </c>
      <c r="F3777">
        <v>6027</v>
      </c>
      <c r="G3777" t="s">
        <v>16976</v>
      </c>
      <c r="H3777" s="59" t="s">
        <v>20981</v>
      </c>
      <c r="I3777">
        <v>4</v>
      </c>
      <c r="J3777" t="b">
        <v>0</v>
      </c>
      <c r="K3777" t="s">
        <v>16977</v>
      </c>
      <c r="L3777" s="17" t="str">
        <f t="shared" si="550"/>
        <v>View Online</v>
      </c>
      <c r="M3777"/>
      <c r="N3777"/>
      <c r="O3777"/>
      <c r="P3777" t="s">
        <v>1434</v>
      </c>
    </row>
    <row r="3778" spans="1:16" x14ac:dyDescent="0.25">
      <c r="A3778" t="s">
        <v>11</v>
      </c>
      <c r="B3778" t="s">
        <v>7390</v>
      </c>
      <c r="C3778" t="s">
        <v>13293</v>
      </c>
      <c r="D3778" t="s">
        <v>1108</v>
      </c>
      <c r="E3778" s="60">
        <v>44621</v>
      </c>
      <c r="F3778">
        <v>1325</v>
      </c>
      <c r="G3778" t="s">
        <v>3445</v>
      </c>
      <c r="H3778" s="59" t="s">
        <v>20981</v>
      </c>
      <c r="I3778">
        <v>31</v>
      </c>
      <c r="J3778" t="b">
        <v>1</v>
      </c>
      <c r="K3778" t="s">
        <v>3446</v>
      </c>
      <c r="L3778" s="17" t="str">
        <f t="shared" si="550"/>
        <v>View Online</v>
      </c>
      <c r="M3778" t="s">
        <v>3447</v>
      </c>
      <c r="N3778" s="17" t="str">
        <f>HYPERLINK(M3778,"Download (Free)")</f>
        <v>Download (Free)</v>
      </c>
      <c r="O3778" s="17"/>
      <c r="P3778" t="s">
        <v>1855</v>
      </c>
    </row>
    <row r="3779" spans="1:16" x14ac:dyDescent="0.25">
      <c r="A3779" t="s">
        <v>11</v>
      </c>
      <c r="B3779" t="s">
        <v>7390</v>
      </c>
      <c r="C3779" t="s">
        <v>13293</v>
      </c>
      <c r="D3779" t="s">
        <v>2059</v>
      </c>
      <c r="E3779" s="60">
        <v>46023</v>
      </c>
      <c r="F3779">
        <v>6028</v>
      </c>
      <c r="G3779" t="s">
        <v>16978</v>
      </c>
      <c r="H3779" s="59" t="s">
        <v>20931</v>
      </c>
      <c r="I3779">
        <v>9</v>
      </c>
      <c r="J3779" t="b">
        <v>0</v>
      </c>
      <c r="K3779" t="s">
        <v>16979</v>
      </c>
      <c r="L3779" s="17" t="str">
        <f t="shared" si="550"/>
        <v>View Online</v>
      </c>
      <c r="M3779"/>
      <c r="N3779"/>
      <c r="O3779"/>
      <c r="P3779" t="s">
        <v>1434</v>
      </c>
    </row>
    <row r="3780" spans="1:16" x14ac:dyDescent="0.25">
      <c r="A3780" t="s">
        <v>11</v>
      </c>
      <c r="B3780" t="s">
        <v>7390</v>
      </c>
      <c r="C3780" t="s">
        <v>13293</v>
      </c>
      <c r="D3780" t="s">
        <v>2028</v>
      </c>
      <c r="E3780" s="60">
        <v>44256</v>
      </c>
      <c r="F3780">
        <v>818</v>
      </c>
      <c r="G3780" t="s">
        <v>3448</v>
      </c>
      <c r="H3780" s="59" t="s">
        <v>20931</v>
      </c>
      <c r="I3780">
        <v>964</v>
      </c>
      <c r="J3780" t="b">
        <v>1</v>
      </c>
      <c r="K3780" t="s">
        <v>3449</v>
      </c>
      <c r="L3780" s="17" t="str">
        <f t="shared" si="550"/>
        <v>View Online</v>
      </c>
      <c r="M3780" t="s">
        <v>3450</v>
      </c>
      <c r="N3780" s="17" t="str">
        <f t="shared" ref="N3780:N3786" si="552">HYPERLINK(M3780,"Download (Paid)")</f>
        <v>Download (Paid)</v>
      </c>
      <c r="O3780" s="58">
        <v>8</v>
      </c>
      <c r="P3780"/>
    </row>
    <row r="3781" spans="1:16" x14ac:dyDescent="0.25">
      <c r="A3781" t="s">
        <v>11</v>
      </c>
      <c r="B3781" t="s">
        <v>7390</v>
      </c>
      <c r="C3781" t="s">
        <v>13293</v>
      </c>
      <c r="D3781" t="s">
        <v>1682</v>
      </c>
      <c r="E3781" s="60">
        <v>44287</v>
      </c>
      <c r="F3781">
        <v>946</v>
      </c>
      <c r="G3781" t="s">
        <v>3451</v>
      </c>
      <c r="H3781" s="59" t="s">
        <v>20931</v>
      </c>
      <c r="I3781">
        <v>62</v>
      </c>
      <c r="J3781" t="b">
        <v>1</v>
      </c>
      <c r="K3781" t="s">
        <v>3452</v>
      </c>
      <c r="L3781" s="17" t="str">
        <f t="shared" si="550"/>
        <v>View Online</v>
      </c>
      <c r="M3781" t="s">
        <v>3453</v>
      </c>
      <c r="N3781" s="17" t="str">
        <f t="shared" ref="N3781:N3785" si="553">HYPERLINK(M3781,"Download (Free)")</f>
        <v>Download (Free)</v>
      </c>
      <c r="O3781" s="17"/>
      <c r="P3781" t="s">
        <v>1671</v>
      </c>
    </row>
    <row r="3782" spans="1:16" x14ac:dyDescent="0.25">
      <c r="A3782" t="s">
        <v>11</v>
      </c>
      <c r="B3782" t="s">
        <v>7390</v>
      </c>
      <c r="C3782" t="s">
        <v>13293</v>
      </c>
      <c r="D3782" t="s">
        <v>1432</v>
      </c>
      <c r="E3782" s="60">
        <v>45901</v>
      </c>
      <c r="F3782">
        <v>6621</v>
      </c>
      <c r="G3782" t="s">
        <v>3454</v>
      </c>
      <c r="H3782" s="59" t="s">
        <v>20931</v>
      </c>
      <c r="I3782">
        <v>31</v>
      </c>
      <c r="J3782" t="b">
        <v>0</v>
      </c>
      <c r="K3782"/>
      <c r="L3782"/>
      <c r="M3782" t="s">
        <v>3455</v>
      </c>
      <c r="N3782" s="17" t="str">
        <f t="shared" si="553"/>
        <v>Download (Free)</v>
      </c>
      <c r="O3782" s="17"/>
      <c r="P3782" t="s">
        <v>1434</v>
      </c>
    </row>
    <row r="3783" spans="1:16" x14ac:dyDescent="0.25">
      <c r="A3783" t="s">
        <v>11</v>
      </c>
      <c r="B3783" t="s">
        <v>7390</v>
      </c>
      <c r="C3783" t="s">
        <v>13293</v>
      </c>
      <c r="D3783" t="s">
        <v>1108</v>
      </c>
      <c r="E3783" s="60">
        <v>44805</v>
      </c>
      <c r="F3783">
        <v>1370</v>
      </c>
      <c r="G3783" t="s">
        <v>3456</v>
      </c>
      <c r="H3783" s="59" t="s">
        <v>20931</v>
      </c>
      <c r="I3783">
        <v>7</v>
      </c>
      <c r="J3783" t="b">
        <v>0</v>
      </c>
      <c r="K3783" t="s">
        <v>3457</v>
      </c>
      <c r="L3783" s="17" t="str">
        <f t="shared" ref="L3783:L3785" si="554">HYPERLINK(K3783,"View Online")</f>
        <v>View Online</v>
      </c>
      <c r="M3783" t="s">
        <v>3458</v>
      </c>
      <c r="N3783" s="17" t="str">
        <f t="shared" si="553"/>
        <v>Download (Free)</v>
      </c>
      <c r="O3783" s="17"/>
      <c r="P3783" t="s">
        <v>1256</v>
      </c>
    </row>
    <row r="3784" spans="1:16" x14ac:dyDescent="0.25">
      <c r="A3784" t="s">
        <v>11</v>
      </c>
      <c r="B3784" t="s">
        <v>7390</v>
      </c>
      <c r="C3784" t="s">
        <v>13293</v>
      </c>
      <c r="D3784" t="s">
        <v>2059</v>
      </c>
      <c r="E3784" s="60">
        <v>44805</v>
      </c>
      <c r="F3784">
        <v>1378</v>
      </c>
      <c r="G3784" t="s">
        <v>3459</v>
      </c>
      <c r="H3784" s="59" t="s">
        <v>21874</v>
      </c>
      <c r="I3784">
        <v>9</v>
      </c>
      <c r="J3784" t="b">
        <v>0</v>
      </c>
      <c r="K3784" t="s">
        <v>3460</v>
      </c>
      <c r="L3784" s="17" t="str">
        <f t="shared" si="554"/>
        <v>View Online</v>
      </c>
      <c r="M3784" t="s">
        <v>3461</v>
      </c>
      <c r="N3784" s="17" t="str">
        <f t="shared" si="553"/>
        <v>Download (Free)</v>
      </c>
      <c r="O3784" s="17"/>
      <c r="P3784" t="s">
        <v>1256</v>
      </c>
    </row>
    <row r="3785" spans="1:16" x14ac:dyDescent="0.25">
      <c r="A3785" t="s">
        <v>11</v>
      </c>
      <c r="B3785" t="s">
        <v>7390</v>
      </c>
      <c r="C3785" t="s">
        <v>13293</v>
      </c>
      <c r="D3785" t="s">
        <v>779</v>
      </c>
      <c r="E3785" s="60">
        <v>44805</v>
      </c>
      <c r="F3785">
        <v>1384</v>
      </c>
      <c r="G3785" t="s">
        <v>3462</v>
      </c>
      <c r="H3785" s="59" t="s">
        <v>21874</v>
      </c>
      <c r="I3785">
        <v>6</v>
      </c>
      <c r="J3785" t="b">
        <v>0</v>
      </c>
      <c r="K3785" t="s">
        <v>3463</v>
      </c>
      <c r="L3785" s="17" t="str">
        <f t="shared" si="554"/>
        <v>View Online</v>
      </c>
      <c r="M3785" t="s">
        <v>3464</v>
      </c>
      <c r="N3785" s="17" t="str">
        <f t="shared" si="553"/>
        <v>Download (Free)</v>
      </c>
      <c r="O3785" s="17"/>
      <c r="P3785" t="s">
        <v>1256</v>
      </c>
    </row>
    <row r="3786" spans="1:16" x14ac:dyDescent="0.25">
      <c r="A3786" t="s">
        <v>11</v>
      </c>
      <c r="B3786" t="s">
        <v>7390</v>
      </c>
      <c r="C3786" t="s">
        <v>13293</v>
      </c>
      <c r="D3786" t="s">
        <v>1682</v>
      </c>
      <c r="E3786" s="60">
        <v>45992</v>
      </c>
      <c r="F3786">
        <v>6911</v>
      </c>
      <c r="G3786" t="s">
        <v>14143</v>
      </c>
      <c r="H3786" s="59" t="s">
        <v>21874</v>
      </c>
      <c r="I3786">
        <v>49</v>
      </c>
      <c r="J3786" t="b">
        <v>0</v>
      </c>
      <c r="K3786"/>
      <c r="L3786"/>
      <c r="M3786" t="s">
        <v>14144</v>
      </c>
      <c r="N3786" s="17" t="str">
        <f t="shared" si="552"/>
        <v>Download (Paid)</v>
      </c>
      <c r="O3786" s="58">
        <v>2</v>
      </c>
      <c r="P3786" t="s">
        <v>14064</v>
      </c>
    </row>
    <row r="3787" spans="1:16" x14ac:dyDescent="0.25">
      <c r="A3787" t="s">
        <v>11</v>
      </c>
      <c r="B3787" t="s">
        <v>7390</v>
      </c>
      <c r="C3787" t="s">
        <v>13293</v>
      </c>
      <c r="D3787" t="s">
        <v>2059</v>
      </c>
      <c r="E3787" s="60">
        <v>46023</v>
      </c>
      <c r="F3787">
        <v>6019</v>
      </c>
      <c r="G3787" t="s">
        <v>16980</v>
      </c>
      <c r="H3787" s="59" t="s">
        <v>21874</v>
      </c>
      <c r="I3787">
        <v>5</v>
      </c>
      <c r="J3787" t="b">
        <v>0</v>
      </c>
      <c r="K3787" t="s">
        <v>16981</v>
      </c>
      <c r="L3787" s="17" t="str">
        <f t="shared" ref="L3787" si="555">HYPERLINK(K3787,"View Online")</f>
        <v>View Online</v>
      </c>
      <c r="M3787"/>
      <c r="N3787"/>
      <c r="O3787"/>
      <c r="P3787" t="s">
        <v>1434</v>
      </c>
    </row>
    <row r="3788" spans="1:16" x14ac:dyDescent="0.25">
      <c r="A3788" t="s">
        <v>11</v>
      </c>
      <c r="B3788" t="s">
        <v>7390</v>
      </c>
      <c r="C3788" t="s">
        <v>13293</v>
      </c>
      <c r="D3788" t="s">
        <v>1825</v>
      </c>
      <c r="E3788" s="60">
        <v>45992</v>
      </c>
      <c r="F3788">
        <v>6910</v>
      </c>
      <c r="G3788" t="s">
        <v>14145</v>
      </c>
      <c r="H3788" s="59" t="s">
        <v>21024</v>
      </c>
      <c r="I3788">
        <v>13</v>
      </c>
      <c r="J3788" t="b">
        <v>0</v>
      </c>
      <c r="K3788"/>
      <c r="L3788"/>
      <c r="M3788" t="s">
        <v>14146</v>
      </c>
      <c r="N3788" s="17" t="str">
        <f t="shared" ref="N3788:N3792" si="556">HYPERLINK(M3788,"Download (Free)")</f>
        <v>Download (Free)</v>
      </c>
      <c r="O3788" s="17"/>
      <c r="P3788" t="s">
        <v>14064</v>
      </c>
    </row>
    <row r="3789" spans="1:16" x14ac:dyDescent="0.25">
      <c r="A3789" t="s">
        <v>11</v>
      </c>
      <c r="B3789" t="s">
        <v>7390</v>
      </c>
      <c r="C3789" t="s">
        <v>13293</v>
      </c>
      <c r="D3789" t="s">
        <v>2059</v>
      </c>
      <c r="E3789" s="60">
        <v>44927</v>
      </c>
      <c r="F3789">
        <v>1372</v>
      </c>
      <c r="G3789" t="s">
        <v>3465</v>
      </c>
      <c r="H3789" s="59" t="s">
        <v>20925</v>
      </c>
      <c r="I3789">
        <v>12</v>
      </c>
      <c r="J3789" t="b">
        <v>0</v>
      </c>
      <c r="K3789" t="s">
        <v>3466</v>
      </c>
      <c r="L3789" s="17" t="str">
        <f t="shared" ref="L3789:L3804" si="557">HYPERLINK(K3789,"View Online")</f>
        <v>View Online</v>
      </c>
      <c r="M3789" t="s">
        <v>3467</v>
      </c>
      <c r="N3789" s="17" t="str">
        <f t="shared" si="556"/>
        <v>Download (Free)</v>
      </c>
      <c r="O3789" s="17"/>
      <c r="P3789" t="s">
        <v>3468</v>
      </c>
    </row>
    <row r="3790" spans="1:16" x14ac:dyDescent="0.25">
      <c r="A3790" t="s">
        <v>11</v>
      </c>
      <c r="B3790" t="s">
        <v>7390</v>
      </c>
      <c r="C3790" t="s">
        <v>13293</v>
      </c>
      <c r="D3790" t="s">
        <v>1096</v>
      </c>
      <c r="E3790" s="60">
        <v>44470</v>
      </c>
      <c r="F3790">
        <v>1196</v>
      </c>
      <c r="G3790" t="s">
        <v>3469</v>
      </c>
      <c r="H3790" s="59" t="s">
        <v>20925</v>
      </c>
      <c r="I3790">
        <v>85</v>
      </c>
      <c r="J3790" t="b">
        <v>1</v>
      </c>
      <c r="K3790" t="s">
        <v>3470</v>
      </c>
      <c r="L3790" s="17" t="str">
        <f t="shared" si="557"/>
        <v>View Online</v>
      </c>
      <c r="M3790" t="s">
        <v>3471</v>
      </c>
      <c r="N3790" s="17" t="str">
        <f t="shared" si="556"/>
        <v>Download (Free)</v>
      </c>
      <c r="O3790" s="17"/>
      <c r="P3790" t="s">
        <v>1671</v>
      </c>
    </row>
    <row r="3791" spans="1:16" x14ac:dyDescent="0.25">
      <c r="A3791" t="s">
        <v>11</v>
      </c>
      <c r="B3791" t="s">
        <v>7390</v>
      </c>
      <c r="C3791" t="s">
        <v>13293</v>
      </c>
      <c r="D3791" t="s">
        <v>1432</v>
      </c>
      <c r="E3791" s="60">
        <v>44621</v>
      </c>
      <c r="F3791">
        <v>1333</v>
      </c>
      <c r="G3791" t="s">
        <v>3472</v>
      </c>
      <c r="H3791" s="59" t="s">
        <v>21828</v>
      </c>
      <c r="I3791">
        <v>85</v>
      </c>
      <c r="J3791" t="b">
        <v>1</v>
      </c>
      <c r="K3791" t="s">
        <v>3473</v>
      </c>
      <c r="L3791" s="17" t="str">
        <f t="shared" si="557"/>
        <v>View Online</v>
      </c>
      <c r="M3791" t="s">
        <v>3474</v>
      </c>
      <c r="N3791" s="17" t="str">
        <f t="shared" si="556"/>
        <v>Download (Free)</v>
      </c>
      <c r="O3791" s="17"/>
      <c r="P3791" t="s">
        <v>1660</v>
      </c>
    </row>
    <row r="3792" spans="1:16" x14ac:dyDescent="0.25">
      <c r="A3792" t="s">
        <v>11</v>
      </c>
      <c r="B3792" t="s">
        <v>7390</v>
      </c>
      <c r="C3792" t="s">
        <v>13293</v>
      </c>
      <c r="D3792" t="s">
        <v>1108</v>
      </c>
      <c r="E3792" s="60">
        <v>44256</v>
      </c>
      <c r="F3792">
        <v>948</v>
      </c>
      <c r="G3792" t="s">
        <v>3475</v>
      </c>
      <c r="H3792" s="59" t="s">
        <v>21828</v>
      </c>
      <c r="I3792">
        <v>143</v>
      </c>
      <c r="J3792" t="b">
        <v>1</v>
      </c>
      <c r="K3792" t="s">
        <v>3476</v>
      </c>
      <c r="L3792" s="17" t="str">
        <f t="shared" si="557"/>
        <v>View Online</v>
      </c>
      <c r="M3792" t="s">
        <v>3477</v>
      </c>
      <c r="N3792" s="17" t="str">
        <f t="shared" si="556"/>
        <v>Download (Free)</v>
      </c>
      <c r="O3792" s="17"/>
      <c r="P3792" t="s">
        <v>1671</v>
      </c>
    </row>
    <row r="3793" spans="1:16" x14ac:dyDescent="0.25">
      <c r="A3793" t="s">
        <v>11</v>
      </c>
      <c r="B3793" t="s">
        <v>7390</v>
      </c>
      <c r="C3793" t="s">
        <v>13293</v>
      </c>
      <c r="D3793" t="s">
        <v>1825</v>
      </c>
      <c r="E3793" s="60">
        <v>44470</v>
      </c>
      <c r="F3793">
        <v>1193</v>
      </c>
      <c r="G3793" t="s">
        <v>3478</v>
      </c>
      <c r="H3793" s="59" t="s">
        <v>20900</v>
      </c>
      <c r="I3793">
        <v>139</v>
      </c>
      <c r="J3793" t="b">
        <v>1</v>
      </c>
      <c r="K3793" t="s">
        <v>3479</v>
      </c>
      <c r="L3793" s="17" t="str">
        <f t="shared" si="557"/>
        <v>View Online</v>
      </c>
      <c r="M3793"/>
      <c r="N3793"/>
      <c r="O3793"/>
      <c r="P3793" t="s">
        <v>3480</v>
      </c>
    </row>
    <row r="3794" spans="1:16" x14ac:dyDescent="0.25">
      <c r="A3794" t="s">
        <v>11</v>
      </c>
      <c r="B3794" t="s">
        <v>7390</v>
      </c>
      <c r="C3794" t="s">
        <v>13293</v>
      </c>
      <c r="D3794" t="s">
        <v>1108</v>
      </c>
      <c r="E3794" s="60">
        <v>44927</v>
      </c>
      <c r="F3794">
        <v>1110</v>
      </c>
      <c r="G3794" t="s">
        <v>3481</v>
      </c>
      <c r="H3794" s="59" t="s">
        <v>20900</v>
      </c>
      <c r="I3794">
        <v>88</v>
      </c>
      <c r="J3794" t="b">
        <v>1</v>
      </c>
      <c r="K3794" t="s">
        <v>3482</v>
      </c>
      <c r="L3794" s="17" t="str">
        <f t="shared" si="557"/>
        <v>View Online</v>
      </c>
      <c r="M3794"/>
      <c r="N3794"/>
      <c r="O3794"/>
      <c r="P3794" t="s">
        <v>3126</v>
      </c>
    </row>
    <row r="3795" spans="1:16" x14ac:dyDescent="0.25">
      <c r="A3795" t="s">
        <v>11</v>
      </c>
      <c r="B3795" t="s">
        <v>7390</v>
      </c>
      <c r="C3795" t="s">
        <v>13293</v>
      </c>
      <c r="D3795" t="s">
        <v>1108</v>
      </c>
      <c r="E3795" s="60">
        <v>45323</v>
      </c>
      <c r="F3795">
        <v>2698</v>
      </c>
      <c r="G3795" t="s">
        <v>3483</v>
      </c>
      <c r="H3795" s="59" t="s">
        <v>20900</v>
      </c>
      <c r="I3795">
        <v>139</v>
      </c>
      <c r="J3795" t="b">
        <v>1</v>
      </c>
      <c r="K3795" t="s">
        <v>3484</v>
      </c>
      <c r="L3795" s="17" t="str">
        <f t="shared" si="557"/>
        <v>View Online</v>
      </c>
      <c r="M3795" t="s">
        <v>3485</v>
      </c>
      <c r="N3795" s="17" t="str">
        <f t="shared" ref="N3795:N3796" si="558">HYPERLINK(M3795,"Download (Free)")</f>
        <v>Download (Free)</v>
      </c>
      <c r="O3795" s="17"/>
      <c r="P3795" t="s">
        <v>1584</v>
      </c>
    </row>
    <row r="3796" spans="1:16" x14ac:dyDescent="0.25">
      <c r="A3796" t="s">
        <v>11</v>
      </c>
      <c r="B3796" t="s">
        <v>7390</v>
      </c>
      <c r="C3796" t="s">
        <v>13293</v>
      </c>
      <c r="D3796" t="s">
        <v>1096</v>
      </c>
      <c r="E3796" s="60">
        <v>44378</v>
      </c>
      <c r="F3796">
        <v>1055</v>
      </c>
      <c r="G3796" t="s">
        <v>3486</v>
      </c>
      <c r="H3796" s="59" t="s">
        <v>20900</v>
      </c>
      <c r="I3796">
        <v>825</v>
      </c>
      <c r="J3796" t="b">
        <v>1</v>
      </c>
      <c r="K3796" t="s">
        <v>3487</v>
      </c>
      <c r="L3796" s="17" t="str">
        <f t="shared" si="557"/>
        <v>View Online</v>
      </c>
      <c r="M3796" t="s">
        <v>3488</v>
      </c>
      <c r="N3796" s="17" t="str">
        <f t="shared" si="558"/>
        <v>Download (Free)</v>
      </c>
      <c r="O3796" s="17"/>
      <c r="P3796" t="s">
        <v>3489</v>
      </c>
    </row>
    <row r="3797" spans="1:16" x14ac:dyDescent="0.25">
      <c r="A3797" t="s">
        <v>11</v>
      </c>
      <c r="B3797" t="s">
        <v>7390</v>
      </c>
      <c r="C3797" t="s">
        <v>13293</v>
      </c>
      <c r="D3797" t="s">
        <v>1668</v>
      </c>
      <c r="E3797" s="60">
        <v>44378</v>
      </c>
      <c r="F3797">
        <v>1057</v>
      </c>
      <c r="G3797" t="s">
        <v>3490</v>
      </c>
      <c r="H3797" s="59" t="s">
        <v>20900</v>
      </c>
      <c r="I3797">
        <v>69</v>
      </c>
      <c r="J3797" t="b">
        <v>1</v>
      </c>
      <c r="K3797" t="s">
        <v>3491</v>
      </c>
      <c r="L3797" s="17" t="str">
        <f t="shared" si="557"/>
        <v>View Online</v>
      </c>
      <c r="M3797"/>
      <c r="N3797"/>
      <c r="O3797"/>
      <c r="P3797" t="s">
        <v>3492</v>
      </c>
    </row>
    <row r="3798" spans="1:16" x14ac:dyDescent="0.25">
      <c r="A3798" t="s">
        <v>11</v>
      </c>
      <c r="B3798" t="s">
        <v>7390</v>
      </c>
      <c r="C3798" t="s">
        <v>13293</v>
      </c>
      <c r="D3798" t="s">
        <v>779</v>
      </c>
      <c r="E3798" s="60">
        <v>45139</v>
      </c>
      <c r="F3798">
        <v>1388</v>
      </c>
      <c r="G3798" t="s">
        <v>3493</v>
      </c>
      <c r="H3798" s="59" t="s">
        <v>21814</v>
      </c>
      <c r="I3798">
        <v>2</v>
      </c>
      <c r="J3798" t="b">
        <v>0</v>
      </c>
      <c r="K3798" t="s">
        <v>3494</v>
      </c>
      <c r="L3798" s="17" t="str">
        <f t="shared" si="557"/>
        <v>View Online</v>
      </c>
      <c r="M3798"/>
      <c r="N3798"/>
      <c r="O3798"/>
      <c r="P3798" t="s">
        <v>3495</v>
      </c>
    </row>
    <row r="3799" spans="1:16" x14ac:dyDescent="0.25">
      <c r="A3799" t="s">
        <v>11</v>
      </c>
      <c r="B3799" t="s">
        <v>7390</v>
      </c>
      <c r="C3799" t="s">
        <v>13293</v>
      </c>
      <c r="D3799" t="s">
        <v>1108</v>
      </c>
      <c r="E3799" s="60">
        <v>44378</v>
      </c>
      <c r="F3799">
        <v>1087</v>
      </c>
      <c r="G3799" t="s">
        <v>3496</v>
      </c>
      <c r="H3799" s="59" t="s">
        <v>21814</v>
      </c>
      <c r="I3799">
        <v>1664</v>
      </c>
      <c r="J3799" t="b">
        <v>1</v>
      </c>
      <c r="K3799" t="s">
        <v>3497</v>
      </c>
      <c r="L3799" s="17" t="str">
        <f t="shared" si="557"/>
        <v>View Online</v>
      </c>
      <c r="M3799" t="s">
        <v>3498</v>
      </c>
      <c r="N3799" s="17" t="str">
        <f>HYPERLINK(M3799,"Download (Free)")</f>
        <v>Download (Free)</v>
      </c>
      <c r="O3799" s="17"/>
      <c r="P3799" t="s">
        <v>3492</v>
      </c>
    </row>
    <row r="3800" spans="1:16" x14ac:dyDescent="0.25">
      <c r="A3800" t="s">
        <v>11</v>
      </c>
      <c r="B3800" t="s">
        <v>7390</v>
      </c>
      <c r="C3800" t="s">
        <v>13293</v>
      </c>
      <c r="D3800" t="s">
        <v>1668</v>
      </c>
      <c r="E3800" s="60">
        <v>44317</v>
      </c>
      <c r="F3800">
        <v>1025</v>
      </c>
      <c r="G3800" t="s">
        <v>3499</v>
      </c>
      <c r="H3800" s="59" t="s">
        <v>20944</v>
      </c>
      <c r="I3800">
        <v>13</v>
      </c>
      <c r="J3800" t="b">
        <v>0</v>
      </c>
      <c r="K3800" t="s">
        <v>3500</v>
      </c>
      <c r="L3800" s="17" t="str">
        <f t="shared" si="557"/>
        <v>View Online</v>
      </c>
      <c r="M3800"/>
      <c r="N3800"/>
      <c r="O3800"/>
      <c r="P3800" t="s">
        <v>3495</v>
      </c>
    </row>
    <row r="3801" spans="1:16" x14ac:dyDescent="0.25">
      <c r="A3801" t="s">
        <v>11</v>
      </c>
      <c r="B3801" t="s">
        <v>7390</v>
      </c>
      <c r="C3801" t="s">
        <v>13293</v>
      </c>
      <c r="D3801" t="s">
        <v>1108</v>
      </c>
      <c r="E3801" s="60">
        <v>44927</v>
      </c>
      <c r="F3801">
        <v>785</v>
      </c>
      <c r="G3801" t="s">
        <v>3501</v>
      </c>
      <c r="H3801" s="59" t="s">
        <v>20944</v>
      </c>
      <c r="I3801">
        <v>8</v>
      </c>
      <c r="J3801" t="b">
        <v>0</v>
      </c>
      <c r="K3801" t="s">
        <v>3502</v>
      </c>
      <c r="L3801" s="17" t="str">
        <f t="shared" si="557"/>
        <v>View Online</v>
      </c>
      <c r="M3801"/>
      <c r="N3801"/>
      <c r="O3801"/>
      <c r="P3801" t="s">
        <v>1256</v>
      </c>
    </row>
    <row r="3802" spans="1:16" x14ac:dyDescent="0.25">
      <c r="A3802" t="s">
        <v>11</v>
      </c>
      <c r="B3802" t="s">
        <v>7390</v>
      </c>
      <c r="C3802" t="s">
        <v>13293</v>
      </c>
      <c r="D3802" t="s">
        <v>779</v>
      </c>
      <c r="E3802" s="60">
        <v>44378</v>
      </c>
      <c r="F3802">
        <v>1047</v>
      </c>
      <c r="G3802" t="s">
        <v>3503</v>
      </c>
      <c r="H3802" s="59" t="s">
        <v>20944</v>
      </c>
      <c r="I3802">
        <v>90</v>
      </c>
      <c r="J3802" t="b">
        <v>1</v>
      </c>
      <c r="K3802" t="s">
        <v>3504</v>
      </c>
      <c r="L3802" s="17" t="str">
        <f t="shared" si="557"/>
        <v>View Online</v>
      </c>
      <c r="M3802"/>
      <c r="N3802"/>
      <c r="O3802"/>
      <c r="P3802" t="s">
        <v>1533</v>
      </c>
    </row>
    <row r="3803" spans="1:16" x14ac:dyDescent="0.25">
      <c r="A3803" t="s">
        <v>11</v>
      </c>
      <c r="B3803" t="s">
        <v>7390</v>
      </c>
      <c r="C3803" t="s">
        <v>13293</v>
      </c>
      <c r="D3803" t="s">
        <v>2059</v>
      </c>
      <c r="E3803" s="60">
        <v>44256</v>
      </c>
      <c r="F3803">
        <v>944</v>
      </c>
      <c r="G3803" t="s">
        <v>3505</v>
      </c>
      <c r="H3803" s="59" t="s">
        <v>20941</v>
      </c>
      <c r="I3803">
        <v>34</v>
      </c>
      <c r="J3803" t="b">
        <v>1</v>
      </c>
      <c r="K3803" t="s">
        <v>3506</v>
      </c>
      <c r="L3803" s="17" t="str">
        <f t="shared" si="557"/>
        <v>View Online</v>
      </c>
      <c r="M3803"/>
      <c r="N3803"/>
      <c r="O3803"/>
      <c r="P3803" t="s">
        <v>1211</v>
      </c>
    </row>
    <row r="3804" spans="1:16" x14ac:dyDescent="0.25">
      <c r="A3804" t="s">
        <v>11</v>
      </c>
      <c r="B3804" t="s">
        <v>7390</v>
      </c>
      <c r="C3804" t="s">
        <v>13293</v>
      </c>
      <c r="D3804" t="s">
        <v>1108</v>
      </c>
      <c r="E3804" s="60">
        <v>44228</v>
      </c>
      <c r="F3804">
        <v>801</v>
      </c>
      <c r="G3804" t="s">
        <v>3507</v>
      </c>
      <c r="H3804" s="59" t="s">
        <v>20941</v>
      </c>
      <c r="I3804">
        <v>11</v>
      </c>
      <c r="J3804" t="b">
        <v>0</v>
      </c>
      <c r="K3804" t="s">
        <v>3508</v>
      </c>
      <c r="L3804" s="17" t="str">
        <f t="shared" si="557"/>
        <v>View Online</v>
      </c>
      <c r="M3804"/>
      <c r="N3804"/>
      <c r="O3804"/>
      <c r="P3804" t="s">
        <v>3495</v>
      </c>
    </row>
    <row r="3805" spans="1:16" x14ac:dyDescent="0.25">
      <c r="A3805" t="s">
        <v>11</v>
      </c>
      <c r="B3805" t="s">
        <v>7390</v>
      </c>
      <c r="C3805" t="s">
        <v>13293</v>
      </c>
      <c r="D3805" t="s">
        <v>888</v>
      </c>
      <c r="E3805" s="60">
        <v>45992</v>
      </c>
      <c r="F3805">
        <v>6914</v>
      </c>
      <c r="G3805" t="s">
        <v>14147</v>
      </c>
      <c r="H3805" s="59" t="s">
        <v>20941</v>
      </c>
      <c r="I3805">
        <v>58</v>
      </c>
      <c r="J3805" t="b">
        <v>0</v>
      </c>
      <c r="K3805"/>
      <c r="L3805"/>
      <c r="M3805" t="s">
        <v>14148</v>
      </c>
      <c r="N3805" s="17" t="str">
        <f t="shared" ref="N3805:N3806" si="559">HYPERLINK(M3805,"Download (Free)")</f>
        <v>Download (Free)</v>
      </c>
      <c r="O3805" s="17"/>
      <c r="P3805" t="s">
        <v>14064</v>
      </c>
    </row>
    <row r="3806" spans="1:16" x14ac:dyDescent="0.25">
      <c r="A3806" t="s">
        <v>11</v>
      </c>
      <c r="B3806" t="s">
        <v>7390</v>
      </c>
      <c r="C3806" t="s">
        <v>13293</v>
      </c>
      <c r="D3806" t="s">
        <v>2059</v>
      </c>
      <c r="E3806" s="60">
        <v>45901</v>
      </c>
      <c r="F3806">
        <v>6725</v>
      </c>
      <c r="G3806" t="s">
        <v>3509</v>
      </c>
      <c r="H3806" s="59" t="s">
        <v>20941</v>
      </c>
      <c r="I3806">
        <v>21</v>
      </c>
      <c r="J3806" t="b">
        <v>0</v>
      </c>
      <c r="K3806" t="s">
        <v>3510</v>
      </c>
      <c r="L3806" s="17" t="str">
        <f t="shared" ref="L3806:L3857" si="560">HYPERLINK(K3806,"View Online")</f>
        <v>View Online</v>
      </c>
      <c r="M3806" t="s">
        <v>3511</v>
      </c>
      <c r="N3806" s="17" t="str">
        <f t="shared" si="559"/>
        <v>Download (Free)</v>
      </c>
      <c r="O3806" s="17"/>
      <c r="P3806" t="s">
        <v>1434</v>
      </c>
    </row>
    <row r="3807" spans="1:16" x14ac:dyDescent="0.25">
      <c r="A3807" t="s">
        <v>11</v>
      </c>
      <c r="B3807" t="s">
        <v>7390</v>
      </c>
      <c r="C3807" t="s">
        <v>13293</v>
      </c>
      <c r="D3807" t="s">
        <v>779</v>
      </c>
      <c r="E3807" s="60">
        <v>44317</v>
      </c>
      <c r="F3807">
        <v>1022</v>
      </c>
      <c r="G3807" t="s">
        <v>3512</v>
      </c>
      <c r="H3807" s="59" t="s">
        <v>20922</v>
      </c>
      <c r="I3807">
        <v>1255</v>
      </c>
      <c r="J3807" t="b">
        <v>1</v>
      </c>
      <c r="K3807" t="s">
        <v>3513</v>
      </c>
      <c r="L3807" s="17" t="str">
        <f t="shared" si="560"/>
        <v>View Online</v>
      </c>
      <c r="M3807"/>
      <c r="N3807"/>
      <c r="O3807"/>
      <c r="P3807" t="s">
        <v>3514</v>
      </c>
    </row>
    <row r="3808" spans="1:16" x14ac:dyDescent="0.25">
      <c r="A3808" t="s">
        <v>11</v>
      </c>
      <c r="B3808" t="s">
        <v>7390</v>
      </c>
      <c r="C3808" t="s">
        <v>13293</v>
      </c>
      <c r="D3808" t="s">
        <v>779</v>
      </c>
      <c r="E3808" s="60">
        <v>44470</v>
      </c>
      <c r="F3808">
        <v>1094</v>
      </c>
      <c r="G3808" t="s">
        <v>3515</v>
      </c>
      <c r="H3808" s="59" t="s">
        <v>20922</v>
      </c>
      <c r="I3808">
        <v>2</v>
      </c>
      <c r="J3808" t="b">
        <v>0</v>
      </c>
      <c r="K3808" t="s">
        <v>3516</v>
      </c>
      <c r="L3808" s="17" t="str">
        <f t="shared" si="560"/>
        <v>View Online</v>
      </c>
      <c r="M3808"/>
      <c r="N3808"/>
      <c r="O3808"/>
      <c r="P3808" t="s">
        <v>3495</v>
      </c>
    </row>
    <row r="3809" spans="1:16" x14ac:dyDescent="0.25">
      <c r="A3809" t="s">
        <v>11</v>
      </c>
      <c r="B3809" t="s">
        <v>7390</v>
      </c>
      <c r="C3809" t="s">
        <v>13293</v>
      </c>
      <c r="D3809" t="s">
        <v>2059</v>
      </c>
      <c r="E3809" s="60">
        <v>46023</v>
      </c>
      <c r="F3809">
        <v>6014</v>
      </c>
      <c r="G3809" t="s">
        <v>16982</v>
      </c>
      <c r="H3809" s="59" t="s">
        <v>20922</v>
      </c>
      <c r="I3809">
        <v>3</v>
      </c>
      <c r="J3809" t="b">
        <v>0</v>
      </c>
      <c r="K3809" t="s">
        <v>16983</v>
      </c>
      <c r="L3809" s="17" t="str">
        <f t="shared" si="560"/>
        <v>View Online</v>
      </c>
      <c r="M3809"/>
      <c r="N3809"/>
      <c r="O3809"/>
      <c r="P3809" t="s">
        <v>1434</v>
      </c>
    </row>
    <row r="3810" spans="1:16" x14ac:dyDescent="0.25">
      <c r="A3810" t="s">
        <v>11</v>
      </c>
      <c r="B3810" t="s">
        <v>7390</v>
      </c>
      <c r="C3810" t="s">
        <v>13293</v>
      </c>
      <c r="D3810" t="s">
        <v>1108</v>
      </c>
      <c r="E3810" s="60">
        <v>44228</v>
      </c>
      <c r="F3810">
        <v>781</v>
      </c>
      <c r="G3810" t="s">
        <v>3517</v>
      </c>
      <c r="H3810" s="59" t="s">
        <v>21978</v>
      </c>
      <c r="I3810">
        <v>32</v>
      </c>
      <c r="J3810" t="b">
        <v>1</v>
      </c>
      <c r="K3810" t="s">
        <v>3518</v>
      </c>
      <c r="L3810" s="17" t="str">
        <f t="shared" si="560"/>
        <v>View Online</v>
      </c>
      <c r="M3810"/>
      <c r="N3810"/>
      <c r="O3810"/>
      <c r="P3810" t="s">
        <v>1211</v>
      </c>
    </row>
    <row r="3811" spans="1:16" x14ac:dyDescent="0.25">
      <c r="A3811" t="s">
        <v>11</v>
      </c>
      <c r="B3811" t="s">
        <v>7390</v>
      </c>
      <c r="C3811" t="s">
        <v>13293</v>
      </c>
      <c r="D3811" t="s">
        <v>1825</v>
      </c>
      <c r="E3811" s="60">
        <v>44317</v>
      </c>
      <c r="F3811">
        <v>965</v>
      </c>
      <c r="G3811" t="s">
        <v>3519</v>
      </c>
      <c r="H3811" s="59" t="s">
        <v>21978</v>
      </c>
      <c r="I3811">
        <v>20</v>
      </c>
      <c r="J3811" t="b">
        <v>1</v>
      </c>
      <c r="K3811" t="s">
        <v>3520</v>
      </c>
      <c r="L3811" s="17" t="str">
        <f t="shared" si="560"/>
        <v>View Online</v>
      </c>
      <c r="M3811"/>
      <c r="N3811"/>
      <c r="O3811"/>
      <c r="P3811" t="s">
        <v>3492</v>
      </c>
    </row>
    <row r="3812" spans="1:16" x14ac:dyDescent="0.25">
      <c r="A3812" t="s">
        <v>11</v>
      </c>
      <c r="B3812" t="s">
        <v>7390</v>
      </c>
      <c r="C3812" t="s">
        <v>13293</v>
      </c>
      <c r="D3812" t="s">
        <v>1108</v>
      </c>
      <c r="E3812" s="60">
        <v>45323</v>
      </c>
      <c r="F3812">
        <v>2682</v>
      </c>
      <c r="G3812" t="s">
        <v>3521</v>
      </c>
      <c r="H3812" s="59" t="s">
        <v>21978</v>
      </c>
      <c r="I3812">
        <v>9</v>
      </c>
      <c r="J3812" t="b">
        <v>0</v>
      </c>
      <c r="K3812" t="s">
        <v>3522</v>
      </c>
      <c r="L3812" s="17" t="str">
        <f t="shared" si="560"/>
        <v>View Online</v>
      </c>
      <c r="M3812" t="s">
        <v>3523</v>
      </c>
      <c r="N3812" s="17" t="str">
        <f>HYPERLINK(M3812,"Download (Free)")</f>
        <v>Download (Free)</v>
      </c>
      <c r="O3812" s="17"/>
      <c r="P3812" t="s">
        <v>291</v>
      </c>
    </row>
    <row r="3813" spans="1:16" x14ac:dyDescent="0.25">
      <c r="A3813" t="s">
        <v>11</v>
      </c>
      <c r="B3813" t="s">
        <v>7390</v>
      </c>
      <c r="C3813" t="s">
        <v>13293</v>
      </c>
      <c r="D3813" t="s">
        <v>1108</v>
      </c>
      <c r="E3813" s="60">
        <v>44228</v>
      </c>
      <c r="F3813">
        <v>788</v>
      </c>
      <c r="G3813" t="s">
        <v>3524</v>
      </c>
      <c r="H3813" s="59" t="s">
        <v>21978</v>
      </c>
      <c r="I3813">
        <v>1442</v>
      </c>
      <c r="J3813" t="b">
        <v>1</v>
      </c>
      <c r="K3813" t="s">
        <v>3525</v>
      </c>
      <c r="L3813" s="17" t="str">
        <f t="shared" si="560"/>
        <v>View Online</v>
      </c>
      <c r="M3813"/>
      <c r="N3813"/>
      <c r="O3813"/>
      <c r="P3813" t="s">
        <v>1211</v>
      </c>
    </row>
    <row r="3814" spans="1:16" x14ac:dyDescent="0.25">
      <c r="A3814" t="s">
        <v>11</v>
      </c>
      <c r="B3814" t="s">
        <v>7390</v>
      </c>
      <c r="C3814" t="s">
        <v>13293</v>
      </c>
      <c r="D3814" t="s">
        <v>779</v>
      </c>
      <c r="E3814" s="60">
        <v>44317</v>
      </c>
      <c r="F3814">
        <v>964</v>
      </c>
      <c r="G3814" t="s">
        <v>3526</v>
      </c>
      <c r="H3814" s="59" t="s">
        <v>21979</v>
      </c>
      <c r="I3814">
        <v>382</v>
      </c>
      <c r="J3814" t="b">
        <v>1</v>
      </c>
      <c r="K3814" t="s">
        <v>3527</v>
      </c>
      <c r="L3814" s="17" t="str">
        <f t="shared" si="560"/>
        <v>View Online</v>
      </c>
      <c r="M3814"/>
      <c r="N3814"/>
      <c r="O3814"/>
      <c r="P3814" t="s">
        <v>3492</v>
      </c>
    </row>
    <row r="3815" spans="1:16" x14ac:dyDescent="0.25">
      <c r="A3815" t="s">
        <v>11</v>
      </c>
      <c r="B3815" t="s">
        <v>7390</v>
      </c>
      <c r="C3815" t="s">
        <v>13293</v>
      </c>
      <c r="D3815" t="s">
        <v>1108</v>
      </c>
      <c r="E3815" s="60">
        <v>44470</v>
      </c>
      <c r="F3815">
        <v>1098</v>
      </c>
      <c r="G3815" t="s">
        <v>3528</v>
      </c>
      <c r="H3815" s="59" t="s">
        <v>21979</v>
      </c>
      <c r="I3815">
        <v>4</v>
      </c>
      <c r="J3815" t="b">
        <v>0</v>
      </c>
      <c r="K3815" t="s">
        <v>3529</v>
      </c>
      <c r="L3815" s="17" t="str">
        <f t="shared" si="560"/>
        <v>View Online</v>
      </c>
      <c r="M3815"/>
      <c r="N3815"/>
      <c r="O3815"/>
      <c r="P3815" t="s">
        <v>1256</v>
      </c>
    </row>
    <row r="3816" spans="1:16" x14ac:dyDescent="0.25">
      <c r="A3816" t="s">
        <v>11</v>
      </c>
      <c r="B3816" t="s">
        <v>7390</v>
      </c>
      <c r="C3816" t="s">
        <v>13293</v>
      </c>
      <c r="D3816" t="s">
        <v>2059</v>
      </c>
      <c r="E3816" s="60">
        <v>46023</v>
      </c>
      <c r="F3816">
        <v>6029</v>
      </c>
      <c r="G3816" t="s">
        <v>16984</v>
      </c>
      <c r="H3816" s="59" t="s">
        <v>21979</v>
      </c>
      <c r="I3816">
        <v>25</v>
      </c>
      <c r="J3816" t="b">
        <v>0</v>
      </c>
      <c r="K3816" t="s">
        <v>16985</v>
      </c>
      <c r="L3816" s="17" t="str">
        <f t="shared" si="560"/>
        <v>View Online</v>
      </c>
      <c r="M3816"/>
      <c r="N3816"/>
      <c r="O3816"/>
      <c r="P3816" t="s">
        <v>1434</v>
      </c>
    </row>
    <row r="3817" spans="1:16" x14ac:dyDescent="0.25">
      <c r="A3817" t="s">
        <v>11</v>
      </c>
      <c r="B3817" t="s">
        <v>7390</v>
      </c>
      <c r="C3817" t="s">
        <v>13293</v>
      </c>
      <c r="D3817" t="s">
        <v>2059</v>
      </c>
      <c r="E3817" s="60">
        <v>46023</v>
      </c>
      <c r="F3817">
        <v>6015</v>
      </c>
      <c r="G3817" t="s">
        <v>16986</v>
      </c>
      <c r="H3817" s="59" t="s">
        <v>21980</v>
      </c>
      <c r="I3817">
        <v>3</v>
      </c>
      <c r="J3817" t="b">
        <v>0</v>
      </c>
      <c r="K3817" t="s">
        <v>16987</v>
      </c>
      <c r="L3817" s="17" t="str">
        <f t="shared" si="560"/>
        <v>View Online</v>
      </c>
      <c r="M3817"/>
      <c r="N3817"/>
      <c r="O3817"/>
      <c r="P3817" t="s">
        <v>1434</v>
      </c>
    </row>
    <row r="3818" spans="1:16" x14ac:dyDescent="0.25">
      <c r="A3818" t="s">
        <v>11</v>
      </c>
      <c r="B3818" t="s">
        <v>7390</v>
      </c>
      <c r="C3818" t="s">
        <v>13293</v>
      </c>
      <c r="D3818" t="s">
        <v>2059</v>
      </c>
      <c r="E3818" s="60">
        <v>45992</v>
      </c>
      <c r="F3818">
        <v>6733</v>
      </c>
      <c r="G3818" t="s">
        <v>14149</v>
      </c>
      <c r="H3818" s="59" t="s">
        <v>21980</v>
      </c>
      <c r="I3818">
        <v>10</v>
      </c>
      <c r="J3818" t="b">
        <v>0</v>
      </c>
      <c r="K3818" t="s">
        <v>14150</v>
      </c>
      <c r="L3818" s="17" t="str">
        <f t="shared" si="560"/>
        <v>View Online</v>
      </c>
      <c r="M3818"/>
      <c r="N3818"/>
      <c r="O3818"/>
      <c r="P3818" t="s">
        <v>1434</v>
      </c>
    </row>
    <row r="3819" spans="1:16" x14ac:dyDescent="0.25">
      <c r="A3819" t="s">
        <v>11</v>
      </c>
      <c r="B3819" t="s">
        <v>7390</v>
      </c>
      <c r="C3819" t="s">
        <v>13293</v>
      </c>
      <c r="D3819" t="s">
        <v>2059</v>
      </c>
      <c r="E3819" s="60">
        <v>46023</v>
      </c>
      <c r="F3819">
        <v>6006</v>
      </c>
      <c r="G3819" t="s">
        <v>16988</v>
      </c>
      <c r="H3819" s="59" t="s">
        <v>21980</v>
      </c>
      <c r="I3819">
        <v>11</v>
      </c>
      <c r="J3819" t="b">
        <v>0</v>
      </c>
      <c r="K3819" t="s">
        <v>16989</v>
      </c>
      <c r="L3819" s="17" t="str">
        <f t="shared" si="560"/>
        <v>View Online</v>
      </c>
      <c r="M3819"/>
      <c r="N3819"/>
      <c r="O3819"/>
      <c r="P3819" t="s">
        <v>1434</v>
      </c>
    </row>
    <row r="3820" spans="1:16" x14ac:dyDescent="0.25">
      <c r="A3820" t="s">
        <v>11</v>
      </c>
      <c r="B3820" t="s">
        <v>7390</v>
      </c>
      <c r="C3820" t="s">
        <v>13293</v>
      </c>
      <c r="D3820" t="s">
        <v>2059</v>
      </c>
      <c r="E3820" s="60">
        <v>46023</v>
      </c>
      <c r="F3820">
        <v>6021</v>
      </c>
      <c r="G3820" t="s">
        <v>16990</v>
      </c>
      <c r="H3820" s="59" t="s">
        <v>21980</v>
      </c>
      <c r="I3820">
        <v>3</v>
      </c>
      <c r="J3820" t="b">
        <v>0</v>
      </c>
      <c r="K3820" t="s">
        <v>16991</v>
      </c>
      <c r="L3820" s="17" t="str">
        <f t="shared" si="560"/>
        <v>View Online</v>
      </c>
      <c r="M3820"/>
      <c r="N3820"/>
      <c r="O3820"/>
      <c r="P3820" t="s">
        <v>1434</v>
      </c>
    </row>
    <row r="3821" spans="1:16" x14ac:dyDescent="0.25">
      <c r="A3821" t="s">
        <v>11</v>
      </c>
      <c r="B3821" t="s">
        <v>7390</v>
      </c>
      <c r="C3821" t="s">
        <v>13293</v>
      </c>
      <c r="D3821" t="s">
        <v>2059</v>
      </c>
      <c r="E3821" s="60">
        <v>45992</v>
      </c>
      <c r="F3821">
        <v>6731</v>
      </c>
      <c r="G3821" t="s">
        <v>14151</v>
      </c>
      <c r="H3821" s="59" t="s">
        <v>21980</v>
      </c>
      <c r="I3821">
        <v>2</v>
      </c>
      <c r="J3821" t="b">
        <v>0</v>
      </c>
      <c r="K3821" t="s">
        <v>14152</v>
      </c>
      <c r="L3821" s="17" t="str">
        <f t="shared" si="560"/>
        <v>View Online</v>
      </c>
      <c r="M3821"/>
      <c r="N3821"/>
      <c r="O3821"/>
      <c r="P3821" t="s">
        <v>1434</v>
      </c>
    </row>
    <row r="3822" spans="1:16" x14ac:dyDescent="0.25">
      <c r="A3822" t="s">
        <v>11</v>
      </c>
      <c r="B3822" t="s">
        <v>7390</v>
      </c>
      <c r="C3822" t="s">
        <v>13293</v>
      </c>
      <c r="D3822" t="s">
        <v>1108</v>
      </c>
      <c r="E3822" s="60">
        <v>44317</v>
      </c>
      <c r="F3822">
        <v>1024</v>
      </c>
      <c r="G3822" t="s">
        <v>3530</v>
      </c>
      <c r="H3822" s="59" t="s">
        <v>21980</v>
      </c>
      <c r="I3822">
        <v>1038</v>
      </c>
      <c r="J3822" t="b">
        <v>1</v>
      </c>
      <c r="K3822" t="s">
        <v>3531</v>
      </c>
      <c r="L3822" s="17" t="str">
        <f t="shared" si="560"/>
        <v>View Online</v>
      </c>
      <c r="M3822"/>
      <c r="N3822"/>
      <c r="O3822"/>
      <c r="P3822" t="s">
        <v>3514</v>
      </c>
    </row>
    <row r="3823" spans="1:16" x14ac:dyDescent="0.25">
      <c r="A3823" t="s">
        <v>11</v>
      </c>
      <c r="B3823" t="s">
        <v>7390</v>
      </c>
      <c r="C3823" t="s">
        <v>13293</v>
      </c>
      <c r="D3823" t="s">
        <v>2059</v>
      </c>
      <c r="E3823" s="60">
        <v>46023</v>
      </c>
      <c r="F3823">
        <v>6023</v>
      </c>
      <c r="G3823" t="s">
        <v>16992</v>
      </c>
      <c r="H3823" s="59" t="s">
        <v>21980</v>
      </c>
      <c r="I3823">
        <v>3</v>
      </c>
      <c r="J3823" t="b">
        <v>0</v>
      </c>
      <c r="K3823" t="s">
        <v>16993</v>
      </c>
      <c r="L3823" s="17" t="str">
        <f t="shared" si="560"/>
        <v>View Online</v>
      </c>
      <c r="M3823"/>
      <c r="N3823"/>
      <c r="O3823"/>
      <c r="P3823" t="s">
        <v>1434</v>
      </c>
    </row>
    <row r="3824" spans="1:16" x14ac:dyDescent="0.25">
      <c r="A3824" t="s">
        <v>11</v>
      </c>
      <c r="B3824" t="s">
        <v>7390</v>
      </c>
      <c r="C3824" t="s">
        <v>13293</v>
      </c>
      <c r="D3824" t="s">
        <v>2059</v>
      </c>
      <c r="E3824" s="60">
        <v>46023</v>
      </c>
      <c r="F3824">
        <v>6025</v>
      </c>
      <c r="G3824" t="s">
        <v>16994</v>
      </c>
      <c r="H3824" s="59" t="s">
        <v>21980</v>
      </c>
      <c r="I3824">
        <v>3</v>
      </c>
      <c r="J3824" t="b">
        <v>0</v>
      </c>
      <c r="K3824" t="s">
        <v>16995</v>
      </c>
      <c r="L3824" s="17" t="str">
        <f t="shared" si="560"/>
        <v>View Online</v>
      </c>
      <c r="M3824"/>
      <c r="N3824"/>
      <c r="O3824"/>
      <c r="P3824" t="s">
        <v>1434</v>
      </c>
    </row>
    <row r="3825" spans="1:16" x14ac:dyDescent="0.25">
      <c r="A3825" t="s">
        <v>11</v>
      </c>
      <c r="B3825" t="s">
        <v>7390</v>
      </c>
      <c r="C3825" t="s">
        <v>13293</v>
      </c>
      <c r="D3825" t="s">
        <v>2059</v>
      </c>
      <c r="E3825" s="60">
        <v>46023</v>
      </c>
      <c r="F3825">
        <v>6024</v>
      </c>
      <c r="G3825" t="s">
        <v>16996</v>
      </c>
      <c r="H3825" s="59" t="s">
        <v>21980</v>
      </c>
      <c r="I3825">
        <v>3</v>
      </c>
      <c r="J3825" t="b">
        <v>0</v>
      </c>
      <c r="K3825" t="s">
        <v>16997</v>
      </c>
      <c r="L3825" s="17" t="str">
        <f t="shared" si="560"/>
        <v>View Online</v>
      </c>
      <c r="M3825"/>
      <c r="N3825"/>
      <c r="O3825"/>
      <c r="P3825" t="s">
        <v>1434</v>
      </c>
    </row>
    <row r="3826" spans="1:16" x14ac:dyDescent="0.25">
      <c r="A3826" t="s">
        <v>11</v>
      </c>
      <c r="B3826" t="s">
        <v>7390</v>
      </c>
      <c r="C3826" t="s">
        <v>13293</v>
      </c>
      <c r="D3826" t="s">
        <v>1825</v>
      </c>
      <c r="E3826" s="60">
        <v>44317</v>
      </c>
      <c r="F3826">
        <v>1023</v>
      </c>
      <c r="G3826" t="s">
        <v>3532</v>
      </c>
      <c r="H3826" s="59" t="s">
        <v>21980</v>
      </c>
      <c r="I3826">
        <v>1370</v>
      </c>
      <c r="J3826" t="b">
        <v>0</v>
      </c>
      <c r="K3826" t="s">
        <v>3533</v>
      </c>
      <c r="L3826" s="17" t="str">
        <f t="shared" si="560"/>
        <v>View Online</v>
      </c>
      <c r="M3826"/>
      <c r="N3826"/>
      <c r="O3826"/>
      <c r="P3826" t="s">
        <v>2700</v>
      </c>
    </row>
    <row r="3827" spans="1:16" x14ac:dyDescent="0.25">
      <c r="A3827" t="s">
        <v>11</v>
      </c>
      <c r="B3827" t="s">
        <v>7390</v>
      </c>
      <c r="C3827" t="s">
        <v>13293</v>
      </c>
      <c r="D3827" t="s">
        <v>1108</v>
      </c>
      <c r="E3827" s="60">
        <v>44470</v>
      </c>
      <c r="F3827">
        <v>1190</v>
      </c>
      <c r="G3827" t="s">
        <v>3534</v>
      </c>
      <c r="H3827" s="59" t="s">
        <v>21980</v>
      </c>
      <c r="I3827">
        <v>39</v>
      </c>
      <c r="J3827" t="b">
        <v>1</v>
      </c>
      <c r="K3827" t="s">
        <v>3535</v>
      </c>
      <c r="L3827" s="17" t="str">
        <f t="shared" si="560"/>
        <v>View Online</v>
      </c>
      <c r="M3827"/>
      <c r="N3827"/>
      <c r="O3827"/>
      <c r="P3827" t="s">
        <v>1671</v>
      </c>
    </row>
    <row r="3828" spans="1:16" x14ac:dyDescent="0.25">
      <c r="A3828" t="s">
        <v>11</v>
      </c>
      <c r="B3828" t="s">
        <v>7390</v>
      </c>
      <c r="C3828" t="s">
        <v>13293</v>
      </c>
      <c r="D3828" t="s">
        <v>1108</v>
      </c>
      <c r="E3828" s="60">
        <v>44228</v>
      </c>
      <c r="F3828">
        <v>804</v>
      </c>
      <c r="G3828" t="s">
        <v>3536</v>
      </c>
      <c r="H3828" s="59" t="s">
        <v>21980</v>
      </c>
      <c r="I3828">
        <v>8</v>
      </c>
      <c r="J3828" t="b">
        <v>0</v>
      </c>
      <c r="K3828" t="s">
        <v>3537</v>
      </c>
      <c r="L3828" s="17" t="str">
        <f t="shared" si="560"/>
        <v>View Online</v>
      </c>
      <c r="M3828"/>
      <c r="N3828"/>
      <c r="O3828"/>
      <c r="P3828" t="s">
        <v>3495</v>
      </c>
    </row>
    <row r="3829" spans="1:16" x14ac:dyDescent="0.25">
      <c r="A3829" t="s">
        <v>11</v>
      </c>
      <c r="B3829" t="s">
        <v>7390</v>
      </c>
      <c r="C3829" t="s">
        <v>13293</v>
      </c>
      <c r="D3829" t="s">
        <v>2059</v>
      </c>
      <c r="E3829" s="60">
        <v>46023</v>
      </c>
      <c r="F3829">
        <v>6032</v>
      </c>
      <c r="G3829" t="s">
        <v>16998</v>
      </c>
      <c r="H3829" s="59" t="s">
        <v>21980</v>
      </c>
      <c r="I3829">
        <v>15</v>
      </c>
      <c r="J3829" t="b">
        <v>0</v>
      </c>
      <c r="K3829" t="s">
        <v>16999</v>
      </c>
      <c r="L3829" s="17" t="str">
        <f t="shared" si="560"/>
        <v>View Online</v>
      </c>
      <c r="M3829"/>
      <c r="N3829"/>
      <c r="O3829"/>
      <c r="P3829" t="s">
        <v>1434</v>
      </c>
    </row>
    <row r="3830" spans="1:16" x14ac:dyDescent="0.25">
      <c r="A3830" t="s">
        <v>11</v>
      </c>
      <c r="B3830" t="s">
        <v>7390</v>
      </c>
      <c r="C3830" t="s">
        <v>13293</v>
      </c>
      <c r="D3830" t="s">
        <v>2059</v>
      </c>
      <c r="E3830" s="60">
        <v>46023</v>
      </c>
      <c r="F3830">
        <v>6030</v>
      </c>
      <c r="G3830" t="s">
        <v>17000</v>
      </c>
      <c r="H3830" s="59" t="s">
        <v>21980</v>
      </c>
      <c r="I3830">
        <v>23</v>
      </c>
      <c r="J3830" t="b">
        <v>0</v>
      </c>
      <c r="K3830" t="s">
        <v>17001</v>
      </c>
      <c r="L3830" s="17" t="str">
        <f t="shared" si="560"/>
        <v>View Online</v>
      </c>
      <c r="M3830"/>
      <c r="N3830"/>
      <c r="O3830"/>
      <c r="P3830" t="s">
        <v>1434</v>
      </c>
    </row>
    <row r="3831" spans="1:16" x14ac:dyDescent="0.25">
      <c r="A3831" t="s">
        <v>11</v>
      </c>
      <c r="B3831" t="s">
        <v>7390</v>
      </c>
      <c r="C3831" t="s">
        <v>13293</v>
      </c>
      <c r="D3831" t="s">
        <v>2059</v>
      </c>
      <c r="E3831" s="60">
        <v>46023</v>
      </c>
      <c r="F3831">
        <v>6031</v>
      </c>
      <c r="G3831" t="s">
        <v>17002</v>
      </c>
      <c r="H3831" s="59" t="s">
        <v>21980</v>
      </c>
      <c r="I3831">
        <v>13</v>
      </c>
      <c r="J3831" t="b">
        <v>0</v>
      </c>
      <c r="K3831" t="s">
        <v>17003</v>
      </c>
      <c r="L3831" s="17" t="str">
        <f t="shared" si="560"/>
        <v>View Online</v>
      </c>
      <c r="M3831"/>
      <c r="N3831"/>
      <c r="O3831"/>
      <c r="P3831" t="s">
        <v>1434</v>
      </c>
    </row>
    <row r="3832" spans="1:16" x14ac:dyDescent="0.25">
      <c r="A3832" t="s">
        <v>11</v>
      </c>
      <c r="B3832" t="s">
        <v>7390</v>
      </c>
      <c r="C3832" t="s">
        <v>13293</v>
      </c>
      <c r="D3832" t="s">
        <v>1108</v>
      </c>
      <c r="E3832" s="60">
        <v>44470</v>
      </c>
      <c r="F3832">
        <v>1189</v>
      </c>
      <c r="G3832" t="s">
        <v>3538</v>
      </c>
      <c r="H3832" s="59" t="s">
        <v>21980</v>
      </c>
      <c r="I3832">
        <v>12</v>
      </c>
      <c r="J3832" t="b">
        <v>0</v>
      </c>
      <c r="K3832" t="s">
        <v>3539</v>
      </c>
      <c r="L3832" s="17" t="str">
        <f t="shared" si="560"/>
        <v>View Online</v>
      </c>
      <c r="M3832"/>
      <c r="N3832"/>
      <c r="O3832"/>
      <c r="P3832" t="s">
        <v>1256</v>
      </c>
    </row>
    <row r="3833" spans="1:16" x14ac:dyDescent="0.25">
      <c r="A3833" t="s">
        <v>11</v>
      </c>
      <c r="B3833" t="s">
        <v>7390</v>
      </c>
      <c r="C3833" t="s">
        <v>13293</v>
      </c>
      <c r="D3833" t="s">
        <v>1108</v>
      </c>
      <c r="E3833" s="60">
        <v>44256</v>
      </c>
      <c r="F3833">
        <v>952</v>
      </c>
      <c r="G3833" t="s">
        <v>3540</v>
      </c>
      <c r="H3833" s="59" t="s">
        <v>21988</v>
      </c>
      <c r="I3833">
        <v>32</v>
      </c>
      <c r="J3833" t="b">
        <v>1</v>
      </c>
      <c r="K3833" t="s">
        <v>3541</v>
      </c>
      <c r="L3833" s="17" t="str">
        <f t="shared" si="560"/>
        <v>View Online</v>
      </c>
      <c r="M3833"/>
      <c r="N3833"/>
      <c r="O3833"/>
      <c r="P3833" t="s">
        <v>3492</v>
      </c>
    </row>
    <row r="3834" spans="1:16" x14ac:dyDescent="0.25">
      <c r="A3834" t="s">
        <v>11</v>
      </c>
      <c r="B3834" t="s">
        <v>7390</v>
      </c>
      <c r="C3834" t="s">
        <v>13293</v>
      </c>
      <c r="D3834" t="s">
        <v>1682</v>
      </c>
      <c r="E3834" s="60">
        <v>44228</v>
      </c>
      <c r="F3834">
        <v>803</v>
      </c>
      <c r="G3834" t="s">
        <v>3542</v>
      </c>
      <c r="H3834" s="59" t="s">
        <v>21988</v>
      </c>
      <c r="I3834">
        <v>3</v>
      </c>
      <c r="J3834" t="b">
        <v>0</v>
      </c>
      <c r="K3834" t="s">
        <v>3543</v>
      </c>
      <c r="L3834" s="17" t="str">
        <f t="shared" si="560"/>
        <v>View Online</v>
      </c>
      <c r="M3834"/>
      <c r="N3834"/>
      <c r="O3834"/>
      <c r="P3834" t="s">
        <v>1256</v>
      </c>
    </row>
    <row r="3835" spans="1:16" x14ac:dyDescent="0.25">
      <c r="A3835" t="s">
        <v>11</v>
      </c>
      <c r="B3835" t="s">
        <v>7390</v>
      </c>
      <c r="C3835" t="s">
        <v>13293</v>
      </c>
      <c r="D3835" t="s">
        <v>1526</v>
      </c>
      <c r="E3835" s="60">
        <v>44470</v>
      </c>
      <c r="F3835">
        <v>1195</v>
      </c>
      <c r="G3835" t="s">
        <v>3544</v>
      </c>
      <c r="H3835" s="59" t="s">
        <v>21988</v>
      </c>
      <c r="I3835">
        <v>598</v>
      </c>
      <c r="J3835" t="b">
        <v>1</v>
      </c>
      <c r="K3835" t="s">
        <v>3545</v>
      </c>
      <c r="L3835" s="17" t="str">
        <f t="shared" si="560"/>
        <v>View Online</v>
      </c>
      <c r="M3835"/>
      <c r="N3835"/>
      <c r="O3835"/>
      <c r="P3835" t="s">
        <v>1671</v>
      </c>
    </row>
    <row r="3836" spans="1:16" x14ac:dyDescent="0.25">
      <c r="A3836" t="s">
        <v>11</v>
      </c>
      <c r="B3836" t="s">
        <v>7390</v>
      </c>
      <c r="C3836" t="s">
        <v>13293</v>
      </c>
      <c r="D3836" t="s">
        <v>2059</v>
      </c>
      <c r="E3836" s="60">
        <v>46023</v>
      </c>
      <c r="F3836">
        <v>6035</v>
      </c>
      <c r="G3836" t="s">
        <v>17004</v>
      </c>
      <c r="H3836" s="59" t="s">
        <v>21987</v>
      </c>
      <c r="I3836">
        <v>5</v>
      </c>
      <c r="J3836" t="b">
        <v>0</v>
      </c>
      <c r="K3836" t="s">
        <v>17005</v>
      </c>
      <c r="L3836" s="17" t="str">
        <f t="shared" si="560"/>
        <v>View Online</v>
      </c>
      <c r="M3836"/>
      <c r="N3836"/>
      <c r="O3836"/>
      <c r="P3836" t="s">
        <v>1434</v>
      </c>
    </row>
    <row r="3837" spans="1:16" x14ac:dyDescent="0.25">
      <c r="A3837" t="s">
        <v>11</v>
      </c>
      <c r="B3837" t="s">
        <v>7390</v>
      </c>
      <c r="C3837" t="s">
        <v>13293</v>
      </c>
      <c r="D3837" t="s">
        <v>1825</v>
      </c>
      <c r="E3837" s="60">
        <v>44256</v>
      </c>
      <c r="F3837">
        <v>950</v>
      </c>
      <c r="G3837" t="s">
        <v>3546</v>
      </c>
      <c r="H3837" s="59" t="s">
        <v>21987</v>
      </c>
      <c r="I3837">
        <v>142</v>
      </c>
      <c r="J3837" t="b">
        <v>1</v>
      </c>
      <c r="K3837" t="s">
        <v>3547</v>
      </c>
      <c r="L3837" s="17" t="str">
        <f t="shared" si="560"/>
        <v>View Online</v>
      </c>
      <c r="M3837"/>
      <c r="N3837"/>
      <c r="O3837"/>
      <c r="P3837" t="s">
        <v>3492</v>
      </c>
    </row>
    <row r="3838" spans="1:16" x14ac:dyDescent="0.25">
      <c r="A3838" t="s">
        <v>11</v>
      </c>
      <c r="B3838" t="s">
        <v>7390</v>
      </c>
      <c r="C3838" t="s">
        <v>13293</v>
      </c>
      <c r="D3838" t="s">
        <v>779</v>
      </c>
      <c r="E3838" s="60">
        <v>44927</v>
      </c>
      <c r="F3838">
        <v>782</v>
      </c>
      <c r="G3838" t="s">
        <v>3548</v>
      </c>
      <c r="H3838" s="59" t="s">
        <v>21987</v>
      </c>
      <c r="I3838">
        <v>16</v>
      </c>
      <c r="J3838" t="b">
        <v>0</v>
      </c>
      <c r="K3838" t="s">
        <v>3549</v>
      </c>
      <c r="L3838" s="17" t="str">
        <f t="shared" si="560"/>
        <v>View Online</v>
      </c>
      <c r="M3838"/>
      <c r="N3838"/>
      <c r="O3838"/>
      <c r="P3838" t="s">
        <v>1256</v>
      </c>
    </row>
    <row r="3839" spans="1:16" x14ac:dyDescent="0.25">
      <c r="A3839" t="s">
        <v>11</v>
      </c>
      <c r="B3839" t="s">
        <v>7390</v>
      </c>
      <c r="C3839" t="s">
        <v>13293</v>
      </c>
      <c r="D3839" t="s">
        <v>1825</v>
      </c>
      <c r="E3839" s="60">
        <v>44317</v>
      </c>
      <c r="F3839">
        <v>962</v>
      </c>
      <c r="G3839" t="s">
        <v>3550</v>
      </c>
      <c r="H3839" s="59" t="s">
        <v>21981</v>
      </c>
      <c r="I3839">
        <v>33</v>
      </c>
      <c r="J3839" t="b">
        <v>1</v>
      </c>
      <c r="K3839" t="s">
        <v>3551</v>
      </c>
      <c r="L3839" s="17" t="str">
        <f t="shared" si="560"/>
        <v>View Online</v>
      </c>
      <c r="M3839"/>
      <c r="N3839"/>
      <c r="O3839"/>
      <c r="P3839" t="s">
        <v>3552</v>
      </c>
    </row>
    <row r="3840" spans="1:16" x14ac:dyDescent="0.25">
      <c r="A3840" t="s">
        <v>11</v>
      </c>
      <c r="B3840" t="s">
        <v>7390</v>
      </c>
      <c r="C3840" t="s">
        <v>13293</v>
      </c>
      <c r="D3840" t="s">
        <v>1096</v>
      </c>
      <c r="E3840" s="60">
        <v>44317</v>
      </c>
      <c r="F3840">
        <v>961</v>
      </c>
      <c r="G3840" t="s">
        <v>3553</v>
      </c>
      <c r="H3840" s="59" t="s">
        <v>21981</v>
      </c>
      <c r="I3840">
        <v>23</v>
      </c>
      <c r="J3840" t="b">
        <v>1</v>
      </c>
      <c r="K3840" t="s">
        <v>3554</v>
      </c>
      <c r="L3840" s="17" t="str">
        <f t="shared" si="560"/>
        <v>View Online</v>
      </c>
      <c r="M3840"/>
      <c r="N3840"/>
      <c r="O3840"/>
      <c r="P3840" t="s">
        <v>3492</v>
      </c>
    </row>
    <row r="3841" spans="1:16" x14ac:dyDescent="0.25">
      <c r="A3841" t="s">
        <v>11</v>
      </c>
      <c r="B3841" t="s">
        <v>7390</v>
      </c>
      <c r="C3841" t="s">
        <v>13293</v>
      </c>
      <c r="D3841" t="s">
        <v>1682</v>
      </c>
      <c r="E3841" s="60">
        <v>44621</v>
      </c>
      <c r="F3841">
        <v>1335</v>
      </c>
      <c r="G3841" t="s">
        <v>3555</v>
      </c>
      <c r="H3841" s="59" t="s">
        <v>21779</v>
      </c>
      <c r="I3841">
        <v>2</v>
      </c>
      <c r="J3841" t="b">
        <v>0</v>
      </c>
      <c r="K3841" t="s">
        <v>3556</v>
      </c>
      <c r="L3841" s="17" t="str">
        <f t="shared" si="560"/>
        <v>View Online</v>
      </c>
      <c r="M3841"/>
      <c r="N3841"/>
      <c r="O3841"/>
      <c r="P3841" t="s">
        <v>1626</v>
      </c>
    </row>
    <row r="3842" spans="1:16" x14ac:dyDescent="0.25">
      <c r="A3842" t="s">
        <v>11</v>
      </c>
      <c r="B3842" t="s">
        <v>7390</v>
      </c>
      <c r="C3842" t="s">
        <v>13293</v>
      </c>
      <c r="D3842" t="s">
        <v>2059</v>
      </c>
      <c r="E3842" s="60">
        <v>46023</v>
      </c>
      <c r="F3842">
        <v>6034</v>
      </c>
      <c r="G3842" t="s">
        <v>17006</v>
      </c>
      <c r="H3842" s="59" t="s">
        <v>21779</v>
      </c>
      <c r="I3842">
        <v>21</v>
      </c>
      <c r="J3842" t="b">
        <v>0</v>
      </c>
      <c r="K3842" t="s">
        <v>17007</v>
      </c>
      <c r="L3842" s="17" t="str">
        <f t="shared" si="560"/>
        <v>View Online</v>
      </c>
      <c r="M3842"/>
      <c r="N3842"/>
      <c r="O3842"/>
      <c r="P3842" t="s">
        <v>1434</v>
      </c>
    </row>
    <row r="3843" spans="1:16" x14ac:dyDescent="0.25">
      <c r="A3843" t="s">
        <v>11</v>
      </c>
      <c r="B3843" t="s">
        <v>7390</v>
      </c>
      <c r="C3843" t="s">
        <v>13293</v>
      </c>
      <c r="D3843" t="s">
        <v>1108</v>
      </c>
      <c r="E3843" s="60">
        <v>44927</v>
      </c>
      <c r="F3843">
        <v>1389</v>
      </c>
      <c r="G3843" t="s">
        <v>3557</v>
      </c>
      <c r="H3843" s="59" t="s">
        <v>21779</v>
      </c>
      <c r="I3843">
        <v>16</v>
      </c>
      <c r="J3843" t="b">
        <v>0</v>
      </c>
      <c r="K3843" t="s">
        <v>3558</v>
      </c>
      <c r="L3843" s="17" t="str">
        <f t="shared" si="560"/>
        <v>View Online</v>
      </c>
      <c r="M3843"/>
      <c r="N3843"/>
      <c r="O3843"/>
      <c r="P3843" t="s">
        <v>1256</v>
      </c>
    </row>
    <row r="3844" spans="1:16" x14ac:dyDescent="0.25">
      <c r="A3844" t="s">
        <v>11</v>
      </c>
      <c r="B3844" t="s">
        <v>7390</v>
      </c>
      <c r="C3844" t="s">
        <v>13293</v>
      </c>
      <c r="D3844" t="s">
        <v>1108</v>
      </c>
      <c r="E3844" s="60">
        <v>44927</v>
      </c>
      <c r="F3844">
        <v>1099</v>
      </c>
      <c r="G3844" t="s">
        <v>3557</v>
      </c>
      <c r="H3844" s="59" t="s">
        <v>21779</v>
      </c>
      <c r="I3844">
        <v>16</v>
      </c>
      <c r="J3844" t="b">
        <v>0</v>
      </c>
      <c r="K3844" t="s">
        <v>3559</v>
      </c>
      <c r="L3844" s="17" t="str">
        <f t="shared" si="560"/>
        <v>View Online</v>
      </c>
      <c r="M3844"/>
      <c r="N3844"/>
      <c r="O3844"/>
      <c r="P3844" t="s">
        <v>1256</v>
      </c>
    </row>
    <row r="3845" spans="1:16" x14ac:dyDescent="0.25">
      <c r="A3845" t="s">
        <v>11</v>
      </c>
      <c r="B3845" t="s">
        <v>7390</v>
      </c>
      <c r="C3845" t="s">
        <v>13293</v>
      </c>
      <c r="D3845" t="s">
        <v>2059</v>
      </c>
      <c r="E3845" s="60">
        <v>45992</v>
      </c>
      <c r="F3845">
        <v>6732</v>
      </c>
      <c r="G3845" t="s">
        <v>14153</v>
      </c>
      <c r="H3845" s="59" t="s">
        <v>21989</v>
      </c>
      <c r="I3845">
        <v>9</v>
      </c>
      <c r="J3845" t="b">
        <v>0</v>
      </c>
      <c r="K3845" t="s">
        <v>14154</v>
      </c>
      <c r="L3845" s="17" t="str">
        <f t="shared" si="560"/>
        <v>View Online</v>
      </c>
      <c r="M3845"/>
      <c r="N3845"/>
      <c r="O3845"/>
      <c r="P3845" t="s">
        <v>1434</v>
      </c>
    </row>
    <row r="3846" spans="1:16" x14ac:dyDescent="0.25">
      <c r="A3846" t="s">
        <v>11</v>
      </c>
      <c r="B3846" t="s">
        <v>7390</v>
      </c>
      <c r="C3846" t="s">
        <v>13293</v>
      </c>
      <c r="D3846" t="s">
        <v>2059</v>
      </c>
      <c r="E3846" s="60">
        <v>46023</v>
      </c>
      <c r="F3846">
        <v>6007</v>
      </c>
      <c r="G3846" t="s">
        <v>17008</v>
      </c>
      <c r="H3846" s="59" t="s">
        <v>21989</v>
      </c>
      <c r="I3846">
        <v>11</v>
      </c>
      <c r="J3846" t="b">
        <v>0</v>
      </c>
      <c r="K3846" t="s">
        <v>17009</v>
      </c>
      <c r="L3846" s="17" t="str">
        <f t="shared" si="560"/>
        <v>View Online</v>
      </c>
      <c r="M3846"/>
      <c r="N3846"/>
      <c r="O3846"/>
      <c r="P3846" t="s">
        <v>1434</v>
      </c>
    </row>
    <row r="3847" spans="1:16" x14ac:dyDescent="0.25">
      <c r="A3847" t="s">
        <v>11</v>
      </c>
      <c r="B3847" t="s">
        <v>7390</v>
      </c>
      <c r="C3847" t="s">
        <v>13293</v>
      </c>
      <c r="D3847" t="s">
        <v>779</v>
      </c>
      <c r="E3847" s="60">
        <v>45139</v>
      </c>
      <c r="F3847">
        <v>2677</v>
      </c>
      <c r="G3847" t="s">
        <v>3560</v>
      </c>
      <c r="H3847" s="59" t="s">
        <v>21990</v>
      </c>
      <c r="I3847">
        <v>13</v>
      </c>
      <c r="J3847" t="b">
        <v>0</v>
      </c>
      <c r="K3847" t="s">
        <v>3561</v>
      </c>
      <c r="L3847" s="17" t="str">
        <f t="shared" si="560"/>
        <v>View Online</v>
      </c>
      <c r="M3847"/>
      <c r="N3847"/>
      <c r="O3847"/>
      <c r="P3847" t="s">
        <v>291</v>
      </c>
    </row>
    <row r="3848" spans="1:16" x14ac:dyDescent="0.25">
      <c r="A3848" t="s">
        <v>11</v>
      </c>
      <c r="B3848" t="s">
        <v>7390</v>
      </c>
      <c r="C3848" t="s">
        <v>13293</v>
      </c>
      <c r="D3848" t="s">
        <v>779</v>
      </c>
      <c r="E3848" s="60">
        <v>44713</v>
      </c>
      <c r="F3848">
        <v>1362</v>
      </c>
      <c r="G3848" t="s">
        <v>3562</v>
      </c>
      <c r="H3848" s="59" t="s">
        <v>21993</v>
      </c>
      <c r="I3848">
        <v>33</v>
      </c>
      <c r="J3848" t="b">
        <v>1</v>
      </c>
      <c r="K3848" t="s">
        <v>3563</v>
      </c>
      <c r="L3848" s="17" t="str">
        <f t="shared" si="560"/>
        <v>View Online</v>
      </c>
      <c r="M3848"/>
      <c r="N3848"/>
      <c r="O3848"/>
      <c r="P3848" t="s">
        <v>2291</v>
      </c>
    </row>
    <row r="3849" spans="1:16" x14ac:dyDescent="0.25">
      <c r="A3849" t="s">
        <v>11</v>
      </c>
      <c r="B3849" t="s">
        <v>7390</v>
      </c>
      <c r="C3849" t="s">
        <v>13293</v>
      </c>
      <c r="D3849" t="s">
        <v>779</v>
      </c>
      <c r="E3849" s="60">
        <v>45323</v>
      </c>
      <c r="F3849">
        <v>2694</v>
      </c>
      <c r="G3849" t="s">
        <v>3564</v>
      </c>
      <c r="H3849" s="59" t="s">
        <v>21985</v>
      </c>
      <c r="I3849">
        <v>35</v>
      </c>
      <c r="J3849" t="b">
        <v>1</v>
      </c>
      <c r="K3849" t="s">
        <v>3565</v>
      </c>
      <c r="L3849" s="17" t="str">
        <f t="shared" si="560"/>
        <v>View Online</v>
      </c>
      <c r="M3849" t="s">
        <v>3566</v>
      </c>
      <c r="N3849" s="17" t="str">
        <f>HYPERLINK(M3849,"Download (Free)")</f>
        <v>Download (Free)</v>
      </c>
      <c r="O3849" s="17"/>
      <c r="P3849" t="s">
        <v>1584</v>
      </c>
    </row>
    <row r="3850" spans="1:16" x14ac:dyDescent="0.25">
      <c r="A3850" t="s">
        <v>11</v>
      </c>
      <c r="B3850" t="s">
        <v>7390</v>
      </c>
      <c r="C3850" t="s">
        <v>13293</v>
      </c>
      <c r="D3850" t="s">
        <v>779</v>
      </c>
      <c r="E3850" s="60">
        <v>44713</v>
      </c>
      <c r="F3850">
        <v>1361</v>
      </c>
      <c r="G3850" t="s">
        <v>3567</v>
      </c>
      <c r="H3850" s="59" t="s">
        <v>21985</v>
      </c>
      <c r="I3850">
        <v>33</v>
      </c>
      <c r="J3850" t="b">
        <v>1</v>
      </c>
      <c r="K3850" t="s">
        <v>3568</v>
      </c>
      <c r="L3850" s="17" t="str">
        <f t="shared" si="560"/>
        <v>View Online</v>
      </c>
      <c r="M3850"/>
      <c r="N3850"/>
      <c r="O3850"/>
      <c r="P3850" t="s">
        <v>2291</v>
      </c>
    </row>
    <row r="3851" spans="1:16" x14ac:dyDescent="0.25">
      <c r="A3851" t="s">
        <v>11</v>
      </c>
      <c r="B3851" t="s">
        <v>7390</v>
      </c>
      <c r="C3851" t="s">
        <v>13293</v>
      </c>
      <c r="D3851" t="s">
        <v>1432</v>
      </c>
      <c r="E3851" s="60">
        <v>45992</v>
      </c>
      <c r="F3851">
        <v>6598</v>
      </c>
      <c r="G3851" t="s">
        <v>14155</v>
      </c>
      <c r="H3851" s="59" t="s">
        <v>21995</v>
      </c>
      <c r="I3851">
        <v>2</v>
      </c>
      <c r="J3851" t="b">
        <v>0</v>
      </c>
      <c r="K3851" t="s">
        <v>14156</v>
      </c>
      <c r="L3851" s="17" t="str">
        <f t="shared" si="560"/>
        <v>View Online</v>
      </c>
      <c r="M3851"/>
      <c r="N3851"/>
      <c r="O3851"/>
      <c r="P3851" t="s">
        <v>1434</v>
      </c>
    </row>
    <row r="3852" spans="1:16" x14ac:dyDescent="0.25">
      <c r="A3852" t="s">
        <v>11</v>
      </c>
      <c r="B3852" t="s">
        <v>7390</v>
      </c>
      <c r="C3852" t="s">
        <v>13293</v>
      </c>
      <c r="D3852" t="s">
        <v>1432</v>
      </c>
      <c r="E3852" s="60">
        <v>45901</v>
      </c>
      <c r="F3852">
        <v>6600</v>
      </c>
      <c r="G3852" t="s">
        <v>3569</v>
      </c>
      <c r="H3852" s="59" t="s">
        <v>21995</v>
      </c>
      <c r="I3852">
        <v>22</v>
      </c>
      <c r="J3852" t="b">
        <v>0</v>
      </c>
      <c r="K3852" t="s">
        <v>3570</v>
      </c>
      <c r="L3852" s="17" t="str">
        <f t="shared" si="560"/>
        <v>View Online</v>
      </c>
      <c r="M3852" t="s">
        <v>3571</v>
      </c>
      <c r="N3852" s="17" t="str">
        <f>HYPERLINK(M3852,"Download (Free)")</f>
        <v>Download (Free)</v>
      </c>
      <c r="O3852" s="17"/>
      <c r="P3852" t="s">
        <v>1434</v>
      </c>
    </row>
    <row r="3853" spans="1:16" x14ac:dyDescent="0.25">
      <c r="A3853" t="s">
        <v>11</v>
      </c>
      <c r="B3853" t="s">
        <v>7390</v>
      </c>
      <c r="C3853" t="s">
        <v>13293</v>
      </c>
      <c r="D3853" t="s">
        <v>1108</v>
      </c>
      <c r="E3853" s="60">
        <v>45323</v>
      </c>
      <c r="F3853">
        <v>3249</v>
      </c>
      <c r="G3853" t="s">
        <v>3572</v>
      </c>
      <c r="H3853" s="59"/>
      <c r="I3853">
        <v>3</v>
      </c>
      <c r="J3853" t="b">
        <v>0</v>
      </c>
      <c r="K3853" t="s">
        <v>3573</v>
      </c>
      <c r="L3853" s="17" t="str">
        <f t="shared" si="560"/>
        <v>View Online</v>
      </c>
      <c r="M3853" t="s">
        <v>3574</v>
      </c>
      <c r="N3853" s="17" t="str">
        <f t="shared" ref="N3853:N3856" si="561">HYPERLINK(M3853,"Download (Paid)")</f>
        <v>Download (Paid)</v>
      </c>
      <c r="O3853" s="58">
        <v>4</v>
      </c>
      <c r="P3853" t="s">
        <v>1406</v>
      </c>
    </row>
    <row r="3854" spans="1:16" x14ac:dyDescent="0.25">
      <c r="A3854" t="s">
        <v>11</v>
      </c>
      <c r="B3854" t="s">
        <v>7390</v>
      </c>
      <c r="C3854" t="s">
        <v>13293</v>
      </c>
      <c r="D3854" t="s">
        <v>2059</v>
      </c>
      <c r="E3854" s="60">
        <v>45139</v>
      </c>
      <c r="F3854">
        <v>2616</v>
      </c>
      <c r="G3854" t="s">
        <v>3575</v>
      </c>
      <c r="H3854" s="59"/>
      <c r="I3854">
        <v>86</v>
      </c>
      <c r="J3854" t="b">
        <v>1</v>
      </c>
      <c r="K3854" t="s">
        <v>3576</v>
      </c>
      <c r="L3854" s="17" t="str">
        <f t="shared" si="560"/>
        <v>View Online</v>
      </c>
      <c r="M3854" t="s">
        <v>3577</v>
      </c>
      <c r="N3854" s="17" t="str">
        <f>HYPERLINK(M3854,"Download (Free)")</f>
        <v>Download (Free)</v>
      </c>
      <c r="O3854" s="17"/>
      <c r="P3854" t="s">
        <v>3578</v>
      </c>
    </row>
    <row r="3855" spans="1:16" x14ac:dyDescent="0.25">
      <c r="A3855" t="s">
        <v>11</v>
      </c>
      <c r="B3855" t="s">
        <v>7390</v>
      </c>
      <c r="C3855" t="s">
        <v>13293</v>
      </c>
      <c r="D3855" t="s">
        <v>1108</v>
      </c>
      <c r="E3855" s="60">
        <v>44621</v>
      </c>
      <c r="F3855">
        <v>1326</v>
      </c>
      <c r="G3855" t="s">
        <v>3579</v>
      </c>
      <c r="H3855" s="59"/>
      <c r="I3855">
        <v>11</v>
      </c>
      <c r="J3855" t="b">
        <v>0</v>
      </c>
      <c r="K3855" t="s">
        <v>3580</v>
      </c>
      <c r="L3855" s="17" t="str">
        <f t="shared" si="560"/>
        <v>View Online</v>
      </c>
      <c r="M3855" t="s">
        <v>3581</v>
      </c>
      <c r="N3855" s="17" t="str">
        <f t="shared" si="561"/>
        <v>Download (Paid)</v>
      </c>
      <c r="O3855" s="58">
        <v>2</v>
      </c>
      <c r="P3855" t="s">
        <v>1626</v>
      </c>
    </row>
    <row r="3856" spans="1:16" x14ac:dyDescent="0.25">
      <c r="A3856" t="s">
        <v>11</v>
      </c>
      <c r="B3856" t="s">
        <v>7390</v>
      </c>
      <c r="C3856" t="s">
        <v>13293</v>
      </c>
      <c r="D3856"/>
      <c r="E3856" s="60">
        <v>44805</v>
      </c>
      <c r="F3856">
        <v>1249</v>
      </c>
      <c r="G3856" t="s">
        <v>4227</v>
      </c>
      <c r="H3856" s="59" t="s">
        <v>21052</v>
      </c>
      <c r="I3856">
        <v>313</v>
      </c>
      <c r="J3856" t="b">
        <v>1</v>
      </c>
      <c r="K3856" t="s">
        <v>4228</v>
      </c>
      <c r="L3856" s="17" t="str">
        <f t="shared" si="560"/>
        <v>View Online</v>
      </c>
      <c r="M3856" t="s">
        <v>4229</v>
      </c>
      <c r="N3856" s="17" t="str">
        <f t="shared" si="561"/>
        <v>Download (Paid)</v>
      </c>
      <c r="O3856" s="58">
        <v>4</v>
      </c>
      <c r="P3856" t="s">
        <v>116</v>
      </c>
    </row>
    <row r="3857" spans="1:16" x14ac:dyDescent="0.25">
      <c r="A3857" t="s">
        <v>11</v>
      </c>
      <c r="B3857" t="s">
        <v>7390</v>
      </c>
      <c r="C3857" t="s">
        <v>13293</v>
      </c>
      <c r="D3857" t="s">
        <v>188</v>
      </c>
      <c r="E3857" s="60">
        <v>46023</v>
      </c>
      <c r="F3857">
        <v>6000</v>
      </c>
      <c r="G3857" t="s">
        <v>17010</v>
      </c>
      <c r="H3857" s="59" t="s">
        <v>20957</v>
      </c>
      <c r="I3857">
        <v>3</v>
      </c>
      <c r="J3857" t="b">
        <v>0</v>
      </c>
      <c r="K3857" t="s">
        <v>17011</v>
      </c>
      <c r="L3857" s="17" t="str">
        <f t="shared" si="560"/>
        <v>View Online</v>
      </c>
      <c r="M3857"/>
      <c r="N3857"/>
      <c r="O3857"/>
      <c r="P3857" t="s">
        <v>1434</v>
      </c>
    </row>
    <row r="3858" spans="1:16" x14ac:dyDescent="0.25">
      <c r="A3858" t="s">
        <v>11</v>
      </c>
      <c r="B3858" t="s">
        <v>7390</v>
      </c>
      <c r="C3858" t="s">
        <v>13293</v>
      </c>
      <c r="D3858"/>
      <c r="E3858" s="60">
        <v>45901</v>
      </c>
      <c r="F3858">
        <v>6356</v>
      </c>
      <c r="G3858" t="s">
        <v>5780</v>
      </c>
      <c r="H3858" s="59" t="s">
        <v>20880</v>
      </c>
      <c r="I3858">
        <v>53</v>
      </c>
      <c r="J3858" t="b">
        <v>0</v>
      </c>
      <c r="K3858"/>
      <c r="L3858"/>
      <c r="M3858" t="s">
        <v>5781</v>
      </c>
      <c r="N3858" s="17" t="str">
        <f t="shared" ref="N3858:N3859" si="562">HYPERLINK(M3858,"Download (Free)")</f>
        <v>Download (Free)</v>
      </c>
      <c r="O3858" s="17"/>
      <c r="P3858" t="s">
        <v>5336</v>
      </c>
    </row>
    <row r="3859" spans="1:16" x14ac:dyDescent="0.25">
      <c r="A3859" t="s">
        <v>11</v>
      </c>
      <c r="B3859" t="s">
        <v>7390</v>
      </c>
      <c r="C3859" t="s">
        <v>13293</v>
      </c>
      <c r="D3859"/>
      <c r="E3859" s="60">
        <v>45566</v>
      </c>
      <c r="F3859">
        <v>3461</v>
      </c>
      <c r="G3859" t="s">
        <v>5937</v>
      </c>
      <c r="H3859" s="59" t="s">
        <v>21052</v>
      </c>
      <c r="I3859">
        <v>12</v>
      </c>
      <c r="J3859" t="b">
        <v>0</v>
      </c>
      <c r="K3859"/>
      <c r="L3859"/>
      <c r="M3859" t="s">
        <v>5938</v>
      </c>
      <c r="N3859" s="17" t="str">
        <f t="shared" si="562"/>
        <v>Download (Free)</v>
      </c>
      <c r="O3859" s="17"/>
      <c r="P3859" t="s">
        <v>5336</v>
      </c>
    </row>
    <row r="3860" spans="1:16" x14ac:dyDescent="0.25">
      <c r="A3860" t="s">
        <v>11</v>
      </c>
      <c r="B3860" t="s">
        <v>7390</v>
      </c>
      <c r="C3860" t="s">
        <v>13293</v>
      </c>
      <c r="D3860"/>
      <c r="E3860" s="60">
        <v>46023</v>
      </c>
      <c r="F3860">
        <v>5944</v>
      </c>
      <c r="G3860" t="s">
        <v>17012</v>
      </c>
      <c r="H3860" s="59" t="s">
        <v>21112</v>
      </c>
      <c r="I3860">
        <v>4</v>
      </c>
      <c r="J3860" t="b">
        <v>0</v>
      </c>
      <c r="K3860" t="s">
        <v>17013</v>
      </c>
      <c r="L3860" s="17" t="str">
        <f t="shared" ref="L3860:L3918" si="563">HYPERLINK(K3860,"View Online")</f>
        <v>View Online</v>
      </c>
      <c r="M3860"/>
      <c r="N3860"/>
      <c r="O3860"/>
      <c r="P3860" t="s">
        <v>1434</v>
      </c>
    </row>
    <row r="3861" spans="1:16" x14ac:dyDescent="0.25">
      <c r="A3861" t="s">
        <v>11</v>
      </c>
      <c r="B3861" t="s">
        <v>7390</v>
      </c>
      <c r="C3861" t="s">
        <v>13293</v>
      </c>
      <c r="D3861"/>
      <c r="E3861" s="60">
        <v>46023</v>
      </c>
      <c r="F3861">
        <v>5945</v>
      </c>
      <c r="G3861" t="s">
        <v>17014</v>
      </c>
      <c r="H3861" s="59" t="s">
        <v>20975</v>
      </c>
      <c r="I3861">
        <v>28</v>
      </c>
      <c r="J3861" t="b">
        <v>0</v>
      </c>
      <c r="K3861" t="s">
        <v>17015</v>
      </c>
      <c r="L3861" s="17" t="str">
        <f t="shared" si="563"/>
        <v>View Online</v>
      </c>
      <c r="M3861"/>
      <c r="N3861"/>
      <c r="O3861"/>
      <c r="P3861" t="s">
        <v>1434</v>
      </c>
    </row>
    <row r="3862" spans="1:16" x14ac:dyDescent="0.25">
      <c r="A3862" t="s">
        <v>11</v>
      </c>
      <c r="B3862" t="s">
        <v>7390</v>
      </c>
      <c r="C3862" t="s">
        <v>13293</v>
      </c>
      <c r="D3862"/>
      <c r="E3862" s="60">
        <v>46023</v>
      </c>
      <c r="F3862">
        <v>5947</v>
      </c>
      <c r="G3862" t="s">
        <v>17016</v>
      </c>
      <c r="H3862" s="59" t="s">
        <v>20917</v>
      </c>
      <c r="I3862">
        <v>5</v>
      </c>
      <c r="J3862" t="b">
        <v>0</v>
      </c>
      <c r="K3862" t="s">
        <v>17017</v>
      </c>
      <c r="L3862" s="17" t="str">
        <f t="shared" si="563"/>
        <v>View Online</v>
      </c>
      <c r="M3862"/>
      <c r="N3862"/>
      <c r="O3862"/>
      <c r="P3862" t="s">
        <v>1434</v>
      </c>
    </row>
    <row r="3863" spans="1:16" x14ac:dyDescent="0.25">
      <c r="A3863" t="s">
        <v>11</v>
      </c>
      <c r="B3863" t="s">
        <v>7390</v>
      </c>
      <c r="C3863" t="s">
        <v>13293</v>
      </c>
      <c r="D3863"/>
      <c r="E3863" s="60">
        <v>46023</v>
      </c>
      <c r="F3863">
        <v>5946</v>
      </c>
      <c r="G3863" t="s">
        <v>17018</v>
      </c>
      <c r="H3863" s="59" t="s">
        <v>20917</v>
      </c>
      <c r="I3863">
        <v>2</v>
      </c>
      <c r="J3863" t="b">
        <v>0</v>
      </c>
      <c r="K3863" t="s">
        <v>17019</v>
      </c>
      <c r="L3863" s="17" t="str">
        <f t="shared" si="563"/>
        <v>View Online</v>
      </c>
      <c r="M3863"/>
      <c r="N3863"/>
      <c r="O3863"/>
      <c r="P3863" t="s">
        <v>1434</v>
      </c>
    </row>
    <row r="3864" spans="1:16" x14ac:dyDescent="0.25">
      <c r="A3864" t="s">
        <v>11</v>
      </c>
      <c r="B3864" t="s">
        <v>7390</v>
      </c>
      <c r="C3864" t="s">
        <v>13293</v>
      </c>
      <c r="D3864"/>
      <c r="E3864" s="60">
        <v>46023</v>
      </c>
      <c r="F3864">
        <v>5949</v>
      </c>
      <c r="G3864" t="s">
        <v>17020</v>
      </c>
      <c r="H3864" s="59" t="s">
        <v>20914</v>
      </c>
      <c r="I3864">
        <v>4</v>
      </c>
      <c r="J3864" t="b">
        <v>0</v>
      </c>
      <c r="K3864" t="s">
        <v>17021</v>
      </c>
      <c r="L3864" s="17" t="str">
        <f t="shared" si="563"/>
        <v>View Online</v>
      </c>
      <c r="M3864"/>
      <c r="N3864"/>
      <c r="O3864"/>
      <c r="P3864" t="s">
        <v>1434</v>
      </c>
    </row>
    <row r="3865" spans="1:16" x14ac:dyDescent="0.25">
      <c r="A3865" t="s">
        <v>11</v>
      </c>
      <c r="B3865" t="s">
        <v>7390</v>
      </c>
      <c r="C3865" t="s">
        <v>13293</v>
      </c>
      <c r="D3865"/>
      <c r="E3865" s="60">
        <v>46023</v>
      </c>
      <c r="F3865">
        <v>5948</v>
      </c>
      <c r="G3865" t="s">
        <v>17022</v>
      </c>
      <c r="H3865" s="59" t="s">
        <v>20914</v>
      </c>
      <c r="I3865">
        <v>2</v>
      </c>
      <c r="J3865" t="b">
        <v>0</v>
      </c>
      <c r="K3865" t="s">
        <v>17023</v>
      </c>
      <c r="L3865" s="17" t="str">
        <f t="shared" si="563"/>
        <v>View Online</v>
      </c>
      <c r="M3865"/>
      <c r="N3865"/>
      <c r="O3865"/>
      <c r="P3865" t="s">
        <v>1434</v>
      </c>
    </row>
    <row r="3866" spans="1:16" x14ac:dyDescent="0.25">
      <c r="A3866" t="s">
        <v>11</v>
      </c>
      <c r="B3866" t="s">
        <v>7390</v>
      </c>
      <c r="C3866" t="s">
        <v>13293</v>
      </c>
      <c r="D3866"/>
      <c r="E3866" s="60">
        <v>46023</v>
      </c>
      <c r="F3866">
        <v>5950</v>
      </c>
      <c r="G3866" t="s">
        <v>17024</v>
      </c>
      <c r="H3866" s="59" t="s">
        <v>21030</v>
      </c>
      <c r="I3866">
        <v>3</v>
      </c>
      <c r="J3866" t="b">
        <v>0</v>
      </c>
      <c r="K3866" t="s">
        <v>17025</v>
      </c>
      <c r="L3866" s="17" t="str">
        <f t="shared" si="563"/>
        <v>View Online</v>
      </c>
      <c r="M3866"/>
      <c r="N3866"/>
      <c r="O3866"/>
      <c r="P3866" t="s">
        <v>1434</v>
      </c>
    </row>
    <row r="3867" spans="1:16" x14ac:dyDescent="0.25">
      <c r="A3867" t="s">
        <v>11</v>
      </c>
      <c r="B3867" t="s">
        <v>7390</v>
      </c>
      <c r="C3867" t="s">
        <v>13293</v>
      </c>
      <c r="D3867"/>
      <c r="E3867" s="60">
        <v>46023</v>
      </c>
      <c r="F3867">
        <v>5939</v>
      </c>
      <c r="G3867" t="s">
        <v>17026</v>
      </c>
      <c r="H3867" s="59" t="s">
        <v>21030</v>
      </c>
      <c r="I3867">
        <v>3</v>
      </c>
      <c r="J3867" t="b">
        <v>0</v>
      </c>
      <c r="K3867" t="s">
        <v>17027</v>
      </c>
      <c r="L3867" s="17" t="str">
        <f t="shared" si="563"/>
        <v>View Online</v>
      </c>
      <c r="M3867"/>
      <c r="N3867"/>
      <c r="O3867"/>
      <c r="P3867" t="s">
        <v>1434</v>
      </c>
    </row>
    <row r="3868" spans="1:16" x14ac:dyDescent="0.25">
      <c r="A3868" t="s">
        <v>11</v>
      </c>
      <c r="B3868" t="s">
        <v>7390</v>
      </c>
      <c r="C3868" t="s">
        <v>13293</v>
      </c>
      <c r="D3868"/>
      <c r="E3868" s="60">
        <v>46023</v>
      </c>
      <c r="F3868">
        <v>5938</v>
      </c>
      <c r="G3868" t="s">
        <v>17028</v>
      </c>
      <c r="H3868" s="59" t="s">
        <v>21030</v>
      </c>
      <c r="I3868">
        <v>7</v>
      </c>
      <c r="J3868" t="b">
        <v>0</v>
      </c>
      <c r="K3868" t="s">
        <v>17029</v>
      </c>
      <c r="L3868" s="17" t="str">
        <f t="shared" si="563"/>
        <v>View Online</v>
      </c>
      <c r="M3868"/>
      <c r="N3868"/>
      <c r="O3868"/>
      <c r="P3868" t="s">
        <v>1434</v>
      </c>
    </row>
    <row r="3869" spans="1:16" x14ac:dyDescent="0.25">
      <c r="A3869" t="s">
        <v>11</v>
      </c>
      <c r="B3869" t="s">
        <v>7390</v>
      </c>
      <c r="C3869" t="s">
        <v>13293</v>
      </c>
      <c r="D3869"/>
      <c r="E3869" s="60">
        <v>46023</v>
      </c>
      <c r="F3869">
        <v>5937</v>
      </c>
      <c r="G3869" t="s">
        <v>17030</v>
      </c>
      <c r="H3869" s="59" t="s">
        <v>21030</v>
      </c>
      <c r="I3869">
        <v>9</v>
      </c>
      <c r="J3869" t="b">
        <v>0</v>
      </c>
      <c r="K3869" t="s">
        <v>17031</v>
      </c>
      <c r="L3869" s="17" t="str">
        <f t="shared" si="563"/>
        <v>View Online</v>
      </c>
      <c r="M3869"/>
      <c r="N3869"/>
      <c r="O3869"/>
      <c r="P3869" t="s">
        <v>1434</v>
      </c>
    </row>
    <row r="3870" spans="1:16" x14ac:dyDescent="0.25">
      <c r="A3870" t="s">
        <v>11</v>
      </c>
      <c r="B3870" t="s">
        <v>7390</v>
      </c>
      <c r="C3870" t="s">
        <v>13293</v>
      </c>
      <c r="D3870"/>
      <c r="E3870" s="60">
        <v>46023</v>
      </c>
      <c r="F3870">
        <v>5940</v>
      </c>
      <c r="G3870" t="s">
        <v>17032</v>
      </c>
      <c r="H3870" s="59" t="s">
        <v>21030</v>
      </c>
      <c r="I3870">
        <v>4</v>
      </c>
      <c r="J3870" t="b">
        <v>0</v>
      </c>
      <c r="K3870" t="s">
        <v>17033</v>
      </c>
      <c r="L3870" s="17" t="str">
        <f t="shared" si="563"/>
        <v>View Online</v>
      </c>
      <c r="M3870"/>
      <c r="N3870"/>
      <c r="O3870"/>
      <c r="P3870" t="s">
        <v>1434</v>
      </c>
    </row>
    <row r="3871" spans="1:16" x14ac:dyDescent="0.25">
      <c r="A3871" t="s">
        <v>11</v>
      </c>
      <c r="B3871" t="s">
        <v>7390</v>
      </c>
      <c r="C3871" t="s">
        <v>13293</v>
      </c>
      <c r="D3871"/>
      <c r="E3871" s="60">
        <v>46023</v>
      </c>
      <c r="F3871">
        <v>5956</v>
      </c>
      <c r="G3871" t="s">
        <v>17034</v>
      </c>
      <c r="H3871" s="59" t="s">
        <v>20978</v>
      </c>
      <c r="I3871">
        <v>4</v>
      </c>
      <c r="J3871" t="b">
        <v>0</v>
      </c>
      <c r="K3871" t="s">
        <v>17035</v>
      </c>
      <c r="L3871" s="17" t="str">
        <f t="shared" si="563"/>
        <v>View Online</v>
      </c>
      <c r="M3871"/>
      <c r="N3871"/>
      <c r="O3871"/>
      <c r="P3871" t="s">
        <v>1434</v>
      </c>
    </row>
    <row r="3872" spans="1:16" x14ac:dyDescent="0.25">
      <c r="A3872" t="s">
        <v>11</v>
      </c>
      <c r="B3872" t="s">
        <v>7390</v>
      </c>
      <c r="C3872" t="s">
        <v>13293</v>
      </c>
      <c r="D3872"/>
      <c r="E3872" s="60">
        <v>46023</v>
      </c>
      <c r="F3872">
        <v>5951</v>
      </c>
      <c r="G3872" t="s">
        <v>17036</v>
      </c>
      <c r="H3872" s="59" t="s">
        <v>20978</v>
      </c>
      <c r="I3872">
        <v>6</v>
      </c>
      <c r="J3872" t="b">
        <v>0</v>
      </c>
      <c r="K3872" t="s">
        <v>17037</v>
      </c>
      <c r="L3872" s="17" t="str">
        <f t="shared" si="563"/>
        <v>View Online</v>
      </c>
      <c r="M3872"/>
      <c r="N3872"/>
      <c r="O3872"/>
      <c r="P3872" t="s">
        <v>1434</v>
      </c>
    </row>
    <row r="3873" spans="1:16" x14ac:dyDescent="0.25">
      <c r="A3873" t="s">
        <v>11</v>
      </c>
      <c r="B3873" t="s">
        <v>7390</v>
      </c>
      <c r="C3873" t="s">
        <v>13293</v>
      </c>
      <c r="D3873"/>
      <c r="E3873" s="60">
        <v>46023</v>
      </c>
      <c r="F3873">
        <v>5952</v>
      </c>
      <c r="G3873" t="s">
        <v>17038</v>
      </c>
      <c r="H3873" s="59" t="s">
        <v>20978</v>
      </c>
      <c r="I3873">
        <v>2</v>
      </c>
      <c r="J3873" t="b">
        <v>0</v>
      </c>
      <c r="K3873" t="s">
        <v>17039</v>
      </c>
      <c r="L3873" s="17" t="str">
        <f t="shared" si="563"/>
        <v>View Online</v>
      </c>
      <c r="M3873"/>
      <c r="N3873"/>
      <c r="O3873"/>
      <c r="P3873" t="s">
        <v>1434</v>
      </c>
    </row>
    <row r="3874" spans="1:16" x14ac:dyDescent="0.25">
      <c r="A3874" t="s">
        <v>11</v>
      </c>
      <c r="B3874" t="s">
        <v>7390</v>
      </c>
      <c r="C3874" t="s">
        <v>13293</v>
      </c>
      <c r="D3874"/>
      <c r="E3874" s="60">
        <v>46023</v>
      </c>
      <c r="F3874">
        <v>5955</v>
      </c>
      <c r="G3874" t="s">
        <v>17040</v>
      </c>
      <c r="H3874" s="59" t="s">
        <v>20897</v>
      </c>
      <c r="I3874">
        <v>4</v>
      </c>
      <c r="J3874" t="b">
        <v>0</v>
      </c>
      <c r="K3874" t="s">
        <v>17041</v>
      </c>
      <c r="L3874" s="17" t="str">
        <f t="shared" si="563"/>
        <v>View Online</v>
      </c>
      <c r="M3874"/>
      <c r="N3874"/>
      <c r="O3874"/>
      <c r="P3874" t="s">
        <v>1434</v>
      </c>
    </row>
    <row r="3875" spans="1:16" x14ac:dyDescent="0.25">
      <c r="A3875" t="s">
        <v>11</v>
      </c>
      <c r="B3875" t="s">
        <v>7390</v>
      </c>
      <c r="C3875" t="s">
        <v>13293</v>
      </c>
      <c r="D3875"/>
      <c r="E3875" s="60">
        <v>46023</v>
      </c>
      <c r="F3875">
        <v>5941</v>
      </c>
      <c r="G3875" t="s">
        <v>17042</v>
      </c>
      <c r="H3875" s="59" t="s">
        <v>20897</v>
      </c>
      <c r="I3875">
        <v>7</v>
      </c>
      <c r="J3875" t="b">
        <v>0</v>
      </c>
      <c r="K3875" t="s">
        <v>17043</v>
      </c>
      <c r="L3875" s="17" t="str">
        <f t="shared" si="563"/>
        <v>View Online</v>
      </c>
      <c r="M3875"/>
      <c r="N3875"/>
      <c r="O3875"/>
      <c r="P3875" t="s">
        <v>1434</v>
      </c>
    </row>
    <row r="3876" spans="1:16" x14ac:dyDescent="0.25">
      <c r="A3876" t="s">
        <v>11</v>
      </c>
      <c r="B3876" t="s">
        <v>7390</v>
      </c>
      <c r="C3876" t="s">
        <v>13293</v>
      </c>
      <c r="D3876" t="s">
        <v>2059</v>
      </c>
      <c r="E3876" s="60">
        <v>46023</v>
      </c>
      <c r="F3876">
        <v>5942</v>
      </c>
      <c r="G3876" t="s">
        <v>17044</v>
      </c>
      <c r="H3876" s="59" t="s">
        <v>20897</v>
      </c>
      <c r="I3876">
        <v>15</v>
      </c>
      <c r="J3876" t="b">
        <v>0</v>
      </c>
      <c r="K3876" t="s">
        <v>17045</v>
      </c>
      <c r="L3876" s="17" t="str">
        <f t="shared" si="563"/>
        <v>View Online</v>
      </c>
      <c r="M3876"/>
      <c r="N3876"/>
      <c r="O3876"/>
      <c r="P3876" t="s">
        <v>1434</v>
      </c>
    </row>
    <row r="3877" spans="1:16" x14ac:dyDescent="0.25">
      <c r="A3877" t="s">
        <v>11</v>
      </c>
      <c r="B3877" t="s">
        <v>7390</v>
      </c>
      <c r="C3877" t="s">
        <v>13293</v>
      </c>
      <c r="D3877"/>
      <c r="E3877" s="60">
        <v>46023</v>
      </c>
      <c r="F3877">
        <v>5953</v>
      </c>
      <c r="G3877" t="s">
        <v>17046</v>
      </c>
      <c r="H3877" s="59" t="s">
        <v>20897</v>
      </c>
      <c r="I3877">
        <v>4</v>
      </c>
      <c r="J3877" t="b">
        <v>0</v>
      </c>
      <c r="K3877" t="s">
        <v>17047</v>
      </c>
      <c r="L3877" s="17" t="str">
        <f t="shared" si="563"/>
        <v>View Online</v>
      </c>
      <c r="M3877"/>
      <c r="N3877"/>
      <c r="O3877"/>
      <c r="P3877" t="s">
        <v>1434</v>
      </c>
    </row>
    <row r="3878" spans="1:16" x14ac:dyDescent="0.25">
      <c r="A3878" t="s">
        <v>11</v>
      </c>
      <c r="B3878" t="s">
        <v>7390</v>
      </c>
      <c r="C3878" t="s">
        <v>13293</v>
      </c>
      <c r="D3878"/>
      <c r="E3878" s="60">
        <v>46023</v>
      </c>
      <c r="F3878">
        <v>5954</v>
      </c>
      <c r="G3878" t="s">
        <v>17048</v>
      </c>
      <c r="H3878" s="59" t="s">
        <v>20897</v>
      </c>
      <c r="I3878">
        <v>21</v>
      </c>
      <c r="J3878" t="b">
        <v>0</v>
      </c>
      <c r="K3878" t="s">
        <v>17049</v>
      </c>
      <c r="L3878" s="17" t="str">
        <f t="shared" si="563"/>
        <v>View Online</v>
      </c>
      <c r="M3878"/>
      <c r="N3878"/>
      <c r="O3878"/>
      <c r="P3878" t="s">
        <v>1434</v>
      </c>
    </row>
    <row r="3879" spans="1:16" x14ac:dyDescent="0.25">
      <c r="A3879" t="s">
        <v>11</v>
      </c>
      <c r="B3879" t="s">
        <v>7390</v>
      </c>
      <c r="C3879" t="s">
        <v>13293</v>
      </c>
      <c r="D3879"/>
      <c r="E3879" s="60">
        <v>46023</v>
      </c>
      <c r="F3879">
        <v>5965</v>
      </c>
      <c r="G3879" t="s">
        <v>17050</v>
      </c>
      <c r="H3879" s="59" t="s">
        <v>21037</v>
      </c>
      <c r="I3879">
        <v>15</v>
      </c>
      <c r="J3879" t="b">
        <v>0</v>
      </c>
      <c r="K3879" t="s">
        <v>17051</v>
      </c>
      <c r="L3879" s="17" t="str">
        <f t="shared" si="563"/>
        <v>View Online</v>
      </c>
      <c r="M3879"/>
      <c r="N3879"/>
      <c r="O3879"/>
      <c r="P3879" t="s">
        <v>1434</v>
      </c>
    </row>
    <row r="3880" spans="1:16" x14ac:dyDescent="0.25">
      <c r="A3880" t="s">
        <v>11</v>
      </c>
      <c r="B3880" t="s">
        <v>7390</v>
      </c>
      <c r="C3880" t="s">
        <v>13293</v>
      </c>
      <c r="D3880"/>
      <c r="E3880" s="60">
        <v>46023</v>
      </c>
      <c r="F3880">
        <v>5967</v>
      </c>
      <c r="G3880" t="s">
        <v>17052</v>
      </c>
      <c r="H3880" s="59" t="s">
        <v>21037</v>
      </c>
      <c r="I3880">
        <v>2</v>
      </c>
      <c r="J3880" t="b">
        <v>0</v>
      </c>
      <c r="K3880" t="s">
        <v>17053</v>
      </c>
      <c r="L3880" s="17" t="str">
        <f t="shared" si="563"/>
        <v>View Online</v>
      </c>
      <c r="M3880"/>
      <c r="N3880"/>
      <c r="O3880"/>
      <c r="P3880" t="s">
        <v>1434</v>
      </c>
    </row>
    <row r="3881" spans="1:16" x14ac:dyDescent="0.25">
      <c r="A3881" t="s">
        <v>11</v>
      </c>
      <c r="B3881" t="s">
        <v>7390</v>
      </c>
      <c r="C3881" t="s">
        <v>13293</v>
      </c>
      <c r="D3881"/>
      <c r="E3881" s="60">
        <v>46023</v>
      </c>
      <c r="F3881">
        <v>5957</v>
      </c>
      <c r="G3881" t="s">
        <v>17054</v>
      </c>
      <c r="H3881" s="59" t="s">
        <v>21037</v>
      </c>
      <c r="I3881">
        <v>3</v>
      </c>
      <c r="J3881" t="b">
        <v>0</v>
      </c>
      <c r="K3881" t="s">
        <v>17055</v>
      </c>
      <c r="L3881" s="17" t="str">
        <f t="shared" si="563"/>
        <v>View Online</v>
      </c>
      <c r="M3881"/>
      <c r="N3881"/>
      <c r="O3881"/>
      <c r="P3881" t="s">
        <v>1434</v>
      </c>
    </row>
    <row r="3882" spans="1:16" x14ac:dyDescent="0.25">
      <c r="A3882" t="s">
        <v>11</v>
      </c>
      <c r="B3882" t="s">
        <v>7390</v>
      </c>
      <c r="C3882" t="s">
        <v>13293</v>
      </c>
      <c r="D3882"/>
      <c r="E3882" s="60">
        <v>46023</v>
      </c>
      <c r="F3882">
        <v>5943</v>
      </c>
      <c r="G3882" t="s">
        <v>17056</v>
      </c>
      <c r="H3882" s="59" t="s">
        <v>21037</v>
      </c>
      <c r="I3882">
        <v>9</v>
      </c>
      <c r="J3882" t="b">
        <v>0</v>
      </c>
      <c r="K3882" t="s">
        <v>17057</v>
      </c>
      <c r="L3882" s="17" t="str">
        <f t="shared" si="563"/>
        <v>View Online</v>
      </c>
      <c r="M3882"/>
      <c r="N3882"/>
      <c r="O3882"/>
      <c r="P3882" t="s">
        <v>1434</v>
      </c>
    </row>
    <row r="3883" spans="1:16" x14ac:dyDescent="0.25">
      <c r="A3883" t="s">
        <v>11</v>
      </c>
      <c r="B3883" t="s">
        <v>7390</v>
      </c>
      <c r="C3883" t="s">
        <v>13293</v>
      </c>
      <c r="D3883"/>
      <c r="E3883" s="60">
        <v>46023</v>
      </c>
      <c r="F3883">
        <v>5963</v>
      </c>
      <c r="G3883" t="s">
        <v>17058</v>
      </c>
      <c r="H3883" s="59" t="s">
        <v>21037</v>
      </c>
      <c r="I3883">
        <v>4</v>
      </c>
      <c r="J3883" t="b">
        <v>0</v>
      </c>
      <c r="K3883" t="s">
        <v>17059</v>
      </c>
      <c r="L3883" s="17" t="str">
        <f t="shared" si="563"/>
        <v>View Online</v>
      </c>
      <c r="M3883"/>
      <c r="N3883"/>
      <c r="O3883"/>
      <c r="P3883" t="s">
        <v>1434</v>
      </c>
    </row>
    <row r="3884" spans="1:16" x14ac:dyDescent="0.25">
      <c r="A3884" t="s">
        <v>11</v>
      </c>
      <c r="B3884" t="s">
        <v>7390</v>
      </c>
      <c r="C3884" t="s">
        <v>13293</v>
      </c>
      <c r="D3884"/>
      <c r="E3884" s="60">
        <v>46023</v>
      </c>
      <c r="F3884">
        <v>5966</v>
      </c>
      <c r="G3884" t="s">
        <v>17060</v>
      </c>
      <c r="H3884" s="59" t="s">
        <v>21037</v>
      </c>
      <c r="I3884">
        <v>12</v>
      </c>
      <c r="J3884" t="b">
        <v>0</v>
      </c>
      <c r="K3884" t="s">
        <v>17061</v>
      </c>
      <c r="L3884" s="17" t="str">
        <f t="shared" si="563"/>
        <v>View Online</v>
      </c>
      <c r="M3884"/>
      <c r="N3884"/>
      <c r="O3884"/>
      <c r="P3884" t="s">
        <v>1434</v>
      </c>
    </row>
    <row r="3885" spans="1:16" x14ac:dyDescent="0.25">
      <c r="A3885" t="s">
        <v>11</v>
      </c>
      <c r="B3885" t="s">
        <v>7390</v>
      </c>
      <c r="C3885" t="s">
        <v>13293</v>
      </c>
      <c r="D3885"/>
      <c r="E3885" s="60">
        <v>46023</v>
      </c>
      <c r="F3885">
        <v>5971</v>
      </c>
      <c r="G3885" t="s">
        <v>17062</v>
      </c>
      <c r="H3885" s="59" t="s">
        <v>20957</v>
      </c>
      <c r="I3885">
        <v>19</v>
      </c>
      <c r="J3885" t="b">
        <v>0</v>
      </c>
      <c r="K3885" t="s">
        <v>17063</v>
      </c>
      <c r="L3885" s="17" t="str">
        <f t="shared" si="563"/>
        <v>View Online</v>
      </c>
      <c r="M3885"/>
      <c r="N3885"/>
      <c r="O3885"/>
      <c r="P3885" t="s">
        <v>1434</v>
      </c>
    </row>
    <row r="3886" spans="1:16" x14ac:dyDescent="0.25">
      <c r="A3886" t="s">
        <v>11</v>
      </c>
      <c r="B3886" t="s">
        <v>7390</v>
      </c>
      <c r="C3886" t="s">
        <v>13293</v>
      </c>
      <c r="D3886" t="s">
        <v>2059</v>
      </c>
      <c r="E3886" s="60">
        <v>46023</v>
      </c>
      <c r="F3886">
        <v>5969</v>
      </c>
      <c r="G3886" t="s">
        <v>17064</v>
      </c>
      <c r="H3886" s="59" t="s">
        <v>20957</v>
      </c>
      <c r="I3886">
        <v>2</v>
      </c>
      <c r="J3886" t="b">
        <v>0</v>
      </c>
      <c r="K3886" t="s">
        <v>17065</v>
      </c>
      <c r="L3886" s="17" t="str">
        <f t="shared" si="563"/>
        <v>View Online</v>
      </c>
      <c r="M3886"/>
      <c r="N3886"/>
      <c r="O3886"/>
      <c r="P3886" t="s">
        <v>1434</v>
      </c>
    </row>
    <row r="3887" spans="1:16" x14ac:dyDescent="0.25">
      <c r="A3887" t="s">
        <v>11</v>
      </c>
      <c r="B3887" t="s">
        <v>7390</v>
      </c>
      <c r="C3887" t="s">
        <v>13293</v>
      </c>
      <c r="D3887"/>
      <c r="E3887" s="60">
        <v>46023</v>
      </c>
      <c r="F3887">
        <v>5968</v>
      </c>
      <c r="G3887" t="s">
        <v>17066</v>
      </c>
      <c r="H3887" s="59" t="s">
        <v>20957</v>
      </c>
      <c r="I3887">
        <v>2</v>
      </c>
      <c r="J3887" t="b">
        <v>0</v>
      </c>
      <c r="K3887" t="s">
        <v>17067</v>
      </c>
      <c r="L3887" s="17" t="str">
        <f t="shared" si="563"/>
        <v>View Online</v>
      </c>
      <c r="M3887"/>
      <c r="N3887"/>
      <c r="O3887"/>
      <c r="P3887" t="s">
        <v>1434</v>
      </c>
    </row>
    <row r="3888" spans="1:16" x14ac:dyDescent="0.25">
      <c r="A3888" t="s">
        <v>11</v>
      </c>
      <c r="B3888" t="s">
        <v>7390</v>
      </c>
      <c r="C3888" t="s">
        <v>13293</v>
      </c>
      <c r="D3888"/>
      <c r="E3888" s="60">
        <v>46023</v>
      </c>
      <c r="F3888">
        <v>5970</v>
      </c>
      <c r="G3888" t="s">
        <v>17068</v>
      </c>
      <c r="H3888" s="59" t="s">
        <v>20957</v>
      </c>
      <c r="I3888">
        <v>2</v>
      </c>
      <c r="J3888" t="b">
        <v>0</v>
      </c>
      <c r="K3888" t="s">
        <v>17069</v>
      </c>
      <c r="L3888" s="17" t="str">
        <f t="shared" si="563"/>
        <v>View Online</v>
      </c>
      <c r="M3888"/>
      <c r="N3888"/>
      <c r="O3888"/>
      <c r="P3888" t="s">
        <v>1434</v>
      </c>
    </row>
    <row r="3889" spans="1:16" x14ac:dyDescent="0.25">
      <c r="A3889" t="s">
        <v>11</v>
      </c>
      <c r="B3889" t="s">
        <v>7390</v>
      </c>
      <c r="C3889" t="s">
        <v>13293</v>
      </c>
      <c r="D3889"/>
      <c r="E3889" s="60">
        <v>46023</v>
      </c>
      <c r="F3889">
        <v>5958</v>
      </c>
      <c r="G3889" t="s">
        <v>17070</v>
      </c>
      <c r="H3889" s="59" t="s">
        <v>20957</v>
      </c>
      <c r="I3889">
        <v>3</v>
      </c>
      <c r="J3889" t="b">
        <v>0</v>
      </c>
      <c r="K3889" t="s">
        <v>17071</v>
      </c>
      <c r="L3889" s="17" t="str">
        <f t="shared" si="563"/>
        <v>View Online</v>
      </c>
      <c r="M3889"/>
      <c r="N3889"/>
      <c r="O3889"/>
      <c r="P3889" t="s">
        <v>1434</v>
      </c>
    </row>
    <row r="3890" spans="1:16" x14ac:dyDescent="0.25">
      <c r="A3890" t="s">
        <v>11</v>
      </c>
      <c r="B3890" t="s">
        <v>7390</v>
      </c>
      <c r="C3890" t="s">
        <v>13293</v>
      </c>
      <c r="D3890"/>
      <c r="E3890" s="60">
        <v>46023</v>
      </c>
      <c r="F3890">
        <v>5996</v>
      </c>
      <c r="G3890" t="s">
        <v>17072</v>
      </c>
      <c r="H3890" s="59" t="s">
        <v>20954</v>
      </c>
      <c r="I3890">
        <v>3</v>
      </c>
      <c r="J3890" t="b">
        <v>0</v>
      </c>
      <c r="K3890" t="s">
        <v>17073</v>
      </c>
      <c r="L3890" s="17" t="str">
        <f t="shared" si="563"/>
        <v>View Online</v>
      </c>
      <c r="M3890"/>
      <c r="N3890"/>
      <c r="O3890"/>
      <c r="P3890" t="s">
        <v>1434</v>
      </c>
    </row>
    <row r="3891" spans="1:16" x14ac:dyDescent="0.25">
      <c r="A3891" t="s">
        <v>11</v>
      </c>
      <c r="B3891" t="s">
        <v>7390</v>
      </c>
      <c r="C3891" t="s">
        <v>13293</v>
      </c>
      <c r="D3891"/>
      <c r="E3891" s="60">
        <v>46023</v>
      </c>
      <c r="F3891">
        <v>5959</v>
      </c>
      <c r="G3891" t="s">
        <v>17074</v>
      </c>
      <c r="H3891" s="59" t="s">
        <v>20954</v>
      </c>
      <c r="I3891">
        <v>4</v>
      </c>
      <c r="J3891" t="b">
        <v>0</v>
      </c>
      <c r="K3891" t="s">
        <v>17075</v>
      </c>
      <c r="L3891" s="17" t="str">
        <f t="shared" si="563"/>
        <v>View Online</v>
      </c>
      <c r="M3891"/>
      <c r="N3891"/>
      <c r="O3891"/>
      <c r="P3891" t="s">
        <v>1434</v>
      </c>
    </row>
    <row r="3892" spans="1:16" x14ac:dyDescent="0.25">
      <c r="A3892" t="s">
        <v>11</v>
      </c>
      <c r="B3892" t="s">
        <v>7390</v>
      </c>
      <c r="C3892" t="s">
        <v>13293</v>
      </c>
      <c r="D3892"/>
      <c r="E3892" s="60">
        <v>46023</v>
      </c>
      <c r="F3892">
        <v>5997</v>
      </c>
      <c r="G3892" t="s">
        <v>17076</v>
      </c>
      <c r="H3892" s="59" t="s">
        <v>21017</v>
      </c>
      <c r="I3892">
        <v>3</v>
      </c>
      <c r="J3892" t="b">
        <v>0</v>
      </c>
      <c r="K3892" t="s">
        <v>17077</v>
      </c>
      <c r="L3892" s="17" t="str">
        <f t="shared" si="563"/>
        <v>View Online</v>
      </c>
      <c r="M3892"/>
      <c r="N3892"/>
      <c r="O3892"/>
      <c r="P3892" t="s">
        <v>1434</v>
      </c>
    </row>
    <row r="3893" spans="1:16" x14ac:dyDescent="0.25">
      <c r="A3893" t="s">
        <v>11</v>
      </c>
      <c r="B3893" t="s">
        <v>7390</v>
      </c>
      <c r="C3893" t="s">
        <v>13293</v>
      </c>
      <c r="D3893"/>
      <c r="E3893" s="60">
        <v>46023</v>
      </c>
      <c r="F3893">
        <v>5972</v>
      </c>
      <c r="G3893" t="s">
        <v>17078</v>
      </c>
      <c r="H3893" s="59" t="s">
        <v>21017</v>
      </c>
      <c r="I3893">
        <v>11</v>
      </c>
      <c r="J3893" t="b">
        <v>0</v>
      </c>
      <c r="K3893" t="s">
        <v>17079</v>
      </c>
      <c r="L3893" s="17" t="str">
        <f t="shared" si="563"/>
        <v>View Online</v>
      </c>
      <c r="M3893"/>
      <c r="N3893"/>
      <c r="O3893"/>
      <c r="P3893" t="s">
        <v>1434</v>
      </c>
    </row>
    <row r="3894" spans="1:16" x14ac:dyDescent="0.25">
      <c r="A3894" t="s">
        <v>11</v>
      </c>
      <c r="B3894" t="s">
        <v>7390</v>
      </c>
      <c r="C3894" t="s">
        <v>13293</v>
      </c>
      <c r="D3894"/>
      <c r="E3894" s="60">
        <v>46023</v>
      </c>
      <c r="F3894">
        <v>5973</v>
      </c>
      <c r="G3894" t="s">
        <v>17080</v>
      </c>
      <c r="H3894" s="59" t="s">
        <v>21017</v>
      </c>
      <c r="I3894">
        <v>11</v>
      </c>
      <c r="J3894" t="b">
        <v>0</v>
      </c>
      <c r="K3894" t="s">
        <v>17081</v>
      </c>
      <c r="L3894" s="17" t="str">
        <f t="shared" si="563"/>
        <v>View Online</v>
      </c>
      <c r="M3894"/>
      <c r="N3894"/>
      <c r="O3894"/>
      <c r="P3894" t="s">
        <v>1434</v>
      </c>
    </row>
    <row r="3895" spans="1:16" x14ac:dyDescent="0.25">
      <c r="A3895" t="s">
        <v>11</v>
      </c>
      <c r="B3895" t="s">
        <v>7390</v>
      </c>
      <c r="C3895" t="s">
        <v>13293</v>
      </c>
      <c r="D3895"/>
      <c r="E3895" s="60">
        <v>46023</v>
      </c>
      <c r="F3895">
        <v>5929</v>
      </c>
      <c r="G3895" t="s">
        <v>17082</v>
      </c>
      <c r="H3895" s="59" t="s">
        <v>21017</v>
      </c>
      <c r="I3895">
        <v>1</v>
      </c>
      <c r="J3895" t="b">
        <v>0</v>
      </c>
      <c r="K3895" t="s">
        <v>17083</v>
      </c>
      <c r="L3895" s="17" t="str">
        <f t="shared" si="563"/>
        <v>View Online</v>
      </c>
      <c r="M3895"/>
      <c r="N3895"/>
      <c r="O3895"/>
      <c r="P3895" t="s">
        <v>1434</v>
      </c>
    </row>
    <row r="3896" spans="1:16" x14ac:dyDescent="0.25">
      <c r="A3896" t="s">
        <v>11</v>
      </c>
      <c r="B3896" t="s">
        <v>7390</v>
      </c>
      <c r="C3896" t="s">
        <v>13293</v>
      </c>
      <c r="D3896"/>
      <c r="E3896" s="60">
        <v>46023</v>
      </c>
      <c r="F3896">
        <v>5975</v>
      </c>
      <c r="G3896" t="s">
        <v>17084</v>
      </c>
      <c r="H3896" s="59" t="s">
        <v>20984</v>
      </c>
      <c r="I3896">
        <v>12</v>
      </c>
      <c r="J3896" t="b">
        <v>0</v>
      </c>
      <c r="K3896" t="s">
        <v>17085</v>
      </c>
      <c r="L3896" s="17" t="str">
        <f t="shared" si="563"/>
        <v>View Online</v>
      </c>
      <c r="M3896"/>
      <c r="N3896"/>
      <c r="O3896"/>
      <c r="P3896" t="s">
        <v>1434</v>
      </c>
    </row>
    <row r="3897" spans="1:16" x14ac:dyDescent="0.25">
      <c r="A3897" t="s">
        <v>11</v>
      </c>
      <c r="B3897" t="s">
        <v>7390</v>
      </c>
      <c r="C3897" t="s">
        <v>13293</v>
      </c>
      <c r="D3897"/>
      <c r="E3897" s="60">
        <v>46023</v>
      </c>
      <c r="F3897">
        <v>5930</v>
      </c>
      <c r="G3897" t="s">
        <v>17086</v>
      </c>
      <c r="H3897" s="59" t="s">
        <v>20984</v>
      </c>
      <c r="I3897">
        <v>1</v>
      </c>
      <c r="J3897" t="b">
        <v>0</v>
      </c>
      <c r="K3897" t="s">
        <v>17087</v>
      </c>
      <c r="L3897" s="17" t="str">
        <f t="shared" si="563"/>
        <v>View Online</v>
      </c>
      <c r="M3897"/>
      <c r="N3897"/>
      <c r="O3897"/>
      <c r="P3897" t="s">
        <v>1434</v>
      </c>
    </row>
    <row r="3898" spans="1:16" x14ac:dyDescent="0.25">
      <c r="A3898" t="s">
        <v>11</v>
      </c>
      <c r="B3898" t="s">
        <v>7390</v>
      </c>
      <c r="C3898" t="s">
        <v>13293</v>
      </c>
      <c r="D3898"/>
      <c r="E3898" s="60">
        <v>46023</v>
      </c>
      <c r="F3898">
        <v>5960</v>
      </c>
      <c r="G3898" t="s">
        <v>17088</v>
      </c>
      <c r="H3898" s="59" t="s">
        <v>20894</v>
      </c>
      <c r="I3898">
        <v>9</v>
      </c>
      <c r="J3898" t="b">
        <v>0</v>
      </c>
      <c r="K3898" t="s">
        <v>17089</v>
      </c>
      <c r="L3898" s="17" t="str">
        <f t="shared" si="563"/>
        <v>View Online</v>
      </c>
      <c r="M3898"/>
      <c r="N3898"/>
      <c r="O3898"/>
      <c r="P3898" t="s">
        <v>1434</v>
      </c>
    </row>
    <row r="3899" spans="1:16" x14ac:dyDescent="0.25">
      <c r="A3899" t="s">
        <v>11</v>
      </c>
      <c r="B3899" t="s">
        <v>7390</v>
      </c>
      <c r="C3899" t="s">
        <v>13293</v>
      </c>
      <c r="D3899"/>
      <c r="E3899" s="60">
        <v>46023</v>
      </c>
      <c r="F3899">
        <v>5961</v>
      </c>
      <c r="G3899" t="s">
        <v>17090</v>
      </c>
      <c r="H3899" s="59" t="s">
        <v>20894</v>
      </c>
      <c r="I3899">
        <v>3</v>
      </c>
      <c r="J3899" t="b">
        <v>0</v>
      </c>
      <c r="K3899" t="s">
        <v>17091</v>
      </c>
      <c r="L3899" s="17" t="str">
        <f t="shared" si="563"/>
        <v>View Online</v>
      </c>
      <c r="M3899"/>
      <c r="N3899"/>
      <c r="O3899"/>
      <c r="P3899" t="s">
        <v>1434</v>
      </c>
    </row>
    <row r="3900" spans="1:16" x14ac:dyDescent="0.25">
      <c r="A3900" t="s">
        <v>11</v>
      </c>
      <c r="B3900" t="s">
        <v>7390</v>
      </c>
      <c r="C3900" t="s">
        <v>13293</v>
      </c>
      <c r="D3900" t="s">
        <v>2059</v>
      </c>
      <c r="E3900" s="60">
        <v>46023</v>
      </c>
      <c r="F3900">
        <v>5978</v>
      </c>
      <c r="G3900" t="s">
        <v>17092</v>
      </c>
      <c r="H3900" s="59" t="s">
        <v>20903</v>
      </c>
      <c r="I3900">
        <v>3</v>
      </c>
      <c r="J3900" t="b">
        <v>0</v>
      </c>
      <c r="K3900" t="s">
        <v>17093</v>
      </c>
      <c r="L3900" s="17" t="str">
        <f t="shared" si="563"/>
        <v>View Online</v>
      </c>
      <c r="M3900"/>
      <c r="N3900"/>
      <c r="O3900"/>
      <c r="P3900" t="s">
        <v>1434</v>
      </c>
    </row>
    <row r="3901" spans="1:16" x14ac:dyDescent="0.25">
      <c r="A3901" t="s">
        <v>11</v>
      </c>
      <c r="B3901" t="s">
        <v>7390</v>
      </c>
      <c r="C3901" t="s">
        <v>13293</v>
      </c>
      <c r="D3901"/>
      <c r="E3901" s="60">
        <v>46023</v>
      </c>
      <c r="F3901">
        <v>5962</v>
      </c>
      <c r="G3901" t="s">
        <v>17094</v>
      </c>
      <c r="H3901" s="59" t="s">
        <v>20880</v>
      </c>
      <c r="I3901">
        <v>3</v>
      </c>
      <c r="J3901" t="b">
        <v>0</v>
      </c>
      <c r="K3901" t="s">
        <v>17095</v>
      </c>
      <c r="L3901" s="17" t="str">
        <f t="shared" si="563"/>
        <v>View Online</v>
      </c>
      <c r="M3901"/>
      <c r="N3901"/>
      <c r="O3901"/>
      <c r="P3901" t="s">
        <v>1434</v>
      </c>
    </row>
    <row r="3902" spans="1:16" x14ac:dyDescent="0.25">
      <c r="A3902" t="s">
        <v>11</v>
      </c>
      <c r="B3902" t="s">
        <v>7390</v>
      </c>
      <c r="C3902" t="s">
        <v>13293</v>
      </c>
      <c r="D3902"/>
      <c r="E3902" s="60">
        <v>46023</v>
      </c>
      <c r="F3902">
        <v>5979</v>
      </c>
      <c r="G3902" t="s">
        <v>17096</v>
      </c>
      <c r="H3902" s="59" t="s">
        <v>21135</v>
      </c>
      <c r="I3902">
        <v>9</v>
      </c>
      <c r="J3902" t="b">
        <v>0</v>
      </c>
      <c r="K3902" t="s">
        <v>17097</v>
      </c>
      <c r="L3902" s="17" t="str">
        <f t="shared" si="563"/>
        <v>View Online</v>
      </c>
      <c r="M3902"/>
      <c r="N3902"/>
      <c r="O3902"/>
      <c r="P3902" t="s">
        <v>1434</v>
      </c>
    </row>
    <row r="3903" spans="1:16" x14ac:dyDescent="0.25">
      <c r="A3903" t="s">
        <v>11</v>
      </c>
      <c r="B3903" t="s">
        <v>7390</v>
      </c>
      <c r="C3903" t="s">
        <v>13293</v>
      </c>
      <c r="D3903"/>
      <c r="E3903" s="60">
        <v>46023</v>
      </c>
      <c r="F3903">
        <v>5980</v>
      </c>
      <c r="G3903" t="s">
        <v>17098</v>
      </c>
      <c r="H3903" s="59" t="s">
        <v>20886</v>
      </c>
      <c r="I3903">
        <v>9</v>
      </c>
      <c r="J3903" t="b">
        <v>0</v>
      </c>
      <c r="K3903" t="s">
        <v>17099</v>
      </c>
      <c r="L3903" s="17" t="str">
        <f t="shared" si="563"/>
        <v>View Online</v>
      </c>
      <c r="M3903"/>
      <c r="N3903"/>
      <c r="O3903"/>
      <c r="P3903" t="s">
        <v>1434</v>
      </c>
    </row>
    <row r="3904" spans="1:16" x14ac:dyDescent="0.25">
      <c r="A3904" t="s">
        <v>11</v>
      </c>
      <c r="B3904" t="s">
        <v>7390</v>
      </c>
      <c r="C3904" t="s">
        <v>13293</v>
      </c>
      <c r="D3904"/>
      <c r="E3904" s="60">
        <v>46023</v>
      </c>
      <c r="F3904">
        <v>5981</v>
      </c>
      <c r="G3904" t="s">
        <v>17100</v>
      </c>
      <c r="H3904" s="59" t="s">
        <v>20889</v>
      </c>
      <c r="I3904">
        <v>9</v>
      </c>
      <c r="J3904" t="b">
        <v>0</v>
      </c>
      <c r="K3904" t="s">
        <v>17101</v>
      </c>
      <c r="L3904" s="17" t="str">
        <f t="shared" si="563"/>
        <v>View Online</v>
      </c>
      <c r="M3904"/>
      <c r="N3904"/>
      <c r="O3904"/>
      <c r="P3904" t="s">
        <v>1434</v>
      </c>
    </row>
    <row r="3905" spans="1:16" x14ac:dyDescent="0.25">
      <c r="A3905" t="s">
        <v>11</v>
      </c>
      <c r="B3905" t="s">
        <v>7390</v>
      </c>
      <c r="C3905" t="s">
        <v>13293</v>
      </c>
      <c r="D3905"/>
      <c r="E3905" s="60">
        <v>45992</v>
      </c>
      <c r="F3905">
        <v>6721</v>
      </c>
      <c r="G3905" t="s">
        <v>14157</v>
      </c>
      <c r="H3905" s="59" t="s">
        <v>21070</v>
      </c>
      <c r="I3905">
        <v>5</v>
      </c>
      <c r="J3905" t="b">
        <v>0</v>
      </c>
      <c r="K3905" t="s">
        <v>14158</v>
      </c>
      <c r="L3905" s="17" t="str">
        <f t="shared" si="563"/>
        <v>View Online</v>
      </c>
      <c r="M3905"/>
      <c r="N3905"/>
      <c r="O3905"/>
      <c r="P3905" t="s">
        <v>1434</v>
      </c>
    </row>
    <row r="3906" spans="1:16" x14ac:dyDescent="0.25">
      <c r="A3906" t="s">
        <v>11</v>
      </c>
      <c r="B3906" t="s">
        <v>7390</v>
      </c>
      <c r="C3906" t="s">
        <v>13293</v>
      </c>
      <c r="D3906"/>
      <c r="E3906" s="60">
        <v>46023</v>
      </c>
      <c r="F3906">
        <v>6022</v>
      </c>
      <c r="G3906" t="s">
        <v>17102</v>
      </c>
      <c r="H3906" s="59" t="s">
        <v>21070</v>
      </c>
      <c r="I3906">
        <v>5</v>
      </c>
      <c r="J3906" t="b">
        <v>0</v>
      </c>
      <c r="K3906" t="s">
        <v>17103</v>
      </c>
      <c r="L3906" s="17" t="str">
        <f t="shared" si="563"/>
        <v>View Online</v>
      </c>
      <c r="M3906"/>
      <c r="N3906"/>
      <c r="O3906"/>
      <c r="P3906" t="s">
        <v>1434</v>
      </c>
    </row>
    <row r="3907" spans="1:16" x14ac:dyDescent="0.25">
      <c r="A3907" t="s">
        <v>11</v>
      </c>
      <c r="B3907" t="s">
        <v>7390</v>
      </c>
      <c r="C3907" t="s">
        <v>13293</v>
      </c>
      <c r="D3907"/>
      <c r="E3907" s="60">
        <v>46023</v>
      </c>
      <c r="F3907">
        <v>5982</v>
      </c>
      <c r="G3907" t="s">
        <v>17104</v>
      </c>
      <c r="H3907" s="59" t="s">
        <v>21591</v>
      </c>
      <c r="I3907">
        <v>21</v>
      </c>
      <c r="J3907" t="b">
        <v>0</v>
      </c>
      <c r="K3907" t="s">
        <v>17105</v>
      </c>
      <c r="L3907" s="17" t="str">
        <f t="shared" si="563"/>
        <v>View Online</v>
      </c>
      <c r="M3907"/>
      <c r="N3907"/>
      <c r="O3907"/>
      <c r="P3907" t="s">
        <v>1434</v>
      </c>
    </row>
    <row r="3908" spans="1:16" x14ac:dyDescent="0.25">
      <c r="A3908" t="s">
        <v>11</v>
      </c>
      <c r="B3908" t="s">
        <v>7390</v>
      </c>
      <c r="C3908" t="s">
        <v>13293</v>
      </c>
      <c r="D3908"/>
      <c r="E3908" s="60">
        <v>46023</v>
      </c>
      <c r="F3908">
        <v>5983</v>
      </c>
      <c r="G3908" t="s">
        <v>17106</v>
      </c>
      <c r="H3908" s="59" t="s">
        <v>20900</v>
      </c>
      <c r="I3908">
        <v>28</v>
      </c>
      <c r="J3908" t="b">
        <v>0</v>
      </c>
      <c r="K3908" t="s">
        <v>17107</v>
      </c>
      <c r="L3908" s="17" t="str">
        <f t="shared" si="563"/>
        <v>View Online</v>
      </c>
      <c r="M3908"/>
      <c r="N3908"/>
      <c r="O3908"/>
      <c r="P3908" t="s">
        <v>1434</v>
      </c>
    </row>
    <row r="3909" spans="1:16" x14ac:dyDescent="0.25">
      <c r="A3909" t="s">
        <v>11</v>
      </c>
      <c r="B3909" t="s">
        <v>7390</v>
      </c>
      <c r="C3909" t="s">
        <v>13293</v>
      </c>
      <c r="D3909"/>
      <c r="E3909" s="60">
        <v>46023</v>
      </c>
      <c r="F3909">
        <v>5984</v>
      </c>
      <c r="G3909" t="s">
        <v>17108</v>
      </c>
      <c r="H3909" s="59" t="s">
        <v>21814</v>
      </c>
      <c r="I3909">
        <v>29</v>
      </c>
      <c r="J3909" t="b">
        <v>0</v>
      </c>
      <c r="K3909" t="s">
        <v>17109</v>
      </c>
      <c r="L3909" s="17" t="str">
        <f t="shared" si="563"/>
        <v>View Online</v>
      </c>
      <c r="M3909"/>
      <c r="N3909"/>
      <c r="O3909"/>
      <c r="P3909" t="s">
        <v>1434</v>
      </c>
    </row>
    <row r="3910" spans="1:16" x14ac:dyDescent="0.25">
      <c r="A3910" t="s">
        <v>11</v>
      </c>
      <c r="B3910" t="s">
        <v>7390</v>
      </c>
      <c r="C3910" t="s">
        <v>13293</v>
      </c>
      <c r="D3910" t="s">
        <v>2059</v>
      </c>
      <c r="E3910" s="60">
        <v>46023</v>
      </c>
      <c r="F3910">
        <v>6020</v>
      </c>
      <c r="G3910" t="s">
        <v>17110</v>
      </c>
      <c r="H3910" s="59" t="s">
        <v>20941</v>
      </c>
      <c r="I3910">
        <v>21</v>
      </c>
      <c r="J3910" t="b">
        <v>0</v>
      </c>
      <c r="K3910" t="s">
        <v>17111</v>
      </c>
      <c r="L3910" s="17" t="str">
        <f t="shared" si="563"/>
        <v>View Online</v>
      </c>
      <c r="M3910"/>
      <c r="N3910"/>
      <c r="O3910"/>
      <c r="P3910" t="s">
        <v>1434</v>
      </c>
    </row>
    <row r="3911" spans="1:16" x14ac:dyDescent="0.25">
      <c r="A3911" t="s">
        <v>11</v>
      </c>
      <c r="B3911" t="s">
        <v>7390</v>
      </c>
      <c r="C3911" t="s">
        <v>13293</v>
      </c>
      <c r="D3911"/>
      <c r="E3911" s="60">
        <v>46023</v>
      </c>
      <c r="F3911">
        <v>5985</v>
      </c>
      <c r="G3911" t="s">
        <v>17112</v>
      </c>
      <c r="H3911" s="59" t="s">
        <v>21980</v>
      </c>
      <c r="I3911">
        <v>30</v>
      </c>
      <c r="J3911" t="b">
        <v>0</v>
      </c>
      <c r="K3911" t="s">
        <v>17113</v>
      </c>
      <c r="L3911" s="17" t="str">
        <f t="shared" si="563"/>
        <v>View Online</v>
      </c>
      <c r="M3911"/>
      <c r="N3911"/>
      <c r="O3911"/>
      <c r="P3911" t="s">
        <v>1434</v>
      </c>
    </row>
    <row r="3912" spans="1:16" x14ac:dyDescent="0.25">
      <c r="A3912" t="s">
        <v>11</v>
      </c>
      <c r="B3912" t="s">
        <v>7390</v>
      </c>
      <c r="C3912" t="s">
        <v>13293</v>
      </c>
      <c r="D3912" t="s">
        <v>2059</v>
      </c>
      <c r="E3912" s="60">
        <v>46023</v>
      </c>
      <c r="F3912">
        <v>6033</v>
      </c>
      <c r="G3912" t="s">
        <v>17114</v>
      </c>
      <c r="H3912" s="59" t="s">
        <v>21980</v>
      </c>
      <c r="I3912">
        <v>11</v>
      </c>
      <c r="J3912" t="b">
        <v>0</v>
      </c>
      <c r="K3912" t="s">
        <v>17115</v>
      </c>
      <c r="L3912" s="17" t="str">
        <f t="shared" si="563"/>
        <v>View Online</v>
      </c>
      <c r="M3912"/>
      <c r="N3912"/>
      <c r="O3912"/>
      <c r="P3912" t="s">
        <v>1434</v>
      </c>
    </row>
    <row r="3913" spans="1:16" x14ac:dyDescent="0.25">
      <c r="A3913" t="s">
        <v>11</v>
      </c>
      <c r="B3913" t="s">
        <v>7390</v>
      </c>
      <c r="C3913" t="s">
        <v>13293</v>
      </c>
      <c r="D3913"/>
      <c r="E3913" s="60">
        <v>46023</v>
      </c>
      <c r="F3913">
        <v>5986</v>
      </c>
      <c r="G3913" t="s">
        <v>17116</v>
      </c>
      <c r="H3913" s="59" t="s">
        <v>21779</v>
      </c>
      <c r="I3913">
        <v>30</v>
      </c>
      <c r="J3913" t="b">
        <v>0</v>
      </c>
      <c r="K3913" t="s">
        <v>17117</v>
      </c>
      <c r="L3913" s="17" t="str">
        <f t="shared" si="563"/>
        <v>View Online</v>
      </c>
      <c r="M3913"/>
      <c r="N3913"/>
      <c r="O3913"/>
      <c r="P3913" t="s">
        <v>1434</v>
      </c>
    </row>
    <row r="3914" spans="1:16" x14ac:dyDescent="0.25">
      <c r="A3914" t="s">
        <v>11</v>
      </c>
      <c r="B3914" t="s">
        <v>7390</v>
      </c>
      <c r="C3914" t="s">
        <v>13293</v>
      </c>
      <c r="D3914"/>
      <c r="E3914" s="60">
        <v>46023</v>
      </c>
      <c r="F3914">
        <v>5987</v>
      </c>
      <c r="G3914" t="s">
        <v>17118</v>
      </c>
      <c r="H3914" s="59" t="s">
        <v>21990</v>
      </c>
      <c r="I3914">
        <v>24</v>
      </c>
      <c r="J3914" t="b">
        <v>0</v>
      </c>
      <c r="K3914" t="s">
        <v>17119</v>
      </c>
      <c r="L3914" s="17" t="str">
        <f t="shared" si="563"/>
        <v>View Online</v>
      </c>
      <c r="M3914"/>
      <c r="N3914"/>
      <c r="O3914"/>
      <c r="P3914" t="s">
        <v>1434</v>
      </c>
    </row>
    <row r="3915" spans="1:16" x14ac:dyDescent="0.25">
      <c r="A3915" t="s">
        <v>11</v>
      </c>
      <c r="B3915" t="s">
        <v>7390</v>
      </c>
      <c r="C3915" t="s">
        <v>13293</v>
      </c>
      <c r="D3915" t="s">
        <v>2059</v>
      </c>
      <c r="E3915" s="60">
        <v>46023</v>
      </c>
      <c r="F3915">
        <v>6036</v>
      </c>
      <c r="G3915" t="s">
        <v>17120</v>
      </c>
      <c r="H3915" s="59" t="s">
        <v>21985</v>
      </c>
      <c r="I3915">
        <v>6</v>
      </c>
      <c r="J3915" t="b">
        <v>0</v>
      </c>
      <c r="K3915" t="s">
        <v>17121</v>
      </c>
      <c r="L3915" s="17" t="str">
        <f t="shared" si="563"/>
        <v>View Online</v>
      </c>
      <c r="M3915"/>
      <c r="N3915"/>
      <c r="O3915"/>
      <c r="P3915" t="s">
        <v>1434</v>
      </c>
    </row>
    <row r="3916" spans="1:16" x14ac:dyDescent="0.25">
      <c r="A3916" t="s">
        <v>5941</v>
      </c>
      <c r="B3916" t="s">
        <v>7390</v>
      </c>
      <c r="C3916" t="s">
        <v>13293</v>
      </c>
      <c r="D3916"/>
      <c r="E3916" s="60">
        <v>44013</v>
      </c>
      <c r="F3916">
        <v>74</v>
      </c>
      <c r="G3916" t="s">
        <v>5942</v>
      </c>
      <c r="H3916" s="59" t="s">
        <v>22011</v>
      </c>
      <c r="I3916">
        <v>28</v>
      </c>
      <c r="J3916" t="b">
        <v>1</v>
      </c>
      <c r="K3916" t="s">
        <v>5943</v>
      </c>
      <c r="L3916" s="17" t="str">
        <f t="shared" si="563"/>
        <v>View Online</v>
      </c>
      <c r="M3916" t="s">
        <v>5944</v>
      </c>
      <c r="N3916" s="17" t="str">
        <f t="shared" ref="N3916:N3979" si="564">HYPERLINK(M3916,"Download (Paid)")</f>
        <v>Download (Paid)</v>
      </c>
      <c r="O3916" s="58">
        <v>4</v>
      </c>
      <c r="P3916" t="s">
        <v>16</v>
      </c>
    </row>
    <row r="3917" spans="1:16" x14ac:dyDescent="0.25">
      <c r="A3917" t="s">
        <v>5941</v>
      </c>
      <c r="B3917" t="s">
        <v>7390</v>
      </c>
      <c r="C3917" t="s">
        <v>13293</v>
      </c>
      <c r="D3917"/>
      <c r="E3917" s="60">
        <v>44621</v>
      </c>
      <c r="F3917">
        <v>1283</v>
      </c>
      <c r="G3917" t="s">
        <v>5945</v>
      </c>
      <c r="H3917" s="59" t="s">
        <v>22055</v>
      </c>
      <c r="I3917">
        <v>22</v>
      </c>
      <c r="J3917" t="b">
        <v>1</v>
      </c>
      <c r="K3917" t="s">
        <v>5946</v>
      </c>
      <c r="L3917" s="17" t="str">
        <f t="shared" si="563"/>
        <v>View Online</v>
      </c>
      <c r="M3917" t="s">
        <v>5947</v>
      </c>
      <c r="N3917" s="17" t="str">
        <f t="shared" si="564"/>
        <v>Download (Paid)</v>
      </c>
      <c r="O3917" s="58">
        <v>2</v>
      </c>
      <c r="P3917" t="s">
        <v>98</v>
      </c>
    </row>
    <row r="3918" spans="1:16" x14ac:dyDescent="0.25">
      <c r="A3918" t="s">
        <v>5941</v>
      </c>
      <c r="B3918" t="s">
        <v>7390</v>
      </c>
      <c r="C3918" t="s">
        <v>13293</v>
      </c>
      <c r="D3918"/>
      <c r="E3918" s="60">
        <v>44013</v>
      </c>
      <c r="F3918">
        <v>66</v>
      </c>
      <c r="G3918" t="s">
        <v>5948</v>
      </c>
      <c r="H3918" s="59" t="s">
        <v>22056</v>
      </c>
      <c r="I3918">
        <v>108</v>
      </c>
      <c r="J3918" t="b">
        <v>1</v>
      </c>
      <c r="K3918" t="s">
        <v>5949</v>
      </c>
      <c r="L3918" s="17" t="str">
        <f t="shared" si="563"/>
        <v>View Online</v>
      </c>
      <c r="M3918" t="s">
        <v>5950</v>
      </c>
      <c r="N3918" s="17" t="str">
        <f t="shared" si="564"/>
        <v>Download (Paid)</v>
      </c>
      <c r="O3918" s="58">
        <v>4</v>
      </c>
      <c r="P3918" t="s">
        <v>16</v>
      </c>
    </row>
    <row r="3919" spans="1:16" x14ac:dyDescent="0.25">
      <c r="A3919" t="s">
        <v>5941</v>
      </c>
      <c r="B3919" t="s">
        <v>7390</v>
      </c>
      <c r="C3919" t="s">
        <v>13293</v>
      </c>
      <c r="D3919"/>
      <c r="E3919" s="60">
        <v>45566</v>
      </c>
      <c r="F3919">
        <v>951</v>
      </c>
      <c r="G3919" t="s">
        <v>5951</v>
      </c>
      <c r="H3919" s="59" t="s">
        <v>21965</v>
      </c>
      <c r="I3919">
        <v>44</v>
      </c>
      <c r="J3919" t="b">
        <v>0</v>
      </c>
      <c r="K3919"/>
      <c r="L3919"/>
      <c r="M3919" t="s">
        <v>5952</v>
      </c>
      <c r="N3919" s="17" t="str">
        <f t="shared" si="564"/>
        <v>Download (Paid)</v>
      </c>
      <c r="O3919" s="58">
        <v>4</v>
      </c>
      <c r="P3919"/>
    </row>
    <row r="3920" spans="1:16" x14ac:dyDescent="0.25">
      <c r="A3920" t="s">
        <v>5941</v>
      </c>
      <c r="B3920" t="s">
        <v>7390</v>
      </c>
      <c r="C3920" t="s">
        <v>13293</v>
      </c>
      <c r="D3920"/>
      <c r="E3920" s="60">
        <v>44805</v>
      </c>
      <c r="F3920">
        <v>1247</v>
      </c>
      <c r="G3920" t="s">
        <v>5953</v>
      </c>
      <c r="H3920" s="59" t="s">
        <v>21060</v>
      </c>
      <c r="I3920">
        <v>28</v>
      </c>
      <c r="J3920" t="b">
        <v>1</v>
      </c>
      <c r="K3920" t="s">
        <v>5954</v>
      </c>
      <c r="L3920" s="17" t="str">
        <f t="shared" ref="L3920:L3921" si="565">HYPERLINK(K3920,"View Online")</f>
        <v>View Online</v>
      </c>
      <c r="M3920" t="s">
        <v>5955</v>
      </c>
      <c r="N3920" s="17" t="str">
        <f t="shared" si="564"/>
        <v>Download (Paid)</v>
      </c>
      <c r="O3920" s="58">
        <v>2</v>
      </c>
      <c r="P3920" t="s">
        <v>116</v>
      </c>
    </row>
    <row r="3921" spans="1:16" x14ac:dyDescent="0.25">
      <c r="A3921" t="s">
        <v>5941</v>
      </c>
      <c r="B3921" t="s">
        <v>7390</v>
      </c>
      <c r="C3921" t="s">
        <v>13293</v>
      </c>
      <c r="D3921"/>
      <c r="E3921" s="60">
        <v>45139</v>
      </c>
      <c r="F3921">
        <v>2631</v>
      </c>
      <c r="G3921" t="s">
        <v>5956</v>
      </c>
      <c r="H3921" s="59" t="s">
        <v>21984</v>
      </c>
      <c r="I3921">
        <v>705</v>
      </c>
      <c r="J3921" t="b">
        <v>0</v>
      </c>
      <c r="K3921" t="s">
        <v>5957</v>
      </c>
      <c r="L3921" s="17" t="str">
        <f t="shared" si="565"/>
        <v>View Online</v>
      </c>
      <c r="M3921" t="s">
        <v>5958</v>
      </c>
      <c r="N3921" s="17" t="str">
        <f t="shared" si="564"/>
        <v>Download (Paid)</v>
      </c>
      <c r="O3921" s="58">
        <v>8</v>
      </c>
      <c r="P3921" t="s">
        <v>201</v>
      </c>
    </row>
    <row r="3922" spans="1:16" x14ac:dyDescent="0.25">
      <c r="A3922" t="s">
        <v>5941</v>
      </c>
      <c r="B3922" t="s">
        <v>7390</v>
      </c>
      <c r="C3922" t="s">
        <v>13293</v>
      </c>
      <c r="D3922"/>
      <c r="E3922" s="60">
        <v>45566</v>
      </c>
      <c r="F3922">
        <v>3433</v>
      </c>
      <c r="G3922" t="s">
        <v>5959</v>
      </c>
      <c r="H3922" s="59" t="s">
        <v>21190</v>
      </c>
      <c r="I3922">
        <v>155</v>
      </c>
      <c r="J3922" t="b">
        <v>0</v>
      </c>
      <c r="K3922"/>
      <c r="L3922"/>
      <c r="M3922" t="s">
        <v>5960</v>
      </c>
      <c r="N3922" s="17" t="str">
        <f t="shared" si="564"/>
        <v>Download (Paid)</v>
      </c>
      <c r="O3922" s="58">
        <v>4</v>
      </c>
      <c r="P3922" t="s">
        <v>265</v>
      </c>
    </row>
    <row r="3923" spans="1:16" x14ac:dyDescent="0.25">
      <c r="A3923" t="s">
        <v>5941</v>
      </c>
      <c r="B3923" t="s">
        <v>7390</v>
      </c>
      <c r="C3923" t="s">
        <v>13293</v>
      </c>
      <c r="D3923"/>
      <c r="E3923" s="60">
        <v>44713</v>
      </c>
      <c r="F3923">
        <v>1599</v>
      </c>
      <c r="G3923" t="s">
        <v>5961</v>
      </c>
      <c r="H3923" s="59" t="s">
        <v>21163</v>
      </c>
      <c r="I3923">
        <v>2489</v>
      </c>
      <c r="J3923" t="b">
        <v>1</v>
      </c>
      <c r="K3923" t="s">
        <v>5962</v>
      </c>
      <c r="L3923" s="17" t="str">
        <f t="shared" ref="L3923" si="566">HYPERLINK(K3923,"View Online")</f>
        <v>View Online</v>
      </c>
      <c r="M3923" t="s">
        <v>5963</v>
      </c>
      <c r="N3923" s="17" t="str">
        <f t="shared" si="564"/>
        <v>Download (Paid)</v>
      </c>
      <c r="O3923" s="58">
        <v>24</v>
      </c>
      <c r="P3923" t="s">
        <v>5964</v>
      </c>
    </row>
    <row r="3924" spans="1:16" x14ac:dyDescent="0.25">
      <c r="A3924" t="s">
        <v>5941</v>
      </c>
      <c r="B3924" t="s">
        <v>7390</v>
      </c>
      <c r="C3924" t="s">
        <v>13293</v>
      </c>
      <c r="D3924"/>
      <c r="E3924" s="60">
        <v>43831</v>
      </c>
      <c r="F3924">
        <v>5238</v>
      </c>
      <c r="G3924" t="s">
        <v>7397</v>
      </c>
      <c r="H3924" s="59" t="s">
        <v>21052</v>
      </c>
      <c r="I3924">
        <v>345</v>
      </c>
      <c r="J3924" t="b">
        <v>0</v>
      </c>
      <c r="K3924"/>
      <c r="L3924"/>
      <c r="M3924" t="s">
        <v>7398</v>
      </c>
      <c r="N3924" s="17" t="str">
        <f t="shared" si="564"/>
        <v>Download (Paid)</v>
      </c>
      <c r="O3924" s="58">
        <v>6</v>
      </c>
      <c r="P3924"/>
    </row>
    <row r="3925" spans="1:16" x14ac:dyDescent="0.25">
      <c r="A3925" t="s">
        <v>5941</v>
      </c>
      <c r="B3925" t="s">
        <v>7390</v>
      </c>
      <c r="C3925" t="s">
        <v>13293</v>
      </c>
      <c r="D3925"/>
      <c r="E3925" s="60">
        <v>43831</v>
      </c>
      <c r="F3925">
        <v>5545</v>
      </c>
      <c r="G3925" t="s">
        <v>7399</v>
      </c>
      <c r="H3925" s="59" t="s">
        <v>20966</v>
      </c>
      <c r="I3925">
        <v>271</v>
      </c>
      <c r="J3925" t="b">
        <v>0</v>
      </c>
      <c r="K3925"/>
      <c r="L3925"/>
      <c r="M3925" t="s">
        <v>7400</v>
      </c>
      <c r="N3925" s="17" t="str">
        <f t="shared" si="564"/>
        <v>Download (Paid)</v>
      </c>
      <c r="O3925" s="58">
        <v>4</v>
      </c>
      <c r="P3925"/>
    </row>
    <row r="3926" spans="1:16" x14ac:dyDescent="0.25">
      <c r="A3926" t="s">
        <v>5941</v>
      </c>
      <c r="B3926" t="s">
        <v>7390</v>
      </c>
      <c r="C3926" t="s">
        <v>13293</v>
      </c>
      <c r="D3926"/>
      <c r="E3926" s="60">
        <v>43831</v>
      </c>
      <c r="F3926">
        <v>5544</v>
      </c>
      <c r="G3926" t="s">
        <v>7401</v>
      </c>
      <c r="H3926" s="59" t="s">
        <v>20966</v>
      </c>
      <c r="I3926">
        <v>283</v>
      </c>
      <c r="J3926" t="b">
        <v>0</v>
      </c>
      <c r="K3926"/>
      <c r="L3926"/>
      <c r="M3926" t="s">
        <v>7402</v>
      </c>
      <c r="N3926" s="17" t="str">
        <f t="shared" si="564"/>
        <v>Download (Paid)</v>
      </c>
      <c r="O3926" s="58">
        <v>4</v>
      </c>
      <c r="P3926"/>
    </row>
    <row r="3927" spans="1:16" x14ac:dyDescent="0.25">
      <c r="A3927" t="s">
        <v>5941</v>
      </c>
      <c r="B3927" t="s">
        <v>7390</v>
      </c>
      <c r="C3927" t="s">
        <v>13293</v>
      </c>
      <c r="D3927"/>
      <c r="E3927" s="60">
        <v>43831</v>
      </c>
      <c r="F3927">
        <v>4169</v>
      </c>
      <c r="G3927" t="s">
        <v>17204</v>
      </c>
      <c r="H3927" s="59" t="s">
        <v>20966</v>
      </c>
      <c r="I3927">
        <v>50</v>
      </c>
      <c r="J3927" t="b">
        <v>0</v>
      </c>
      <c r="K3927"/>
      <c r="L3927"/>
      <c r="M3927" t="s">
        <v>17205</v>
      </c>
      <c r="N3927" s="17" t="str">
        <f t="shared" si="564"/>
        <v>Download (Paid)</v>
      </c>
      <c r="O3927" s="58">
        <v>3</v>
      </c>
      <c r="P3927"/>
    </row>
    <row r="3928" spans="1:16" x14ac:dyDescent="0.25">
      <c r="A3928" t="s">
        <v>5941</v>
      </c>
      <c r="B3928" t="s">
        <v>7390</v>
      </c>
      <c r="C3928" t="s">
        <v>13293</v>
      </c>
      <c r="D3928"/>
      <c r="E3928" s="60">
        <v>43831</v>
      </c>
      <c r="F3928">
        <v>5252</v>
      </c>
      <c r="G3928" t="s">
        <v>7403</v>
      </c>
      <c r="H3928" s="59" t="s">
        <v>21370</v>
      </c>
      <c r="I3928">
        <v>239</v>
      </c>
      <c r="J3928" t="b">
        <v>0</v>
      </c>
      <c r="K3928"/>
      <c r="L3928"/>
      <c r="M3928" t="s">
        <v>7404</v>
      </c>
      <c r="N3928" s="17" t="str">
        <f t="shared" si="564"/>
        <v>Download (Paid)</v>
      </c>
      <c r="O3928" s="58">
        <v>4</v>
      </c>
      <c r="P3928"/>
    </row>
    <row r="3929" spans="1:16" x14ac:dyDescent="0.25">
      <c r="A3929" t="s">
        <v>5941</v>
      </c>
      <c r="B3929" t="s">
        <v>7390</v>
      </c>
      <c r="C3929" t="s">
        <v>13293</v>
      </c>
      <c r="D3929"/>
      <c r="E3929" s="60">
        <v>43831</v>
      </c>
      <c r="F3929">
        <v>5257</v>
      </c>
      <c r="G3929" t="s">
        <v>7405</v>
      </c>
      <c r="H3929" s="59" t="s">
        <v>21370</v>
      </c>
      <c r="I3929">
        <v>135</v>
      </c>
      <c r="J3929" t="b">
        <v>0</v>
      </c>
      <c r="K3929"/>
      <c r="L3929"/>
      <c r="M3929" t="s">
        <v>7406</v>
      </c>
      <c r="N3929" s="17" t="str">
        <f t="shared" si="564"/>
        <v>Download (Paid)</v>
      </c>
      <c r="O3929" s="58">
        <v>3</v>
      </c>
      <c r="P3929"/>
    </row>
    <row r="3930" spans="1:16" x14ac:dyDescent="0.25">
      <c r="A3930" t="s">
        <v>5941</v>
      </c>
      <c r="B3930" t="s">
        <v>7390</v>
      </c>
      <c r="C3930" t="s">
        <v>13293</v>
      </c>
      <c r="D3930"/>
      <c r="E3930" s="60">
        <v>43831</v>
      </c>
      <c r="F3930">
        <v>5111</v>
      </c>
      <c r="G3930" t="s">
        <v>7407</v>
      </c>
      <c r="H3930" s="59" t="s">
        <v>21370</v>
      </c>
      <c r="I3930">
        <v>115</v>
      </c>
      <c r="J3930" t="b">
        <v>0</v>
      </c>
      <c r="K3930"/>
      <c r="L3930"/>
      <c r="M3930" t="s">
        <v>7408</v>
      </c>
      <c r="N3930" s="17" t="str">
        <f t="shared" si="564"/>
        <v>Download (Paid)</v>
      </c>
      <c r="O3930" s="58">
        <v>3</v>
      </c>
      <c r="P3930"/>
    </row>
    <row r="3931" spans="1:16" x14ac:dyDescent="0.25">
      <c r="A3931" t="s">
        <v>5941</v>
      </c>
      <c r="B3931" t="s">
        <v>7390</v>
      </c>
      <c r="C3931" t="s">
        <v>13293</v>
      </c>
      <c r="D3931"/>
      <c r="E3931" s="60">
        <v>43831</v>
      </c>
      <c r="F3931">
        <v>5121</v>
      </c>
      <c r="G3931" t="s">
        <v>7409</v>
      </c>
      <c r="H3931" s="59" t="s">
        <v>21370</v>
      </c>
      <c r="I3931">
        <v>310</v>
      </c>
      <c r="J3931" t="b">
        <v>0</v>
      </c>
      <c r="K3931"/>
      <c r="L3931"/>
      <c r="M3931" t="s">
        <v>7410</v>
      </c>
      <c r="N3931" s="17" t="str">
        <f t="shared" si="564"/>
        <v>Download (Paid)</v>
      </c>
      <c r="O3931" s="58">
        <v>6</v>
      </c>
      <c r="P3931"/>
    </row>
    <row r="3932" spans="1:16" x14ac:dyDescent="0.25">
      <c r="A3932" t="s">
        <v>5941</v>
      </c>
      <c r="B3932" t="s">
        <v>7390</v>
      </c>
      <c r="C3932" t="s">
        <v>13293</v>
      </c>
      <c r="D3932"/>
      <c r="E3932" s="60">
        <v>45901</v>
      </c>
      <c r="F3932">
        <v>2699</v>
      </c>
      <c r="G3932" t="s">
        <v>5965</v>
      </c>
      <c r="H3932" s="59" t="s">
        <v>21105</v>
      </c>
      <c r="I3932">
        <v>381</v>
      </c>
      <c r="J3932" t="b">
        <v>0</v>
      </c>
      <c r="K3932"/>
      <c r="L3932"/>
      <c r="M3932" t="s">
        <v>5966</v>
      </c>
      <c r="N3932" s="17" t="str">
        <f>HYPERLINK(M3932,"Download (Free)")</f>
        <v>Download (Free)</v>
      </c>
      <c r="O3932" s="17"/>
      <c r="P3932" t="s">
        <v>291</v>
      </c>
    </row>
    <row r="3933" spans="1:16" x14ac:dyDescent="0.25">
      <c r="A3933" t="s">
        <v>5941</v>
      </c>
      <c r="B3933" t="s">
        <v>7390</v>
      </c>
      <c r="C3933" t="s">
        <v>13293</v>
      </c>
      <c r="D3933"/>
      <c r="E3933" s="60">
        <v>43831</v>
      </c>
      <c r="F3933">
        <v>5292</v>
      </c>
      <c r="G3933" t="s">
        <v>7411</v>
      </c>
      <c r="H3933" s="59" t="s">
        <v>21105</v>
      </c>
      <c r="I3933">
        <v>159</v>
      </c>
      <c r="J3933" t="b">
        <v>0</v>
      </c>
      <c r="K3933"/>
      <c r="L3933"/>
      <c r="M3933" t="s">
        <v>7412</v>
      </c>
      <c r="N3933" s="17" t="str">
        <f t="shared" si="564"/>
        <v>Download (Paid)</v>
      </c>
      <c r="O3933" s="58">
        <v>4</v>
      </c>
      <c r="P3933"/>
    </row>
    <row r="3934" spans="1:16" x14ac:dyDescent="0.25">
      <c r="A3934" t="s">
        <v>5941</v>
      </c>
      <c r="B3934" t="s">
        <v>7390</v>
      </c>
      <c r="C3934" t="s">
        <v>13293</v>
      </c>
      <c r="D3934"/>
      <c r="E3934" s="60">
        <v>43831</v>
      </c>
      <c r="F3934">
        <v>5258</v>
      </c>
      <c r="G3934" t="s">
        <v>7413</v>
      </c>
      <c r="H3934" s="59" t="s">
        <v>21105</v>
      </c>
      <c r="I3934">
        <v>135</v>
      </c>
      <c r="J3934" t="b">
        <v>0</v>
      </c>
      <c r="K3934"/>
      <c r="L3934"/>
      <c r="M3934" t="s">
        <v>7414</v>
      </c>
      <c r="N3934" s="17" t="str">
        <f t="shared" si="564"/>
        <v>Download (Paid)</v>
      </c>
      <c r="O3934" s="58">
        <v>3</v>
      </c>
      <c r="P3934"/>
    </row>
    <row r="3935" spans="1:16" x14ac:dyDescent="0.25">
      <c r="A3935" t="s">
        <v>5941</v>
      </c>
      <c r="B3935" t="s">
        <v>7390</v>
      </c>
      <c r="C3935" t="s">
        <v>13293</v>
      </c>
      <c r="D3935"/>
      <c r="E3935" s="60">
        <v>43831</v>
      </c>
      <c r="F3935">
        <v>5259</v>
      </c>
      <c r="G3935" t="s">
        <v>7415</v>
      </c>
      <c r="H3935" s="59" t="s">
        <v>21105</v>
      </c>
      <c r="I3935">
        <v>106</v>
      </c>
      <c r="J3935" t="b">
        <v>0</v>
      </c>
      <c r="K3935"/>
      <c r="L3935"/>
      <c r="M3935" t="s">
        <v>7416</v>
      </c>
      <c r="N3935" s="17" t="str">
        <f t="shared" si="564"/>
        <v>Download (Paid)</v>
      </c>
      <c r="O3935" s="58">
        <v>3</v>
      </c>
      <c r="P3935"/>
    </row>
    <row r="3936" spans="1:16" x14ac:dyDescent="0.25">
      <c r="A3936" t="s">
        <v>5941</v>
      </c>
      <c r="B3936" t="s">
        <v>7390</v>
      </c>
      <c r="C3936" t="s">
        <v>13293</v>
      </c>
      <c r="D3936"/>
      <c r="E3936" s="60">
        <v>43831</v>
      </c>
      <c r="F3936">
        <v>5260</v>
      </c>
      <c r="G3936" t="s">
        <v>7417</v>
      </c>
      <c r="H3936" s="59" t="s">
        <v>21105</v>
      </c>
      <c r="I3936">
        <v>122</v>
      </c>
      <c r="J3936" t="b">
        <v>0</v>
      </c>
      <c r="K3936"/>
      <c r="L3936"/>
      <c r="M3936" t="s">
        <v>7418</v>
      </c>
      <c r="N3936" s="17" t="str">
        <f t="shared" si="564"/>
        <v>Download (Paid)</v>
      </c>
      <c r="O3936" s="58">
        <v>3</v>
      </c>
      <c r="P3936"/>
    </row>
    <row r="3937" spans="1:16" x14ac:dyDescent="0.25">
      <c r="A3937" t="s">
        <v>5941</v>
      </c>
      <c r="B3937" t="s">
        <v>7390</v>
      </c>
      <c r="C3937" t="s">
        <v>13293</v>
      </c>
      <c r="D3937"/>
      <c r="E3937" s="60">
        <v>43831</v>
      </c>
      <c r="F3937">
        <v>5261</v>
      </c>
      <c r="G3937" t="s">
        <v>7419</v>
      </c>
      <c r="H3937" s="59" t="s">
        <v>21105</v>
      </c>
      <c r="I3937">
        <v>72</v>
      </c>
      <c r="J3937" t="b">
        <v>0</v>
      </c>
      <c r="K3937"/>
      <c r="L3937"/>
      <c r="M3937" t="s">
        <v>7420</v>
      </c>
      <c r="N3937" s="17" t="str">
        <f t="shared" si="564"/>
        <v>Download (Paid)</v>
      </c>
      <c r="O3937" s="58">
        <v>3</v>
      </c>
      <c r="P3937"/>
    </row>
    <row r="3938" spans="1:16" x14ac:dyDescent="0.25">
      <c r="A3938" t="s">
        <v>5941</v>
      </c>
      <c r="B3938" t="s">
        <v>7390</v>
      </c>
      <c r="C3938" t="s">
        <v>13293</v>
      </c>
      <c r="D3938"/>
      <c r="E3938" s="60">
        <v>43831</v>
      </c>
      <c r="F3938">
        <v>4588</v>
      </c>
      <c r="G3938" t="s">
        <v>7421</v>
      </c>
      <c r="H3938" s="59" t="s">
        <v>21105</v>
      </c>
      <c r="I3938">
        <v>121</v>
      </c>
      <c r="J3938" t="b">
        <v>0</v>
      </c>
      <c r="K3938"/>
      <c r="L3938"/>
      <c r="M3938" t="s">
        <v>7422</v>
      </c>
      <c r="N3938" s="17" t="str">
        <f t="shared" si="564"/>
        <v>Download (Paid)</v>
      </c>
      <c r="O3938" s="58">
        <v>3</v>
      </c>
      <c r="P3938"/>
    </row>
    <row r="3939" spans="1:16" x14ac:dyDescent="0.25">
      <c r="A3939" t="s">
        <v>5941</v>
      </c>
      <c r="B3939" t="s">
        <v>7390</v>
      </c>
      <c r="C3939" t="s">
        <v>13293</v>
      </c>
      <c r="D3939"/>
      <c r="E3939" s="60">
        <v>43831</v>
      </c>
      <c r="F3939">
        <v>4702</v>
      </c>
      <c r="G3939" t="s">
        <v>7423</v>
      </c>
      <c r="H3939" s="59" t="s">
        <v>21105</v>
      </c>
      <c r="I3939">
        <v>121</v>
      </c>
      <c r="J3939" t="b">
        <v>0</v>
      </c>
      <c r="K3939"/>
      <c r="L3939"/>
      <c r="M3939" t="s">
        <v>7424</v>
      </c>
      <c r="N3939" s="17" t="str">
        <f t="shared" si="564"/>
        <v>Download (Paid)</v>
      </c>
      <c r="O3939" s="58">
        <v>3</v>
      </c>
      <c r="P3939"/>
    </row>
    <row r="3940" spans="1:16" x14ac:dyDescent="0.25">
      <c r="A3940" t="s">
        <v>5941</v>
      </c>
      <c r="B3940" t="s">
        <v>7390</v>
      </c>
      <c r="C3940" t="s">
        <v>13293</v>
      </c>
      <c r="D3940"/>
      <c r="E3940" s="60">
        <v>43831</v>
      </c>
      <c r="F3940">
        <v>4589</v>
      </c>
      <c r="G3940" t="s">
        <v>7425</v>
      </c>
      <c r="H3940" s="59" t="s">
        <v>21105</v>
      </c>
      <c r="I3940">
        <v>152</v>
      </c>
      <c r="J3940" t="b">
        <v>0</v>
      </c>
      <c r="K3940"/>
      <c r="L3940"/>
      <c r="M3940" t="s">
        <v>7426</v>
      </c>
      <c r="N3940" s="17" t="str">
        <f t="shared" si="564"/>
        <v>Download (Paid)</v>
      </c>
      <c r="O3940" s="58">
        <v>4</v>
      </c>
      <c r="P3940"/>
    </row>
    <row r="3941" spans="1:16" x14ac:dyDescent="0.25">
      <c r="A3941" t="s">
        <v>5941</v>
      </c>
      <c r="B3941" t="s">
        <v>7390</v>
      </c>
      <c r="C3941" t="s">
        <v>13293</v>
      </c>
      <c r="D3941"/>
      <c r="E3941" s="60">
        <v>43831</v>
      </c>
      <c r="F3941">
        <v>4703</v>
      </c>
      <c r="G3941" t="s">
        <v>7427</v>
      </c>
      <c r="H3941" s="59" t="s">
        <v>21105</v>
      </c>
      <c r="I3941">
        <v>155</v>
      </c>
      <c r="J3941" t="b">
        <v>0</v>
      </c>
      <c r="K3941"/>
      <c r="L3941"/>
      <c r="M3941" t="s">
        <v>7428</v>
      </c>
      <c r="N3941" s="17" t="str">
        <f t="shared" si="564"/>
        <v>Download (Paid)</v>
      </c>
      <c r="O3941" s="58">
        <v>4</v>
      </c>
      <c r="P3941"/>
    </row>
    <row r="3942" spans="1:16" x14ac:dyDescent="0.25">
      <c r="A3942" t="s">
        <v>5941</v>
      </c>
      <c r="B3942" t="s">
        <v>7390</v>
      </c>
      <c r="C3942" t="s">
        <v>13293</v>
      </c>
      <c r="D3942"/>
      <c r="E3942" s="60">
        <v>43831</v>
      </c>
      <c r="F3942">
        <v>4590</v>
      </c>
      <c r="G3942" t="s">
        <v>7429</v>
      </c>
      <c r="H3942" s="59" t="s">
        <v>21105</v>
      </c>
      <c r="I3942">
        <v>228</v>
      </c>
      <c r="J3942" t="b">
        <v>0</v>
      </c>
      <c r="K3942"/>
      <c r="L3942"/>
      <c r="M3942" t="s">
        <v>7430</v>
      </c>
      <c r="N3942" s="17" t="str">
        <f t="shared" si="564"/>
        <v>Download (Paid)</v>
      </c>
      <c r="O3942" s="58">
        <v>4</v>
      </c>
      <c r="P3942"/>
    </row>
    <row r="3943" spans="1:16" x14ac:dyDescent="0.25">
      <c r="A3943" t="s">
        <v>5941</v>
      </c>
      <c r="B3943" t="s">
        <v>7390</v>
      </c>
      <c r="C3943" t="s">
        <v>13293</v>
      </c>
      <c r="D3943"/>
      <c r="E3943" s="60">
        <v>43831</v>
      </c>
      <c r="F3943">
        <v>4704</v>
      </c>
      <c r="G3943" t="s">
        <v>7431</v>
      </c>
      <c r="H3943" s="59" t="s">
        <v>21105</v>
      </c>
      <c r="I3943">
        <v>229</v>
      </c>
      <c r="J3943" t="b">
        <v>0</v>
      </c>
      <c r="K3943"/>
      <c r="L3943"/>
      <c r="M3943" t="s">
        <v>7432</v>
      </c>
      <c r="N3943" s="17" t="str">
        <f t="shared" si="564"/>
        <v>Download (Paid)</v>
      </c>
      <c r="O3943" s="58">
        <v>4</v>
      </c>
      <c r="P3943"/>
    </row>
    <row r="3944" spans="1:16" x14ac:dyDescent="0.25">
      <c r="A3944" t="s">
        <v>5941</v>
      </c>
      <c r="B3944" t="s">
        <v>7390</v>
      </c>
      <c r="C3944" t="s">
        <v>13293</v>
      </c>
      <c r="D3944"/>
      <c r="E3944" s="60">
        <v>43831</v>
      </c>
      <c r="F3944">
        <v>4591</v>
      </c>
      <c r="G3944" t="s">
        <v>7433</v>
      </c>
      <c r="H3944" s="59" t="s">
        <v>21105</v>
      </c>
      <c r="I3944">
        <v>62</v>
      </c>
      <c r="J3944" t="b">
        <v>0</v>
      </c>
      <c r="K3944"/>
      <c r="L3944"/>
      <c r="M3944" t="s">
        <v>7434</v>
      </c>
      <c r="N3944" s="17" t="str">
        <f t="shared" si="564"/>
        <v>Download (Paid)</v>
      </c>
      <c r="O3944" s="58">
        <v>3</v>
      </c>
      <c r="P3944"/>
    </row>
    <row r="3945" spans="1:16" x14ac:dyDescent="0.25">
      <c r="A3945" t="s">
        <v>5941</v>
      </c>
      <c r="B3945" t="s">
        <v>7390</v>
      </c>
      <c r="C3945" t="s">
        <v>13293</v>
      </c>
      <c r="D3945"/>
      <c r="E3945" s="60">
        <v>43831</v>
      </c>
      <c r="F3945">
        <v>4710</v>
      </c>
      <c r="G3945" t="s">
        <v>7435</v>
      </c>
      <c r="H3945" s="59" t="s">
        <v>21105</v>
      </c>
      <c r="I3945">
        <v>51</v>
      </c>
      <c r="J3945" t="b">
        <v>0</v>
      </c>
      <c r="K3945"/>
      <c r="L3945"/>
      <c r="M3945" t="s">
        <v>7436</v>
      </c>
      <c r="N3945" s="17" t="str">
        <f t="shared" si="564"/>
        <v>Download (Paid)</v>
      </c>
      <c r="O3945" s="58">
        <v>3</v>
      </c>
      <c r="P3945"/>
    </row>
    <row r="3946" spans="1:16" x14ac:dyDescent="0.25">
      <c r="A3946" t="s">
        <v>5941</v>
      </c>
      <c r="B3946" t="s">
        <v>7390</v>
      </c>
      <c r="C3946" t="s">
        <v>13293</v>
      </c>
      <c r="D3946"/>
      <c r="E3946" s="60">
        <v>43831</v>
      </c>
      <c r="F3946">
        <v>4693</v>
      </c>
      <c r="G3946" t="s">
        <v>7437</v>
      </c>
      <c r="H3946" s="59" t="s">
        <v>21105</v>
      </c>
      <c r="I3946">
        <v>33</v>
      </c>
      <c r="J3946" t="b">
        <v>0</v>
      </c>
      <c r="K3946"/>
      <c r="L3946"/>
      <c r="M3946" t="s">
        <v>7438</v>
      </c>
      <c r="N3946" s="17" t="str">
        <f t="shared" si="564"/>
        <v>Download (Paid)</v>
      </c>
      <c r="O3946" s="58">
        <v>3</v>
      </c>
      <c r="P3946"/>
    </row>
    <row r="3947" spans="1:16" x14ac:dyDescent="0.25">
      <c r="A3947" t="s">
        <v>5941</v>
      </c>
      <c r="B3947" t="s">
        <v>7390</v>
      </c>
      <c r="C3947" t="s">
        <v>13293</v>
      </c>
      <c r="D3947"/>
      <c r="E3947" s="60">
        <v>43831</v>
      </c>
      <c r="F3947">
        <v>4694</v>
      </c>
      <c r="G3947" t="s">
        <v>7439</v>
      </c>
      <c r="H3947" s="59" t="s">
        <v>21105</v>
      </c>
      <c r="I3947">
        <v>124</v>
      </c>
      <c r="J3947" t="b">
        <v>0</v>
      </c>
      <c r="K3947"/>
      <c r="L3947"/>
      <c r="M3947" t="s">
        <v>7440</v>
      </c>
      <c r="N3947" s="17" t="str">
        <f t="shared" si="564"/>
        <v>Download (Paid)</v>
      </c>
      <c r="O3947" s="58">
        <v>3</v>
      </c>
      <c r="P3947"/>
    </row>
    <row r="3948" spans="1:16" x14ac:dyDescent="0.25">
      <c r="A3948" t="s">
        <v>5941</v>
      </c>
      <c r="B3948" t="s">
        <v>7390</v>
      </c>
      <c r="C3948" t="s">
        <v>13293</v>
      </c>
      <c r="D3948"/>
      <c r="E3948" s="60">
        <v>43831</v>
      </c>
      <c r="F3948">
        <v>4695</v>
      </c>
      <c r="G3948" t="s">
        <v>7441</v>
      </c>
      <c r="H3948" s="59" t="s">
        <v>21105</v>
      </c>
      <c r="I3948">
        <v>62</v>
      </c>
      <c r="J3948" t="b">
        <v>0</v>
      </c>
      <c r="K3948"/>
      <c r="L3948"/>
      <c r="M3948" t="s">
        <v>7442</v>
      </c>
      <c r="N3948" s="17" t="str">
        <f t="shared" si="564"/>
        <v>Download (Paid)</v>
      </c>
      <c r="O3948" s="58">
        <v>3</v>
      </c>
      <c r="P3948"/>
    </row>
    <row r="3949" spans="1:16" x14ac:dyDescent="0.25">
      <c r="A3949" t="s">
        <v>5941</v>
      </c>
      <c r="B3949" t="s">
        <v>7390</v>
      </c>
      <c r="C3949" t="s">
        <v>13293</v>
      </c>
      <c r="D3949"/>
      <c r="E3949" s="60">
        <v>43831</v>
      </c>
      <c r="F3949">
        <v>5546</v>
      </c>
      <c r="G3949" t="s">
        <v>7443</v>
      </c>
      <c r="H3949" s="59" t="s">
        <v>21105</v>
      </c>
      <c r="I3949">
        <v>188</v>
      </c>
      <c r="J3949" t="b">
        <v>0</v>
      </c>
      <c r="K3949"/>
      <c r="L3949"/>
      <c r="M3949" t="s">
        <v>7444</v>
      </c>
      <c r="N3949" s="17" t="str">
        <f t="shared" si="564"/>
        <v>Download (Paid)</v>
      </c>
      <c r="O3949" s="58">
        <v>4</v>
      </c>
      <c r="P3949"/>
    </row>
    <row r="3950" spans="1:16" x14ac:dyDescent="0.25">
      <c r="A3950" t="s">
        <v>5941</v>
      </c>
      <c r="B3950" t="s">
        <v>7390</v>
      </c>
      <c r="C3950" t="s">
        <v>13293</v>
      </c>
      <c r="D3950"/>
      <c r="E3950" s="60">
        <v>43831</v>
      </c>
      <c r="F3950">
        <v>4226</v>
      </c>
      <c r="G3950" t="s">
        <v>17206</v>
      </c>
      <c r="H3950" s="59" t="s">
        <v>21105</v>
      </c>
      <c r="I3950">
        <v>68</v>
      </c>
      <c r="J3950" t="b">
        <v>0</v>
      </c>
      <c r="K3950"/>
      <c r="L3950"/>
      <c r="M3950" t="s">
        <v>17207</v>
      </c>
      <c r="N3950" s="17" t="str">
        <f t="shared" si="564"/>
        <v>Download (Paid)</v>
      </c>
      <c r="O3950" s="58">
        <v>3</v>
      </c>
      <c r="P3950"/>
    </row>
    <row r="3951" spans="1:16" x14ac:dyDescent="0.25">
      <c r="A3951" t="s">
        <v>5941</v>
      </c>
      <c r="B3951" t="s">
        <v>7390</v>
      </c>
      <c r="C3951" t="s">
        <v>13293</v>
      </c>
      <c r="D3951"/>
      <c r="E3951" s="60">
        <v>43831</v>
      </c>
      <c r="F3951">
        <v>5262</v>
      </c>
      <c r="G3951" t="s">
        <v>7445</v>
      </c>
      <c r="H3951" s="59" t="s">
        <v>21489</v>
      </c>
      <c r="I3951">
        <v>135</v>
      </c>
      <c r="J3951" t="b">
        <v>0</v>
      </c>
      <c r="K3951"/>
      <c r="L3951"/>
      <c r="M3951" t="s">
        <v>7446</v>
      </c>
      <c r="N3951" s="17" t="str">
        <f t="shared" si="564"/>
        <v>Download (Paid)</v>
      </c>
      <c r="O3951" s="58">
        <v>3</v>
      </c>
      <c r="P3951"/>
    </row>
    <row r="3952" spans="1:16" x14ac:dyDescent="0.25">
      <c r="A3952" t="s">
        <v>5941</v>
      </c>
      <c r="B3952" t="s">
        <v>7390</v>
      </c>
      <c r="C3952" t="s">
        <v>13293</v>
      </c>
      <c r="D3952"/>
      <c r="E3952" s="60">
        <v>43831</v>
      </c>
      <c r="F3952">
        <v>5263</v>
      </c>
      <c r="G3952" t="s">
        <v>7447</v>
      </c>
      <c r="H3952" s="59" t="s">
        <v>21489</v>
      </c>
      <c r="I3952">
        <v>106</v>
      </c>
      <c r="J3952" t="b">
        <v>0</v>
      </c>
      <c r="K3952"/>
      <c r="L3952"/>
      <c r="M3952" t="s">
        <v>7448</v>
      </c>
      <c r="N3952" s="17" t="str">
        <f t="shared" si="564"/>
        <v>Download (Paid)</v>
      </c>
      <c r="O3952" s="58">
        <v>3</v>
      </c>
      <c r="P3952"/>
    </row>
    <row r="3953" spans="1:16" x14ac:dyDescent="0.25">
      <c r="A3953" t="s">
        <v>5941</v>
      </c>
      <c r="B3953" t="s">
        <v>7390</v>
      </c>
      <c r="C3953" t="s">
        <v>13293</v>
      </c>
      <c r="D3953"/>
      <c r="E3953" s="60">
        <v>43831</v>
      </c>
      <c r="F3953">
        <v>5264</v>
      </c>
      <c r="G3953" t="s">
        <v>7449</v>
      </c>
      <c r="H3953" s="59" t="s">
        <v>21489</v>
      </c>
      <c r="I3953">
        <v>116</v>
      </c>
      <c r="J3953" t="b">
        <v>0</v>
      </c>
      <c r="K3953"/>
      <c r="L3953"/>
      <c r="M3953" t="s">
        <v>7450</v>
      </c>
      <c r="N3953" s="17" t="str">
        <f t="shared" si="564"/>
        <v>Download (Paid)</v>
      </c>
      <c r="O3953" s="58">
        <v>3</v>
      </c>
      <c r="P3953"/>
    </row>
    <row r="3954" spans="1:16" x14ac:dyDescent="0.25">
      <c r="A3954" t="s">
        <v>5941</v>
      </c>
      <c r="B3954" t="s">
        <v>7390</v>
      </c>
      <c r="C3954" t="s">
        <v>13293</v>
      </c>
      <c r="D3954"/>
      <c r="E3954" s="60">
        <v>43831</v>
      </c>
      <c r="F3954">
        <v>5265</v>
      </c>
      <c r="G3954" t="s">
        <v>7451</v>
      </c>
      <c r="H3954" s="59" t="s">
        <v>21489</v>
      </c>
      <c r="I3954">
        <v>72</v>
      </c>
      <c r="J3954" t="b">
        <v>0</v>
      </c>
      <c r="K3954"/>
      <c r="L3954"/>
      <c r="M3954" t="s">
        <v>7452</v>
      </c>
      <c r="N3954" s="17" t="str">
        <f t="shared" si="564"/>
        <v>Download (Paid)</v>
      </c>
      <c r="O3954" s="58">
        <v>3</v>
      </c>
      <c r="P3954"/>
    </row>
    <row r="3955" spans="1:16" x14ac:dyDescent="0.25">
      <c r="A3955" t="s">
        <v>5941</v>
      </c>
      <c r="B3955" t="s">
        <v>7390</v>
      </c>
      <c r="C3955" t="s">
        <v>13293</v>
      </c>
      <c r="D3955"/>
      <c r="E3955" s="60">
        <v>43831</v>
      </c>
      <c r="F3955">
        <v>4870</v>
      </c>
      <c r="G3955" t="s">
        <v>7453</v>
      </c>
      <c r="H3955" s="59" t="s">
        <v>21489</v>
      </c>
      <c r="I3955">
        <v>75</v>
      </c>
      <c r="J3955" t="b">
        <v>0</v>
      </c>
      <c r="K3955"/>
      <c r="L3955"/>
      <c r="M3955" t="s">
        <v>7454</v>
      </c>
      <c r="N3955" s="17" t="str">
        <f t="shared" si="564"/>
        <v>Download (Paid)</v>
      </c>
      <c r="O3955" s="58">
        <v>3</v>
      </c>
      <c r="P3955"/>
    </row>
    <row r="3956" spans="1:16" x14ac:dyDescent="0.25">
      <c r="A3956" t="s">
        <v>5941</v>
      </c>
      <c r="B3956" t="s">
        <v>7390</v>
      </c>
      <c r="C3956" t="s">
        <v>13293</v>
      </c>
      <c r="D3956"/>
      <c r="E3956" s="60">
        <v>43831</v>
      </c>
      <c r="F3956">
        <v>5547</v>
      </c>
      <c r="G3956" t="s">
        <v>7455</v>
      </c>
      <c r="H3956" s="59" t="s">
        <v>21489</v>
      </c>
      <c r="I3956">
        <v>88</v>
      </c>
      <c r="J3956" t="b">
        <v>0</v>
      </c>
      <c r="K3956"/>
      <c r="L3956"/>
      <c r="M3956" t="s">
        <v>7456</v>
      </c>
      <c r="N3956" s="17" t="str">
        <f t="shared" si="564"/>
        <v>Download (Paid)</v>
      </c>
      <c r="O3956" s="58">
        <v>3</v>
      </c>
      <c r="P3956"/>
    </row>
    <row r="3957" spans="1:16" x14ac:dyDescent="0.25">
      <c r="A3957" t="s">
        <v>5941</v>
      </c>
      <c r="B3957" t="s">
        <v>7390</v>
      </c>
      <c r="C3957" t="s">
        <v>13293</v>
      </c>
      <c r="D3957"/>
      <c r="E3957" s="60">
        <v>43831</v>
      </c>
      <c r="F3957">
        <v>5548</v>
      </c>
      <c r="G3957" t="s">
        <v>7457</v>
      </c>
      <c r="H3957" s="59" t="s">
        <v>21489</v>
      </c>
      <c r="I3957">
        <v>357</v>
      </c>
      <c r="J3957" t="b">
        <v>0</v>
      </c>
      <c r="K3957"/>
      <c r="L3957"/>
      <c r="M3957" t="s">
        <v>7458</v>
      </c>
      <c r="N3957" s="17" t="str">
        <f t="shared" si="564"/>
        <v>Download (Paid)</v>
      </c>
      <c r="O3957" s="58">
        <v>6</v>
      </c>
      <c r="P3957"/>
    </row>
    <row r="3958" spans="1:16" x14ac:dyDescent="0.25">
      <c r="A3958" t="s">
        <v>5941</v>
      </c>
      <c r="B3958" t="s">
        <v>7390</v>
      </c>
      <c r="C3958" t="s">
        <v>13293</v>
      </c>
      <c r="D3958"/>
      <c r="E3958" s="60">
        <v>43831</v>
      </c>
      <c r="F3958">
        <v>5553</v>
      </c>
      <c r="G3958" t="s">
        <v>7459</v>
      </c>
      <c r="H3958" s="59" t="s">
        <v>21489</v>
      </c>
      <c r="I3958">
        <v>80</v>
      </c>
      <c r="J3958" t="b">
        <v>0</v>
      </c>
      <c r="K3958"/>
      <c r="L3958"/>
      <c r="M3958" t="s">
        <v>7460</v>
      </c>
      <c r="N3958" s="17" t="str">
        <f t="shared" si="564"/>
        <v>Download (Paid)</v>
      </c>
      <c r="O3958" s="58">
        <v>3</v>
      </c>
      <c r="P3958"/>
    </row>
    <row r="3959" spans="1:16" x14ac:dyDescent="0.25">
      <c r="A3959" t="s">
        <v>5941</v>
      </c>
      <c r="B3959" t="s">
        <v>7390</v>
      </c>
      <c r="C3959" t="s">
        <v>13293</v>
      </c>
      <c r="D3959"/>
      <c r="E3959" s="60">
        <v>43831</v>
      </c>
      <c r="F3959">
        <v>5549</v>
      </c>
      <c r="G3959" t="s">
        <v>7461</v>
      </c>
      <c r="H3959" s="59" t="s">
        <v>21489</v>
      </c>
      <c r="I3959">
        <v>36</v>
      </c>
      <c r="J3959" t="b">
        <v>0</v>
      </c>
      <c r="K3959"/>
      <c r="L3959"/>
      <c r="M3959" t="s">
        <v>7462</v>
      </c>
      <c r="N3959" s="17" t="str">
        <f t="shared" si="564"/>
        <v>Download (Paid)</v>
      </c>
      <c r="O3959" s="58">
        <v>3</v>
      </c>
      <c r="P3959"/>
    </row>
    <row r="3960" spans="1:16" x14ac:dyDescent="0.25">
      <c r="A3960" t="s">
        <v>5941</v>
      </c>
      <c r="B3960" t="s">
        <v>7390</v>
      </c>
      <c r="C3960" t="s">
        <v>13293</v>
      </c>
      <c r="D3960"/>
      <c r="E3960" s="60">
        <v>43831</v>
      </c>
      <c r="F3960">
        <v>5550</v>
      </c>
      <c r="G3960" t="s">
        <v>7463</v>
      </c>
      <c r="H3960" s="59" t="s">
        <v>21489</v>
      </c>
      <c r="I3960">
        <v>186</v>
      </c>
      <c r="J3960" t="b">
        <v>0</v>
      </c>
      <c r="K3960"/>
      <c r="L3960"/>
      <c r="M3960" t="s">
        <v>7464</v>
      </c>
      <c r="N3960" s="17" t="str">
        <f t="shared" si="564"/>
        <v>Download (Paid)</v>
      </c>
      <c r="O3960" s="58">
        <v>4</v>
      </c>
      <c r="P3960"/>
    </row>
    <row r="3961" spans="1:16" x14ac:dyDescent="0.25">
      <c r="A3961" t="s">
        <v>5941</v>
      </c>
      <c r="B3961" t="s">
        <v>7390</v>
      </c>
      <c r="C3961" t="s">
        <v>13293</v>
      </c>
      <c r="D3961"/>
      <c r="E3961" s="60">
        <v>43831</v>
      </c>
      <c r="F3961">
        <v>5551</v>
      </c>
      <c r="G3961" t="s">
        <v>7465</v>
      </c>
      <c r="H3961" s="59" t="s">
        <v>21489</v>
      </c>
      <c r="I3961">
        <v>357</v>
      </c>
      <c r="J3961" t="b">
        <v>0</v>
      </c>
      <c r="K3961"/>
      <c r="L3961"/>
      <c r="M3961" t="s">
        <v>7466</v>
      </c>
      <c r="N3961" s="17" t="str">
        <f t="shared" si="564"/>
        <v>Download (Paid)</v>
      </c>
      <c r="O3961" s="58">
        <v>6</v>
      </c>
      <c r="P3961"/>
    </row>
    <row r="3962" spans="1:16" x14ac:dyDescent="0.25">
      <c r="A3962" t="s">
        <v>5941</v>
      </c>
      <c r="B3962" t="s">
        <v>7390</v>
      </c>
      <c r="C3962" t="s">
        <v>13293</v>
      </c>
      <c r="D3962"/>
      <c r="E3962" s="60">
        <v>43831</v>
      </c>
      <c r="F3962">
        <v>5552</v>
      </c>
      <c r="G3962" t="s">
        <v>7467</v>
      </c>
      <c r="H3962" s="59" t="s">
        <v>21489</v>
      </c>
      <c r="I3962">
        <v>352</v>
      </c>
      <c r="J3962" t="b">
        <v>0</v>
      </c>
      <c r="K3962"/>
      <c r="L3962"/>
      <c r="M3962" t="s">
        <v>7468</v>
      </c>
      <c r="N3962" s="17" t="str">
        <f t="shared" si="564"/>
        <v>Download (Paid)</v>
      </c>
      <c r="O3962" s="58">
        <v>6</v>
      </c>
      <c r="P3962"/>
    </row>
    <row r="3963" spans="1:16" x14ac:dyDescent="0.25">
      <c r="A3963" t="s">
        <v>5941</v>
      </c>
      <c r="B3963" t="s">
        <v>7390</v>
      </c>
      <c r="C3963" t="s">
        <v>13293</v>
      </c>
      <c r="D3963"/>
      <c r="E3963" s="60">
        <v>43831</v>
      </c>
      <c r="F3963">
        <v>4036</v>
      </c>
      <c r="G3963" t="s">
        <v>17208</v>
      </c>
      <c r="H3963" s="59" t="s">
        <v>21489</v>
      </c>
      <c r="I3963">
        <v>78</v>
      </c>
      <c r="J3963" t="b">
        <v>0</v>
      </c>
      <c r="K3963"/>
      <c r="L3963"/>
      <c r="M3963" t="s">
        <v>17209</v>
      </c>
      <c r="N3963" s="17" t="str">
        <f t="shared" si="564"/>
        <v>Download (Paid)</v>
      </c>
      <c r="O3963" s="58">
        <v>3</v>
      </c>
      <c r="P3963"/>
    </row>
    <row r="3964" spans="1:16" x14ac:dyDescent="0.25">
      <c r="A3964" t="s">
        <v>5941</v>
      </c>
      <c r="B3964" t="s">
        <v>7390</v>
      </c>
      <c r="C3964" t="s">
        <v>13293</v>
      </c>
      <c r="D3964"/>
      <c r="E3964" s="60">
        <v>43831</v>
      </c>
      <c r="F3964">
        <v>4042</v>
      </c>
      <c r="G3964" t="s">
        <v>17210</v>
      </c>
      <c r="H3964" s="59" t="s">
        <v>21489</v>
      </c>
      <c r="I3964">
        <v>78</v>
      </c>
      <c r="J3964" t="b">
        <v>0</v>
      </c>
      <c r="K3964"/>
      <c r="L3964"/>
      <c r="M3964" t="s">
        <v>17211</v>
      </c>
      <c r="N3964" s="17" t="str">
        <f t="shared" si="564"/>
        <v>Download (Paid)</v>
      </c>
      <c r="O3964" s="58">
        <v>3</v>
      </c>
      <c r="P3964"/>
    </row>
    <row r="3965" spans="1:16" x14ac:dyDescent="0.25">
      <c r="A3965" t="s">
        <v>5941</v>
      </c>
      <c r="B3965" t="s">
        <v>7390</v>
      </c>
      <c r="C3965" t="s">
        <v>13293</v>
      </c>
      <c r="D3965"/>
      <c r="E3965" s="60">
        <v>43831</v>
      </c>
      <c r="F3965">
        <v>4037</v>
      </c>
      <c r="G3965" t="s">
        <v>17212</v>
      </c>
      <c r="H3965" s="59" t="s">
        <v>21489</v>
      </c>
      <c r="I3965">
        <v>42</v>
      </c>
      <c r="J3965" t="b">
        <v>0</v>
      </c>
      <c r="K3965"/>
      <c r="L3965"/>
      <c r="M3965" t="s">
        <v>17213</v>
      </c>
      <c r="N3965" s="17" t="str">
        <f t="shared" si="564"/>
        <v>Download (Paid)</v>
      </c>
      <c r="O3965" s="58">
        <v>3</v>
      </c>
      <c r="P3965"/>
    </row>
    <row r="3966" spans="1:16" x14ac:dyDescent="0.25">
      <c r="A3966" t="s">
        <v>5941</v>
      </c>
      <c r="B3966" t="s">
        <v>7390</v>
      </c>
      <c r="C3966" t="s">
        <v>13293</v>
      </c>
      <c r="D3966"/>
      <c r="E3966" s="60">
        <v>43831</v>
      </c>
      <c r="F3966">
        <v>4043</v>
      </c>
      <c r="G3966" t="s">
        <v>17214</v>
      </c>
      <c r="H3966" s="59" t="s">
        <v>21489</v>
      </c>
      <c r="I3966">
        <v>42</v>
      </c>
      <c r="J3966" t="b">
        <v>0</v>
      </c>
      <c r="K3966"/>
      <c r="L3966"/>
      <c r="M3966" t="s">
        <v>17215</v>
      </c>
      <c r="N3966" s="17" t="str">
        <f t="shared" si="564"/>
        <v>Download (Paid)</v>
      </c>
      <c r="O3966" s="58">
        <v>3</v>
      </c>
      <c r="P3966"/>
    </row>
    <row r="3967" spans="1:16" x14ac:dyDescent="0.25">
      <c r="A3967" t="s">
        <v>5941</v>
      </c>
      <c r="B3967" t="s">
        <v>7390</v>
      </c>
      <c r="C3967" t="s">
        <v>13293</v>
      </c>
      <c r="D3967"/>
      <c r="E3967" s="60">
        <v>43831</v>
      </c>
      <c r="F3967">
        <v>4038</v>
      </c>
      <c r="G3967" t="s">
        <v>17216</v>
      </c>
      <c r="H3967" s="59" t="s">
        <v>21489</v>
      </c>
      <c r="I3967">
        <v>54</v>
      </c>
      <c r="J3967" t="b">
        <v>0</v>
      </c>
      <c r="K3967"/>
      <c r="L3967"/>
      <c r="M3967" t="s">
        <v>17217</v>
      </c>
      <c r="N3967" s="17" t="str">
        <f t="shared" si="564"/>
        <v>Download (Paid)</v>
      </c>
      <c r="O3967" s="58">
        <v>3</v>
      </c>
      <c r="P3967"/>
    </row>
    <row r="3968" spans="1:16" x14ac:dyDescent="0.25">
      <c r="A3968" t="s">
        <v>5941</v>
      </c>
      <c r="B3968" t="s">
        <v>7390</v>
      </c>
      <c r="C3968" t="s">
        <v>13293</v>
      </c>
      <c r="D3968"/>
      <c r="E3968" s="60">
        <v>43831</v>
      </c>
      <c r="F3968">
        <v>4044</v>
      </c>
      <c r="G3968" t="s">
        <v>17218</v>
      </c>
      <c r="H3968" s="59" t="s">
        <v>21489</v>
      </c>
      <c r="I3968">
        <v>54</v>
      </c>
      <c r="J3968" t="b">
        <v>0</v>
      </c>
      <c r="K3968"/>
      <c r="L3968"/>
      <c r="M3968" t="s">
        <v>17219</v>
      </c>
      <c r="N3968" s="17" t="str">
        <f t="shared" si="564"/>
        <v>Download (Paid)</v>
      </c>
      <c r="O3968" s="58">
        <v>3</v>
      </c>
      <c r="P3968"/>
    </row>
    <row r="3969" spans="1:16" x14ac:dyDescent="0.25">
      <c r="A3969" t="s">
        <v>5941</v>
      </c>
      <c r="B3969" t="s">
        <v>7390</v>
      </c>
      <c r="C3969" t="s">
        <v>13293</v>
      </c>
      <c r="D3969"/>
      <c r="E3969" s="60">
        <v>43831</v>
      </c>
      <c r="F3969">
        <v>4039</v>
      </c>
      <c r="G3969" t="s">
        <v>17220</v>
      </c>
      <c r="H3969" s="59" t="s">
        <v>21489</v>
      </c>
      <c r="I3969">
        <v>36</v>
      </c>
      <c r="J3969" t="b">
        <v>0</v>
      </c>
      <c r="K3969"/>
      <c r="L3969"/>
      <c r="M3969" t="s">
        <v>17221</v>
      </c>
      <c r="N3969" s="17" t="str">
        <f t="shared" si="564"/>
        <v>Download (Paid)</v>
      </c>
      <c r="O3969" s="58">
        <v>3</v>
      </c>
      <c r="P3969"/>
    </row>
    <row r="3970" spans="1:16" x14ac:dyDescent="0.25">
      <c r="A3970" t="s">
        <v>5941</v>
      </c>
      <c r="B3970" t="s">
        <v>7390</v>
      </c>
      <c r="C3970" t="s">
        <v>13293</v>
      </c>
      <c r="D3970"/>
      <c r="E3970" s="60">
        <v>43831</v>
      </c>
      <c r="F3970">
        <v>4045</v>
      </c>
      <c r="G3970" t="s">
        <v>17222</v>
      </c>
      <c r="H3970" s="59" t="s">
        <v>21489</v>
      </c>
      <c r="I3970">
        <v>36</v>
      </c>
      <c r="J3970" t="b">
        <v>0</v>
      </c>
      <c r="K3970"/>
      <c r="L3970"/>
      <c r="M3970" t="s">
        <v>17223</v>
      </c>
      <c r="N3970" s="17" t="str">
        <f t="shared" si="564"/>
        <v>Download (Paid)</v>
      </c>
      <c r="O3970" s="58">
        <v>3</v>
      </c>
      <c r="P3970"/>
    </row>
    <row r="3971" spans="1:16" x14ac:dyDescent="0.25">
      <c r="A3971" t="s">
        <v>5941</v>
      </c>
      <c r="B3971" t="s">
        <v>7390</v>
      </c>
      <c r="C3971" t="s">
        <v>13293</v>
      </c>
      <c r="D3971"/>
      <c r="E3971" s="60">
        <v>43831</v>
      </c>
      <c r="F3971">
        <v>4040</v>
      </c>
      <c r="G3971" t="s">
        <v>17224</v>
      </c>
      <c r="H3971" s="59" t="s">
        <v>21489</v>
      </c>
      <c r="I3971">
        <v>46</v>
      </c>
      <c r="J3971" t="b">
        <v>0</v>
      </c>
      <c r="K3971"/>
      <c r="L3971"/>
      <c r="M3971" t="s">
        <v>17225</v>
      </c>
      <c r="N3971" s="17" t="str">
        <f t="shared" si="564"/>
        <v>Download (Paid)</v>
      </c>
      <c r="O3971" s="58">
        <v>3</v>
      </c>
      <c r="P3971"/>
    </row>
    <row r="3972" spans="1:16" x14ac:dyDescent="0.25">
      <c r="A3972" t="s">
        <v>5941</v>
      </c>
      <c r="B3972" t="s">
        <v>7390</v>
      </c>
      <c r="C3972" t="s">
        <v>13293</v>
      </c>
      <c r="D3972"/>
      <c r="E3972" s="60">
        <v>43831</v>
      </c>
      <c r="F3972">
        <v>4046</v>
      </c>
      <c r="G3972" t="s">
        <v>17226</v>
      </c>
      <c r="H3972" s="59" t="s">
        <v>21489</v>
      </c>
      <c r="I3972">
        <v>46</v>
      </c>
      <c r="J3972" t="b">
        <v>0</v>
      </c>
      <c r="K3972"/>
      <c r="L3972"/>
      <c r="M3972" t="s">
        <v>17227</v>
      </c>
      <c r="N3972" s="17" t="str">
        <f t="shared" si="564"/>
        <v>Download (Paid)</v>
      </c>
      <c r="O3972" s="58">
        <v>3</v>
      </c>
      <c r="P3972"/>
    </row>
    <row r="3973" spans="1:16" x14ac:dyDescent="0.25">
      <c r="A3973" t="s">
        <v>5941</v>
      </c>
      <c r="B3973" t="s">
        <v>7390</v>
      </c>
      <c r="C3973" t="s">
        <v>13293</v>
      </c>
      <c r="D3973"/>
      <c r="E3973" s="60">
        <v>43831</v>
      </c>
      <c r="F3973">
        <v>4041</v>
      </c>
      <c r="G3973" t="s">
        <v>17228</v>
      </c>
      <c r="H3973" s="59" t="s">
        <v>21489</v>
      </c>
      <c r="I3973">
        <v>50</v>
      </c>
      <c r="J3973" t="b">
        <v>0</v>
      </c>
      <c r="K3973"/>
      <c r="L3973"/>
      <c r="M3973" t="s">
        <v>17229</v>
      </c>
      <c r="N3973" s="17" t="str">
        <f t="shared" si="564"/>
        <v>Download (Paid)</v>
      </c>
      <c r="O3973" s="58">
        <v>3</v>
      </c>
      <c r="P3973"/>
    </row>
    <row r="3974" spans="1:16" x14ac:dyDescent="0.25">
      <c r="A3974" t="s">
        <v>5941</v>
      </c>
      <c r="B3974" t="s">
        <v>7390</v>
      </c>
      <c r="C3974" t="s">
        <v>13293</v>
      </c>
      <c r="D3974"/>
      <c r="E3974" s="60">
        <v>43831</v>
      </c>
      <c r="F3974">
        <v>4047</v>
      </c>
      <c r="G3974" t="s">
        <v>17230</v>
      </c>
      <c r="H3974" s="59" t="s">
        <v>21489</v>
      </c>
      <c r="I3974">
        <v>50</v>
      </c>
      <c r="J3974" t="b">
        <v>0</v>
      </c>
      <c r="K3974"/>
      <c r="L3974"/>
      <c r="M3974" t="s">
        <v>17231</v>
      </c>
      <c r="N3974" s="17" t="str">
        <f t="shared" si="564"/>
        <v>Download (Paid)</v>
      </c>
      <c r="O3974" s="58">
        <v>3</v>
      </c>
      <c r="P3974"/>
    </row>
    <row r="3975" spans="1:16" x14ac:dyDescent="0.25">
      <c r="A3975" t="s">
        <v>5941</v>
      </c>
      <c r="B3975" t="s">
        <v>7390</v>
      </c>
      <c r="C3975" t="s">
        <v>13293</v>
      </c>
      <c r="D3975"/>
      <c r="E3975" s="60">
        <v>43831</v>
      </c>
      <c r="F3975">
        <v>4239</v>
      </c>
      <c r="G3975" t="s">
        <v>17232</v>
      </c>
      <c r="H3975" s="59" t="s">
        <v>21489</v>
      </c>
      <c r="I3975">
        <v>50</v>
      </c>
      <c r="J3975" t="b">
        <v>0</v>
      </c>
      <c r="K3975"/>
      <c r="L3975"/>
      <c r="M3975" t="s">
        <v>17233</v>
      </c>
      <c r="N3975" s="17" t="str">
        <f t="shared" si="564"/>
        <v>Download (Paid)</v>
      </c>
      <c r="O3975" s="58">
        <v>3</v>
      </c>
      <c r="P3975"/>
    </row>
    <row r="3976" spans="1:16" x14ac:dyDescent="0.25">
      <c r="A3976" t="s">
        <v>5941</v>
      </c>
      <c r="B3976" t="s">
        <v>7390</v>
      </c>
      <c r="C3976" t="s">
        <v>13293</v>
      </c>
      <c r="D3976"/>
      <c r="E3976" s="60">
        <v>43831</v>
      </c>
      <c r="F3976">
        <v>4230</v>
      </c>
      <c r="G3976" t="s">
        <v>17234</v>
      </c>
      <c r="H3976" s="59" t="s">
        <v>21489</v>
      </c>
      <c r="I3976">
        <v>30</v>
      </c>
      <c r="J3976" t="b">
        <v>0</v>
      </c>
      <c r="K3976"/>
      <c r="L3976"/>
      <c r="M3976" t="s">
        <v>17235</v>
      </c>
      <c r="N3976" s="17" t="str">
        <f t="shared" si="564"/>
        <v>Download (Paid)</v>
      </c>
      <c r="O3976" s="58">
        <v>3</v>
      </c>
      <c r="P3976"/>
    </row>
    <row r="3977" spans="1:16" x14ac:dyDescent="0.25">
      <c r="A3977" t="s">
        <v>5941</v>
      </c>
      <c r="B3977" t="s">
        <v>7390</v>
      </c>
      <c r="C3977" t="s">
        <v>13293</v>
      </c>
      <c r="D3977"/>
      <c r="E3977" s="60">
        <v>43831</v>
      </c>
      <c r="F3977">
        <v>4240</v>
      </c>
      <c r="G3977" t="s">
        <v>17236</v>
      </c>
      <c r="H3977" s="59" t="s">
        <v>21489</v>
      </c>
      <c r="I3977">
        <v>52</v>
      </c>
      <c r="J3977" t="b">
        <v>0</v>
      </c>
      <c r="K3977"/>
      <c r="L3977"/>
      <c r="M3977" t="s">
        <v>17237</v>
      </c>
      <c r="N3977" s="17" t="str">
        <f t="shared" si="564"/>
        <v>Download (Paid)</v>
      </c>
      <c r="O3977" s="58">
        <v>3</v>
      </c>
      <c r="P3977"/>
    </row>
    <row r="3978" spans="1:16" x14ac:dyDescent="0.25">
      <c r="A3978" t="s">
        <v>5941</v>
      </c>
      <c r="B3978" t="s">
        <v>7390</v>
      </c>
      <c r="C3978" t="s">
        <v>13293</v>
      </c>
      <c r="D3978"/>
      <c r="E3978" s="60">
        <v>43831</v>
      </c>
      <c r="F3978">
        <v>4241</v>
      </c>
      <c r="G3978" t="s">
        <v>17238</v>
      </c>
      <c r="H3978" s="59" t="s">
        <v>21489</v>
      </c>
      <c r="I3978">
        <v>68</v>
      </c>
      <c r="J3978" t="b">
        <v>0</v>
      </c>
      <c r="K3978"/>
      <c r="L3978"/>
      <c r="M3978" t="s">
        <v>17239</v>
      </c>
      <c r="N3978" s="17" t="str">
        <f t="shared" si="564"/>
        <v>Download (Paid)</v>
      </c>
      <c r="O3978" s="58">
        <v>3</v>
      </c>
      <c r="P3978"/>
    </row>
    <row r="3979" spans="1:16" x14ac:dyDescent="0.25">
      <c r="A3979" t="s">
        <v>5941</v>
      </c>
      <c r="B3979" t="s">
        <v>7390</v>
      </c>
      <c r="C3979" t="s">
        <v>13293</v>
      </c>
      <c r="D3979"/>
      <c r="E3979" s="60">
        <v>43831</v>
      </c>
      <c r="F3979">
        <v>4242</v>
      </c>
      <c r="G3979" t="s">
        <v>17240</v>
      </c>
      <c r="H3979" s="59" t="s">
        <v>21489</v>
      </c>
      <c r="I3979">
        <v>32</v>
      </c>
      <c r="J3979" t="b">
        <v>0</v>
      </c>
      <c r="K3979"/>
      <c r="L3979"/>
      <c r="M3979" t="s">
        <v>17241</v>
      </c>
      <c r="N3979" s="17" t="str">
        <f t="shared" si="564"/>
        <v>Download (Paid)</v>
      </c>
      <c r="O3979" s="58">
        <v>3</v>
      </c>
      <c r="P3979"/>
    </row>
    <row r="3980" spans="1:16" x14ac:dyDescent="0.25">
      <c r="A3980" t="s">
        <v>5941</v>
      </c>
      <c r="B3980" t="s">
        <v>7390</v>
      </c>
      <c r="C3980" t="s">
        <v>13293</v>
      </c>
      <c r="D3980"/>
      <c r="E3980" s="60">
        <v>43831</v>
      </c>
      <c r="F3980">
        <v>4243</v>
      </c>
      <c r="G3980" t="s">
        <v>17242</v>
      </c>
      <c r="H3980" s="59" t="s">
        <v>21489</v>
      </c>
      <c r="I3980">
        <v>46</v>
      </c>
      <c r="J3980" t="b">
        <v>0</v>
      </c>
      <c r="K3980"/>
      <c r="L3980"/>
      <c r="M3980" t="s">
        <v>17243</v>
      </c>
      <c r="N3980" s="17" t="str">
        <f t="shared" ref="N3980:N4043" si="567">HYPERLINK(M3980,"Download (Paid)")</f>
        <v>Download (Paid)</v>
      </c>
      <c r="O3980" s="58">
        <v>3</v>
      </c>
      <c r="P3980"/>
    </row>
    <row r="3981" spans="1:16" x14ac:dyDescent="0.25">
      <c r="A3981" t="s">
        <v>5941</v>
      </c>
      <c r="B3981" t="s">
        <v>7390</v>
      </c>
      <c r="C3981" t="s">
        <v>13293</v>
      </c>
      <c r="D3981"/>
      <c r="E3981" s="60">
        <v>43831</v>
      </c>
      <c r="F3981">
        <v>4244</v>
      </c>
      <c r="G3981" t="s">
        <v>17244</v>
      </c>
      <c r="H3981" s="59" t="s">
        <v>21489</v>
      </c>
      <c r="I3981">
        <v>6</v>
      </c>
      <c r="J3981" t="b">
        <v>0</v>
      </c>
      <c r="K3981"/>
      <c r="L3981"/>
      <c r="M3981" t="s">
        <v>17245</v>
      </c>
      <c r="N3981" s="17" t="str">
        <f>HYPERLINK(M3981,"Download (Free)")</f>
        <v>Download (Free)</v>
      </c>
      <c r="O3981" s="17"/>
      <c r="P3981"/>
    </row>
    <row r="3982" spans="1:16" x14ac:dyDescent="0.25">
      <c r="A3982" t="s">
        <v>5941</v>
      </c>
      <c r="B3982" t="s">
        <v>7390</v>
      </c>
      <c r="C3982" t="s">
        <v>13293</v>
      </c>
      <c r="D3982"/>
      <c r="E3982" s="60">
        <v>43831</v>
      </c>
      <c r="F3982">
        <v>4231</v>
      </c>
      <c r="G3982" t="s">
        <v>17246</v>
      </c>
      <c r="H3982" s="59" t="s">
        <v>21489</v>
      </c>
      <c r="I3982">
        <v>38</v>
      </c>
      <c r="J3982" t="b">
        <v>0</v>
      </c>
      <c r="K3982"/>
      <c r="L3982"/>
      <c r="M3982" t="s">
        <v>17247</v>
      </c>
      <c r="N3982" s="17" t="str">
        <f t="shared" si="567"/>
        <v>Download (Paid)</v>
      </c>
      <c r="O3982" s="58">
        <v>3</v>
      </c>
      <c r="P3982"/>
    </row>
    <row r="3983" spans="1:16" x14ac:dyDescent="0.25">
      <c r="A3983" t="s">
        <v>5941</v>
      </c>
      <c r="B3983" t="s">
        <v>7390</v>
      </c>
      <c r="C3983" t="s">
        <v>13293</v>
      </c>
      <c r="D3983"/>
      <c r="E3983" s="60">
        <v>43831</v>
      </c>
      <c r="F3983">
        <v>4232</v>
      </c>
      <c r="G3983" t="s">
        <v>17248</v>
      </c>
      <c r="H3983" s="59" t="s">
        <v>21489</v>
      </c>
      <c r="I3983">
        <v>126</v>
      </c>
      <c r="J3983" t="b">
        <v>0</v>
      </c>
      <c r="K3983"/>
      <c r="L3983"/>
      <c r="M3983" t="s">
        <v>17249</v>
      </c>
      <c r="N3983" s="17" t="str">
        <f t="shared" si="567"/>
        <v>Download (Paid)</v>
      </c>
      <c r="O3983" s="58">
        <v>3</v>
      </c>
      <c r="P3983"/>
    </row>
    <row r="3984" spans="1:16" x14ac:dyDescent="0.25">
      <c r="A3984" t="s">
        <v>5941</v>
      </c>
      <c r="B3984" t="s">
        <v>7390</v>
      </c>
      <c r="C3984" t="s">
        <v>13293</v>
      </c>
      <c r="D3984"/>
      <c r="E3984" s="60">
        <v>43831</v>
      </c>
      <c r="F3984">
        <v>4233</v>
      </c>
      <c r="G3984" t="s">
        <v>17250</v>
      </c>
      <c r="H3984" s="59" t="s">
        <v>21489</v>
      </c>
      <c r="I3984">
        <v>62</v>
      </c>
      <c r="J3984" t="b">
        <v>0</v>
      </c>
      <c r="K3984"/>
      <c r="L3984"/>
      <c r="M3984" t="s">
        <v>17251</v>
      </c>
      <c r="N3984" s="17" t="str">
        <f t="shared" si="567"/>
        <v>Download (Paid)</v>
      </c>
      <c r="O3984" s="58">
        <v>3</v>
      </c>
      <c r="P3984"/>
    </row>
    <row r="3985" spans="1:16" x14ac:dyDescent="0.25">
      <c r="A3985" t="s">
        <v>5941</v>
      </c>
      <c r="B3985" t="s">
        <v>7390</v>
      </c>
      <c r="C3985" t="s">
        <v>13293</v>
      </c>
      <c r="D3985"/>
      <c r="E3985" s="60">
        <v>43831</v>
      </c>
      <c r="F3985">
        <v>4234</v>
      </c>
      <c r="G3985" t="s">
        <v>17252</v>
      </c>
      <c r="H3985" s="59" t="s">
        <v>21489</v>
      </c>
      <c r="I3985">
        <v>34</v>
      </c>
      <c r="J3985" t="b">
        <v>0</v>
      </c>
      <c r="K3985"/>
      <c r="L3985"/>
      <c r="M3985" t="s">
        <v>17253</v>
      </c>
      <c r="N3985" s="17" t="str">
        <f t="shared" si="567"/>
        <v>Download (Paid)</v>
      </c>
      <c r="O3985" s="58">
        <v>3</v>
      </c>
      <c r="P3985"/>
    </row>
    <row r="3986" spans="1:16" x14ac:dyDescent="0.25">
      <c r="A3986" t="s">
        <v>5941</v>
      </c>
      <c r="B3986" t="s">
        <v>7390</v>
      </c>
      <c r="C3986" t="s">
        <v>13293</v>
      </c>
      <c r="D3986"/>
      <c r="E3986" s="60">
        <v>43831</v>
      </c>
      <c r="F3986">
        <v>4235</v>
      </c>
      <c r="G3986" t="s">
        <v>17254</v>
      </c>
      <c r="H3986" s="59" t="s">
        <v>21489</v>
      </c>
      <c r="I3986">
        <v>36</v>
      </c>
      <c r="J3986" t="b">
        <v>0</v>
      </c>
      <c r="K3986"/>
      <c r="L3986"/>
      <c r="M3986" t="s">
        <v>17255</v>
      </c>
      <c r="N3986" s="17" t="str">
        <f t="shared" si="567"/>
        <v>Download (Paid)</v>
      </c>
      <c r="O3986" s="58">
        <v>3</v>
      </c>
      <c r="P3986"/>
    </row>
    <row r="3987" spans="1:16" x14ac:dyDescent="0.25">
      <c r="A3987" t="s">
        <v>5941</v>
      </c>
      <c r="B3987" t="s">
        <v>7390</v>
      </c>
      <c r="C3987" t="s">
        <v>13293</v>
      </c>
      <c r="D3987"/>
      <c r="E3987" s="60">
        <v>43831</v>
      </c>
      <c r="F3987">
        <v>4236</v>
      </c>
      <c r="G3987" t="s">
        <v>17256</v>
      </c>
      <c r="H3987" s="59" t="s">
        <v>21489</v>
      </c>
      <c r="I3987">
        <v>84</v>
      </c>
      <c r="J3987" t="b">
        <v>0</v>
      </c>
      <c r="K3987"/>
      <c r="L3987"/>
      <c r="M3987" t="s">
        <v>17257</v>
      </c>
      <c r="N3987" s="17" t="str">
        <f t="shared" si="567"/>
        <v>Download (Paid)</v>
      </c>
      <c r="O3987" s="58">
        <v>3</v>
      </c>
      <c r="P3987"/>
    </row>
    <row r="3988" spans="1:16" x14ac:dyDescent="0.25">
      <c r="A3988" t="s">
        <v>5941</v>
      </c>
      <c r="B3988" t="s">
        <v>7390</v>
      </c>
      <c r="C3988" t="s">
        <v>13293</v>
      </c>
      <c r="D3988"/>
      <c r="E3988" s="60">
        <v>43831</v>
      </c>
      <c r="F3988">
        <v>4237</v>
      </c>
      <c r="G3988" t="s">
        <v>17258</v>
      </c>
      <c r="H3988" s="59" t="s">
        <v>21489</v>
      </c>
      <c r="I3988">
        <v>28</v>
      </c>
      <c r="J3988" t="b">
        <v>0</v>
      </c>
      <c r="K3988"/>
      <c r="L3988"/>
      <c r="M3988" t="s">
        <v>17259</v>
      </c>
      <c r="N3988" s="17" t="str">
        <f t="shared" si="567"/>
        <v>Download (Paid)</v>
      </c>
      <c r="O3988" s="58">
        <v>3</v>
      </c>
      <c r="P3988"/>
    </row>
    <row r="3989" spans="1:16" x14ac:dyDescent="0.25">
      <c r="A3989" t="s">
        <v>5941</v>
      </c>
      <c r="B3989" t="s">
        <v>7390</v>
      </c>
      <c r="C3989" t="s">
        <v>13293</v>
      </c>
      <c r="D3989"/>
      <c r="E3989" s="60">
        <v>43831</v>
      </c>
      <c r="F3989">
        <v>4238</v>
      </c>
      <c r="G3989" t="s">
        <v>17260</v>
      </c>
      <c r="H3989" s="59" t="s">
        <v>21489</v>
      </c>
      <c r="I3989">
        <v>108</v>
      </c>
      <c r="J3989" t="b">
        <v>0</v>
      </c>
      <c r="K3989"/>
      <c r="L3989"/>
      <c r="M3989" t="s">
        <v>17261</v>
      </c>
      <c r="N3989" s="17" t="str">
        <f t="shared" si="567"/>
        <v>Download (Paid)</v>
      </c>
      <c r="O3989" s="58">
        <v>3</v>
      </c>
      <c r="P3989"/>
    </row>
    <row r="3990" spans="1:16" x14ac:dyDescent="0.25">
      <c r="A3990" t="s">
        <v>5941</v>
      </c>
      <c r="B3990" t="s">
        <v>7390</v>
      </c>
      <c r="C3990" t="s">
        <v>13293</v>
      </c>
      <c r="D3990"/>
      <c r="E3990" s="60">
        <v>43831</v>
      </c>
      <c r="F3990">
        <v>4067</v>
      </c>
      <c r="G3990" t="s">
        <v>17262</v>
      </c>
      <c r="H3990" s="59" t="s">
        <v>21489</v>
      </c>
      <c r="I3990">
        <v>48</v>
      </c>
      <c r="J3990" t="b">
        <v>0</v>
      </c>
      <c r="K3990"/>
      <c r="L3990"/>
      <c r="M3990" t="s">
        <v>17263</v>
      </c>
      <c r="N3990" s="17" t="str">
        <f t="shared" si="567"/>
        <v>Download (Paid)</v>
      </c>
      <c r="O3990" s="58">
        <v>3</v>
      </c>
      <c r="P3990"/>
    </row>
    <row r="3991" spans="1:16" x14ac:dyDescent="0.25">
      <c r="A3991" t="s">
        <v>5941</v>
      </c>
      <c r="B3991" t="s">
        <v>7390</v>
      </c>
      <c r="C3991" t="s">
        <v>13293</v>
      </c>
      <c r="D3991"/>
      <c r="E3991" s="60">
        <v>43831</v>
      </c>
      <c r="F3991">
        <v>4068</v>
      </c>
      <c r="G3991" t="s">
        <v>17264</v>
      </c>
      <c r="H3991" s="59" t="s">
        <v>21489</v>
      </c>
      <c r="I3991">
        <v>46</v>
      </c>
      <c r="J3991" t="b">
        <v>0</v>
      </c>
      <c r="K3991"/>
      <c r="L3991"/>
      <c r="M3991" t="s">
        <v>17265</v>
      </c>
      <c r="N3991" s="17" t="str">
        <f t="shared" si="567"/>
        <v>Download (Paid)</v>
      </c>
      <c r="O3991" s="58">
        <v>3</v>
      </c>
      <c r="P3991"/>
    </row>
    <row r="3992" spans="1:16" x14ac:dyDescent="0.25">
      <c r="A3992" t="s">
        <v>5941</v>
      </c>
      <c r="B3992" t="s">
        <v>7390</v>
      </c>
      <c r="C3992" t="s">
        <v>13293</v>
      </c>
      <c r="D3992"/>
      <c r="E3992" s="60">
        <v>43831</v>
      </c>
      <c r="F3992">
        <v>4069</v>
      </c>
      <c r="G3992" t="s">
        <v>17266</v>
      </c>
      <c r="H3992" s="59" t="s">
        <v>21489</v>
      </c>
      <c r="I3992">
        <v>72</v>
      </c>
      <c r="J3992" t="b">
        <v>0</v>
      </c>
      <c r="K3992"/>
      <c r="L3992"/>
      <c r="M3992" t="s">
        <v>17267</v>
      </c>
      <c r="N3992" s="17" t="str">
        <f t="shared" si="567"/>
        <v>Download (Paid)</v>
      </c>
      <c r="O3992" s="58">
        <v>3</v>
      </c>
      <c r="P3992"/>
    </row>
    <row r="3993" spans="1:16" x14ac:dyDescent="0.25">
      <c r="A3993" t="s">
        <v>5941</v>
      </c>
      <c r="B3993" t="s">
        <v>7390</v>
      </c>
      <c r="C3993" t="s">
        <v>13293</v>
      </c>
      <c r="D3993"/>
      <c r="E3993" s="60">
        <v>43831</v>
      </c>
      <c r="F3993">
        <v>4070</v>
      </c>
      <c r="G3993" t="s">
        <v>17268</v>
      </c>
      <c r="H3993" s="59" t="s">
        <v>21489</v>
      </c>
      <c r="I3993">
        <v>34</v>
      </c>
      <c r="J3993" t="b">
        <v>0</v>
      </c>
      <c r="K3993"/>
      <c r="L3993"/>
      <c r="M3993" t="s">
        <v>17269</v>
      </c>
      <c r="N3993" s="17" t="str">
        <f t="shared" si="567"/>
        <v>Download (Paid)</v>
      </c>
      <c r="O3993" s="58">
        <v>3</v>
      </c>
      <c r="P3993"/>
    </row>
    <row r="3994" spans="1:16" x14ac:dyDescent="0.25">
      <c r="A3994" t="s">
        <v>5941</v>
      </c>
      <c r="B3994" t="s">
        <v>7390</v>
      </c>
      <c r="C3994" t="s">
        <v>13293</v>
      </c>
      <c r="D3994"/>
      <c r="E3994" s="60">
        <v>43831</v>
      </c>
      <c r="F3994">
        <v>4071</v>
      </c>
      <c r="G3994" t="s">
        <v>17270</v>
      </c>
      <c r="H3994" s="59" t="s">
        <v>21489</v>
      </c>
      <c r="I3994">
        <v>44</v>
      </c>
      <c r="J3994" t="b">
        <v>0</v>
      </c>
      <c r="K3994"/>
      <c r="L3994"/>
      <c r="M3994" t="s">
        <v>17271</v>
      </c>
      <c r="N3994" s="17" t="str">
        <f t="shared" si="567"/>
        <v>Download (Paid)</v>
      </c>
      <c r="O3994" s="58">
        <v>3</v>
      </c>
      <c r="P3994"/>
    </row>
    <row r="3995" spans="1:16" x14ac:dyDescent="0.25">
      <c r="A3995" t="s">
        <v>5941</v>
      </c>
      <c r="B3995" t="s">
        <v>7390</v>
      </c>
      <c r="C3995" t="s">
        <v>13293</v>
      </c>
      <c r="D3995"/>
      <c r="E3995" s="60">
        <v>43831</v>
      </c>
      <c r="F3995">
        <v>4162</v>
      </c>
      <c r="G3995" t="s">
        <v>17272</v>
      </c>
      <c r="H3995" s="59" t="s">
        <v>21489</v>
      </c>
      <c r="I3995">
        <v>50</v>
      </c>
      <c r="J3995" t="b">
        <v>0</v>
      </c>
      <c r="K3995"/>
      <c r="L3995"/>
      <c r="M3995" t="s">
        <v>17273</v>
      </c>
      <c r="N3995" s="17" t="str">
        <f t="shared" si="567"/>
        <v>Download (Paid)</v>
      </c>
      <c r="O3995" s="58">
        <v>3</v>
      </c>
      <c r="P3995"/>
    </row>
    <row r="3996" spans="1:16" x14ac:dyDescent="0.25">
      <c r="A3996" t="s">
        <v>5941</v>
      </c>
      <c r="B3996" t="s">
        <v>7390</v>
      </c>
      <c r="C3996" t="s">
        <v>13293</v>
      </c>
      <c r="D3996"/>
      <c r="E3996" s="60">
        <v>43831</v>
      </c>
      <c r="F3996">
        <v>4163</v>
      </c>
      <c r="G3996" t="s">
        <v>17274</v>
      </c>
      <c r="H3996" s="59" t="s">
        <v>21489</v>
      </c>
      <c r="I3996">
        <v>64</v>
      </c>
      <c r="J3996" t="b">
        <v>0</v>
      </c>
      <c r="K3996"/>
      <c r="L3996"/>
      <c r="M3996" t="s">
        <v>17275</v>
      </c>
      <c r="N3996" s="17" t="str">
        <f t="shared" si="567"/>
        <v>Download (Paid)</v>
      </c>
      <c r="O3996" s="58">
        <v>3</v>
      </c>
      <c r="P3996"/>
    </row>
    <row r="3997" spans="1:16" x14ac:dyDescent="0.25">
      <c r="A3997" t="s">
        <v>5941</v>
      </c>
      <c r="B3997" t="s">
        <v>7390</v>
      </c>
      <c r="C3997" t="s">
        <v>13293</v>
      </c>
      <c r="D3997"/>
      <c r="E3997" s="60">
        <v>43831</v>
      </c>
      <c r="F3997">
        <v>4164</v>
      </c>
      <c r="G3997" t="s">
        <v>17276</v>
      </c>
      <c r="H3997" s="59" t="s">
        <v>21489</v>
      </c>
      <c r="I3997">
        <v>46</v>
      </c>
      <c r="J3997" t="b">
        <v>0</v>
      </c>
      <c r="K3997"/>
      <c r="L3997"/>
      <c r="M3997" t="s">
        <v>17277</v>
      </c>
      <c r="N3997" s="17" t="str">
        <f t="shared" si="567"/>
        <v>Download (Paid)</v>
      </c>
      <c r="O3997" s="58">
        <v>3</v>
      </c>
      <c r="P3997"/>
    </row>
    <row r="3998" spans="1:16" x14ac:dyDescent="0.25">
      <c r="A3998" t="s">
        <v>5941</v>
      </c>
      <c r="B3998" t="s">
        <v>7390</v>
      </c>
      <c r="C3998" t="s">
        <v>13293</v>
      </c>
      <c r="D3998"/>
      <c r="E3998" s="60">
        <v>43831</v>
      </c>
      <c r="F3998">
        <v>4165</v>
      </c>
      <c r="G3998" t="s">
        <v>17278</v>
      </c>
      <c r="H3998" s="59" t="s">
        <v>21489</v>
      </c>
      <c r="I3998">
        <v>52</v>
      </c>
      <c r="J3998" t="b">
        <v>0</v>
      </c>
      <c r="K3998"/>
      <c r="L3998"/>
      <c r="M3998" t="s">
        <v>17279</v>
      </c>
      <c r="N3998" s="17" t="str">
        <f t="shared" si="567"/>
        <v>Download (Paid)</v>
      </c>
      <c r="O3998" s="58">
        <v>3</v>
      </c>
      <c r="P3998"/>
    </row>
    <row r="3999" spans="1:16" x14ac:dyDescent="0.25">
      <c r="A3999" t="s">
        <v>5941</v>
      </c>
      <c r="B3999" t="s">
        <v>7390</v>
      </c>
      <c r="C3999" t="s">
        <v>13293</v>
      </c>
      <c r="D3999"/>
      <c r="E3999" s="60">
        <v>43831</v>
      </c>
      <c r="F3999">
        <v>4166</v>
      </c>
      <c r="G3999" t="s">
        <v>17280</v>
      </c>
      <c r="H3999" s="59" t="s">
        <v>21489</v>
      </c>
      <c r="I3999">
        <v>118</v>
      </c>
      <c r="J3999" t="b">
        <v>0</v>
      </c>
      <c r="K3999"/>
      <c r="L3999"/>
      <c r="M3999" t="s">
        <v>17281</v>
      </c>
      <c r="N3999" s="17" t="str">
        <f t="shared" si="567"/>
        <v>Download (Paid)</v>
      </c>
      <c r="O3999" s="58">
        <v>3</v>
      </c>
      <c r="P3999"/>
    </row>
    <row r="4000" spans="1:16" x14ac:dyDescent="0.25">
      <c r="A4000" t="s">
        <v>5941</v>
      </c>
      <c r="B4000" t="s">
        <v>7390</v>
      </c>
      <c r="C4000" t="s">
        <v>13293</v>
      </c>
      <c r="D4000"/>
      <c r="E4000" s="60">
        <v>43831</v>
      </c>
      <c r="F4000">
        <v>4168</v>
      </c>
      <c r="G4000" t="s">
        <v>17282</v>
      </c>
      <c r="H4000" s="59" t="s">
        <v>21489</v>
      </c>
      <c r="I4000">
        <v>68</v>
      </c>
      <c r="J4000" t="b">
        <v>0</v>
      </c>
      <c r="K4000"/>
      <c r="L4000"/>
      <c r="M4000" t="s">
        <v>17283</v>
      </c>
      <c r="N4000" s="17" t="str">
        <f t="shared" si="567"/>
        <v>Download (Paid)</v>
      </c>
      <c r="O4000" s="58">
        <v>3</v>
      </c>
      <c r="P4000"/>
    </row>
    <row r="4001" spans="1:16" x14ac:dyDescent="0.25">
      <c r="A4001" t="s">
        <v>5941</v>
      </c>
      <c r="B4001" t="s">
        <v>7390</v>
      </c>
      <c r="C4001" t="s">
        <v>13293</v>
      </c>
      <c r="D4001"/>
      <c r="E4001" s="60">
        <v>43831</v>
      </c>
      <c r="F4001">
        <v>4167</v>
      </c>
      <c r="G4001" t="s">
        <v>17284</v>
      </c>
      <c r="H4001" s="59" t="s">
        <v>21489</v>
      </c>
      <c r="I4001">
        <v>62</v>
      </c>
      <c r="J4001" t="b">
        <v>0</v>
      </c>
      <c r="K4001"/>
      <c r="L4001"/>
      <c r="M4001" t="s">
        <v>17285</v>
      </c>
      <c r="N4001" s="17" t="str">
        <f t="shared" si="567"/>
        <v>Download (Paid)</v>
      </c>
      <c r="O4001" s="58">
        <v>3</v>
      </c>
      <c r="P4001"/>
    </row>
    <row r="4002" spans="1:16" x14ac:dyDescent="0.25">
      <c r="A4002" t="s">
        <v>5941</v>
      </c>
      <c r="B4002" t="s">
        <v>7390</v>
      </c>
      <c r="C4002" t="s">
        <v>13293</v>
      </c>
      <c r="D4002"/>
      <c r="E4002" s="60">
        <v>43831</v>
      </c>
      <c r="F4002">
        <v>5301</v>
      </c>
      <c r="G4002" t="s">
        <v>7469</v>
      </c>
      <c r="H4002" s="59" t="s">
        <v>20960</v>
      </c>
      <c r="I4002">
        <v>133</v>
      </c>
      <c r="J4002" t="b">
        <v>0</v>
      </c>
      <c r="K4002"/>
      <c r="L4002"/>
      <c r="M4002" t="s">
        <v>7470</v>
      </c>
      <c r="N4002" s="17" t="str">
        <f t="shared" si="567"/>
        <v>Download (Paid)</v>
      </c>
      <c r="O4002" s="58">
        <v>3</v>
      </c>
      <c r="P4002"/>
    </row>
    <row r="4003" spans="1:16" x14ac:dyDescent="0.25">
      <c r="A4003" t="s">
        <v>5941</v>
      </c>
      <c r="B4003" t="s">
        <v>7390</v>
      </c>
      <c r="C4003" t="s">
        <v>13293</v>
      </c>
      <c r="D4003"/>
      <c r="E4003" s="60">
        <v>43831</v>
      </c>
      <c r="F4003">
        <v>5239</v>
      </c>
      <c r="G4003" t="s">
        <v>7471</v>
      </c>
      <c r="H4003" s="59" t="s">
        <v>20960</v>
      </c>
      <c r="I4003">
        <v>177</v>
      </c>
      <c r="J4003" t="b">
        <v>0</v>
      </c>
      <c r="K4003"/>
      <c r="L4003"/>
      <c r="M4003" t="s">
        <v>7472</v>
      </c>
      <c r="N4003" s="17" t="str">
        <f t="shared" si="567"/>
        <v>Download (Paid)</v>
      </c>
      <c r="O4003" s="58">
        <v>4</v>
      </c>
      <c r="P4003"/>
    </row>
    <row r="4004" spans="1:16" x14ac:dyDescent="0.25">
      <c r="A4004" t="s">
        <v>5941</v>
      </c>
      <c r="B4004" t="s">
        <v>7390</v>
      </c>
      <c r="C4004" t="s">
        <v>13293</v>
      </c>
      <c r="D4004"/>
      <c r="E4004" s="60">
        <v>43831</v>
      </c>
      <c r="F4004">
        <v>5122</v>
      </c>
      <c r="G4004" t="s">
        <v>7473</v>
      </c>
      <c r="H4004" s="59" t="s">
        <v>20960</v>
      </c>
      <c r="I4004">
        <v>283</v>
      </c>
      <c r="J4004" t="b">
        <v>0</v>
      </c>
      <c r="K4004"/>
      <c r="L4004"/>
      <c r="M4004" t="s">
        <v>7474</v>
      </c>
      <c r="N4004" s="17" t="str">
        <f t="shared" si="567"/>
        <v>Download (Paid)</v>
      </c>
      <c r="O4004" s="58">
        <v>4</v>
      </c>
      <c r="P4004"/>
    </row>
    <row r="4005" spans="1:16" x14ac:dyDescent="0.25">
      <c r="A4005" t="s">
        <v>5941</v>
      </c>
      <c r="B4005" t="s">
        <v>7390</v>
      </c>
      <c r="C4005" t="s">
        <v>13293</v>
      </c>
      <c r="D4005"/>
      <c r="E4005" s="60">
        <v>43831</v>
      </c>
      <c r="F4005">
        <v>4987</v>
      </c>
      <c r="G4005" t="s">
        <v>7475</v>
      </c>
      <c r="H4005" s="59" t="s">
        <v>20960</v>
      </c>
      <c r="I4005">
        <v>107</v>
      </c>
      <c r="J4005" t="b">
        <v>0</v>
      </c>
      <c r="K4005"/>
      <c r="L4005"/>
      <c r="M4005" t="s">
        <v>7476</v>
      </c>
      <c r="N4005" s="17" t="str">
        <f t="shared" si="567"/>
        <v>Download (Paid)</v>
      </c>
      <c r="O4005" s="58">
        <v>3</v>
      </c>
      <c r="P4005"/>
    </row>
    <row r="4006" spans="1:16" x14ac:dyDescent="0.25">
      <c r="A4006" t="s">
        <v>5941</v>
      </c>
      <c r="B4006" t="s">
        <v>7390</v>
      </c>
      <c r="C4006" t="s">
        <v>13293</v>
      </c>
      <c r="D4006"/>
      <c r="E4006" s="60">
        <v>43831</v>
      </c>
      <c r="F4006">
        <v>4988</v>
      </c>
      <c r="G4006" t="s">
        <v>7477</v>
      </c>
      <c r="H4006" s="59" t="s">
        <v>20960</v>
      </c>
      <c r="I4006">
        <v>114</v>
      </c>
      <c r="J4006" t="b">
        <v>0</v>
      </c>
      <c r="K4006"/>
      <c r="L4006"/>
      <c r="M4006" t="s">
        <v>7478</v>
      </c>
      <c r="N4006" s="17" t="str">
        <f t="shared" si="567"/>
        <v>Download (Paid)</v>
      </c>
      <c r="O4006" s="58">
        <v>3</v>
      </c>
      <c r="P4006"/>
    </row>
    <row r="4007" spans="1:16" x14ac:dyDescent="0.25">
      <c r="A4007" t="s">
        <v>5941</v>
      </c>
      <c r="B4007" t="s">
        <v>7390</v>
      </c>
      <c r="C4007" t="s">
        <v>13293</v>
      </c>
      <c r="D4007"/>
      <c r="E4007" s="60">
        <v>43831</v>
      </c>
      <c r="F4007">
        <v>4989</v>
      </c>
      <c r="G4007" t="s">
        <v>7479</v>
      </c>
      <c r="H4007" s="59" t="s">
        <v>20960</v>
      </c>
      <c r="I4007">
        <v>86</v>
      </c>
      <c r="J4007" t="b">
        <v>0</v>
      </c>
      <c r="K4007"/>
      <c r="L4007"/>
      <c r="M4007" t="s">
        <v>7480</v>
      </c>
      <c r="N4007" s="17" t="str">
        <f t="shared" si="567"/>
        <v>Download (Paid)</v>
      </c>
      <c r="O4007" s="58">
        <v>3</v>
      </c>
      <c r="P4007"/>
    </row>
    <row r="4008" spans="1:16" x14ac:dyDescent="0.25">
      <c r="A4008" t="s">
        <v>5941</v>
      </c>
      <c r="B4008" t="s">
        <v>7390</v>
      </c>
      <c r="C4008" t="s">
        <v>13293</v>
      </c>
      <c r="D4008"/>
      <c r="E4008" s="60">
        <v>43831</v>
      </c>
      <c r="F4008">
        <v>4869</v>
      </c>
      <c r="G4008" t="s">
        <v>7481</v>
      </c>
      <c r="H4008" s="59" t="s">
        <v>20960</v>
      </c>
      <c r="I4008">
        <v>97</v>
      </c>
      <c r="J4008" t="b">
        <v>0</v>
      </c>
      <c r="K4008"/>
      <c r="L4008"/>
      <c r="M4008" t="s">
        <v>7482</v>
      </c>
      <c r="N4008" s="17" t="str">
        <f t="shared" si="567"/>
        <v>Download (Paid)</v>
      </c>
      <c r="O4008" s="58">
        <v>3</v>
      </c>
      <c r="P4008"/>
    </row>
    <row r="4009" spans="1:16" x14ac:dyDescent="0.25">
      <c r="A4009" t="s">
        <v>5941</v>
      </c>
      <c r="B4009" t="s">
        <v>7390</v>
      </c>
      <c r="C4009" t="s">
        <v>13293</v>
      </c>
      <c r="D4009"/>
      <c r="E4009" s="60">
        <v>43831</v>
      </c>
      <c r="F4009">
        <v>4990</v>
      </c>
      <c r="G4009" t="s">
        <v>7483</v>
      </c>
      <c r="H4009" s="59" t="s">
        <v>20960</v>
      </c>
      <c r="I4009">
        <v>96</v>
      </c>
      <c r="J4009" t="b">
        <v>0</v>
      </c>
      <c r="K4009"/>
      <c r="L4009"/>
      <c r="M4009" t="s">
        <v>7484</v>
      </c>
      <c r="N4009" s="17" t="str">
        <f t="shared" si="567"/>
        <v>Download (Paid)</v>
      </c>
      <c r="O4009" s="58">
        <v>3</v>
      </c>
      <c r="P4009"/>
    </row>
    <row r="4010" spans="1:16" x14ac:dyDescent="0.25">
      <c r="A4010" t="s">
        <v>5941</v>
      </c>
      <c r="B4010" t="s">
        <v>7390</v>
      </c>
      <c r="C4010" t="s">
        <v>13293</v>
      </c>
      <c r="D4010"/>
      <c r="E4010" s="60">
        <v>43831</v>
      </c>
      <c r="F4010">
        <v>4991</v>
      </c>
      <c r="G4010" t="s">
        <v>7485</v>
      </c>
      <c r="H4010" s="59" t="s">
        <v>20960</v>
      </c>
      <c r="I4010">
        <v>76</v>
      </c>
      <c r="J4010" t="b">
        <v>0</v>
      </c>
      <c r="K4010"/>
      <c r="L4010"/>
      <c r="M4010" t="s">
        <v>7486</v>
      </c>
      <c r="N4010" s="17" t="str">
        <f t="shared" si="567"/>
        <v>Download (Paid)</v>
      </c>
      <c r="O4010" s="58">
        <v>3</v>
      </c>
      <c r="P4010"/>
    </row>
    <row r="4011" spans="1:16" x14ac:dyDescent="0.25">
      <c r="A4011" t="s">
        <v>5941</v>
      </c>
      <c r="B4011" t="s">
        <v>7390</v>
      </c>
      <c r="C4011" t="s">
        <v>13293</v>
      </c>
      <c r="D4011"/>
      <c r="E4011" s="60">
        <v>43831</v>
      </c>
      <c r="F4011">
        <v>4690</v>
      </c>
      <c r="G4011" t="s">
        <v>7487</v>
      </c>
      <c r="H4011" s="59" t="s">
        <v>20960</v>
      </c>
      <c r="I4011">
        <v>25</v>
      </c>
      <c r="J4011" t="b">
        <v>0</v>
      </c>
      <c r="K4011"/>
      <c r="L4011"/>
      <c r="M4011" t="s">
        <v>7488</v>
      </c>
      <c r="N4011" s="17" t="str">
        <f t="shared" si="567"/>
        <v>Download (Paid)</v>
      </c>
      <c r="O4011" s="58">
        <v>2</v>
      </c>
      <c r="P4011"/>
    </row>
    <row r="4012" spans="1:16" x14ac:dyDescent="0.25">
      <c r="A4012" t="s">
        <v>5941</v>
      </c>
      <c r="B4012" t="s">
        <v>7390</v>
      </c>
      <c r="C4012" t="s">
        <v>13293</v>
      </c>
      <c r="D4012"/>
      <c r="E4012" s="60">
        <v>43831</v>
      </c>
      <c r="F4012">
        <v>4691</v>
      </c>
      <c r="G4012" t="s">
        <v>7489</v>
      </c>
      <c r="H4012" s="59" t="s">
        <v>20960</v>
      </c>
      <c r="I4012">
        <v>124</v>
      </c>
      <c r="J4012" t="b">
        <v>0</v>
      </c>
      <c r="K4012"/>
      <c r="L4012"/>
      <c r="M4012" t="s">
        <v>7490</v>
      </c>
      <c r="N4012" s="17" t="str">
        <f t="shared" si="567"/>
        <v>Download (Paid)</v>
      </c>
      <c r="O4012" s="58">
        <v>3</v>
      </c>
      <c r="P4012"/>
    </row>
    <row r="4013" spans="1:16" x14ac:dyDescent="0.25">
      <c r="A4013" t="s">
        <v>5941</v>
      </c>
      <c r="B4013" t="s">
        <v>7390</v>
      </c>
      <c r="C4013" t="s">
        <v>13293</v>
      </c>
      <c r="D4013"/>
      <c r="E4013" s="60">
        <v>43831</v>
      </c>
      <c r="F4013">
        <v>4692</v>
      </c>
      <c r="G4013" t="s">
        <v>7491</v>
      </c>
      <c r="H4013" s="59" t="s">
        <v>20960</v>
      </c>
      <c r="I4013">
        <v>62</v>
      </c>
      <c r="J4013" t="b">
        <v>0</v>
      </c>
      <c r="K4013"/>
      <c r="L4013"/>
      <c r="M4013" t="s">
        <v>7492</v>
      </c>
      <c r="N4013" s="17" t="str">
        <f t="shared" si="567"/>
        <v>Download (Paid)</v>
      </c>
      <c r="O4013" s="58">
        <v>3</v>
      </c>
      <c r="P4013"/>
    </row>
    <row r="4014" spans="1:16" x14ac:dyDescent="0.25">
      <c r="A4014" t="s">
        <v>5941</v>
      </c>
      <c r="B4014" t="s">
        <v>7390</v>
      </c>
      <c r="C4014" t="s">
        <v>13293</v>
      </c>
      <c r="D4014"/>
      <c r="E4014" s="60">
        <v>43831</v>
      </c>
      <c r="F4014">
        <v>5539</v>
      </c>
      <c r="G4014" t="s">
        <v>7493</v>
      </c>
      <c r="H4014" s="59" t="s">
        <v>20960</v>
      </c>
      <c r="I4014">
        <v>285</v>
      </c>
      <c r="J4014" t="b">
        <v>0</v>
      </c>
      <c r="K4014"/>
      <c r="L4014"/>
      <c r="M4014" t="s">
        <v>7494</v>
      </c>
      <c r="N4014" s="17" t="str">
        <f t="shared" si="567"/>
        <v>Download (Paid)</v>
      </c>
      <c r="O4014" s="58">
        <v>4</v>
      </c>
      <c r="P4014"/>
    </row>
    <row r="4015" spans="1:16" x14ac:dyDescent="0.25">
      <c r="A4015" t="s">
        <v>5941</v>
      </c>
      <c r="B4015" t="s">
        <v>7390</v>
      </c>
      <c r="C4015" t="s">
        <v>13293</v>
      </c>
      <c r="D4015"/>
      <c r="E4015" s="60">
        <v>43831</v>
      </c>
      <c r="F4015">
        <v>5540</v>
      </c>
      <c r="G4015" t="s">
        <v>7495</v>
      </c>
      <c r="H4015" s="59" t="s">
        <v>20960</v>
      </c>
      <c r="I4015">
        <v>90</v>
      </c>
      <c r="J4015" t="b">
        <v>0</v>
      </c>
      <c r="K4015"/>
      <c r="L4015"/>
      <c r="M4015" t="s">
        <v>7496</v>
      </c>
      <c r="N4015" s="17" t="str">
        <f t="shared" si="567"/>
        <v>Download (Paid)</v>
      </c>
      <c r="O4015" s="58">
        <v>3</v>
      </c>
      <c r="P4015"/>
    </row>
    <row r="4016" spans="1:16" x14ac:dyDescent="0.25">
      <c r="A4016" t="s">
        <v>5941</v>
      </c>
      <c r="B4016" t="s">
        <v>7390</v>
      </c>
      <c r="C4016" t="s">
        <v>13293</v>
      </c>
      <c r="D4016"/>
      <c r="E4016" s="60">
        <v>43831</v>
      </c>
      <c r="F4016">
        <v>5570</v>
      </c>
      <c r="G4016" t="s">
        <v>7497</v>
      </c>
      <c r="H4016" s="59" t="s">
        <v>20960</v>
      </c>
      <c r="I4016">
        <v>90</v>
      </c>
      <c r="J4016" t="b">
        <v>0</v>
      </c>
      <c r="K4016"/>
      <c r="L4016"/>
      <c r="M4016" t="s">
        <v>7498</v>
      </c>
      <c r="N4016" s="17" t="str">
        <f t="shared" si="567"/>
        <v>Download (Paid)</v>
      </c>
      <c r="O4016" s="58">
        <v>3</v>
      </c>
      <c r="P4016"/>
    </row>
    <row r="4017" spans="1:16" x14ac:dyDescent="0.25">
      <c r="A4017" t="s">
        <v>5941</v>
      </c>
      <c r="B4017" t="s">
        <v>7390</v>
      </c>
      <c r="C4017" t="s">
        <v>13293</v>
      </c>
      <c r="D4017"/>
      <c r="E4017" s="60">
        <v>43831</v>
      </c>
      <c r="F4017">
        <v>5541</v>
      </c>
      <c r="G4017" t="s">
        <v>7499</v>
      </c>
      <c r="H4017" s="59" t="s">
        <v>20960</v>
      </c>
      <c r="I4017">
        <v>206</v>
      </c>
      <c r="J4017" t="b">
        <v>0</v>
      </c>
      <c r="K4017"/>
      <c r="L4017"/>
      <c r="M4017" t="s">
        <v>7500</v>
      </c>
      <c r="N4017" s="17" t="str">
        <f t="shared" si="567"/>
        <v>Download (Paid)</v>
      </c>
      <c r="O4017" s="58">
        <v>4</v>
      </c>
      <c r="P4017"/>
    </row>
    <row r="4018" spans="1:16" x14ac:dyDescent="0.25">
      <c r="A4018" t="s">
        <v>5941</v>
      </c>
      <c r="B4018" t="s">
        <v>7390</v>
      </c>
      <c r="C4018" t="s">
        <v>13293</v>
      </c>
      <c r="D4018"/>
      <c r="E4018" s="60">
        <v>43831</v>
      </c>
      <c r="F4018">
        <v>5542</v>
      </c>
      <c r="G4018" t="s">
        <v>7501</v>
      </c>
      <c r="H4018" s="59" t="s">
        <v>20960</v>
      </c>
      <c r="I4018">
        <v>277</v>
      </c>
      <c r="J4018" t="b">
        <v>0</v>
      </c>
      <c r="K4018"/>
      <c r="L4018"/>
      <c r="M4018" t="s">
        <v>7502</v>
      </c>
      <c r="N4018" s="17" t="str">
        <f t="shared" si="567"/>
        <v>Download (Paid)</v>
      </c>
      <c r="O4018" s="58">
        <v>4</v>
      </c>
      <c r="P4018"/>
    </row>
    <row r="4019" spans="1:16" x14ac:dyDescent="0.25">
      <c r="A4019" t="s">
        <v>5941</v>
      </c>
      <c r="B4019" t="s">
        <v>7390</v>
      </c>
      <c r="C4019" t="s">
        <v>13293</v>
      </c>
      <c r="D4019"/>
      <c r="E4019" s="60">
        <v>43831</v>
      </c>
      <c r="F4019">
        <v>5543</v>
      </c>
      <c r="G4019" t="s">
        <v>7503</v>
      </c>
      <c r="H4019" s="59" t="s">
        <v>20960</v>
      </c>
      <c r="I4019">
        <v>208</v>
      </c>
      <c r="J4019" t="b">
        <v>0</v>
      </c>
      <c r="K4019"/>
      <c r="L4019"/>
      <c r="M4019" t="s">
        <v>7504</v>
      </c>
      <c r="N4019" s="17" t="str">
        <f t="shared" si="567"/>
        <v>Download (Paid)</v>
      </c>
      <c r="O4019" s="58">
        <v>4</v>
      </c>
      <c r="P4019"/>
    </row>
    <row r="4020" spans="1:16" x14ac:dyDescent="0.25">
      <c r="A4020" t="s">
        <v>5941</v>
      </c>
      <c r="B4020" t="s">
        <v>7390</v>
      </c>
      <c r="C4020" t="s">
        <v>13293</v>
      </c>
      <c r="D4020"/>
      <c r="E4020" s="60">
        <v>43831</v>
      </c>
      <c r="F4020">
        <v>5571</v>
      </c>
      <c r="G4020" t="s">
        <v>7505</v>
      </c>
      <c r="H4020" s="59" t="s">
        <v>20960</v>
      </c>
      <c r="I4020">
        <v>206</v>
      </c>
      <c r="J4020" t="b">
        <v>0</v>
      </c>
      <c r="K4020"/>
      <c r="L4020"/>
      <c r="M4020" t="s">
        <v>7506</v>
      </c>
      <c r="N4020" s="17" t="str">
        <f t="shared" si="567"/>
        <v>Download (Paid)</v>
      </c>
      <c r="O4020" s="58">
        <v>4</v>
      </c>
      <c r="P4020"/>
    </row>
    <row r="4021" spans="1:16" x14ac:dyDescent="0.25">
      <c r="A4021" t="s">
        <v>5941</v>
      </c>
      <c r="B4021" t="s">
        <v>7390</v>
      </c>
      <c r="C4021" t="s">
        <v>13293</v>
      </c>
      <c r="D4021"/>
      <c r="E4021" s="60">
        <v>43831</v>
      </c>
      <c r="F4021">
        <v>5566</v>
      </c>
      <c r="G4021" t="s">
        <v>7507</v>
      </c>
      <c r="H4021" s="59" t="s">
        <v>20960</v>
      </c>
      <c r="I4021">
        <v>84</v>
      </c>
      <c r="J4021" t="b">
        <v>0</v>
      </c>
      <c r="K4021"/>
      <c r="L4021"/>
      <c r="M4021" t="s">
        <v>7508</v>
      </c>
      <c r="N4021" s="17" t="str">
        <f t="shared" si="567"/>
        <v>Download (Paid)</v>
      </c>
      <c r="O4021" s="58">
        <v>3</v>
      </c>
      <c r="P4021"/>
    </row>
    <row r="4022" spans="1:16" x14ac:dyDescent="0.25">
      <c r="A4022" t="s">
        <v>5941</v>
      </c>
      <c r="B4022" t="s">
        <v>7390</v>
      </c>
      <c r="C4022" t="s">
        <v>13293</v>
      </c>
      <c r="D4022"/>
      <c r="E4022" s="60">
        <v>43831</v>
      </c>
      <c r="F4022">
        <v>5565</v>
      </c>
      <c r="G4022" t="s">
        <v>7509</v>
      </c>
      <c r="H4022" s="59" t="s">
        <v>20960</v>
      </c>
      <c r="I4022">
        <v>36</v>
      </c>
      <c r="J4022" t="b">
        <v>0</v>
      </c>
      <c r="K4022"/>
      <c r="L4022"/>
      <c r="M4022" t="s">
        <v>7510</v>
      </c>
      <c r="N4022" s="17" t="str">
        <f t="shared" si="567"/>
        <v>Download (Paid)</v>
      </c>
      <c r="O4022" s="58">
        <v>3</v>
      </c>
      <c r="P4022"/>
    </row>
    <row r="4023" spans="1:16" x14ac:dyDescent="0.25">
      <c r="A4023" t="s">
        <v>5941</v>
      </c>
      <c r="B4023" t="s">
        <v>7390</v>
      </c>
      <c r="C4023" t="s">
        <v>13293</v>
      </c>
      <c r="D4023"/>
      <c r="E4023" s="60">
        <v>43831</v>
      </c>
      <c r="F4023">
        <v>5535</v>
      </c>
      <c r="G4023" t="s">
        <v>7511</v>
      </c>
      <c r="H4023" s="59" t="s">
        <v>20960</v>
      </c>
      <c r="I4023">
        <v>224</v>
      </c>
      <c r="J4023" t="b">
        <v>0</v>
      </c>
      <c r="K4023"/>
      <c r="L4023"/>
      <c r="M4023" t="s">
        <v>7512</v>
      </c>
      <c r="N4023" s="17" t="str">
        <f t="shared" si="567"/>
        <v>Download (Paid)</v>
      </c>
      <c r="O4023" s="58">
        <v>4</v>
      </c>
      <c r="P4023"/>
    </row>
    <row r="4024" spans="1:16" x14ac:dyDescent="0.25">
      <c r="A4024" t="s">
        <v>5941</v>
      </c>
      <c r="B4024" t="s">
        <v>7390</v>
      </c>
      <c r="C4024" t="s">
        <v>13293</v>
      </c>
      <c r="D4024"/>
      <c r="E4024" s="60">
        <v>43831</v>
      </c>
      <c r="F4024">
        <v>5536</v>
      </c>
      <c r="G4024" t="s">
        <v>7513</v>
      </c>
      <c r="H4024" s="59" t="s">
        <v>20960</v>
      </c>
      <c r="I4024">
        <v>168</v>
      </c>
      <c r="J4024" t="b">
        <v>0</v>
      </c>
      <c r="K4024"/>
      <c r="L4024"/>
      <c r="M4024" t="s">
        <v>7514</v>
      </c>
      <c r="N4024" s="17" t="str">
        <f t="shared" si="567"/>
        <v>Download (Paid)</v>
      </c>
      <c r="O4024" s="58">
        <v>4</v>
      </c>
      <c r="P4024"/>
    </row>
    <row r="4025" spans="1:16" x14ac:dyDescent="0.25">
      <c r="A4025" t="s">
        <v>5941</v>
      </c>
      <c r="B4025" t="s">
        <v>7390</v>
      </c>
      <c r="C4025" t="s">
        <v>13293</v>
      </c>
      <c r="D4025"/>
      <c r="E4025" s="60">
        <v>43831</v>
      </c>
      <c r="F4025">
        <v>5567</v>
      </c>
      <c r="G4025" t="s">
        <v>7515</v>
      </c>
      <c r="H4025" s="59" t="s">
        <v>20960</v>
      </c>
      <c r="I4025">
        <v>166</v>
      </c>
      <c r="J4025" t="b">
        <v>0</v>
      </c>
      <c r="K4025"/>
      <c r="L4025"/>
      <c r="M4025" t="s">
        <v>7516</v>
      </c>
      <c r="N4025" s="17" t="str">
        <f t="shared" si="567"/>
        <v>Download (Paid)</v>
      </c>
      <c r="O4025" s="58">
        <v>4</v>
      </c>
      <c r="P4025"/>
    </row>
    <row r="4026" spans="1:16" x14ac:dyDescent="0.25">
      <c r="A4026" t="s">
        <v>5941</v>
      </c>
      <c r="B4026" t="s">
        <v>7390</v>
      </c>
      <c r="C4026" t="s">
        <v>13293</v>
      </c>
      <c r="D4026"/>
      <c r="E4026" s="60">
        <v>43831</v>
      </c>
      <c r="F4026">
        <v>5537</v>
      </c>
      <c r="G4026" t="s">
        <v>7517</v>
      </c>
      <c r="H4026" s="59" t="s">
        <v>20960</v>
      </c>
      <c r="I4026">
        <v>359</v>
      </c>
      <c r="J4026" t="b">
        <v>0</v>
      </c>
      <c r="K4026"/>
      <c r="L4026"/>
      <c r="M4026" t="s">
        <v>7518</v>
      </c>
      <c r="N4026" s="17" t="str">
        <f t="shared" si="567"/>
        <v>Download (Paid)</v>
      </c>
      <c r="O4026" s="58">
        <v>6</v>
      </c>
      <c r="P4026"/>
    </row>
    <row r="4027" spans="1:16" x14ac:dyDescent="0.25">
      <c r="A4027" t="s">
        <v>5941</v>
      </c>
      <c r="B4027" t="s">
        <v>7390</v>
      </c>
      <c r="C4027" t="s">
        <v>13293</v>
      </c>
      <c r="D4027"/>
      <c r="E4027" s="60">
        <v>43831</v>
      </c>
      <c r="F4027">
        <v>5538</v>
      </c>
      <c r="G4027" t="s">
        <v>7519</v>
      </c>
      <c r="H4027" s="59" t="s">
        <v>20960</v>
      </c>
      <c r="I4027">
        <v>171</v>
      </c>
      <c r="J4027" t="b">
        <v>0</v>
      </c>
      <c r="K4027"/>
      <c r="L4027"/>
      <c r="M4027" t="s">
        <v>7520</v>
      </c>
      <c r="N4027" s="17" t="str">
        <f t="shared" si="567"/>
        <v>Download (Paid)</v>
      </c>
      <c r="O4027" s="58">
        <v>4</v>
      </c>
      <c r="P4027"/>
    </row>
    <row r="4028" spans="1:16" x14ac:dyDescent="0.25">
      <c r="A4028" t="s">
        <v>5941</v>
      </c>
      <c r="B4028" t="s">
        <v>7390</v>
      </c>
      <c r="C4028" t="s">
        <v>13293</v>
      </c>
      <c r="D4028"/>
      <c r="E4028" s="60">
        <v>43831</v>
      </c>
      <c r="F4028">
        <v>5568</v>
      </c>
      <c r="G4028" t="s">
        <v>7521</v>
      </c>
      <c r="H4028" s="59" t="s">
        <v>20960</v>
      </c>
      <c r="I4028">
        <v>171</v>
      </c>
      <c r="J4028" t="b">
        <v>0</v>
      </c>
      <c r="K4028"/>
      <c r="L4028"/>
      <c r="M4028" t="s">
        <v>7522</v>
      </c>
      <c r="N4028" s="17" t="str">
        <f t="shared" si="567"/>
        <v>Download (Paid)</v>
      </c>
      <c r="O4028" s="58">
        <v>4</v>
      </c>
      <c r="P4028"/>
    </row>
    <row r="4029" spans="1:16" x14ac:dyDescent="0.25">
      <c r="A4029" t="s">
        <v>5941</v>
      </c>
      <c r="B4029" t="s">
        <v>7390</v>
      </c>
      <c r="C4029" t="s">
        <v>13293</v>
      </c>
      <c r="D4029"/>
      <c r="E4029" s="60">
        <v>43831</v>
      </c>
      <c r="F4029">
        <v>5569</v>
      </c>
      <c r="G4029" t="s">
        <v>7523</v>
      </c>
      <c r="H4029" s="59" t="s">
        <v>20960</v>
      </c>
      <c r="I4029">
        <v>281</v>
      </c>
      <c r="J4029" t="b">
        <v>0</v>
      </c>
      <c r="K4029"/>
      <c r="L4029"/>
      <c r="M4029" t="s">
        <v>7524</v>
      </c>
      <c r="N4029" s="17" t="str">
        <f t="shared" si="567"/>
        <v>Download (Paid)</v>
      </c>
      <c r="O4029" s="58">
        <v>4</v>
      </c>
      <c r="P4029"/>
    </row>
    <row r="4030" spans="1:16" x14ac:dyDescent="0.25">
      <c r="A4030" t="s">
        <v>5941</v>
      </c>
      <c r="B4030" t="s">
        <v>7390</v>
      </c>
      <c r="C4030" t="s">
        <v>13293</v>
      </c>
      <c r="D4030"/>
      <c r="E4030" s="60">
        <v>43831</v>
      </c>
      <c r="F4030">
        <v>4155</v>
      </c>
      <c r="G4030" t="s">
        <v>17286</v>
      </c>
      <c r="H4030" s="59" t="s">
        <v>20960</v>
      </c>
      <c r="I4030">
        <v>42</v>
      </c>
      <c r="J4030" t="b">
        <v>0</v>
      </c>
      <c r="K4030"/>
      <c r="L4030"/>
      <c r="M4030" t="s">
        <v>17287</v>
      </c>
      <c r="N4030" s="17" t="str">
        <f t="shared" si="567"/>
        <v>Download (Paid)</v>
      </c>
      <c r="O4030" s="58">
        <v>3</v>
      </c>
      <c r="P4030"/>
    </row>
    <row r="4031" spans="1:16" x14ac:dyDescent="0.25">
      <c r="A4031" t="s">
        <v>5941</v>
      </c>
      <c r="B4031" t="s">
        <v>7390</v>
      </c>
      <c r="C4031" t="s">
        <v>13293</v>
      </c>
      <c r="D4031"/>
      <c r="E4031" s="60">
        <v>43831</v>
      </c>
      <c r="F4031">
        <v>4156</v>
      </c>
      <c r="G4031" t="s">
        <v>17288</v>
      </c>
      <c r="H4031" s="59" t="s">
        <v>20960</v>
      </c>
      <c r="I4031">
        <v>48</v>
      </c>
      <c r="J4031" t="b">
        <v>0</v>
      </c>
      <c r="K4031"/>
      <c r="L4031"/>
      <c r="M4031" t="s">
        <v>17289</v>
      </c>
      <c r="N4031" s="17" t="str">
        <f t="shared" si="567"/>
        <v>Download (Paid)</v>
      </c>
      <c r="O4031" s="58">
        <v>3</v>
      </c>
      <c r="P4031"/>
    </row>
    <row r="4032" spans="1:16" x14ac:dyDescent="0.25">
      <c r="A4032" t="s">
        <v>5941</v>
      </c>
      <c r="B4032" t="s">
        <v>7390</v>
      </c>
      <c r="C4032" t="s">
        <v>13293</v>
      </c>
      <c r="D4032"/>
      <c r="E4032" s="60">
        <v>43831</v>
      </c>
      <c r="F4032">
        <v>4157</v>
      </c>
      <c r="G4032" t="s">
        <v>17290</v>
      </c>
      <c r="H4032" s="59" t="s">
        <v>20960</v>
      </c>
      <c r="I4032">
        <v>68</v>
      </c>
      <c r="J4032" t="b">
        <v>0</v>
      </c>
      <c r="K4032"/>
      <c r="L4032"/>
      <c r="M4032" t="s">
        <v>17291</v>
      </c>
      <c r="N4032" s="17" t="str">
        <f t="shared" si="567"/>
        <v>Download (Paid)</v>
      </c>
      <c r="O4032" s="58">
        <v>3</v>
      </c>
      <c r="P4032"/>
    </row>
    <row r="4033" spans="1:16" x14ac:dyDescent="0.25">
      <c r="A4033" t="s">
        <v>5941</v>
      </c>
      <c r="B4033" t="s">
        <v>7390</v>
      </c>
      <c r="C4033" t="s">
        <v>13293</v>
      </c>
      <c r="D4033"/>
      <c r="E4033" s="60">
        <v>43831</v>
      </c>
      <c r="F4033">
        <v>4158</v>
      </c>
      <c r="G4033" t="s">
        <v>17292</v>
      </c>
      <c r="H4033" s="59" t="s">
        <v>20960</v>
      </c>
      <c r="I4033">
        <v>46</v>
      </c>
      <c r="J4033" t="b">
        <v>0</v>
      </c>
      <c r="K4033"/>
      <c r="L4033"/>
      <c r="M4033" t="s">
        <v>17293</v>
      </c>
      <c r="N4033" s="17" t="str">
        <f t="shared" si="567"/>
        <v>Download (Paid)</v>
      </c>
      <c r="O4033" s="58">
        <v>3</v>
      </c>
      <c r="P4033"/>
    </row>
    <row r="4034" spans="1:16" x14ac:dyDescent="0.25">
      <c r="A4034" t="s">
        <v>5941</v>
      </c>
      <c r="B4034" t="s">
        <v>7390</v>
      </c>
      <c r="C4034" t="s">
        <v>13293</v>
      </c>
      <c r="D4034"/>
      <c r="E4034" s="60">
        <v>43831</v>
      </c>
      <c r="F4034">
        <v>4159</v>
      </c>
      <c r="G4034" t="s">
        <v>17294</v>
      </c>
      <c r="H4034" s="59" t="s">
        <v>20960</v>
      </c>
      <c r="I4034">
        <v>52</v>
      </c>
      <c r="J4034" t="b">
        <v>0</v>
      </c>
      <c r="K4034"/>
      <c r="L4034"/>
      <c r="M4034" t="s">
        <v>17295</v>
      </c>
      <c r="N4034" s="17" t="str">
        <f t="shared" si="567"/>
        <v>Download (Paid)</v>
      </c>
      <c r="O4034" s="58">
        <v>3</v>
      </c>
      <c r="P4034"/>
    </row>
    <row r="4035" spans="1:16" x14ac:dyDescent="0.25">
      <c r="A4035" t="s">
        <v>5941</v>
      </c>
      <c r="B4035" t="s">
        <v>7390</v>
      </c>
      <c r="C4035" t="s">
        <v>13293</v>
      </c>
      <c r="D4035"/>
      <c r="E4035" s="60">
        <v>43831</v>
      </c>
      <c r="F4035">
        <v>4160</v>
      </c>
      <c r="G4035" t="s">
        <v>17296</v>
      </c>
      <c r="H4035" s="59" t="s">
        <v>20960</v>
      </c>
      <c r="I4035">
        <v>118</v>
      </c>
      <c r="J4035" t="b">
        <v>0</v>
      </c>
      <c r="K4035"/>
      <c r="L4035"/>
      <c r="M4035" t="s">
        <v>17297</v>
      </c>
      <c r="N4035" s="17" t="str">
        <f t="shared" si="567"/>
        <v>Download (Paid)</v>
      </c>
      <c r="O4035" s="58">
        <v>3</v>
      </c>
      <c r="P4035"/>
    </row>
    <row r="4036" spans="1:16" x14ac:dyDescent="0.25">
      <c r="A4036" t="s">
        <v>5941</v>
      </c>
      <c r="B4036" t="s">
        <v>7390</v>
      </c>
      <c r="C4036" t="s">
        <v>13293</v>
      </c>
      <c r="D4036"/>
      <c r="E4036" s="60">
        <v>43831</v>
      </c>
      <c r="F4036">
        <v>4161</v>
      </c>
      <c r="G4036" t="s">
        <v>17298</v>
      </c>
      <c r="H4036" s="59" t="s">
        <v>20960</v>
      </c>
      <c r="I4036">
        <v>60</v>
      </c>
      <c r="J4036" t="b">
        <v>0</v>
      </c>
      <c r="K4036"/>
      <c r="L4036"/>
      <c r="M4036" t="s">
        <v>17299</v>
      </c>
      <c r="N4036" s="17" t="str">
        <f t="shared" si="567"/>
        <v>Download (Paid)</v>
      </c>
      <c r="O4036" s="58">
        <v>3</v>
      </c>
      <c r="P4036"/>
    </row>
    <row r="4037" spans="1:16" x14ac:dyDescent="0.25">
      <c r="A4037" t="s">
        <v>5941</v>
      </c>
      <c r="B4037" t="s">
        <v>7390</v>
      </c>
      <c r="C4037" t="s">
        <v>13293</v>
      </c>
      <c r="D4037"/>
      <c r="E4037" s="60">
        <v>43831</v>
      </c>
      <c r="F4037">
        <v>5219</v>
      </c>
      <c r="G4037" t="s">
        <v>7525</v>
      </c>
      <c r="H4037" s="59" t="s">
        <v>21480</v>
      </c>
      <c r="I4037">
        <v>65</v>
      </c>
      <c r="J4037" t="b">
        <v>0</v>
      </c>
      <c r="K4037"/>
      <c r="L4037"/>
      <c r="M4037" t="s">
        <v>7526</v>
      </c>
      <c r="N4037" s="17" t="str">
        <f t="shared" si="567"/>
        <v>Download (Paid)</v>
      </c>
      <c r="O4037" s="58">
        <v>3</v>
      </c>
      <c r="P4037"/>
    </row>
    <row r="4038" spans="1:16" x14ac:dyDescent="0.25">
      <c r="A4038" t="s">
        <v>5941</v>
      </c>
      <c r="B4038" t="s">
        <v>7390</v>
      </c>
      <c r="C4038" t="s">
        <v>13293</v>
      </c>
      <c r="D4038"/>
      <c r="E4038" s="60">
        <v>43831</v>
      </c>
      <c r="F4038">
        <v>5171</v>
      </c>
      <c r="G4038" t="s">
        <v>7527</v>
      </c>
      <c r="H4038" s="59" t="s">
        <v>21480</v>
      </c>
      <c r="I4038">
        <v>49</v>
      </c>
      <c r="J4038" t="b">
        <v>0</v>
      </c>
      <c r="K4038"/>
      <c r="L4038"/>
      <c r="M4038" t="s">
        <v>7528</v>
      </c>
      <c r="N4038" s="17" t="str">
        <f t="shared" si="567"/>
        <v>Download (Paid)</v>
      </c>
      <c r="O4038" s="58">
        <v>3</v>
      </c>
      <c r="P4038"/>
    </row>
    <row r="4039" spans="1:16" x14ac:dyDescent="0.25">
      <c r="A4039" t="s">
        <v>5941</v>
      </c>
      <c r="B4039" t="s">
        <v>7390</v>
      </c>
      <c r="C4039" t="s">
        <v>13293</v>
      </c>
      <c r="D4039"/>
      <c r="E4039" s="60">
        <v>43831</v>
      </c>
      <c r="F4039">
        <v>5279</v>
      </c>
      <c r="G4039" t="s">
        <v>7529</v>
      </c>
      <c r="H4039" s="59" t="s">
        <v>21480</v>
      </c>
      <c r="I4039">
        <v>115</v>
      </c>
      <c r="J4039" t="b">
        <v>0</v>
      </c>
      <c r="K4039"/>
      <c r="L4039"/>
      <c r="M4039" t="s">
        <v>7530</v>
      </c>
      <c r="N4039" s="17" t="str">
        <f t="shared" si="567"/>
        <v>Download (Paid)</v>
      </c>
      <c r="O4039" s="58">
        <v>3</v>
      </c>
      <c r="P4039"/>
    </row>
    <row r="4040" spans="1:16" x14ac:dyDescent="0.25">
      <c r="A4040" t="s">
        <v>5941</v>
      </c>
      <c r="B4040" t="s">
        <v>7390</v>
      </c>
      <c r="C4040" t="s">
        <v>13293</v>
      </c>
      <c r="D4040"/>
      <c r="E4040" s="60">
        <v>43831</v>
      </c>
      <c r="F4040">
        <v>5240</v>
      </c>
      <c r="G4040" t="s">
        <v>7531</v>
      </c>
      <c r="H4040" s="59" t="s">
        <v>21480</v>
      </c>
      <c r="I4040">
        <v>143</v>
      </c>
      <c r="J4040" t="b">
        <v>0</v>
      </c>
      <c r="K4040"/>
      <c r="L4040"/>
      <c r="M4040" t="s">
        <v>7532</v>
      </c>
      <c r="N4040" s="17" t="str">
        <f t="shared" si="567"/>
        <v>Download (Paid)</v>
      </c>
      <c r="O4040" s="58">
        <v>3</v>
      </c>
      <c r="P4040"/>
    </row>
    <row r="4041" spans="1:16" x14ac:dyDescent="0.25">
      <c r="A4041" t="s">
        <v>5941</v>
      </c>
      <c r="B4041" t="s">
        <v>7390</v>
      </c>
      <c r="C4041" t="s">
        <v>13293</v>
      </c>
      <c r="D4041"/>
      <c r="E4041" s="60">
        <v>43831</v>
      </c>
      <c r="F4041">
        <v>5302</v>
      </c>
      <c r="G4041" t="s">
        <v>7533</v>
      </c>
      <c r="H4041" s="59" t="s">
        <v>21480</v>
      </c>
      <c r="I4041">
        <v>29</v>
      </c>
      <c r="J4041" t="b">
        <v>0</v>
      </c>
      <c r="K4041"/>
      <c r="L4041"/>
      <c r="M4041" t="s">
        <v>7534</v>
      </c>
      <c r="N4041" s="17" t="str">
        <f t="shared" si="567"/>
        <v>Download (Paid)</v>
      </c>
      <c r="O4041" s="58">
        <v>2</v>
      </c>
      <c r="P4041"/>
    </row>
    <row r="4042" spans="1:16" x14ac:dyDescent="0.25">
      <c r="A4042" t="s">
        <v>5941</v>
      </c>
      <c r="B4042" t="s">
        <v>7390</v>
      </c>
      <c r="C4042" t="s">
        <v>13293</v>
      </c>
      <c r="D4042"/>
      <c r="E4042" s="60">
        <v>43831</v>
      </c>
      <c r="F4042">
        <v>5330</v>
      </c>
      <c r="G4042" t="s">
        <v>7535</v>
      </c>
      <c r="H4042" s="59" t="s">
        <v>21480</v>
      </c>
      <c r="I4042">
        <v>107</v>
      </c>
      <c r="J4042" t="b">
        <v>0</v>
      </c>
      <c r="K4042"/>
      <c r="L4042"/>
      <c r="M4042" t="s">
        <v>7536</v>
      </c>
      <c r="N4042" s="17" t="str">
        <f t="shared" si="567"/>
        <v>Download (Paid)</v>
      </c>
      <c r="O4042" s="58">
        <v>3</v>
      </c>
      <c r="P4042"/>
    </row>
    <row r="4043" spans="1:16" x14ac:dyDescent="0.25">
      <c r="A4043" t="s">
        <v>5941</v>
      </c>
      <c r="B4043" t="s">
        <v>7390</v>
      </c>
      <c r="C4043" t="s">
        <v>13293</v>
      </c>
      <c r="D4043"/>
      <c r="E4043" s="60">
        <v>43831</v>
      </c>
      <c r="F4043">
        <v>5231</v>
      </c>
      <c r="G4043" t="s">
        <v>7537</v>
      </c>
      <c r="H4043" s="59" t="s">
        <v>21480</v>
      </c>
      <c r="I4043">
        <v>57</v>
      </c>
      <c r="J4043" t="b">
        <v>0</v>
      </c>
      <c r="K4043"/>
      <c r="L4043"/>
      <c r="M4043" t="s">
        <v>7538</v>
      </c>
      <c r="N4043" s="17" t="str">
        <f t="shared" si="567"/>
        <v>Download (Paid)</v>
      </c>
      <c r="O4043" s="58">
        <v>3</v>
      </c>
      <c r="P4043"/>
    </row>
    <row r="4044" spans="1:16" x14ac:dyDescent="0.25">
      <c r="A4044" t="s">
        <v>5941</v>
      </c>
      <c r="B4044" t="s">
        <v>7390</v>
      </c>
      <c r="C4044" t="s">
        <v>13293</v>
      </c>
      <c r="D4044"/>
      <c r="E4044" s="60">
        <v>43831</v>
      </c>
      <c r="F4044">
        <v>4705</v>
      </c>
      <c r="G4044" t="s">
        <v>7539</v>
      </c>
      <c r="H4044" s="59" t="s">
        <v>21480</v>
      </c>
      <c r="I4044">
        <v>33</v>
      </c>
      <c r="J4044" t="b">
        <v>0</v>
      </c>
      <c r="K4044"/>
      <c r="L4044"/>
      <c r="M4044" t="s">
        <v>7540</v>
      </c>
      <c r="N4044" s="17" t="str">
        <f t="shared" ref="N4044:N4107" si="568">HYPERLINK(M4044,"Download (Paid)")</f>
        <v>Download (Paid)</v>
      </c>
      <c r="O4044" s="58">
        <v>3</v>
      </c>
      <c r="P4044"/>
    </row>
    <row r="4045" spans="1:16" x14ac:dyDescent="0.25">
      <c r="A4045" t="s">
        <v>5941</v>
      </c>
      <c r="B4045" t="s">
        <v>7390</v>
      </c>
      <c r="C4045" t="s">
        <v>13293</v>
      </c>
      <c r="D4045"/>
      <c r="E4045" s="60">
        <v>43831</v>
      </c>
      <c r="F4045">
        <v>4706</v>
      </c>
      <c r="G4045" t="s">
        <v>7541</v>
      </c>
      <c r="H4045" s="59" t="s">
        <v>21480</v>
      </c>
      <c r="I4045">
        <v>52</v>
      </c>
      <c r="J4045" t="b">
        <v>0</v>
      </c>
      <c r="K4045"/>
      <c r="L4045"/>
      <c r="M4045" t="s">
        <v>7542</v>
      </c>
      <c r="N4045" s="17" t="str">
        <f t="shared" si="568"/>
        <v>Download (Paid)</v>
      </c>
      <c r="O4045" s="58">
        <v>3</v>
      </c>
      <c r="P4045"/>
    </row>
    <row r="4046" spans="1:16" x14ac:dyDescent="0.25">
      <c r="A4046" t="s">
        <v>5941</v>
      </c>
      <c r="B4046" t="s">
        <v>7390</v>
      </c>
      <c r="C4046" t="s">
        <v>13293</v>
      </c>
      <c r="D4046"/>
      <c r="E4046" s="60">
        <v>43831</v>
      </c>
      <c r="F4046">
        <v>4707</v>
      </c>
      <c r="G4046" t="s">
        <v>7543</v>
      </c>
      <c r="H4046" s="59" t="s">
        <v>21480</v>
      </c>
      <c r="I4046">
        <v>52</v>
      </c>
      <c r="J4046" t="b">
        <v>0</v>
      </c>
      <c r="K4046"/>
      <c r="L4046"/>
      <c r="M4046" t="s">
        <v>7544</v>
      </c>
      <c r="N4046" s="17" t="str">
        <f t="shared" si="568"/>
        <v>Download (Paid)</v>
      </c>
      <c r="O4046" s="58">
        <v>3</v>
      </c>
      <c r="P4046"/>
    </row>
    <row r="4047" spans="1:16" x14ac:dyDescent="0.25">
      <c r="A4047" t="s">
        <v>5941</v>
      </c>
      <c r="B4047" t="s">
        <v>7390</v>
      </c>
      <c r="C4047" t="s">
        <v>13293</v>
      </c>
      <c r="D4047"/>
      <c r="E4047" s="60">
        <v>43831</v>
      </c>
      <c r="F4047">
        <v>4708</v>
      </c>
      <c r="G4047" t="s">
        <v>7545</v>
      </c>
      <c r="H4047" s="59" t="s">
        <v>21480</v>
      </c>
      <c r="I4047">
        <v>28</v>
      </c>
      <c r="J4047" t="b">
        <v>0</v>
      </c>
      <c r="K4047"/>
      <c r="L4047"/>
      <c r="M4047" t="s">
        <v>7546</v>
      </c>
      <c r="N4047" s="17" t="str">
        <f t="shared" si="568"/>
        <v>Download (Paid)</v>
      </c>
      <c r="O4047" s="58">
        <v>2</v>
      </c>
      <c r="P4047"/>
    </row>
    <row r="4048" spans="1:16" x14ac:dyDescent="0.25">
      <c r="A4048" t="s">
        <v>5941</v>
      </c>
      <c r="B4048" t="s">
        <v>7390</v>
      </c>
      <c r="C4048" t="s">
        <v>13293</v>
      </c>
      <c r="D4048"/>
      <c r="E4048" s="60">
        <v>43831</v>
      </c>
      <c r="F4048">
        <v>4709</v>
      </c>
      <c r="G4048" t="s">
        <v>7547</v>
      </c>
      <c r="H4048" s="59" t="s">
        <v>21480</v>
      </c>
      <c r="I4048">
        <v>24</v>
      </c>
      <c r="J4048" t="b">
        <v>0</v>
      </c>
      <c r="K4048"/>
      <c r="L4048"/>
      <c r="M4048" t="s">
        <v>7548</v>
      </c>
      <c r="N4048" s="17" t="str">
        <f t="shared" si="568"/>
        <v>Download (Paid)</v>
      </c>
      <c r="O4048" s="58">
        <v>2</v>
      </c>
      <c r="P4048"/>
    </row>
    <row r="4049" spans="1:16" x14ac:dyDescent="0.25">
      <c r="A4049" t="s">
        <v>5941</v>
      </c>
      <c r="B4049" t="s">
        <v>7390</v>
      </c>
      <c r="C4049" t="s">
        <v>13293</v>
      </c>
      <c r="D4049"/>
      <c r="E4049" s="60">
        <v>43831</v>
      </c>
      <c r="F4049">
        <v>5554</v>
      </c>
      <c r="G4049" t="s">
        <v>7549</v>
      </c>
      <c r="H4049" s="59" t="s">
        <v>21480</v>
      </c>
      <c r="I4049">
        <v>399</v>
      </c>
      <c r="J4049" t="b">
        <v>0</v>
      </c>
      <c r="K4049"/>
      <c r="L4049"/>
      <c r="M4049" t="s">
        <v>7550</v>
      </c>
      <c r="N4049" s="17" t="str">
        <f t="shared" si="568"/>
        <v>Download (Paid)</v>
      </c>
      <c r="O4049" s="58">
        <v>6</v>
      </c>
      <c r="P4049"/>
    </row>
    <row r="4050" spans="1:16" x14ac:dyDescent="0.25">
      <c r="A4050" t="s">
        <v>5941</v>
      </c>
      <c r="B4050" t="s">
        <v>7390</v>
      </c>
      <c r="C4050" t="s">
        <v>13293</v>
      </c>
      <c r="D4050"/>
      <c r="E4050" s="60">
        <v>43831</v>
      </c>
      <c r="F4050">
        <v>5559</v>
      </c>
      <c r="G4050" t="s">
        <v>7551</v>
      </c>
      <c r="H4050" s="59" t="s">
        <v>21480</v>
      </c>
      <c r="I4050">
        <v>196</v>
      </c>
      <c r="J4050" t="b">
        <v>0</v>
      </c>
      <c r="K4050"/>
      <c r="L4050"/>
      <c r="M4050" t="s">
        <v>7552</v>
      </c>
      <c r="N4050" s="17" t="str">
        <f t="shared" si="568"/>
        <v>Download (Paid)</v>
      </c>
      <c r="O4050" s="58">
        <v>4</v>
      </c>
      <c r="P4050"/>
    </row>
    <row r="4051" spans="1:16" x14ac:dyDescent="0.25">
      <c r="A4051" t="s">
        <v>5941</v>
      </c>
      <c r="B4051" t="s">
        <v>7390</v>
      </c>
      <c r="C4051" t="s">
        <v>13293</v>
      </c>
      <c r="D4051"/>
      <c r="E4051" s="60">
        <v>43831</v>
      </c>
      <c r="F4051">
        <v>5572</v>
      </c>
      <c r="G4051" t="s">
        <v>7553</v>
      </c>
      <c r="H4051" s="59" t="s">
        <v>21480</v>
      </c>
      <c r="I4051">
        <v>277</v>
      </c>
      <c r="J4051" t="b">
        <v>0</v>
      </c>
      <c r="K4051"/>
      <c r="L4051"/>
      <c r="M4051" t="s">
        <v>7554</v>
      </c>
      <c r="N4051" s="17" t="str">
        <f t="shared" si="568"/>
        <v>Download (Paid)</v>
      </c>
      <c r="O4051" s="58">
        <v>4</v>
      </c>
      <c r="P4051"/>
    </row>
    <row r="4052" spans="1:16" x14ac:dyDescent="0.25">
      <c r="A4052" t="s">
        <v>5941</v>
      </c>
      <c r="B4052" t="s">
        <v>7390</v>
      </c>
      <c r="C4052" t="s">
        <v>13293</v>
      </c>
      <c r="D4052"/>
      <c r="E4052" s="60">
        <v>43831</v>
      </c>
      <c r="F4052">
        <v>5560</v>
      </c>
      <c r="G4052" t="s">
        <v>7555</v>
      </c>
      <c r="H4052" s="59" t="s">
        <v>21480</v>
      </c>
      <c r="I4052">
        <v>204</v>
      </c>
      <c r="J4052" t="b">
        <v>0</v>
      </c>
      <c r="K4052"/>
      <c r="L4052"/>
      <c r="M4052" t="s">
        <v>7556</v>
      </c>
      <c r="N4052" s="17" t="str">
        <f t="shared" si="568"/>
        <v>Download (Paid)</v>
      </c>
      <c r="O4052" s="58">
        <v>4</v>
      </c>
      <c r="P4052"/>
    </row>
    <row r="4053" spans="1:16" x14ac:dyDescent="0.25">
      <c r="A4053" t="s">
        <v>5941</v>
      </c>
      <c r="B4053" t="s">
        <v>7390</v>
      </c>
      <c r="C4053" t="s">
        <v>13293</v>
      </c>
      <c r="D4053"/>
      <c r="E4053" s="60">
        <v>43831</v>
      </c>
      <c r="F4053">
        <v>5561</v>
      </c>
      <c r="G4053" t="s">
        <v>7557</v>
      </c>
      <c r="H4053" s="59" t="s">
        <v>21480</v>
      </c>
      <c r="I4053">
        <v>185</v>
      </c>
      <c r="J4053" t="b">
        <v>0</v>
      </c>
      <c r="K4053"/>
      <c r="L4053"/>
      <c r="M4053" t="s">
        <v>7558</v>
      </c>
      <c r="N4053" s="17" t="str">
        <f t="shared" si="568"/>
        <v>Download (Paid)</v>
      </c>
      <c r="O4053" s="58">
        <v>4</v>
      </c>
      <c r="P4053"/>
    </row>
    <row r="4054" spans="1:16" x14ac:dyDescent="0.25">
      <c r="A4054" t="s">
        <v>5941</v>
      </c>
      <c r="B4054" t="s">
        <v>7390</v>
      </c>
      <c r="C4054" t="s">
        <v>13293</v>
      </c>
      <c r="D4054"/>
      <c r="E4054" s="60">
        <v>43831</v>
      </c>
      <c r="F4054">
        <v>5555</v>
      </c>
      <c r="G4054" t="s">
        <v>7559</v>
      </c>
      <c r="H4054" s="59" t="s">
        <v>21480</v>
      </c>
      <c r="I4054">
        <v>219</v>
      </c>
      <c r="J4054" t="b">
        <v>0</v>
      </c>
      <c r="K4054"/>
      <c r="L4054"/>
      <c r="M4054" t="s">
        <v>7560</v>
      </c>
      <c r="N4054" s="17" t="str">
        <f t="shared" si="568"/>
        <v>Download (Paid)</v>
      </c>
      <c r="O4054" s="58">
        <v>4</v>
      </c>
      <c r="P4054"/>
    </row>
    <row r="4055" spans="1:16" x14ac:dyDescent="0.25">
      <c r="A4055" t="s">
        <v>5941</v>
      </c>
      <c r="B4055" t="s">
        <v>7390</v>
      </c>
      <c r="C4055" t="s">
        <v>13293</v>
      </c>
      <c r="D4055"/>
      <c r="E4055" s="60">
        <v>43831</v>
      </c>
      <c r="F4055">
        <v>5556</v>
      </c>
      <c r="G4055" t="s">
        <v>7561</v>
      </c>
      <c r="H4055" s="59" t="s">
        <v>21480</v>
      </c>
      <c r="I4055">
        <v>368</v>
      </c>
      <c r="J4055" t="b">
        <v>0</v>
      </c>
      <c r="K4055"/>
      <c r="L4055"/>
      <c r="M4055" t="s">
        <v>7562</v>
      </c>
      <c r="N4055" s="17" t="str">
        <f t="shared" si="568"/>
        <v>Download (Paid)</v>
      </c>
      <c r="O4055" s="58">
        <v>6</v>
      </c>
      <c r="P4055"/>
    </row>
    <row r="4056" spans="1:16" x14ac:dyDescent="0.25">
      <c r="A4056" t="s">
        <v>5941</v>
      </c>
      <c r="B4056" t="s">
        <v>7390</v>
      </c>
      <c r="C4056" t="s">
        <v>13293</v>
      </c>
      <c r="D4056"/>
      <c r="E4056" s="60">
        <v>43831</v>
      </c>
      <c r="F4056">
        <v>5557</v>
      </c>
      <c r="G4056" t="s">
        <v>7563</v>
      </c>
      <c r="H4056" s="59" t="s">
        <v>21480</v>
      </c>
      <c r="I4056">
        <v>236</v>
      </c>
      <c r="J4056" t="b">
        <v>0</v>
      </c>
      <c r="K4056"/>
      <c r="L4056"/>
      <c r="M4056" t="s">
        <v>7564</v>
      </c>
      <c r="N4056" s="17" t="str">
        <f t="shared" si="568"/>
        <v>Download (Paid)</v>
      </c>
      <c r="O4056" s="58">
        <v>4</v>
      </c>
      <c r="P4056"/>
    </row>
    <row r="4057" spans="1:16" x14ac:dyDescent="0.25">
      <c r="A4057" t="s">
        <v>5941</v>
      </c>
      <c r="B4057" t="s">
        <v>7390</v>
      </c>
      <c r="C4057" t="s">
        <v>13293</v>
      </c>
      <c r="D4057"/>
      <c r="E4057" s="60">
        <v>43831</v>
      </c>
      <c r="F4057">
        <v>5558</v>
      </c>
      <c r="G4057" t="s">
        <v>7565</v>
      </c>
      <c r="H4057" s="59" t="s">
        <v>21480</v>
      </c>
      <c r="I4057">
        <v>170</v>
      </c>
      <c r="J4057" t="b">
        <v>0</v>
      </c>
      <c r="K4057"/>
      <c r="L4057"/>
      <c r="M4057" t="s">
        <v>7566</v>
      </c>
      <c r="N4057" s="17" t="str">
        <f t="shared" si="568"/>
        <v>Download (Paid)</v>
      </c>
      <c r="O4057" s="58">
        <v>4</v>
      </c>
      <c r="P4057"/>
    </row>
    <row r="4058" spans="1:16" x14ac:dyDescent="0.25">
      <c r="A4058" t="s">
        <v>5941</v>
      </c>
      <c r="B4058" t="s">
        <v>7390</v>
      </c>
      <c r="C4058" t="s">
        <v>13293</v>
      </c>
      <c r="D4058"/>
      <c r="E4058" s="60">
        <v>43831</v>
      </c>
      <c r="F4058">
        <v>4221</v>
      </c>
      <c r="G4058" t="s">
        <v>17300</v>
      </c>
      <c r="H4058" s="59" t="s">
        <v>21480</v>
      </c>
      <c r="I4058">
        <v>94</v>
      </c>
      <c r="J4058" t="b">
        <v>0</v>
      </c>
      <c r="K4058"/>
      <c r="L4058"/>
      <c r="M4058" t="s">
        <v>17301</v>
      </c>
      <c r="N4058" s="17" t="str">
        <f t="shared" si="568"/>
        <v>Download (Paid)</v>
      </c>
      <c r="O4058" s="58">
        <v>3</v>
      </c>
      <c r="P4058"/>
    </row>
    <row r="4059" spans="1:16" x14ac:dyDescent="0.25">
      <c r="A4059" t="s">
        <v>5941</v>
      </c>
      <c r="B4059" t="s">
        <v>7390</v>
      </c>
      <c r="C4059" t="s">
        <v>13293</v>
      </c>
      <c r="D4059"/>
      <c r="E4059" s="60">
        <v>43831</v>
      </c>
      <c r="F4059">
        <v>4222</v>
      </c>
      <c r="G4059" t="s">
        <v>17302</v>
      </c>
      <c r="H4059" s="59" t="s">
        <v>21480</v>
      </c>
      <c r="I4059">
        <v>52</v>
      </c>
      <c r="J4059" t="b">
        <v>0</v>
      </c>
      <c r="K4059"/>
      <c r="L4059"/>
      <c r="M4059" t="s">
        <v>17303</v>
      </c>
      <c r="N4059" s="17" t="str">
        <f t="shared" si="568"/>
        <v>Download (Paid)</v>
      </c>
      <c r="O4059" s="58">
        <v>3</v>
      </c>
      <c r="P4059"/>
    </row>
    <row r="4060" spans="1:16" x14ac:dyDescent="0.25">
      <c r="A4060" t="s">
        <v>5941</v>
      </c>
      <c r="B4060" t="s">
        <v>7390</v>
      </c>
      <c r="C4060" t="s">
        <v>13293</v>
      </c>
      <c r="D4060"/>
      <c r="E4060" s="60">
        <v>43831</v>
      </c>
      <c r="F4060">
        <v>4223</v>
      </c>
      <c r="G4060" t="s">
        <v>17304</v>
      </c>
      <c r="H4060" s="59" t="s">
        <v>21480</v>
      </c>
      <c r="I4060">
        <v>46</v>
      </c>
      <c r="J4060" t="b">
        <v>0</v>
      </c>
      <c r="K4060"/>
      <c r="L4060"/>
      <c r="M4060" t="s">
        <v>17305</v>
      </c>
      <c r="N4060" s="17" t="str">
        <f t="shared" si="568"/>
        <v>Download (Paid)</v>
      </c>
      <c r="O4060" s="58">
        <v>3</v>
      </c>
      <c r="P4060"/>
    </row>
    <row r="4061" spans="1:16" x14ac:dyDescent="0.25">
      <c r="A4061" t="s">
        <v>5941</v>
      </c>
      <c r="B4061" t="s">
        <v>7390</v>
      </c>
      <c r="C4061" t="s">
        <v>13293</v>
      </c>
      <c r="D4061"/>
      <c r="E4061" s="60">
        <v>43831</v>
      </c>
      <c r="F4061">
        <v>4224</v>
      </c>
      <c r="G4061" t="s">
        <v>17306</v>
      </c>
      <c r="H4061" s="59" t="s">
        <v>21480</v>
      </c>
      <c r="I4061">
        <v>98</v>
      </c>
      <c r="J4061" t="b">
        <v>0</v>
      </c>
      <c r="K4061"/>
      <c r="L4061"/>
      <c r="M4061" t="s">
        <v>17307</v>
      </c>
      <c r="N4061" s="17" t="str">
        <f t="shared" si="568"/>
        <v>Download (Paid)</v>
      </c>
      <c r="O4061" s="58">
        <v>3</v>
      </c>
      <c r="P4061"/>
    </row>
    <row r="4062" spans="1:16" x14ac:dyDescent="0.25">
      <c r="A4062" t="s">
        <v>5941</v>
      </c>
      <c r="B4062" t="s">
        <v>7390</v>
      </c>
      <c r="C4062" t="s">
        <v>13293</v>
      </c>
      <c r="D4062"/>
      <c r="E4062" s="60">
        <v>43831</v>
      </c>
      <c r="F4062">
        <v>4216</v>
      </c>
      <c r="G4062" t="s">
        <v>17308</v>
      </c>
      <c r="H4062" s="59" t="s">
        <v>21480</v>
      </c>
      <c r="I4062">
        <v>26</v>
      </c>
      <c r="J4062" t="b">
        <v>0</v>
      </c>
      <c r="K4062"/>
      <c r="L4062"/>
      <c r="M4062" t="s">
        <v>17309</v>
      </c>
      <c r="N4062" s="17" t="str">
        <f t="shared" si="568"/>
        <v>Download (Paid)</v>
      </c>
      <c r="O4062" s="58">
        <v>2</v>
      </c>
      <c r="P4062"/>
    </row>
    <row r="4063" spans="1:16" x14ac:dyDescent="0.25">
      <c r="A4063" t="s">
        <v>5941</v>
      </c>
      <c r="B4063" t="s">
        <v>7390</v>
      </c>
      <c r="C4063" t="s">
        <v>13293</v>
      </c>
      <c r="D4063"/>
      <c r="E4063" s="60">
        <v>43831</v>
      </c>
      <c r="F4063">
        <v>4217</v>
      </c>
      <c r="G4063" t="s">
        <v>17310</v>
      </c>
      <c r="H4063" s="59" t="s">
        <v>21480</v>
      </c>
      <c r="I4063">
        <v>32</v>
      </c>
      <c r="J4063" t="b">
        <v>0</v>
      </c>
      <c r="K4063"/>
      <c r="L4063"/>
      <c r="M4063" t="s">
        <v>17311</v>
      </c>
      <c r="N4063" s="17" t="str">
        <f t="shared" si="568"/>
        <v>Download (Paid)</v>
      </c>
      <c r="O4063" s="58">
        <v>3</v>
      </c>
      <c r="P4063"/>
    </row>
    <row r="4064" spans="1:16" x14ac:dyDescent="0.25">
      <c r="A4064" t="s">
        <v>5941</v>
      </c>
      <c r="B4064" t="s">
        <v>7390</v>
      </c>
      <c r="C4064" t="s">
        <v>13293</v>
      </c>
      <c r="D4064"/>
      <c r="E4064" s="60">
        <v>43831</v>
      </c>
      <c r="F4064">
        <v>4218</v>
      </c>
      <c r="G4064" t="s">
        <v>17312</v>
      </c>
      <c r="H4064" s="59" t="s">
        <v>21480</v>
      </c>
      <c r="I4064">
        <v>58</v>
      </c>
      <c r="J4064" t="b">
        <v>0</v>
      </c>
      <c r="K4064"/>
      <c r="L4064"/>
      <c r="M4064" t="s">
        <v>17313</v>
      </c>
      <c r="N4064" s="17" t="str">
        <f t="shared" si="568"/>
        <v>Download (Paid)</v>
      </c>
      <c r="O4064" s="58">
        <v>3</v>
      </c>
      <c r="P4064"/>
    </row>
    <row r="4065" spans="1:16" x14ac:dyDescent="0.25">
      <c r="A4065" t="s">
        <v>5941</v>
      </c>
      <c r="B4065" t="s">
        <v>7390</v>
      </c>
      <c r="C4065" t="s">
        <v>13293</v>
      </c>
      <c r="D4065"/>
      <c r="E4065" s="60">
        <v>43831</v>
      </c>
      <c r="F4065">
        <v>4219</v>
      </c>
      <c r="G4065" t="s">
        <v>17314</v>
      </c>
      <c r="H4065" s="59" t="s">
        <v>21480</v>
      </c>
      <c r="I4065">
        <v>34</v>
      </c>
      <c r="J4065" t="b">
        <v>0</v>
      </c>
      <c r="K4065"/>
      <c r="L4065"/>
      <c r="M4065" t="s">
        <v>17315</v>
      </c>
      <c r="N4065" s="17" t="str">
        <f t="shared" si="568"/>
        <v>Download (Paid)</v>
      </c>
      <c r="O4065" s="58">
        <v>3</v>
      </c>
      <c r="P4065"/>
    </row>
    <row r="4066" spans="1:16" x14ac:dyDescent="0.25">
      <c r="A4066" t="s">
        <v>5941</v>
      </c>
      <c r="B4066" t="s">
        <v>7390</v>
      </c>
      <c r="C4066" t="s">
        <v>13293</v>
      </c>
      <c r="D4066"/>
      <c r="E4066" s="60">
        <v>43831</v>
      </c>
      <c r="F4066">
        <v>4220</v>
      </c>
      <c r="G4066" t="s">
        <v>17316</v>
      </c>
      <c r="H4066" s="59" t="s">
        <v>21480</v>
      </c>
      <c r="I4066">
        <v>30</v>
      </c>
      <c r="J4066" t="b">
        <v>0</v>
      </c>
      <c r="K4066"/>
      <c r="L4066"/>
      <c r="M4066" t="s">
        <v>17317</v>
      </c>
      <c r="N4066" s="17" t="str">
        <f t="shared" si="568"/>
        <v>Download (Paid)</v>
      </c>
      <c r="O4066" s="58">
        <v>3</v>
      </c>
      <c r="P4066"/>
    </row>
    <row r="4067" spans="1:16" x14ac:dyDescent="0.25">
      <c r="A4067" t="s">
        <v>5941</v>
      </c>
      <c r="B4067" t="s">
        <v>7390</v>
      </c>
      <c r="C4067" t="s">
        <v>13293</v>
      </c>
      <c r="D4067"/>
      <c r="E4067" s="60">
        <v>43831</v>
      </c>
      <c r="F4067">
        <v>4225</v>
      </c>
      <c r="G4067" t="s">
        <v>17318</v>
      </c>
      <c r="H4067" s="59" t="s">
        <v>21480</v>
      </c>
      <c r="I4067">
        <v>76</v>
      </c>
      <c r="J4067" t="b">
        <v>0</v>
      </c>
      <c r="K4067"/>
      <c r="L4067"/>
      <c r="M4067" t="s">
        <v>17319</v>
      </c>
      <c r="N4067" s="17" t="str">
        <f t="shared" si="568"/>
        <v>Download (Paid)</v>
      </c>
      <c r="O4067" s="58">
        <v>3</v>
      </c>
      <c r="P4067"/>
    </row>
    <row r="4068" spans="1:16" x14ac:dyDescent="0.25">
      <c r="A4068" t="s">
        <v>5941</v>
      </c>
      <c r="B4068" t="s">
        <v>7390</v>
      </c>
      <c r="C4068" t="s">
        <v>13293</v>
      </c>
      <c r="D4068"/>
      <c r="E4068" s="60">
        <v>43831</v>
      </c>
      <c r="F4068">
        <v>4215</v>
      </c>
      <c r="G4068" t="s">
        <v>17320</v>
      </c>
      <c r="H4068" s="59" t="s">
        <v>21480</v>
      </c>
      <c r="I4068">
        <v>76</v>
      </c>
      <c r="J4068" t="b">
        <v>0</v>
      </c>
      <c r="K4068"/>
      <c r="L4068"/>
      <c r="M4068" t="s">
        <v>17321</v>
      </c>
      <c r="N4068" s="17" t="str">
        <f t="shared" si="568"/>
        <v>Download (Paid)</v>
      </c>
      <c r="O4068" s="58">
        <v>3</v>
      </c>
      <c r="P4068"/>
    </row>
    <row r="4069" spans="1:16" x14ac:dyDescent="0.25">
      <c r="A4069" t="s">
        <v>5941</v>
      </c>
      <c r="B4069" t="s">
        <v>7390</v>
      </c>
      <c r="C4069" t="s">
        <v>13293</v>
      </c>
      <c r="D4069"/>
      <c r="E4069" s="60">
        <v>43831</v>
      </c>
      <c r="F4069">
        <v>4150</v>
      </c>
      <c r="G4069" t="s">
        <v>17322</v>
      </c>
      <c r="H4069" s="59" t="s">
        <v>21480</v>
      </c>
      <c r="I4069">
        <v>102</v>
      </c>
      <c r="J4069" t="b">
        <v>0</v>
      </c>
      <c r="K4069"/>
      <c r="L4069"/>
      <c r="M4069" t="s">
        <v>17323</v>
      </c>
      <c r="N4069" s="17" t="str">
        <f t="shared" si="568"/>
        <v>Download (Paid)</v>
      </c>
      <c r="O4069" s="58">
        <v>3</v>
      </c>
      <c r="P4069"/>
    </row>
    <row r="4070" spans="1:16" x14ac:dyDescent="0.25">
      <c r="A4070" t="s">
        <v>5941</v>
      </c>
      <c r="B4070" t="s">
        <v>7390</v>
      </c>
      <c r="C4070" t="s">
        <v>13293</v>
      </c>
      <c r="D4070"/>
      <c r="E4070" s="60">
        <v>43831</v>
      </c>
      <c r="F4070">
        <v>4144</v>
      </c>
      <c r="G4070" t="s">
        <v>17324</v>
      </c>
      <c r="H4070" s="59" t="s">
        <v>21480</v>
      </c>
      <c r="I4070">
        <v>96</v>
      </c>
      <c r="J4070" t="b">
        <v>0</v>
      </c>
      <c r="K4070"/>
      <c r="L4070"/>
      <c r="M4070" t="s">
        <v>17325</v>
      </c>
      <c r="N4070" s="17" t="str">
        <f t="shared" si="568"/>
        <v>Download (Paid)</v>
      </c>
      <c r="O4070" s="58">
        <v>3</v>
      </c>
      <c r="P4070"/>
    </row>
    <row r="4071" spans="1:16" x14ac:dyDescent="0.25">
      <c r="A4071" t="s">
        <v>5941</v>
      </c>
      <c r="B4071" t="s">
        <v>7390</v>
      </c>
      <c r="C4071" t="s">
        <v>13293</v>
      </c>
      <c r="D4071"/>
      <c r="E4071" s="60">
        <v>43831</v>
      </c>
      <c r="F4071">
        <v>4151</v>
      </c>
      <c r="G4071" t="s">
        <v>17326</v>
      </c>
      <c r="H4071" s="59" t="s">
        <v>21480</v>
      </c>
      <c r="I4071">
        <v>68</v>
      </c>
      <c r="J4071" t="b">
        <v>0</v>
      </c>
      <c r="K4071"/>
      <c r="L4071"/>
      <c r="M4071" t="s">
        <v>17327</v>
      </c>
      <c r="N4071" s="17" t="str">
        <f t="shared" si="568"/>
        <v>Download (Paid)</v>
      </c>
      <c r="O4071" s="58">
        <v>3</v>
      </c>
      <c r="P4071"/>
    </row>
    <row r="4072" spans="1:16" x14ac:dyDescent="0.25">
      <c r="A4072" t="s">
        <v>5941</v>
      </c>
      <c r="B4072" t="s">
        <v>7390</v>
      </c>
      <c r="C4072" t="s">
        <v>13293</v>
      </c>
      <c r="D4072"/>
      <c r="E4072" s="60">
        <v>43831</v>
      </c>
      <c r="F4072">
        <v>4145</v>
      </c>
      <c r="G4072" t="s">
        <v>17328</v>
      </c>
      <c r="H4072" s="59" t="s">
        <v>21480</v>
      </c>
      <c r="I4072">
        <v>56</v>
      </c>
      <c r="J4072" t="b">
        <v>0</v>
      </c>
      <c r="K4072"/>
      <c r="L4072"/>
      <c r="M4072" t="s">
        <v>17329</v>
      </c>
      <c r="N4072" s="17" t="str">
        <f t="shared" si="568"/>
        <v>Download (Paid)</v>
      </c>
      <c r="O4072" s="58">
        <v>3</v>
      </c>
      <c r="P4072"/>
    </row>
    <row r="4073" spans="1:16" x14ac:dyDescent="0.25">
      <c r="A4073" t="s">
        <v>5941</v>
      </c>
      <c r="B4073" t="s">
        <v>7390</v>
      </c>
      <c r="C4073" t="s">
        <v>13293</v>
      </c>
      <c r="D4073"/>
      <c r="E4073" s="60">
        <v>43831</v>
      </c>
      <c r="F4073">
        <v>4152</v>
      </c>
      <c r="G4073" t="s">
        <v>17330</v>
      </c>
      <c r="H4073" s="59" t="s">
        <v>21480</v>
      </c>
      <c r="I4073">
        <v>36</v>
      </c>
      <c r="J4073" t="b">
        <v>0</v>
      </c>
      <c r="K4073"/>
      <c r="L4073"/>
      <c r="M4073" t="s">
        <v>17331</v>
      </c>
      <c r="N4073" s="17" t="str">
        <f t="shared" si="568"/>
        <v>Download (Paid)</v>
      </c>
      <c r="O4073" s="58">
        <v>3</v>
      </c>
      <c r="P4073"/>
    </row>
    <row r="4074" spans="1:16" x14ac:dyDescent="0.25">
      <c r="A4074" t="s">
        <v>5941</v>
      </c>
      <c r="B4074" t="s">
        <v>7390</v>
      </c>
      <c r="C4074" t="s">
        <v>13293</v>
      </c>
      <c r="D4074"/>
      <c r="E4074" s="60">
        <v>43831</v>
      </c>
      <c r="F4074">
        <v>4146</v>
      </c>
      <c r="G4074" t="s">
        <v>17332</v>
      </c>
      <c r="H4074" s="59" t="s">
        <v>21480</v>
      </c>
      <c r="I4074">
        <v>30</v>
      </c>
      <c r="J4074" t="b">
        <v>0</v>
      </c>
      <c r="K4074"/>
      <c r="L4074"/>
      <c r="M4074" t="s">
        <v>17333</v>
      </c>
      <c r="N4074" s="17" t="str">
        <f t="shared" si="568"/>
        <v>Download (Paid)</v>
      </c>
      <c r="O4074" s="58">
        <v>3</v>
      </c>
      <c r="P4074"/>
    </row>
    <row r="4075" spans="1:16" x14ac:dyDescent="0.25">
      <c r="A4075" t="s">
        <v>5941</v>
      </c>
      <c r="B4075" t="s">
        <v>7390</v>
      </c>
      <c r="C4075" t="s">
        <v>13293</v>
      </c>
      <c r="D4075"/>
      <c r="E4075" s="60">
        <v>43831</v>
      </c>
      <c r="F4075">
        <v>4153</v>
      </c>
      <c r="G4075" t="s">
        <v>17334</v>
      </c>
      <c r="H4075" s="59" t="s">
        <v>21480</v>
      </c>
      <c r="I4075">
        <v>54</v>
      </c>
      <c r="J4075" t="b">
        <v>0</v>
      </c>
      <c r="K4075"/>
      <c r="L4075"/>
      <c r="M4075" t="s">
        <v>17335</v>
      </c>
      <c r="N4075" s="17" t="str">
        <f t="shared" si="568"/>
        <v>Download (Paid)</v>
      </c>
      <c r="O4075" s="58">
        <v>3</v>
      </c>
      <c r="P4075"/>
    </row>
    <row r="4076" spans="1:16" x14ac:dyDescent="0.25">
      <c r="A4076" t="s">
        <v>5941</v>
      </c>
      <c r="B4076" t="s">
        <v>7390</v>
      </c>
      <c r="C4076" t="s">
        <v>13293</v>
      </c>
      <c r="D4076"/>
      <c r="E4076" s="60">
        <v>43831</v>
      </c>
      <c r="F4076">
        <v>4147</v>
      </c>
      <c r="G4076" t="s">
        <v>17336</v>
      </c>
      <c r="H4076" s="59" t="s">
        <v>21480</v>
      </c>
      <c r="I4076">
        <v>50</v>
      </c>
      <c r="J4076" t="b">
        <v>0</v>
      </c>
      <c r="K4076"/>
      <c r="L4076"/>
      <c r="M4076" t="s">
        <v>17337</v>
      </c>
      <c r="N4076" s="17" t="str">
        <f t="shared" si="568"/>
        <v>Download (Paid)</v>
      </c>
      <c r="O4076" s="58">
        <v>3</v>
      </c>
      <c r="P4076"/>
    </row>
    <row r="4077" spans="1:16" x14ac:dyDescent="0.25">
      <c r="A4077" t="s">
        <v>5941</v>
      </c>
      <c r="B4077" t="s">
        <v>7390</v>
      </c>
      <c r="C4077" t="s">
        <v>13293</v>
      </c>
      <c r="D4077"/>
      <c r="E4077" s="60">
        <v>43831</v>
      </c>
      <c r="F4077">
        <v>4154</v>
      </c>
      <c r="G4077" t="s">
        <v>17338</v>
      </c>
      <c r="H4077" s="59" t="s">
        <v>21480</v>
      </c>
      <c r="I4077">
        <v>64</v>
      </c>
      <c r="J4077" t="b">
        <v>0</v>
      </c>
      <c r="K4077"/>
      <c r="L4077"/>
      <c r="M4077" t="s">
        <v>17339</v>
      </c>
      <c r="N4077" s="17" t="str">
        <f t="shared" si="568"/>
        <v>Download (Paid)</v>
      </c>
      <c r="O4077" s="58">
        <v>3</v>
      </c>
      <c r="P4077"/>
    </row>
    <row r="4078" spans="1:16" x14ac:dyDescent="0.25">
      <c r="A4078" t="s">
        <v>5941</v>
      </c>
      <c r="B4078" t="s">
        <v>7390</v>
      </c>
      <c r="C4078" t="s">
        <v>13293</v>
      </c>
      <c r="D4078"/>
      <c r="E4078" s="60">
        <v>43831</v>
      </c>
      <c r="F4078">
        <v>4148</v>
      </c>
      <c r="G4078" t="s">
        <v>17340</v>
      </c>
      <c r="H4078" s="59" t="s">
        <v>21480</v>
      </c>
      <c r="I4078">
        <v>58</v>
      </c>
      <c r="J4078" t="b">
        <v>0</v>
      </c>
      <c r="K4078"/>
      <c r="L4078"/>
      <c r="M4078" t="s">
        <v>17341</v>
      </c>
      <c r="N4078" s="17" t="str">
        <f t="shared" si="568"/>
        <v>Download (Paid)</v>
      </c>
      <c r="O4078" s="58">
        <v>3</v>
      </c>
      <c r="P4078"/>
    </row>
    <row r="4079" spans="1:16" x14ac:dyDescent="0.25">
      <c r="A4079" t="s">
        <v>5941</v>
      </c>
      <c r="B4079" t="s">
        <v>7390</v>
      </c>
      <c r="C4079" t="s">
        <v>13293</v>
      </c>
      <c r="D4079"/>
      <c r="E4079" s="60">
        <v>43831</v>
      </c>
      <c r="F4079">
        <v>4090</v>
      </c>
      <c r="G4079" t="s">
        <v>17342</v>
      </c>
      <c r="H4079" s="59" t="s">
        <v>21480</v>
      </c>
      <c r="I4079">
        <v>68</v>
      </c>
      <c r="J4079" t="b">
        <v>0</v>
      </c>
      <c r="K4079"/>
      <c r="L4079"/>
      <c r="M4079" t="s">
        <v>17343</v>
      </c>
      <c r="N4079" s="17" t="str">
        <f t="shared" si="568"/>
        <v>Download (Paid)</v>
      </c>
      <c r="O4079" s="58">
        <v>3</v>
      </c>
      <c r="P4079"/>
    </row>
    <row r="4080" spans="1:16" x14ac:dyDescent="0.25">
      <c r="A4080" t="s">
        <v>5941</v>
      </c>
      <c r="B4080" t="s">
        <v>7390</v>
      </c>
      <c r="C4080" t="s">
        <v>13293</v>
      </c>
      <c r="D4080"/>
      <c r="E4080" s="60">
        <v>43831</v>
      </c>
      <c r="F4080">
        <v>4091</v>
      </c>
      <c r="G4080" t="s">
        <v>17344</v>
      </c>
      <c r="H4080" s="59" t="s">
        <v>21480</v>
      </c>
      <c r="I4080">
        <v>30</v>
      </c>
      <c r="J4080" t="b">
        <v>0</v>
      </c>
      <c r="K4080"/>
      <c r="L4080"/>
      <c r="M4080" t="s">
        <v>17345</v>
      </c>
      <c r="N4080" s="17" t="str">
        <f t="shared" si="568"/>
        <v>Download (Paid)</v>
      </c>
      <c r="O4080" s="58">
        <v>3</v>
      </c>
      <c r="P4080"/>
    </row>
    <row r="4081" spans="1:16" x14ac:dyDescent="0.25">
      <c r="A4081" t="s">
        <v>5941</v>
      </c>
      <c r="B4081" t="s">
        <v>7390</v>
      </c>
      <c r="C4081" t="s">
        <v>13293</v>
      </c>
      <c r="D4081"/>
      <c r="E4081" s="60">
        <v>43831</v>
      </c>
      <c r="F4081">
        <v>4092</v>
      </c>
      <c r="G4081" t="s">
        <v>17346</v>
      </c>
      <c r="H4081" s="59" t="s">
        <v>21480</v>
      </c>
      <c r="I4081">
        <v>132</v>
      </c>
      <c r="J4081" t="b">
        <v>0</v>
      </c>
      <c r="K4081"/>
      <c r="L4081"/>
      <c r="M4081" t="s">
        <v>17347</v>
      </c>
      <c r="N4081" s="17" t="str">
        <f t="shared" si="568"/>
        <v>Download (Paid)</v>
      </c>
      <c r="O4081" s="58">
        <v>3</v>
      </c>
      <c r="P4081"/>
    </row>
    <row r="4082" spans="1:16" x14ac:dyDescent="0.25">
      <c r="A4082" t="s">
        <v>5941</v>
      </c>
      <c r="B4082" t="s">
        <v>7390</v>
      </c>
      <c r="C4082" t="s">
        <v>13293</v>
      </c>
      <c r="D4082"/>
      <c r="E4082" s="60">
        <v>43831</v>
      </c>
      <c r="F4082">
        <v>4093</v>
      </c>
      <c r="G4082" t="s">
        <v>17348</v>
      </c>
      <c r="H4082" s="59" t="s">
        <v>21480</v>
      </c>
      <c r="I4082">
        <v>54</v>
      </c>
      <c r="J4082" t="b">
        <v>0</v>
      </c>
      <c r="K4082"/>
      <c r="L4082"/>
      <c r="M4082" t="s">
        <v>17349</v>
      </c>
      <c r="N4082" s="17" t="str">
        <f t="shared" si="568"/>
        <v>Download (Paid)</v>
      </c>
      <c r="O4082" s="58">
        <v>3</v>
      </c>
      <c r="P4082"/>
    </row>
    <row r="4083" spans="1:16" x14ac:dyDescent="0.25">
      <c r="A4083" t="s">
        <v>5941</v>
      </c>
      <c r="B4083" t="s">
        <v>7390</v>
      </c>
      <c r="C4083" t="s">
        <v>13293</v>
      </c>
      <c r="D4083"/>
      <c r="E4083" s="60">
        <v>43831</v>
      </c>
      <c r="F4083">
        <v>4094</v>
      </c>
      <c r="G4083" t="s">
        <v>17350</v>
      </c>
      <c r="H4083" s="59" t="s">
        <v>21480</v>
      </c>
      <c r="I4083">
        <v>68</v>
      </c>
      <c r="J4083" t="b">
        <v>0</v>
      </c>
      <c r="K4083"/>
      <c r="L4083"/>
      <c r="M4083" t="s">
        <v>17351</v>
      </c>
      <c r="N4083" s="17" t="str">
        <f t="shared" si="568"/>
        <v>Download (Paid)</v>
      </c>
      <c r="O4083" s="58">
        <v>3</v>
      </c>
      <c r="P4083"/>
    </row>
    <row r="4084" spans="1:16" x14ac:dyDescent="0.25">
      <c r="A4084" t="s">
        <v>5941</v>
      </c>
      <c r="B4084" t="s">
        <v>7390</v>
      </c>
      <c r="C4084" t="s">
        <v>13293</v>
      </c>
      <c r="D4084"/>
      <c r="E4084" s="60">
        <v>43831</v>
      </c>
      <c r="F4084">
        <v>4095</v>
      </c>
      <c r="G4084" t="s">
        <v>17352</v>
      </c>
      <c r="H4084" s="59" t="s">
        <v>21480</v>
      </c>
      <c r="I4084">
        <v>52</v>
      </c>
      <c r="J4084" t="b">
        <v>0</v>
      </c>
      <c r="K4084"/>
      <c r="L4084"/>
      <c r="M4084" t="s">
        <v>17353</v>
      </c>
      <c r="N4084" s="17" t="str">
        <f t="shared" si="568"/>
        <v>Download (Paid)</v>
      </c>
      <c r="O4084" s="58">
        <v>3</v>
      </c>
      <c r="P4084"/>
    </row>
    <row r="4085" spans="1:16" x14ac:dyDescent="0.25">
      <c r="A4085" t="s">
        <v>5941</v>
      </c>
      <c r="B4085" t="s">
        <v>7390</v>
      </c>
      <c r="C4085" t="s">
        <v>13293</v>
      </c>
      <c r="D4085"/>
      <c r="E4085" s="60">
        <v>43831</v>
      </c>
      <c r="F4085">
        <v>4096</v>
      </c>
      <c r="G4085" t="s">
        <v>17354</v>
      </c>
      <c r="H4085" s="59" t="s">
        <v>21480</v>
      </c>
      <c r="I4085">
        <v>76</v>
      </c>
      <c r="J4085" t="b">
        <v>0</v>
      </c>
      <c r="K4085"/>
      <c r="L4085"/>
      <c r="M4085" t="s">
        <v>17355</v>
      </c>
      <c r="N4085" s="17" t="str">
        <f t="shared" si="568"/>
        <v>Download (Paid)</v>
      </c>
      <c r="O4085" s="58">
        <v>3</v>
      </c>
      <c r="P4085"/>
    </row>
    <row r="4086" spans="1:16" x14ac:dyDescent="0.25">
      <c r="A4086" t="s">
        <v>5941</v>
      </c>
      <c r="B4086" t="s">
        <v>7390</v>
      </c>
      <c r="C4086" t="s">
        <v>13293</v>
      </c>
      <c r="D4086"/>
      <c r="E4086" s="60">
        <v>43831</v>
      </c>
      <c r="F4086">
        <v>4149</v>
      </c>
      <c r="G4086" t="s">
        <v>17356</v>
      </c>
      <c r="H4086" s="59" t="s">
        <v>21480</v>
      </c>
      <c r="I4086">
        <v>174</v>
      </c>
      <c r="J4086" t="b">
        <v>0</v>
      </c>
      <c r="K4086"/>
      <c r="L4086"/>
      <c r="M4086" t="s">
        <v>17357</v>
      </c>
      <c r="N4086" s="17" t="str">
        <f t="shared" si="568"/>
        <v>Download (Paid)</v>
      </c>
      <c r="O4086" s="58">
        <v>4</v>
      </c>
      <c r="P4086"/>
    </row>
    <row r="4087" spans="1:16" x14ac:dyDescent="0.25">
      <c r="A4087" t="s">
        <v>5941</v>
      </c>
      <c r="B4087" t="s">
        <v>7390</v>
      </c>
      <c r="C4087" t="s">
        <v>13293</v>
      </c>
      <c r="D4087"/>
      <c r="E4087" s="60">
        <v>43831</v>
      </c>
      <c r="F4087">
        <v>4187</v>
      </c>
      <c r="G4087" t="s">
        <v>17358</v>
      </c>
      <c r="H4087" s="59" t="s">
        <v>21480</v>
      </c>
      <c r="I4087">
        <v>148</v>
      </c>
      <c r="J4087" t="b">
        <v>0</v>
      </c>
      <c r="K4087"/>
      <c r="L4087"/>
      <c r="M4087" t="s">
        <v>17359</v>
      </c>
      <c r="N4087" s="17" t="str">
        <f t="shared" si="568"/>
        <v>Download (Paid)</v>
      </c>
      <c r="O4087" s="58">
        <v>3</v>
      </c>
      <c r="P4087"/>
    </row>
    <row r="4088" spans="1:16" x14ac:dyDescent="0.25">
      <c r="A4088" t="s">
        <v>5941</v>
      </c>
      <c r="B4088" t="s">
        <v>7390</v>
      </c>
      <c r="C4088" t="s">
        <v>13293</v>
      </c>
      <c r="D4088"/>
      <c r="E4088" s="60">
        <v>43831</v>
      </c>
      <c r="F4088">
        <v>4188</v>
      </c>
      <c r="G4088" t="s">
        <v>17360</v>
      </c>
      <c r="H4088" s="59" t="s">
        <v>21480</v>
      </c>
      <c r="I4088">
        <v>70</v>
      </c>
      <c r="J4088" t="b">
        <v>0</v>
      </c>
      <c r="K4088"/>
      <c r="L4088"/>
      <c r="M4088" t="s">
        <v>17361</v>
      </c>
      <c r="N4088" s="17" t="str">
        <f t="shared" si="568"/>
        <v>Download (Paid)</v>
      </c>
      <c r="O4088" s="58">
        <v>3</v>
      </c>
      <c r="P4088"/>
    </row>
    <row r="4089" spans="1:16" x14ac:dyDescent="0.25">
      <c r="A4089" t="s">
        <v>5941</v>
      </c>
      <c r="B4089" t="s">
        <v>7390</v>
      </c>
      <c r="C4089" t="s">
        <v>13293</v>
      </c>
      <c r="D4089"/>
      <c r="E4089" s="60">
        <v>43831</v>
      </c>
      <c r="F4089">
        <v>4189</v>
      </c>
      <c r="G4089" t="s">
        <v>17362</v>
      </c>
      <c r="H4089" s="59" t="s">
        <v>21480</v>
      </c>
      <c r="I4089">
        <v>66</v>
      </c>
      <c r="J4089" t="b">
        <v>0</v>
      </c>
      <c r="K4089"/>
      <c r="L4089"/>
      <c r="M4089" t="s">
        <v>17363</v>
      </c>
      <c r="N4089" s="17" t="str">
        <f t="shared" si="568"/>
        <v>Download (Paid)</v>
      </c>
      <c r="O4089" s="58">
        <v>3</v>
      </c>
      <c r="P4089"/>
    </row>
    <row r="4090" spans="1:16" x14ac:dyDescent="0.25">
      <c r="A4090" t="s">
        <v>5941</v>
      </c>
      <c r="B4090" t="s">
        <v>7390</v>
      </c>
      <c r="C4090" t="s">
        <v>13293</v>
      </c>
      <c r="D4090"/>
      <c r="E4090" s="60">
        <v>43831</v>
      </c>
      <c r="F4090">
        <v>4190</v>
      </c>
      <c r="G4090" t="s">
        <v>17364</v>
      </c>
      <c r="H4090" s="59" t="s">
        <v>21480</v>
      </c>
      <c r="I4090">
        <v>76</v>
      </c>
      <c r="J4090" t="b">
        <v>0</v>
      </c>
      <c r="K4090"/>
      <c r="L4090"/>
      <c r="M4090" t="s">
        <v>17365</v>
      </c>
      <c r="N4090" s="17" t="str">
        <f t="shared" si="568"/>
        <v>Download (Paid)</v>
      </c>
      <c r="O4090" s="58">
        <v>3</v>
      </c>
      <c r="P4090"/>
    </row>
    <row r="4091" spans="1:16" x14ac:dyDescent="0.25">
      <c r="A4091" t="s">
        <v>5941</v>
      </c>
      <c r="B4091" t="s">
        <v>7390</v>
      </c>
      <c r="C4091" t="s">
        <v>13293</v>
      </c>
      <c r="D4091"/>
      <c r="E4091" s="60">
        <v>43831</v>
      </c>
      <c r="F4091">
        <v>4191</v>
      </c>
      <c r="G4091" t="s">
        <v>17366</v>
      </c>
      <c r="H4091" s="59" t="s">
        <v>21480</v>
      </c>
      <c r="I4091">
        <v>88</v>
      </c>
      <c r="J4091" t="b">
        <v>0</v>
      </c>
      <c r="K4091"/>
      <c r="L4091"/>
      <c r="M4091" t="s">
        <v>17367</v>
      </c>
      <c r="N4091" s="17" t="str">
        <f t="shared" si="568"/>
        <v>Download (Paid)</v>
      </c>
      <c r="O4091" s="58">
        <v>3</v>
      </c>
      <c r="P4091"/>
    </row>
    <row r="4092" spans="1:16" x14ac:dyDescent="0.25">
      <c r="A4092" t="s">
        <v>5941</v>
      </c>
      <c r="B4092" t="s">
        <v>7390</v>
      </c>
      <c r="C4092" t="s">
        <v>13293</v>
      </c>
      <c r="D4092"/>
      <c r="E4092" s="60">
        <v>43831</v>
      </c>
      <c r="F4092">
        <v>4192</v>
      </c>
      <c r="G4092" t="s">
        <v>17368</v>
      </c>
      <c r="H4092" s="59" t="s">
        <v>21480</v>
      </c>
      <c r="I4092">
        <v>82</v>
      </c>
      <c r="J4092" t="b">
        <v>0</v>
      </c>
      <c r="K4092"/>
      <c r="L4092"/>
      <c r="M4092" t="s">
        <v>17369</v>
      </c>
      <c r="N4092" s="17" t="str">
        <f t="shared" si="568"/>
        <v>Download (Paid)</v>
      </c>
      <c r="O4092" s="58">
        <v>3</v>
      </c>
      <c r="P4092"/>
    </row>
    <row r="4093" spans="1:16" x14ac:dyDescent="0.25">
      <c r="A4093" t="s">
        <v>5941</v>
      </c>
      <c r="B4093" t="s">
        <v>7390</v>
      </c>
      <c r="C4093" t="s">
        <v>13293</v>
      </c>
      <c r="D4093"/>
      <c r="E4093" s="60">
        <v>43831</v>
      </c>
      <c r="F4093">
        <v>5152</v>
      </c>
      <c r="G4093" t="s">
        <v>7567</v>
      </c>
      <c r="H4093" s="59" t="s">
        <v>21410</v>
      </c>
      <c r="I4093">
        <v>35</v>
      </c>
      <c r="J4093" t="b">
        <v>0</v>
      </c>
      <c r="K4093"/>
      <c r="L4093"/>
      <c r="M4093" t="s">
        <v>7568</v>
      </c>
      <c r="N4093" s="17" t="str">
        <f t="shared" si="568"/>
        <v>Download (Paid)</v>
      </c>
      <c r="O4093" s="58">
        <v>3</v>
      </c>
      <c r="P4093"/>
    </row>
    <row r="4094" spans="1:16" x14ac:dyDescent="0.25">
      <c r="A4094" t="s">
        <v>5941</v>
      </c>
      <c r="B4094" t="s">
        <v>7390</v>
      </c>
      <c r="C4094" t="s">
        <v>13293</v>
      </c>
      <c r="D4094"/>
      <c r="E4094" s="60">
        <v>43831</v>
      </c>
      <c r="F4094">
        <v>5164</v>
      </c>
      <c r="G4094" t="s">
        <v>7569</v>
      </c>
      <c r="H4094" s="59" t="s">
        <v>21410</v>
      </c>
      <c r="I4094">
        <v>107</v>
      </c>
      <c r="J4094" t="b">
        <v>0</v>
      </c>
      <c r="K4094"/>
      <c r="L4094"/>
      <c r="M4094" t="s">
        <v>7570</v>
      </c>
      <c r="N4094" s="17" t="str">
        <f t="shared" si="568"/>
        <v>Download (Paid)</v>
      </c>
      <c r="O4094" s="58">
        <v>3</v>
      </c>
      <c r="P4094"/>
    </row>
    <row r="4095" spans="1:16" x14ac:dyDescent="0.25">
      <c r="A4095" t="s">
        <v>5941</v>
      </c>
      <c r="B4095" t="s">
        <v>7390</v>
      </c>
      <c r="C4095" t="s">
        <v>13293</v>
      </c>
      <c r="D4095"/>
      <c r="E4095" s="60">
        <v>43831</v>
      </c>
      <c r="F4095">
        <v>5102</v>
      </c>
      <c r="G4095" t="s">
        <v>7571</v>
      </c>
      <c r="H4095" s="59" t="s">
        <v>21410</v>
      </c>
      <c r="I4095">
        <v>37</v>
      </c>
      <c r="J4095" t="b">
        <v>0</v>
      </c>
      <c r="K4095"/>
      <c r="L4095"/>
      <c r="M4095" t="s">
        <v>7572</v>
      </c>
      <c r="N4095" s="17" t="str">
        <f t="shared" si="568"/>
        <v>Download (Paid)</v>
      </c>
      <c r="O4095" s="58">
        <v>3</v>
      </c>
      <c r="P4095"/>
    </row>
    <row r="4096" spans="1:16" x14ac:dyDescent="0.25">
      <c r="A4096" t="s">
        <v>5941</v>
      </c>
      <c r="B4096" t="s">
        <v>7390</v>
      </c>
      <c r="C4096" t="s">
        <v>13293</v>
      </c>
      <c r="D4096"/>
      <c r="E4096" s="60">
        <v>43831</v>
      </c>
      <c r="F4096">
        <v>5124</v>
      </c>
      <c r="G4096" t="s">
        <v>7573</v>
      </c>
      <c r="H4096" s="59" t="s">
        <v>21410</v>
      </c>
      <c r="I4096">
        <v>167</v>
      </c>
      <c r="J4096" t="b">
        <v>0</v>
      </c>
      <c r="K4096"/>
      <c r="L4096"/>
      <c r="M4096" t="s">
        <v>7574</v>
      </c>
      <c r="N4096" s="17" t="str">
        <f t="shared" si="568"/>
        <v>Download (Paid)</v>
      </c>
      <c r="O4096" s="58">
        <v>4</v>
      </c>
      <c r="P4096"/>
    </row>
    <row r="4097" spans="1:16" x14ac:dyDescent="0.25">
      <c r="A4097" t="s">
        <v>5941</v>
      </c>
      <c r="B4097" t="s">
        <v>7390</v>
      </c>
      <c r="C4097" t="s">
        <v>13293</v>
      </c>
      <c r="D4097"/>
      <c r="E4097" s="60">
        <v>43831</v>
      </c>
      <c r="F4097">
        <v>4850</v>
      </c>
      <c r="G4097" t="s">
        <v>7575</v>
      </c>
      <c r="H4097" s="59" t="s">
        <v>21410</v>
      </c>
      <c r="I4097">
        <v>29</v>
      </c>
      <c r="J4097" t="b">
        <v>0</v>
      </c>
      <c r="K4097"/>
      <c r="L4097"/>
      <c r="M4097" t="s">
        <v>7576</v>
      </c>
      <c r="N4097" s="17" t="str">
        <f t="shared" si="568"/>
        <v>Download (Paid)</v>
      </c>
      <c r="O4097" s="58">
        <v>2</v>
      </c>
      <c r="P4097"/>
    </row>
    <row r="4098" spans="1:16" x14ac:dyDescent="0.25">
      <c r="A4098" t="s">
        <v>5941</v>
      </c>
      <c r="B4098" t="s">
        <v>7390</v>
      </c>
      <c r="C4098" t="s">
        <v>13293</v>
      </c>
      <c r="D4098"/>
      <c r="E4098" s="60">
        <v>43831</v>
      </c>
      <c r="F4098">
        <v>5563</v>
      </c>
      <c r="G4098" t="s">
        <v>7577</v>
      </c>
      <c r="H4098" s="59" t="s">
        <v>21410</v>
      </c>
      <c r="I4098">
        <v>277</v>
      </c>
      <c r="J4098" t="b">
        <v>0</v>
      </c>
      <c r="K4098"/>
      <c r="L4098"/>
      <c r="M4098" t="s">
        <v>7578</v>
      </c>
      <c r="N4098" s="17" t="str">
        <f t="shared" si="568"/>
        <v>Download (Paid)</v>
      </c>
      <c r="O4098" s="58">
        <v>4</v>
      </c>
      <c r="P4098"/>
    </row>
    <row r="4099" spans="1:16" x14ac:dyDescent="0.25">
      <c r="A4099" t="s">
        <v>5941</v>
      </c>
      <c r="B4099" t="s">
        <v>7390</v>
      </c>
      <c r="C4099" t="s">
        <v>13293</v>
      </c>
      <c r="D4099"/>
      <c r="E4099" s="60">
        <v>43831</v>
      </c>
      <c r="F4099">
        <v>5564</v>
      </c>
      <c r="G4099" t="s">
        <v>7579</v>
      </c>
      <c r="H4099" s="59" t="s">
        <v>21410</v>
      </c>
      <c r="I4099">
        <v>184</v>
      </c>
      <c r="J4099" t="b">
        <v>0</v>
      </c>
      <c r="K4099"/>
      <c r="L4099"/>
      <c r="M4099" t="s">
        <v>7580</v>
      </c>
      <c r="N4099" s="17" t="str">
        <f t="shared" si="568"/>
        <v>Download (Paid)</v>
      </c>
      <c r="O4099" s="58">
        <v>4</v>
      </c>
      <c r="P4099"/>
    </row>
    <row r="4100" spans="1:16" x14ac:dyDescent="0.25">
      <c r="A4100" t="s">
        <v>5941</v>
      </c>
      <c r="B4100" t="s">
        <v>7390</v>
      </c>
      <c r="C4100" t="s">
        <v>13293</v>
      </c>
      <c r="D4100"/>
      <c r="E4100" s="60">
        <v>43831</v>
      </c>
      <c r="F4100">
        <v>5562</v>
      </c>
      <c r="G4100" t="s">
        <v>7581</v>
      </c>
      <c r="H4100" s="59" t="s">
        <v>21410</v>
      </c>
      <c r="I4100">
        <v>366</v>
      </c>
      <c r="J4100" t="b">
        <v>0</v>
      </c>
      <c r="K4100"/>
      <c r="L4100"/>
      <c r="M4100" t="s">
        <v>7582</v>
      </c>
      <c r="N4100" s="17" t="str">
        <f t="shared" si="568"/>
        <v>Download (Paid)</v>
      </c>
      <c r="O4100" s="58">
        <v>6</v>
      </c>
      <c r="P4100"/>
    </row>
    <row r="4101" spans="1:16" x14ac:dyDescent="0.25">
      <c r="A4101" t="s">
        <v>5941</v>
      </c>
      <c r="B4101" t="s">
        <v>7390</v>
      </c>
      <c r="C4101" t="s">
        <v>13293</v>
      </c>
      <c r="D4101"/>
      <c r="E4101" s="60">
        <v>43831</v>
      </c>
      <c r="F4101">
        <v>4245</v>
      </c>
      <c r="G4101" t="s">
        <v>17370</v>
      </c>
      <c r="H4101" s="59" t="s">
        <v>21410</v>
      </c>
      <c r="I4101">
        <v>78</v>
      </c>
      <c r="J4101" t="b">
        <v>0</v>
      </c>
      <c r="K4101"/>
      <c r="L4101"/>
      <c r="M4101" t="s">
        <v>17371</v>
      </c>
      <c r="N4101" s="17" t="str">
        <f t="shared" si="568"/>
        <v>Download (Paid)</v>
      </c>
      <c r="O4101" s="58">
        <v>3</v>
      </c>
      <c r="P4101"/>
    </row>
    <row r="4102" spans="1:16" x14ac:dyDescent="0.25">
      <c r="A4102" t="s">
        <v>5941</v>
      </c>
      <c r="B4102" t="s">
        <v>7390</v>
      </c>
      <c r="C4102" t="s">
        <v>13293</v>
      </c>
      <c r="D4102"/>
      <c r="E4102" s="60">
        <v>43831</v>
      </c>
      <c r="F4102">
        <v>4246</v>
      </c>
      <c r="G4102" t="s">
        <v>17372</v>
      </c>
      <c r="H4102" s="59" t="s">
        <v>21410</v>
      </c>
      <c r="I4102">
        <v>96</v>
      </c>
      <c r="J4102" t="b">
        <v>0</v>
      </c>
      <c r="K4102"/>
      <c r="L4102"/>
      <c r="M4102" t="s">
        <v>17373</v>
      </c>
      <c r="N4102" s="17" t="str">
        <f t="shared" si="568"/>
        <v>Download (Paid)</v>
      </c>
      <c r="O4102" s="58">
        <v>3</v>
      </c>
      <c r="P4102"/>
    </row>
    <row r="4103" spans="1:16" x14ac:dyDescent="0.25">
      <c r="A4103" t="s">
        <v>5941</v>
      </c>
      <c r="B4103" t="s">
        <v>7390</v>
      </c>
      <c r="C4103" t="s">
        <v>13293</v>
      </c>
      <c r="D4103"/>
      <c r="E4103" s="60">
        <v>43831</v>
      </c>
      <c r="F4103">
        <v>4247</v>
      </c>
      <c r="G4103" t="s">
        <v>17374</v>
      </c>
      <c r="H4103" s="59" t="s">
        <v>21410</v>
      </c>
      <c r="I4103">
        <v>52</v>
      </c>
      <c r="J4103" t="b">
        <v>0</v>
      </c>
      <c r="K4103"/>
      <c r="L4103"/>
      <c r="M4103" t="s">
        <v>17375</v>
      </c>
      <c r="N4103" s="17" t="str">
        <f t="shared" si="568"/>
        <v>Download (Paid)</v>
      </c>
      <c r="O4103" s="58">
        <v>3</v>
      </c>
      <c r="P4103"/>
    </row>
    <row r="4104" spans="1:16" x14ac:dyDescent="0.25">
      <c r="A4104" t="s">
        <v>5941</v>
      </c>
      <c r="B4104" t="s">
        <v>7390</v>
      </c>
      <c r="C4104" t="s">
        <v>13293</v>
      </c>
      <c r="D4104"/>
      <c r="E4104" s="60">
        <v>43831</v>
      </c>
      <c r="F4104">
        <v>4248</v>
      </c>
      <c r="G4104" t="s">
        <v>17376</v>
      </c>
      <c r="H4104" s="59" t="s">
        <v>21410</v>
      </c>
      <c r="I4104">
        <v>88</v>
      </c>
      <c r="J4104" t="b">
        <v>0</v>
      </c>
      <c r="K4104"/>
      <c r="L4104"/>
      <c r="M4104" t="s">
        <v>17377</v>
      </c>
      <c r="N4104" s="17" t="str">
        <f t="shared" si="568"/>
        <v>Download (Paid)</v>
      </c>
      <c r="O4104" s="58">
        <v>3</v>
      </c>
      <c r="P4104"/>
    </row>
    <row r="4105" spans="1:16" x14ac:dyDescent="0.25">
      <c r="A4105" t="s">
        <v>5941</v>
      </c>
      <c r="B4105" t="s">
        <v>7390</v>
      </c>
      <c r="C4105" t="s">
        <v>13293</v>
      </c>
      <c r="D4105"/>
      <c r="E4105" s="60">
        <v>43831</v>
      </c>
      <c r="F4105">
        <v>4249</v>
      </c>
      <c r="G4105" t="s">
        <v>17378</v>
      </c>
      <c r="H4105" s="59" t="s">
        <v>21410</v>
      </c>
      <c r="I4105">
        <v>48</v>
      </c>
      <c r="J4105" t="b">
        <v>0</v>
      </c>
      <c r="K4105"/>
      <c r="L4105"/>
      <c r="M4105" t="s">
        <v>17379</v>
      </c>
      <c r="N4105" s="17" t="str">
        <f t="shared" si="568"/>
        <v>Download (Paid)</v>
      </c>
      <c r="O4105" s="58">
        <v>3</v>
      </c>
      <c r="P4105"/>
    </row>
    <row r="4106" spans="1:16" x14ac:dyDescent="0.25">
      <c r="A4106" t="s">
        <v>5941</v>
      </c>
      <c r="B4106" t="s">
        <v>7390</v>
      </c>
      <c r="C4106" t="s">
        <v>13293</v>
      </c>
      <c r="D4106"/>
      <c r="E4106" s="60">
        <v>43831</v>
      </c>
      <c r="F4106">
        <v>4250</v>
      </c>
      <c r="G4106" t="s">
        <v>17380</v>
      </c>
      <c r="H4106" s="59" t="s">
        <v>21410</v>
      </c>
      <c r="I4106">
        <v>64</v>
      </c>
      <c r="J4106" t="b">
        <v>0</v>
      </c>
      <c r="K4106"/>
      <c r="L4106"/>
      <c r="M4106" t="s">
        <v>17381</v>
      </c>
      <c r="N4106" s="17" t="str">
        <f t="shared" si="568"/>
        <v>Download (Paid)</v>
      </c>
      <c r="O4106" s="58">
        <v>3</v>
      </c>
      <c r="P4106"/>
    </row>
    <row r="4107" spans="1:16" x14ac:dyDescent="0.25">
      <c r="A4107" t="s">
        <v>5941</v>
      </c>
      <c r="B4107" t="s">
        <v>7390</v>
      </c>
      <c r="C4107" t="s">
        <v>13293</v>
      </c>
      <c r="D4107"/>
      <c r="E4107" s="60">
        <v>43831</v>
      </c>
      <c r="F4107">
        <v>4251</v>
      </c>
      <c r="G4107" t="s">
        <v>17382</v>
      </c>
      <c r="H4107" s="59" t="s">
        <v>21410</v>
      </c>
      <c r="I4107">
        <v>34</v>
      </c>
      <c r="J4107" t="b">
        <v>0</v>
      </c>
      <c r="K4107"/>
      <c r="L4107"/>
      <c r="M4107" t="s">
        <v>17383</v>
      </c>
      <c r="N4107" s="17" t="str">
        <f t="shared" si="568"/>
        <v>Download (Paid)</v>
      </c>
      <c r="O4107" s="58">
        <v>3</v>
      </c>
      <c r="P4107"/>
    </row>
    <row r="4108" spans="1:16" x14ac:dyDescent="0.25">
      <c r="A4108" t="s">
        <v>5941</v>
      </c>
      <c r="B4108" t="s">
        <v>7390</v>
      </c>
      <c r="C4108" t="s">
        <v>13293</v>
      </c>
      <c r="D4108"/>
      <c r="E4108" s="60">
        <v>43831</v>
      </c>
      <c r="F4108">
        <v>4252</v>
      </c>
      <c r="G4108" t="s">
        <v>17384</v>
      </c>
      <c r="H4108" s="59" t="s">
        <v>21410</v>
      </c>
      <c r="I4108">
        <v>54</v>
      </c>
      <c r="J4108" t="b">
        <v>0</v>
      </c>
      <c r="K4108"/>
      <c r="L4108"/>
      <c r="M4108" t="s">
        <v>17385</v>
      </c>
      <c r="N4108" s="17" t="str">
        <f t="shared" ref="N4108:N4171" si="569">HYPERLINK(M4108,"Download (Paid)")</f>
        <v>Download (Paid)</v>
      </c>
      <c r="O4108" s="58">
        <v>3</v>
      </c>
      <c r="P4108"/>
    </row>
    <row r="4109" spans="1:16" x14ac:dyDescent="0.25">
      <c r="A4109" t="s">
        <v>5941</v>
      </c>
      <c r="B4109" t="s">
        <v>7390</v>
      </c>
      <c r="C4109" t="s">
        <v>13293</v>
      </c>
      <c r="D4109"/>
      <c r="E4109" s="60">
        <v>43831</v>
      </c>
      <c r="F4109">
        <v>4253</v>
      </c>
      <c r="G4109" t="s">
        <v>17386</v>
      </c>
      <c r="H4109" s="59" t="s">
        <v>21410</v>
      </c>
      <c r="I4109">
        <v>62</v>
      </c>
      <c r="J4109" t="b">
        <v>0</v>
      </c>
      <c r="K4109"/>
      <c r="L4109"/>
      <c r="M4109" t="s">
        <v>17387</v>
      </c>
      <c r="N4109" s="17" t="str">
        <f t="shared" si="569"/>
        <v>Download (Paid)</v>
      </c>
      <c r="O4109" s="58">
        <v>3</v>
      </c>
      <c r="P4109"/>
    </row>
    <row r="4110" spans="1:16" x14ac:dyDescent="0.25">
      <c r="A4110" t="s">
        <v>5941</v>
      </c>
      <c r="B4110" t="s">
        <v>7390</v>
      </c>
      <c r="C4110" t="s">
        <v>13293</v>
      </c>
      <c r="D4110"/>
      <c r="E4110" s="60">
        <v>43831</v>
      </c>
      <c r="F4110">
        <v>4254</v>
      </c>
      <c r="G4110" t="s">
        <v>17388</v>
      </c>
      <c r="H4110" s="59" t="s">
        <v>21410</v>
      </c>
      <c r="I4110">
        <v>38</v>
      </c>
      <c r="J4110" t="b">
        <v>0</v>
      </c>
      <c r="K4110"/>
      <c r="L4110"/>
      <c r="M4110" t="s">
        <v>17389</v>
      </c>
      <c r="N4110" s="17" t="str">
        <f t="shared" si="569"/>
        <v>Download (Paid)</v>
      </c>
      <c r="O4110" s="58">
        <v>3</v>
      </c>
      <c r="P4110"/>
    </row>
    <row r="4111" spans="1:16" x14ac:dyDescent="0.25">
      <c r="A4111" t="s">
        <v>5941</v>
      </c>
      <c r="B4111" t="s">
        <v>7390</v>
      </c>
      <c r="C4111" t="s">
        <v>13293</v>
      </c>
      <c r="D4111"/>
      <c r="E4111" s="60">
        <v>43831</v>
      </c>
      <c r="F4111">
        <v>4255</v>
      </c>
      <c r="G4111" t="s">
        <v>17390</v>
      </c>
      <c r="H4111" s="59" t="s">
        <v>21410</v>
      </c>
      <c r="I4111">
        <v>60</v>
      </c>
      <c r="J4111" t="b">
        <v>0</v>
      </c>
      <c r="K4111"/>
      <c r="L4111"/>
      <c r="M4111" t="s">
        <v>17391</v>
      </c>
      <c r="N4111" s="17" t="str">
        <f t="shared" si="569"/>
        <v>Download (Paid)</v>
      </c>
      <c r="O4111" s="58">
        <v>3</v>
      </c>
      <c r="P4111"/>
    </row>
    <row r="4112" spans="1:16" x14ac:dyDescent="0.25">
      <c r="A4112" t="s">
        <v>5941</v>
      </c>
      <c r="B4112" t="s">
        <v>7390</v>
      </c>
      <c r="C4112" t="s">
        <v>13293</v>
      </c>
      <c r="D4112"/>
      <c r="E4112" s="60">
        <v>43831</v>
      </c>
      <c r="F4112">
        <v>4256</v>
      </c>
      <c r="G4112" t="s">
        <v>17392</v>
      </c>
      <c r="H4112" s="59" t="s">
        <v>21410</v>
      </c>
      <c r="I4112">
        <v>116</v>
      </c>
      <c r="J4112" t="b">
        <v>0</v>
      </c>
      <c r="K4112"/>
      <c r="L4112"/>
      <c r="M4112" t="s">
        <v>17393</v>
      </c>
      <c r="N4112" s="17" t="str">
        <f t="shared" si="569"/>
        <v>Download (Paid)</v>
      </c>
      <c r="O4112" s="58">
        <v>3</v>
      </c>
      <c r="P4112"/>
    </row>
    <row r="4113" spans="1:16" x14ac:dyDescent="0.25">
      <c r="A4113" t="s">
        <v>5941</v>
      </c>
      <c r="B4113" t="s">
        <v>7390</v>
      </c>
      <c r="C4113" t="s">
        <v>13293</v>
      </c>
      <c r="D4113"/>
      <c r="E4113" s="60">
        <v>43831</v>
      </c>
      <c r="F4113">
        <v>4257</v>
      </c>
      <c r="G4113" t="s">
        <v>17394</v>
      </c>
      <c r="H4113" s="59" t="s">
        <v>21410</v>
      </c>
      <c r="I4113">
        <v>38</v>
      </c>
      <c r="J4113" t="b">
        <v>0</v>
      </c>
      <c r="K4113"/>
      <c r="L4113"/>
      <c r="M4113" t="s">
        <v>17395</v>
      </c>
      <c r="N4113" s="17" t="str">
        <f t="shared" si="569"/>
        <v>Download (Paid)</v>
      </c>
      <c r="O4113" s="58">
        <v>3</v>
      </c>
      <c r="P4113"/>
    </row>
    <row r="4114" spans="1:16" x14ac:dyDescent="0.25">
      <c r="A4114" t="s">
        <v>5941</v>
      </c>
      <c r="B4114" t="s">
        <v>7390</v>
      </c>
      <c r="C4114" t="s">
        <v>13293</v>
      </c>
      <c r="D4114"/>
      <c r="E4114" s="60">
        <v>43831</v>
      </c>
      <c r="F4114">
        <v>4258</v>
      </c>
      <c r="G4114" t="s">
        <v>17396</v>
      </c>
      <c r="H4114" s="59" t="s">
        <v>21410</v>
      </c>
      <c r="I4114">
        <v>30</v>
      </c>
      <c r="J4114" t="b">
        <v>0</v>
      </c>
      <c r="K4114"/>
      <c r="L4114"/>
      <c r="M4114" t="s">
        <v>17397</v>
      </c>
      <c r="N4114" s="17" t="str">
        <f t="shared" si="569"/>
        <v>Download (Paid)</v>
      </c>
      <c r="O4114" s="58">
        <v>3</v>
      </c>
      <c r="P4114"/>
    </row>
    <row r="4115" spans="1:16" x14ac:dyDescent="0.25">
      <c r="A4115" t="s">
        <v>5941</v>
      </c>
      <c r="B4115" t="s">
        <v>7390</v>
      </c>
      <c r="C4115" t="s">
        <v>13293</v>
      </c>
      <c r="D4115"/>
      <c r="E4115" s="60">
        <v>43831</v>
      </c>
      <c r="F4115">
        <v>4270</v>
      </c>
      <c r="G4115" t="s">
        <v>17398</v>
      </c>
      <c r="H4115" s="59" t="s">
        <v>21410</v>
      </c>
      <c r="I4115">
        <v>82</v>
      </c>
      <c r="J4115" t="b">
        <v>0</v>
      </c>
      <c r="K4115"/>
      <c r="L4115"/>
      <c r="M4115" t="s">
        <v>17399</v>
      </c>
      <c r="N4115" s="17" t="str">
        <f t="shared" si="569"/>
        <v>Download (Paid)</v>
      </c>
      <c r="O4115" s="58">
        <v>3</v>
      </c>
      <c r="P4115"/>
    </row>
    <row r="4116" spans="1:16" x14ac:dyDescent="0.25">
      <c r="A4116" t="s">
        <v>5941</v>
      </c>
      <c r="B4116" t="s">
        <v>7390</v>
      </c>
      <c r="C4116" t="s">
        <v>13293</v>
      </c>
      <c r="D4116"/>
      <c r="E4116" s="60">
        <v>43831</v>
      </c>
      <c r="F4116">
        <v>4271</v>
      </c>
      <c r="G4116" t="s">
        <v>17400</v>
      </c>
      <c r="H4116" s="59" t="s">
        <v>21410</v>
      </c>
      <c r="I4116">
        <v>32</v>
      </c>
      <c r="J4116" t="b">
        <v>0</v>
      </c>
      <c r="K4116"/>
      <c r="L4116"/>
      <c r="M4116" t="s">
        <v>17401</v>
      </c>
      <c r="N4116" s="17" t="str">
        <f t="shared" si="569"/>
        <v>Download (Paid)</v>
      </c>
      <c r="O4116" s="58">
        <v>3</v>
      </c>
      <c r="P4116"/>
    </row>
    <row r="4117" spans="1:16" x14ac:dyDescent="0.25">
      <c r="A4117" t="s">
        <v>5941</v>
      </c>
      <c r="B4117" t="s">
        <v>7390</v>
      </c>
      <c r="C4117" t="s">
        <v>13293</v>
      </c>
      <c r="D4117"/>
      <c r="E4117" s="60">
        <v>43831</v>
      </c>
      <c r="F4117">
        <v>4272</v>
      </c>
      <c r="G4117" t="s">
        <v>17402</v>
      </c>
      <c r="H4117" s="59" t="s">
        <v>21410</v>
      </c>
      <c r="I4117">
        <v>164</v>
      </c>
      <c r="J4117" t="b">
        <v>0</v>
      </c>
      <c r="K4117"/>
      <c r="L4117"/>
      <c r="M4117" t="s">
        <v>17403</v>
      </c>
      <c r="N4117" s="17" t="str">
        <f t="shared" si="569"/>
        <v>Download (Paid)</v>
      </c>
      <c r="O4117" s="58">
        <v>4</v>
      </c>
      <c r="P4117"/>
    </row>
    <row r="4118" spans="1:16" x14ac:dyDescent="0.25">
      <c r="A4118" t="s">
        <v>5941</v>
      </c>
      <c r="B4118" t="s">
        <v>7390</v>
      </c>
      <c r="C4118" t="s">
        <v>13293</v>
      </c>
      <c r="D4118"/>
      <c r="E4118" s="60">
        <v>43831</v>
      </c>
      <c r="F4118">
        <v>4268</v>
      </c>
      <c r="G4118" t="s">
        <v>17404</v>
      </c>
      <c r="H4118" s="59" t="s">
        <v>21410</v>
      </c>
      <c r="I4118">
        <v>166</v>
      </c>
      <c r="J4118" t="b">
        <v>0</v>
      </c>
      <c r="K4118"/>
      <c r="L4118"/>
      <c r="M4118" t="s">
        <v>17405</v>
      </c>
      <c r="N4118" s="17" t="str">
        <f t="shared" si="569"/>
        <v>Download (Paid)</v>
      </c>
      <c r="O4118" s="58">
        <v>4</v>
      </c>
      <c r="P4118"/>
    </row>
    <row r="4119" spans="1:16" x14ac:dyDescent="0.25">
      <c r="A4119" t="s">
        <v>5941</v>
      </c>
      <c r="B4119" t="s">
        <v>7390</v>
      </c>
      <c r="C4119" t="s">
        <v>13293</v>
      </c>
      <c r="D4119"/>
      <c r="E4119" s="60">
        <v>43831</v>
      </c>
      <c r="F4119">
        <v>4273</v>
      </c>
      <c r="G4119" t="s">
        <v>17406</v>
      </c>
      <c r="H4119" s="59" t="s">
        <v>21410</v>
      </c>
      <c r="I4119">
        <v>62</v>
      </c>
      <c r="J4119" t="b">
        <v>0</v>
      </c>
      <c r="K4119"/>
      <c r="L4119"/>
      <c r="M4119" t="s">
        <v>17407</v>
      </c>
      <c r="N4119" s="17" t="str">
        <f t="shared" si="569"/>
        <v>Download (Paid)</v>
      </c>
      <c r="O4119" s="58">
        <v>3</v>
      </c>
      <c r="P4119"/>
    </row>
    <row r="4120" spans="1:16" x14ac:dyDescent="0.25">
      <c r="A4120" t="s">
        <v>5941</v>
      </c>
      <c r="B4120" t="s">
        <v>7390</v>
      </c>
      <c r="C4120" t="s">
        <v>13293</v>
      </c>
      <c r="D4120"/>
      <c r="E4120" s="60">
        <v>43831</v>
      </c>
      <c r="F4120">
        <v>4274</v>
      </c>
      <c r="G4120" t="s">
        <v>17408</v>
      </c>
      <c r="H4120" s="59" t="s">
        <v>21410</v>
      </c>
      <c r="I4120">
        <v>80</v>
      </c>
      <c r="J4120" t="b">
        <v>0</v>
      </c>
      <c r="K4120"/>
      <c r="L4120"/>
      <c r="M4120" t="s">
        <v>17409</v>
      </c>
      <c r="N4120" s="17" t="str">
        <f t="shared" si="569"/>
        <v>Download (Paid)</v>
      </c>
      <c r="O4120" s="58">
        <v>3</v>
      </c>
      <c r="P4120"/>
    </row>
    <row r="4121" spans="1:16" x14ac:dyDescent="0.25">
      <c r="A4121" t="s">
        <v>5941</v>
      </c>
      <c r="B4121" t="s">
        <v>7390</v>
      </c>
      <c r="C4121" t="s">
        <v>13293</v>
      </c>
      <c r="D4121"/>
      <c r="E4121" s="60">
        <v>43831</v>
      </c>
      <c r="F4121">
        <v>4275</v>
      </c>
      <c r="G4121" t="s">
        <v>17410</v>
      </c>
      <c r="H4121" s="59" t="s">
        <v>21410</v>
      </c>
      <c r="I4121">
        <v>62</v>
      </c>
      <c r="J4121" t="b">
        <v>0</v>
      </c>
      <c r="K4121"/>
      <c r="L4121"/>
      <c r="M4121" t="s">
        <v>17411</v>
      </c>
      <c r="N4121" s="17" t="str">
        <f t="shared" si="569"/>
        <v>Download (Paid)</v>
      </c>
      <c r="O4121" s="58">
        <v>3</v>
      </c>
      <c r="P4121"/>
    </row>
    <row r="4122" spans="1:16" x14ac:dyDescent="0.25">
      <c r="A4122" t="s">
        <v>5941</v>
      </c>
      <c r="B4122" t="s">
        <v>7390</v>
      </c>
      <c r="C4122" t="s">
        <v>13293</v>
      </c>
      <c r="D4122"/>
      <c r="E4122" s="60">
        <v>43831</v>
      </c>
      <c r="F4122">
        <v>4214</v>
      </c>
      <c r="G4122" t="s">
        <v>17412</v>
      </c>
      <c r="H4122" s="59" t="s">
        <v>21410</v>
      </c>
      <c r="I4122">
        <v>118</v>
      </c>
      <c r="J4122" t="b">
        <v>0</v>
      </c>
      <c r="K4122"/>
      <c r="L4122"/>
      <c r="M4122" t="s">
        <v>17413</v>
      </c>
      <c r="N4122" s="17" t="str">
        <f t="shared" si="569"/>
        <v>Download (Paid)</v>
      </c>
      <c r="O4122" s="58">
        <v>3</v>
      </c>
      <c r="P4122"/>
    </row>
    <row r="4123" spans="1:16" x14ac:dyDescent="0.25">
      <c r="A4123" t="s">
        <v>5941</v>
      </c>
      <c r="B4123" t="s">
        <v>7390</v>
      </c>
      <c r="C4123" t="s">
        <v>13293</v>
      </c>
      <c r="D4123"/>
      <c r="E4123" s="60">
        <v>43831</v>
      </c>
      <c r="F4123">
        <v>4269</v>
      </c>
      <c r="G4123" t="s">
        <v>17414</v>
      </c>
      <c r="H4123" s="59" t="s">
        <v>21410</v>
      </c>
      <c r="I4123">
        <v>118</v>
      </c>
      <c r="J4123" t="b">
        <v>0</v>
      </c>
      <c r="K4123"/>
      <c r="L4123"/>
      <c r="M4123" t="s">
        <v>17415</v>
      </c>
      <c r="N4123" s="17" t="str">
        <f t="shared" si="569"/>
        <v>Download (Paid)</v>
      </c>
      <c r="O4123" s="58">
        <v>3</v>
      </c>
      <c r="P4123"/>
    </row>
    <row r="4124" spans="1:16" x14ac:dyDescent="0.25">
      <c r="A4124" t="s">
        <v>5941</v>
      </c>
      <c r="B4124" t="s">
        <v>7390</v>
      </c>
      <c r="C4124" t="s">
        <v>13293</v>
      </c>
      <c r="D4124"/>
      <c r="E4124" s="60">
        <v>43831</v>
      </c>
      <c r="F4124">
        <v>4276</v>
      </c>
      <c r="G4124" t="s">
        <v>17416</v>
      </c>
      <c r="H4124" s="59" t="s">
        <v>21410</v>
      </c>
      <c r="I4124">
        <v>94</v>
      </c>
      <c r="J4124" t="b">
        <v>0</v>
      </c>
      <c r="K4124"/>
      <c r="L4124"/>
      <c r="M4124" t="s">
        <v>17417</v>
      </c>
      <c r="N4124" s="17" t="str">
        <f t="shared" si="569"/>
        <v>Download (Paid)</v>
      </c>
      <c r="O4124" s="58">
        <v>3</v>
      </c>
      <c r="P4124"/>
    </row>
    <row r="4125" spans="1:16" x14ac:dyDescent="0.25">
      <c r="A4125" t="s">
        <v>5941</v>
      </c>
      <c r="B4125" t="s">
        <v>7390</v>
      </c>
      <c r="C4125" t="s">
        <v>13293</v>
      </c>
      <c r="D4125"/>
      <c r="E4125" s="60">
        <v>43831</v>
      </c>
      <c r="F4125">
        <v>4277</v>
      </c>
      <c r="G4125" t="s">
        <v>17418</v>
      </c>
      <c r="H4125" s="59" t="s">
        <v>21410</v>
      </c>
      <c r="I4125">
        <v>92</v>
      </c>
      <c r="J4125" t="b">
        <v>0</v>
      </c>
      <c r="K4125"/>
      <c r="L4125"/>
      <c r="M4125" t="s">
        <v>17419</v>
      </c>
      <c r="N4125" s="17" t="str">
        <f t="shared" si="569"/>
        <v>Download (Paid)</v>
      </c>
      <c r="O4125" s="58">
        <v>3</v>
      </c>
      <c r="P4125"/>
    </row>
    <row r="4126" spans="1:16" x14ac:dyDescent="0.25">
      <c r="A4126" t="s">
        <v>5941</v>
      </c>
      <c r="B4126" t="s">
        <v>7390</v>
      </c>
      <c r="C4126" t="s">
        <v>13293</v>
      </c>
      <c r="D4126"/>
      <c r="E4126" s="60">
        <v>43831</v>
      </c>
      <c r="F4126">
        <v>4278</v>
      </c>
      <c r="G4126" t="s">
        <v>17420</v>
      </c>
      <c r="H4126" s="59" t="s">
        <v>21410</v>
      </c>
      <c r="I4126">
        <v>46</v>
      </c>
      <c r="J4126" t="b">
        <v>0</v>
      </c>
      <c r="K4126"/>
      <c r="L4126"/>
      <c r="M4126" t="s">
        <v>17421</v>
      </c>
      <c r="N4126" s="17" t="str">
        <f t="shared" si="569"/>
        <v>Download (Paid)</v>
      </c>
      <c r="O4126" s="58">
        <v>3</v>
      </c>
      <c r="P4126"/>
    </row>
    <row r="4127" spans="1:16" x14ac:dyDescent="0.25">
      <c r="A4127" t="s">
        <v>5941</v>
      </c>
      <c r="B4127" t="s">
        <v>7390</v>
      </c>
      <c r="C4127" t="s">
        <v>13293</v>
      </c>
      <c r="D4127"/>
      <c r="E4127" s="60">
        <v>43831</v>
      </c>
      <c r="F4127">
        <v>4279</v>
      </c>
      <c r="G4127" t="s">
        <v>17422</v>
      </c>
      <c r="H4127" s="59" t="s">
        <v>21410</v>
      </c>
      <c r="I4127">
        <v>100</v>
      </c>
      <c r="J4127" t="b">
        <v>0</v>
      </c>
      <c r="K4127"/>
      <c r="L4127"/>
      <c r="M4127" t="s">
        <v>17423</v>
      </c>
      <c r="N4127" s="17" t="str">
        <f t="shared" si="569"/>
        <v>Download (Paid)</v>
      </c>
      <c r="O4127" s="58">
        <v>3</v>
      </c>
      <c r="P4127"/>
    </row>
    <row r="4128" spans="1:16" x14ac:dyDescent="0.25">
      <c r="A4128" t="s">
        <v>5941</v>
      </c>
      <c r="B4128" t="s">
        <v>7390</v>
      </c>
      <c r="C4128" t="s">
        <v>13293</v>
      </c>
      <c r="D4128"/>
      <c r="E4128" s="60">
        <v>43831</v>
      </c>
      <c r="F4128">
        <v>4183</v>
      </c>
      <c r="G4128" t="s">
        <v>17424</v>
      </c>
      <c r="H4128" s="59" t="s">
        <v>21410</v>
      </c>
      <c r="I4128">
        <v>106</v>
      </c>
      <c r="J4128" t="b">
        <v>0</v>
      </c>
      <c r="K4128"/>
      <c r="L4128"/>
      <c r="M4128" t="s">
        <v>17425</v>
      </c>
      <c r="N4128" s="17" t="str">
        <f t="shared" si="569"/>
        <v>Download (Paid)</v>
      </c>
      <c r="O4128" s="58">
        <v>3</v>
      </c>
      <c r="P4128"/>
    </row>
    <row r="4129" spans="1:16" x14ac:dyDescent="0.25">
      <c r="A4129" t="s">
        <v>5941</v>
      </c>
      <c r="B4129" t="s">
        <v>7390</v>
      </c>
      <c r="C4129" t="s">
        <v>13293</v>
      </c>
      <c r="D4129"/>
      <c r="E4129" s="60">
        <v>43831</v>
      </c>
      <c r="F4129">
        <v>4180</v>
      </c>
      <c r="G4129" t="s">
        <v>17426</v>
      </c>
      <c r="H4129" s="59" t="s">
        <v>21410</v>
      </c>
      <c r="I4129">
        <v>146</v>
      </c>
      <c r="J4129" t="b">
        <v>0</v>
      </c>
      <c r="K4129"/>
      <c r="L4129"/>
      <c r="M4129" t="s">
        <v>17427</v>
      </c>
      <c r="N4129" s="17" t="str">
        <f t="shared" si="569"/>
        <v>Download (Paid)</v>
      </c>
      <c r="O4129" s="58">
        <v>3</v>
      </c>
      <c r="P4129"/>
    </row>
    <row r="4130" spans="1:16" x14ac:dyDescent="0.25">
      <c r="A4130" t="s">
        <v>5941</v>
      </c>
      <c r="B4130" t="s">
        <v>7390</v>
      </c>
      <c r="C4130" t="s">
        <v>13293</v>
      </c>
      <c r="D4130"/>
      <c r="E4130" s="60">
        <v>43831</v>
      </c>
      <c r="F4130">
        <v>4184</v>
      </c>
      <c r="G4130" t="s">
        <v>17428</v>
      </c>
      <c r="H4130" s="59" t="s">
        <v>21410</v>
      </c>
      <c r="I4130">
        <v>64</v>
      </c>
      <c r="J4130" t="b">
        <v>0</v>
      </c>
      <c r="K4130"/>
      <c r="L4130"/>
      <c r="M4130" t="s">
        <v>17429</v>
      </c>
      <c r="N4130" s="17" t="str">
        <f t="shared" si="569"/>
        <v>Download (Paid)</v>
      </c>
      <c r="O4130" s="58">
        <v>3</v>
      </c>
      <c r="P4130"/>
    </row>
    <row r="4131" spans="1:16" x14ac:dyDescent="0.25">
      <c r="A4131" t="s">
        <v>5941</v>
      </c>
      <c r="B4131" t="s">
        <v>7390</v>
      </c>
      <c r="C4131" t="s">
        <v>13293</v>
      </c>
      <c r="D4131"/>
      <c r="E4131" s="60">
        <v>43831</v>
      </c>
      <c r="F4131">
        <v>4185</v>
      </c>
      <c r="G4131" t="s">
        <v>17430</v>
      </c>
      <c r="H4131" s="59" t="s">
        <v>21410</v>
      </c>
      <c r="I4131">
        <v>38</v>
      </c>
      <c r="J4131" t="b">
        <v>0</v>
      </c>
      <c r="K4131"/>
      <c r="L4131"/>
      <c r="M4131" t="s">
        <v>17431</v>
      </c>
      <c r="N4131" s="17" t="str">
        <f t="shared" si="569"/>
        <v>Download (Paid)</v>
      </c>
      <c r="O4131" s="58">
        <v>3</v>
      </c>
      <c r="P4131"/>
    </row>
    <row r="4132" spans="1:16" x14ac:dyDescent="0.25">
      <c r="A4132" t="s">
        <v>5941</v>
      </c>
      <c r="B4132" t="s">
        <v>7390</v>
      </c>
      <c r="C4132" t="s">
        <v>13293</v>
      </c>
      <c r="D4132"/>
      <c r="E4132" s="60">
        <v>43831</v>
      </c>
      <c r="F4132">
        <v>4182</v>
      </c>
      <c r="G4132" t="s">
        <v>17432</v>
      </c>
      <c r="H4132" s="59" t="s">
        <v>21410</v>
      </c>
      <c r="I4132">
        <v>86</v>
      </c>
      <c r="J4132" t="b">
        <v>0</v>
      </c>
      <c r="K4132"/>
      <c r="L4132"/>
      <c r="M4132" t="s">
        <v>17433</v>
      </c>
      <c r="N4132" s="17" t="str">
        <f t="shared" si="569"/>
        <v>Download (Paid)</v>
      </c>
      <c r="O4132" s="58">
        <v>3</v>
      </c>
      <c r="P4132"/>
    </row>
    <row r="4133" spans="1:16" x14ac:dyDescent="0.25">
      <c r="A4133" t="s">
        <v>5941</v>
      </c>
      <c r="B4133" t="s">
        <v>7390</v>
      </c>
      <c r="C4133" t="s">
        <v>13293</v>
      </c>
      <c r="D4133"/>
      <c r="E4133" s="60">
        <v>43831</v>
      </c>
      <c r="F4133">
        <v>4181</v>
      </c>
      <c r="G4133" t="s">
        <v>17434</v>
      </c>
      <c r="H4133" s="59" t="s">
        <v>21410</v>
      </c>
      <c r="I4133">
        <v>66</v>
      </c>
      <c r="J4133" t="b">
        <v>0</v>
      </c>
      <c r="K4133"/>
      <c r="L4133"/>
      <c r="M4133" t="s">
        <v>17435</v>
      </c>
      <c r="N4133" s="17" t="str">
        <f t="shared" si="569"/>
        <v>Download (Paid)</v>
      </c>
      <c r="O4133" s="58">
        <v>3</v>
      </c>
      <c r="P4133"/>
    </row>
    <row r="4134" spans="1:16" x14ac:dyDescent="0.25">
      <c r="A4134" t="s">
        <v>5941</v>
      </c>
      <c r="B4134" t="s">
        <v>7390</v>
      </c>
      <c r="C4134" t="s">
        <v>13293</v>
      </c>
      <c r="D4134"/>
      <c r="E4134" s="60">
        <v>43831</v>
      </c>
      <c r="F4134">
        <v>4186</v>
      </c>
      <c r="G4134" t="s">
        <v>17436</v>
      </c>
      <c r="H4134" s="59" t="s">
        <v>21410</v>
      </c>
      <c r="I4134">
        <v>66</v>
      </c>
      <c r="J4134" t="b">
        <v>0</v>
      </c>
      <c r="K4134"/>
      <c r="L4134"/>
      <c r="M4134" t="s">
        <v>17437</v>
      </c>
      <c r="N4134" s="17" t="str">
        <f t="shared" si="569"/>
        <v>Download (Paid)</v>
      </c>
      <c r="O4134" s="58">
        <v>3</v>
      </c>
      <c r="P4134"/>
    </row>
    <row r="4135" spans="1:16" x14ac:dyDescent="0.25">
      <c r="A4135" t="s">
        <v>5941</v>
      </c>
      <c r="B4135" t="s">
        <v>7390</v>
      </c>
      <c r="C4135" t="s">
        <v>13293</v>
      </c>
      <c r="D4135"/>
      <c r="E4135" s="60">
        <v>43831</v>
      </c>
      <c r="F4135">
        <v>5220</v>
      </c>
      <c r="G4135" t="s">
        <v>7583</v>
      </c>
      <c r="H4135" s="59" t="s">
        <v>21401</v>
      </c>
      <c r="I4135">
        <v>103</v>
      </c>
      <c r="J4135" t="b">
        <v>0</v>
      </c>
      <c r="K4135"/>
      <c r="L4135"/>
      <c r="M4135" t="s">
        <v>7584</v>
      </c>
      <c r="N4135" s="17" t="str">
        <f t="shared" si="569"/>
        <v>Download (Paid)</v>
      </c>
      <c r="O4135" s="58">
        <v>3</v>
      </c>
      <c r="P4135"/>
    </row>
    <row r="4136" spans="1:16" x14ac:dyDescent="0.25">
      <c r="A4136" t="s">
        <v>5941</v>
      </c>
      <c r="B4136" t="s">
        <v>7390</v>
      </c>
      <c r="C4136" t="s">
        <v>13293</v>
      </c>
      <c r="D4136"/>
      <c r="E4136" s="60">
        <v>43831</v>
      </c>
      <c r="F4136">
        <v>5172</v>
      </c>
      <c r="G4136" t="s">
        <v>7585</v>
      </c>
      <c r="H4136" s="59" t="s">
        <v>21401</v>
      </c>
      <c r="I4136">
        <v>65</v>
      </c>
      <c r="J4136" t="b">
        <v>0</v>
      </c>
      <c r="K4136"/>
      <c r="L4136"/>
      <c r="M4136" t="s">
        <v>7586</v>
      </c>
      <c r="N4136" s="17" t="str">
        <f t="shared" si="569"/>
        <v>Download (Paid)</v>
      </c>
      <c r="O4136" s="58">
        <v>3</v>
      </c>
      <c r="P4136"/>
    </row>
    <row r="4137" spans="1:16" x14ac:dyDescent="0.25">
      <c r="A4137" t="s">
        <v>5941</v>
      </c>
      <c r="B4137" t="s">
        <v>7390</v>
      </c>
      <c r="C4137" t="s">
        <v>13293</v>
      </c>
      <c r="D4137"/>
      <c r="E4137" s="60">
        <v>43831</v>
      </c>
      <c r="F4137">
        <v>5293</v>
      </c>
      <c r="G4137" t="s">
        <v>7587</v>
      </c>
      <c r="H4137" s="59" t="s">
        <v>21401</v>
      </c>
      <c r="I4137">
        <v>99</v>
      </c>
      <c r="J4137" t="b">
        <v>0</v>
      </c>
      <c r="K4137"/>
      <c r="L4137"/>
      <c r="M4137" t="s">
        <v>7588</v>
      </c>
      <c r="N4137" s="17" t="str">
        <f t="shared" si="569"/>
        <v>Download (Paid)</v>
      </c>
      <c r="O4137" s="58">
        <v>3</v>
      </c>
      <c r="P4137"/>
    </row>
    <row r="4138" spans="1:16" x14ac:dyDescent="0.25">
      <c r="A4138" t="s">
        <v>5941</v>
      </c>
      <c r="B4138" t="s">
        <v>7390</v>
      </c>
      <c r="C4138" t="s">
        <v>13293</v>
      </c>
      <c r="D4138"/>
      <c r="E4138" s="60">
        <v>43831</v>
      </c>
      <c r="F4138">
        <v>5247</v>
      </c>
      <c r="G4138" t="s">
        <v>7589</v>
      </c>
      <c r="H4138" s="59" t="s">
        <v>21401</v>
      </c>
      <c r="I4138">
        <v>29</v>
      </c>
      <c r="J4138" t="b">
        <v>0</v>
      </c>
      <c r="K4138"/>
      <c r="L4138"/>
      <c r="M4138" t="s">
        <v>7590</v>
      </c>
      <c r="N4138" s="17" t="str">
        <f t="shared" si="569"/>
        <v>Download (Paid)</v>
      </c>
      <c r="O4138" s="58">
        <v>2</v>
      </c>
      <c r="P4138"/>
    </row>
    <row r="4139" spans="1:16" x14ac:dyDescent="0.25">
      <c r="A4139" t="s">
        <v>5941</v>
      </c>
      <c r="B4139" t="s">
        <v>7390</v>
      </c>
      <c r="C4139" t="s">
        <v>13293</v>
      </c>
      <c r="D4139"/>
      <c r="E4139" s="60">
        <v>43831</v>
      </c>
      <c r="F4139">
        <v>5131</v>
      </c>
      <c r="G4139" t="s">
        <v>7591</v>
      </c>
      <c r="H4139" s="59" t="s">
        <v>21401</v>
      </c>
      <c r="I4139">
        <v>113</v>
      </c>
      <c r="J4139" t="b">
        <v>0</v>
      </c>
      <c r="K4139"/>
      <c r="L4139"/>
      <c r="M4139" t="s">
        <v>7592</v>
      </c>
      <c r="N4139" s="17" t="str">
        <f t="shared" si="569"/>
        <v>Download (Paid)</v>
      </c>
      <c r="O4139" s="58">
        <v>3</v>
      </c>
      <c r="P4139"/>
    </row>
    <row r="4140" spans="1:16" x14ac:dyDescent="0.25">
      <c r="A4140" t="s">
        <v>5941</v>
      </c>
      <c r="B4140" t="s">
        <v>7390</v>
      </c>
      <c r="C4140" t="s">
        <v>13293</v>
      </c>
      <c r="D4140"/>
      <c r="E4140" s="60">
        <v>43831</v>
      </c>
      <c r="F4140">
        <v>4796</v>
      </c>
      <c r="G4140" t="s">
        <v>7593</v>
      </c>
      <c r="H4140" s="59" t="s">
        <v>21401</v>
      </c>
      <c r="I4140">
        <v>63</v>
      </c>
      <c r="J4140" t="b">
        <v>0</v>
      </c>
      <c r="K4140"/>
      <c r="L4140"/>
      <c r="M4140" t="s">
        <v>7594</v>
      </c>
      <c r="N4140" s="17" t="str">
        <f t="shared" si="569"/>
        <v>Download (Paid)</v>
      </c>
      <c r="O4140" s="58">
        <v>3</v>
      </c>
      <c r="P4140"/>
    </row>
    <row r="4141" spans="1:16" x14ac:dyDescent="0.25">
      <c r="A4141" t="s">
        <v>5941</v>
      </c>
      <c r="B4141" t="s">
        <v>7390</v>
      </c>
      <c r="C4141" t="s">
        <v>13293</v>
      </c>
      <c r="D4141"/>
      <c r="E4141" s="60">
        <v>43831</v>
      </c>
      <c r="F4141">
        <v>4802</v>
      </c>
      <c r="G4141" t="s">
        <v>7595</v>
      </c>
      <c r="H4141" s="59" t="s">
        <v>21401</v>
      </c>
      <c r="I4141">
        <v>45</v>
      </c>
      <c r="J4141" t="b">
        <v>0</v>
      </c>
      <c r="K4141"/>
      <c r="L4141"/>
      <c r="M4141" t="s">
        <v>7596</v>
      </c>
      <c r="N4141" s="17" t="str">
        <f t="shared" si="569"/>
        <v>Download (Paid)</v>
      </c>
      <c r="O4141" s="58">
        <v>3</v>
      </c>
      <c r="P4141"/>
    </row>
    <row r="4142" spans="1:16" x14ac:dyDescent="0.25">
      <c r="A4142" t="s">
        <v>5941</v>
      </c>
      <c r="B4142" t="s">
        <v>7390</v>
      </c>
      <c r="C4142" t="s">
        <v>13293</v>
      </c>
      <c r="D4142"/>
      <c r="E4142" s="60">
        <v>43831</v>
      </c>
      <c r="F4142">
        <v>4851</v>
      </c>
      <c r="G4142" t="s">
        <v>7597</v>
      </c>
      <c r="H4142" s="59" t="s">
        <v>21401</v>
      </c>
      <c r="I4142">
        <v>29</v>
      </c>
      <c r="J4142" t="b">
        <v>0</v>
      </c>
      <c r="K4142"/>
      <c r="L4142"/>
      <c r="M4142" t="s">
        <v>7598</v>
      </c>
      <c r="N4142" s="17" t="str">
        <f t="shared" si="569"/>
        <v>Download (Paid)</v>
      </c>
      <c r="O4142" s="58">
        <v>2</v>
      </c>
      <c r="P4142"/>
    </row>
    <row r="4143" spans="1:16" x14ac:dyDescent="0.25">
      <c r="A4143" t="s">
        <v>5941</v>
      </c>
      <c r="B4143" t="s">
        <v>7390</v>
      </c>
      <c r="C4143" t="s">
        <v>13293</v>
      </c>
      <c r="D4143"/>
      <c r="E4143" s="60">
        <v>43831</v>
      </c>
      <c r="F4143">
        <v>4852</v>
      </c>
      <c r="G4143" t="s">
        <v>7599</v>
      </c>
      <c r="H4143" s="59" t="s">
        <v>21401</v>
      </c>
      <c r="I4143">
        <v>21</v>
      </c>
      <c r="J4143" t="b">
        <v>0</v>
      </c>
      <c r="K4143"/>
      <c r="L4143"/>
      <c r="M4143" t="s">
        <v>7600</v>
      </c>
      <c r="N4143" s="17" t="str">
        <f t="shared" si="569"/>
        <v>Download (Paid)</v>
      </c>
      <c r="O4143" s="58">
        <v>2</v>
      </c>
      <c r="P4143"/>
    </row>
    <row r="4144" spans="1:16" x14ac:dyDescent="0.25">
      <c r="A4144" t="s">
        <v>5941</v>
      </c>
      <c r="B4144" t="s">
        <v>7390</v>
      </c>
      <c r="C4144" t="s">
        <v>13293</v>
      </c>
      <c r="D4144"/>
      <c r="E4144" s="60">
        <v>43831</v>
      </c>
      <c r="F4144">
        <v>4854</v>
      </c>
      <c r="G4144" t="s">
        <v>7601</v>
      </c>
      <c r="H4144" s="59" t="s">
        <v>21401</v>
      </c>
      <c r="I4144">
        <v>43</v>
      </c>
      <c r="J4144" t="b">
        <v>0</v>
      </c>
      <c r="K4144"/>
      <c r="L4144"/>
      <c r="M4144" t="s">
        <v>7602</v>
      </c>
      <c r="N4144" s="17" t="str">
        <f t="shared" si="569"/>
        <v>Download (Paid)</v>
      </c>
      <c r="O4144" s="58">
        <v>3</v>
      </c>
      <c r="P4144"/>
    </row>
    <row r="4145" spans="1:16" x14ac:dyDescent="0.25">
      <c r="A4145" t="s">
        <v>5941</v>
      </c>
      <c r="B4145" t="s">
        <v>7390</v>
      </c>
      <c r="C4145" t="s">
        <v>13293</v>
      </c>
      <c r="D4145"/>
      <c r="E4145" s="60">
        <v>43831</v>
      </c>
      <c r="F4145">
        <v>4859</v>
      </c>
      <c r="G4145" t="s">
        <v>7603</v>
      </c>
      <c r="H4145" s="59" t="s">
        <v>21401</v>
      </c>
      <c r="I4145">
        <v>17</v>
      </c>
      <c r="J4145" t="b">
        <v>0</v>
      </c>
      <c r="K4145"/>
      <c r="L4145"/>
      <c r="M4145" t="s">
        <v>7604</v>
      </c>
      <c r="N4145" s="17" t="str">
        <f t="shared" si="569"/>
        <v>Download (Paid)</v>
      </c>
      <c r="O4145" s="58">
        <v>2</v>
      </c>
      <c r="P4145"/>
    </row>
    <row r="4146" spans="1:16" x14ac:dyDescent="0.25">
      <c r="A4146" t="s">
        <v>5941</v>
      </c>
      <c r="B4146" t="s">
        <v>7390</v>
      </c>
      <c r="C4146" t="s">
        <v>13293</v>
      </c>
      <c r="D4146"/>
      <c r="E4146" s="60">
        <v>43831</v>
      </c>
      <c r="F4146">
        <v>4862</v>
      </c>
      <c r="G4146" t="s">
        <v>7605</v>
      </c>
      <c r="H4146" s="59" t="s">
        <v>21401</v>
      </c>
      <c r="I4146">
        <v>31</v>
      </c>
      <c r="J4146" t="b">
        <v>0</v>
      </c>
      <c r="K4146"/>
      <c r="L4146"/>
      <c r="M4146" t="s">
        <v>7606</v>
      </c>
      <c r="N4146" s="17" t="str">
        <f t="shared" si="569"/>
        <v>Download (Paid)</v>
      </c>
      <c r="O4146" s="58">
        <v>3</v>
      </c>
      <c r="P4146"/>
    </row>
    <row r="4147" spans="1:16" x14ac:dyDescent="0.25">
      <c r="A4147" t="s">
        <v>5941</v>
      </c>
      <c r="B4147" t="s">
        <v>7390</v>
      </c>
      <c r="C4147" t="s">
        <v>13293</v>
      </c>
      <c r="D4147"/>
      <c r="E4147" s="60">
        <v>43831</v>
      </c>
      <c r="F4147">
        <v>5446</v>
      </c>
      <c r="G4147" t="s">
        <v>7607</v>
      </c>
      <c r="H4147" s="59" t="s">
        <v>21401</v>
      </c>
      <c r="I4147">
        <v>239</v>
      </c>
      <c r="J4147" t="b">
        <v>0</v>
      </c>
      <c r="K4147"/>
      <c r="L4147"/>
      <c r="M4147" t="s">
        <v>7608</v>
      </c>
      <c r="N4147" s="17" t="str">
        <f t="shared" si="569"/>
        <v>Download (Paid)</v>
      </c>
      <c r="O4147" s="58">
        <v>4</v>
      </c>
      <c r="P4147"/>
    </row>
    <row r="4148" spans="1:16" x14ac:dyDescent="0.25">
      <c r="A4148" t="s">
        <v>5941</v>
      </c>
      <c r="B4148" t="s">
        <v>7390</v>
      </c>
      <c r="C4148" t="s">
        <v>13293</v>
      </c>
      <c r="D4148"/>
      <c r="E4148" s="60">
        <v>43831</v>
      </c>
      <c r="F4148">
        <v>4048</v>
      </c>
      <c r="G4148" t="s">
        <v>17438</v>
      </c>
      <c r="H4148" s="59" t="s">
        <v>21401</v>
      </c>
      <c r="I4148">
        <v>98</v>
      </c>
      <c r="J4148" t="b">
        <v>0</v>
      </c>
      <c r="K4148"/>
      <c r="L4148"/>
      <c r="M4148" t="s">
        <v>17439</v>
      </c>
      <c r="N4148" s="17" t="str">
        <f t="shared" si="569"/>
        <v>Download (Paid)</v>
      </c>
      <c r="O4148" s="58">
        <v>3</v>
      </c>
      <c r="P4148"/>
    </row>
    <row r="4149" spans="1:16" x14ac:dyDescent="0.25">
      <c r="A4149" t="s">
        <v>5941</v>
      </c>
      <c r="B4149" t="s">
        <v>7390</v>
      </c>
      <c r="C4149" t="s">
        <v>13293</v>
      </c>
      <c r="D4149"/>
      <c r="E4149" s="60">
        <v>43831</v>
      </c>
      <c r="F4149">
        <v>4049</v>
      </c>
      <c r="G4149" t="s">
        <v>17440</v>
      </c>
      <c r="H4149" s="59" t="s">
        <v>21401</v>
      </c>
      <c r="I4149">
        <v>64</v>
      </c>
      <c r="J4149" t="b">
        <v>0</v>
      </c>
      <c r="K4149"/>
      <c r="L4149"/>
      <c r="M4149" t="s">
        <v>17441</v>
      </c>
      <c r="N4149" s="17" t="str">
        <f t="shared" si="569"/>
        <v>Download (Paid)</v>
      </c>
      <c r="O4149" s="58">
        <v>3</v>
      </c>
      <c r="P4149"/>
    </row>
    <row r="4150" spans="1:16" x14ac:dyDescent="0.25">
      <c r="A4150" t="s">
        <v>5941</v>
      </c>
      <c r="B4150" t="s">
        <v>7390</v>
      </c>
      <c r="C4150" t="s">
        <v>13293</v>
      </c>
      <c r="D4150"/>
      <c r="E4150" s="60">
        <v>43831</v>
      </c>
      <c r="F4150">
        <v>4050</v>
      </c>
      <c r="G4150" t="s">
        <v>17442</v>
      </c>
      <c r="H4150" s="59" t="s">
        <v>21401</v>
      </c>
      <c r="I4150">
        <v>64</v>
      </c>
      <c r="J4150" t="b">
        <v>0</v>
      </c>
      <c r="K4150"/>
      <c r="L4150"/>
      <c r="M4150" t="s">
        <v>17443</v>
      </c>
      <c r="N4150" s="17" t="str">
        <f t="shared" si="569"/>
        <v>Download (Paid)</v>
      </c>
      <c r="O4150" s="58">
        <v>3</v>
      </c>
      <c r="P4150"/>
    </row>
    <row r="4151" spans="1:16" x14ac:dyDescent="0.25">
      <c r="A4151" t="s">
        <v>5941</v>
      </c>
      <c r="B4151" t="s">
        <v>7390</v>
      </c>
      <c r="C4151" t="s">
        <v>13293</v>
      </c>
      <c r="D4151"/>
      <c r="E4151" s="60">
        <v>43831</v>
      </c>
      <c r="F4151">
        <v>4051</v>
      </c>
      <c r="G4151" t="s">
        <v>17444</v>
      </c>
      <c r="H4151" s="59" t="s">
        <v>21401</v>
      </c>
      <c r="I4151">
        <v>64</v>
      </c>
      <c r="J4151" t="b">
        <v>0</v>
      </c>
      <c r="K4151"/>
      <c r="L4151"/>
      <c r="M4151" t="s">
        <v>17445</v>
      </c>
      <c r="N4151" s="17" t="str">
        <f t="shared" si="569"/>
        <v>Download (Paid)</v>
      </c>
      <c r="O4151" s="58">
        <v>3</v>
      </c>
      <c r="P4151"/>
    </row>
    <row r="4152" spans="1:16" x14ac:dyDescent="0.25">
      <c r="A4152" t="s">
        <v>5941</v>
      </c>
      <c r="B4152" t="s">
        <v>7390</v>
      </c>
      <c r="C4152" t="s">
        <v>13293</v>
      </c>
      <c r="D4152"/>
      <c r="E4152" s="60">
        <v>43831</v>
      </c>
      <c r="F4152">
        <v>4052</v>
      </c>
      <c r="G4152" t="s">
        <v>17446</v>
      </c>
      <c r="H4152" s="59" t="s">
        <v>21401</v>
      </c>
      <c r="I4152">
        <v>60</v>
      </c>
      <c r="J4152" t="b">
        <v>0</v>
      </c>
      <c r="K4152"/>
      <c r="L4152"/>
      <c r="M4152" t="s">
        <v>17447</v>
      </c>
      <c r="N4152" s="17" t="str">
        <f t="shared" si="569"/>
        <v>Download (Paid)</v>
      </c>
      <c r="O4152" s="58">
        <v>3</v>
      </c>
      <c r="P4152"/>
    </row>
    <row r="4153" spans="1:16" x14ac:dyDescent="0.25">
      <c r="A4153" t="s">
        <v>5941</v>
      </c>
      <c r="B4153" t="s">
        <v>7390</v>
      </c>
      <c r="C4153" t="s">
        <v>13293</v>
      </c>
      <c r="D4153"/>
      <c r="E4153" s="60">
        <v>43831</v>
      </c>
      <c r="F4153">
        <v>4053</v>
      </c>
      <c r="G4153" t="s">
        <v>17448</v>
      </c>
      <c r="H4153" s="59" t="s">
        <v>21401</v>
      </c>
      <c r="I4153">
        <v>60</v>
      </c>
      <c r="J4153" t="b">
        <v>0</v>
      </c>
      <c r="K4153"/>
      <c r="L4153"/>
      <c r="M4153" t="s">
        <v>17449</v>
      </c>
      <c r="N4153" s="17" t="str">
        <f t="shared" si="569"/>
        <v>Download (Paid)</v>
      </c>
      <c r="O4153" s="58">
        <v>3</v>
      </c>
      <c r="P4153"/>
    </row>
    <row r="4154" spans="1:16" x14ac:dyDescent="0.25">
      <c r="A4154" t="s">
        <v>5941</v>
      </c>
      <c r="B4154" t="s">
        <v>7390</v>
      </c>
      <c r="C4154" t="s">
        <v>13293</v>
      </c>
      <c r="D4154"/>
      <c r="E4154" s="60">
        <v>43831</v>
      </c>
      <c r="F4154">
        <v>4228</v>
      </c>
      <c r="G4154" t="s">
        <v>17450</v>
      </c>
      <c r="H4154" s="59" t="s">
        <v>21401</v>
      </c>
      <c r="I4154">
        <v>74</v>
      </c>
      <c r="J4154" t="b">
        <v>0</v>
      </c>
      <c r="K4154"/>
      <c r="L4154"/>
      <c r="M4154" t="s">
        <v>17451</v>
      </c>
      <c r="N4154" s="17" t="str">
        <f t="shared" si="569"/>
        <v>Download (Paid)</v>
      </c>
      <c r="O4154" s="58">
        <v>3</v>
      </c>
      <c r="P4154"/>
    </row>
    <row r="4155" spans="1:16" x14ac:dyDescent="0.25">
      <c r="A4155" t="s">
        <v>5941</v>
      </c>
      <c r="B4155" t="s">
        <v>7390</v>
      </c>
      <c r="C4155" t="s">
        <v>13293</v>
      </c>
      <c r="D4155"/>
      <c r="E4155" s="60">
        <v>43831</v>
      </c>
      <c r="F4155">
        <v>4280</v>
      </c>
      <c r="G4155" t="s">
        <v>17452</v>
      </c>
      <c r="H4155" s="59" t="s">
        <v>21401</v>
      </c>
      <c r="I4155">
        <v>76</v>
      </c>
      <c r="J4155" t="b">
        <v>0</v>
      </c>
      <c r="K4155"/>
      <c r="L4155"/>
      <c r="M4155" t="s">
        <v>17453</v>
      </c>
      <c r="N4155" s="17" t="str">
        <f t="shared" si="569"/>
        <v>Download (Paid)</v>
      </c>
      <c r="O4155" s="58">
        <v>3</v>
      </c>
      <c r="P4155"/>
    </row>
    <row r="4156" spans="1:16" x14ac:dyDescent="0.25">
      <c r="A4156" t="s">
        <v>5941</v>
      </c>
      <c r="B4156" t="s">
        <v>7390</v>
      </c>
      <c r="C4156" t="s">
        <v>13293</v>
      </c>
      <c r="D4156"/>
      <c r="E4156" s="60">
        <v>43831</v>
      </c>
      <c r="F4156">
        <v>4179</v>
      </c>
      <c r="G4156" t="s">
        <v>17454</v>
      </c>
      <c r="H4156" s="59" t="s">
        <v>21401</v>
      </c>
      <c r="I4156">
        <v>98</v>
      </c>
      <c r="J4156" t="b">
        <v>0</v>
      </c>
      <c r="K4156"/>
      <c r="L4156"/>
      <c r="M4156" t="s">
        <v>17455</v>
      </c>
      <c r="N4156" s="17" t="str">
        <f t="shared" si="569"/>
        <v>Download (Paid)</v>
      </c>
      <c r="O4156" s="58">
        <v>3</v>
      </c>
      <c r="P4156"/>
    </row>
    <row r="4157" spans="1:16" x14ac:dyDescent="0.25">
      <c r="A4157" t="s">
        <v>5941</v>
      </c>
      <c r="B4157" t="s">
        <v>7390</v>
      </c>
      <c r="C4157" t="s">
        <v>13293</v>
      </c>
      <c r="D4157"/>
      <c r="E4157" s="60">
        <v>43831</v>
      </c>
      <c r="F4157">
        <v>4283</v>
      </c>
      <c r="G4157" t="s">
        <v>17456</v>
      </c>
      <c r="H4157" s="59" t="s">
        <v>21401</v>
      </c>
      <c r="I4157">
        <v>80</v>
      </c>
      <c r="J4157" t="b">
        <v>0</v>
      </c>
      <c r="K4157"/>
      <c r="L4157"/>
      <c r="M4157" t="s">
        <v>17457</v>
      </c>
      <c r="N4157" s="17" t="str">
        <f t="shared" si="569"/>
        <v>Download (Paid)</v>
      </c>
      <c r="O4157" s="58">
        <v>3</v>
      </c>
      <c r="P4157"/>
    </row>
    <row r="4158" spans="1:16" x14ac:dyDescent="0.25">
      <c r="A4158" t="s">
        <v>5941</v>
      </c>
      <c r="B4158" t="s">
        <v>7390</v>
      </c>
      <c r="C4158" t="s">
        <v>13293</v>
      </c>
      <c r="D4158"/>
      <c r="E4158" s="60">
        <v>43831</v>
      </c>
      <c r="F4158">
        <v>4285</v>
      </c>
      <c r="G4158" t="s">
        <v>17458</v>
      </c>
      <c r="H4158" s="59" t="s">
        <v>21401</v>
      </c>
      <c r="I4158">
        <v>36</v>
      </c>
      <c r="J4158" t="b">
        <v>0</v>
      </c>
      <c r="K4158"/>
      <c r="L4158"/>
      <c r="M4158" t="s">
        <v>17459</v>
      </c>
      <c r="N4158" s="17" t="str">
        <f t="shared" si="569"/>
        <v>Download (Paid)</v>
      </c>
      <c r="O4158" s="58">
        <v>3</v>
      </c>
      <c r="P4158"/>
    </row>
    <row r="4159" spans="1:16" x14ac:dyDescent="0.25">
      <c r="A4159" t="s">
        <v>5941</v>
      </c>
      <c r="B4159" t="s">
        <v>7390</v>
      </c>
      <c r="C4159" t="s">
        <v>13293</v>
      </c>
      <c r="D4159"/>
      <c r="E4159" s="60">
        <v>43831</v>
      </c>
      <c r="F4159">
        <v>4286</v>
      </c>
      <c r="G4159" t="s">
        <v>17460</v>
      </c>
      <c r="H4159" s="59" t="s">
        <v>21401</v>
      </c>
      <c r="I4159">
        <v>166</v>
      </c>
      <c r="J4159" t="b">
        <v>0</v>
      </c>
      <c r="K4159"/>
      <c r="L4159"/>
      <c r="M4159" t="s">
        <v>17461</v>
      </c>
      <c r="N4159" s="17" t="str">
        <f t="shared" si="569"/>
        <v>Download (Paid)</v>
      </c>
      <c r="O4159" s="58">
        <v>4</v>
      </c>
      <c r="P4159"/>
    </row>
    <row r="4160" spans="1:16" x14ac:dyDescent="0.25">
      <c r="A4160" t="s">
        <v>5941</v>
      </c>
      <c r="B4160" t="s">
        <v>7390</v>
      </c>
      <c r="C4160" t="s">
        <v>13293</v>
      </c>
      <c r="D4160"/>
      <c r="E4160" s="60">
        <v>43831</v>
      </c>
      <c r="F4160">
        <v>4287</v>
      </c>
      <c r="G4160" t="s">
        <v>17462</v>
      </c>
      <c r="H4160" s="59" t="s">
        <v>21401</v>
      </c>
      <c r="I4160">
        <v>60</v>
      </c>
      <c r="J4160" t="b">
        <v>0</v>
      </c>
      <c r="K4160"/>
      <c r="L4160"/>
      <c r="M4160" t="s">
        <v>17463</v>
      </c>
      <c r="N4160" s="17" t="str">
        <f t="shared" si="569"/>
        <v>Download (Paid)</v>
      </c>
      <c r="O4160" s="58">
        <v>3</v>
      </c>
      <c r="P4160"/>
    </row>
    <row r="4161" spans="1:16" x14ac:dyDescent="0.25">
      <c r="A4161" t="s">
        <v>5941</v>
      </c>
      <c r="B4161" t="s">
        <v>7390</v>
      </c>
      <c r="C4161" t="s">
        <v>13293</v>
      </c>
      <c r="D4161"/>
      <c r="E4161" s="60">
        <v>43831</v>
      </c>
      <c r="F4161">
        <v>4288</v>
      </c>
      <c r="G4161" t="s">
        <v>17464</v>
      </c>
      <c r="H4161" s="59" t="s">
        <v>21401</v>
      </c>
      <c r="I4161">
        <v>80</v>
      </c>
      <c r="J4161" t="b">
        <v>0</v>
      </c>
      <c r="K4161"/>
      <c r="L4161"/>
      <c r="M4161" t="s">
        <v>17465</v>
      </c>
      <c r="N4161" s="17" t="str">
        <f t="shared" si="569"/>
        <v>Download (Paid)</v>
      </c>
      <c r="O4161" s="58">
        <v>3</v>
      </c>
      <c r="P4161"/>
    </row>
    <row r="4162" spans="1:16" x14ac:dyDescent="0.25">
      <c r="A4162" t="s">
        <v>5941</v>
      </c>
      <c r="B4162" t="s">
        <v>7390</v>
      </c>
      <c r="C4162" t="s">
        <v>13293</v>
      </c>
      <c r="D4162"/>
      <c r="E4162" s="60">
        <v>43831</v>
      </c>
      <c r="F4162">
        <v>4289</v>
      </c>
      <c r="G4162" t="s">
        <v>17466</v>
      </c>
      <c r="H4162" s="59" t="s">
        <v>21401</v>
      </c>
      <c r="I4162">
        <v>62</v>
      </c>
      <c r="J4162" t="b">
        <v>0</v>
      </c>
      <c r="K4162"/>
      <c r="L4162"/>
      <c r="M4162" t="s">
        <v>17467</v>
      </c>
      <c r="N4162" s="17" t="str">
        <f t="shared" si="569"/>
        <v>Download (Paid)</v>
      </c>
      <c r="O4162" s="58">
        <v>3</v>
      </c>
      <c r="P4162"/>
    </row>
    <row r="4163" spans="1:16" x14ac:dyDescent="0.25">
      <c r="A4163" t="s">
        <v>5941</v>
      </c>
      <c r="B4163" t="s">
        <v>7390</v>
      </c>
      <c r="C4163" t="s">
        <v>13293</v>
      </c>
      <c r="D4163"/>
      <c r="E4163" s="60">
        <v>43831</v>
      </c>
      <c r="F4163">
        <v>4229</v>
      </c>
      <c r="G4163" t="s">
        <v>17468</v>
      </c>
      <c r="H4163" s="59" t="s">
        <v>21401</v>
      </c>
      <c r="I4163">
        <v>118</v>
      </c>
      <c r="J4163" t="b">
        <v>0</v>
      </c>
      <c r="K4163"/>
      <c r="L4163"/>
      <c r="M4163" t="s">
        <v>17469</v>
      </c>
      <c r="N4163" s="17" t="str">
        <f t="shared" si="569"/>
        <v>Download (Paid)</v>
      </c>
      <c r="O4163" s="58">
        <v>3</v>
      </c>
      <c r="P4163"/>
    </row>
    <row r="4164" spans="1:16" x14ac:dyDescent="0.25">
      <c r="A4164" t="s">
        <v>5941</v>
      </c>
      <c r="B4164" t="s">
        <v>7390</v>
      </c>
      <c r="C4164" t="s">
        <v>13293</v>
      </c>
      <c r="D4164"/>
      <c r="E4164" s="60">
        <v>43831</v>
      </c>
      <c r="F4164">
        <v>4284</v>
      </c>
      <c r="G4164" t="s">
        <v>17470</v>
      </c>
      <c r="H4164" s="59" t="s">
        <v>21401</v>
      </c>
      <c r="I4164">
        <v>118</v>
      </c>
      <c r="J4164" t="b">
        <v>0</v>
      </c>
      <c r="K4164"/>
      <c r="L4164"/>
      <c r="M4164" t="s">
        <v>17471</v>
      </c>
      <c r="N4164" s="17" t="str">
        <f t="shared" si="569"/>
        <v>Download (Paid)</v>
      </c>
      <c r="O4164" s="58">
        <v>3</v>
      </c>
      <c r="P4164"/>
    </row>
    <row r="4165" spans="1:16" x14ac:dyDescent="0.25">
      <c r="A4165" t="s">
        <v>5941</v>
      </c>
      <c r="B4165" t="s">
        <v>7390</v>
      </c>
      <c r="C4165" t="s">
        <v>13293</v>
      </c>
      <c r="D4165"/>
      <c r="E4165" s="60">
        <v>43831</v>
      </c>
      <c r="F4165">
        <v>4290</v>
      </c>
      <c r="G4165" t="s">
        <v>17472</v>
      </c>
      <c r="H4165" s="59" t="s">
        <v>21401</v>
      </c>
      <c r="I4165">
        <v>92</v>
      </c>
      <c r="J4165" t="b">
        <v>0</v>
      </c>
      <c r="K4165"/>
      <c r="L4165"/>
      <c r="M4165" t="s">
        <v>17473</v>
      </c>
      <c r="N4165" s="17" t="str">
        <f t="shared" si="569"/>
        <v>Download (Paid)</v>
      </c>
      <c r="O4165" s="58">
        <v>3</v>
      </c>
      <c r="P4165"/>
    </row>
    <row r="4166" spans="1:16" x14ac:dyDescent="0.25">
      <c r="A4166" t="s">
        <v>5941</v>
      </c>
      <c r="B4166" t="s">
        <v>7390</v>
      </c>
      <c r="C4166" t="s">
        <v>13293</v>
      </c>
      <c r="D4166"/>
      <c r="E4166" s="60">
        <v>43831</v>
      </c>
      <c r="F4166">
        <v>4291</v>
      </c>
      <c r="G4166" t="s">
        <v>17474</v>
      </c>
      <c r="H4166" s="59" t="s">
        <v>21401</v>
      </c>
      <c r="I4166">
        <v>90</v>
      </c>
      <c r="J4166" t="b">
        <v>0</v>
      </c>
      <c r="K4166"/>
      <c r="L4166"/>
      <c r="M4166" t="s">
        <v>17475</v>
      </c>
      <c r="N4166" s="17" t="str">
        <f t="shared" si="569"/>
        <v>Download (Paid)</v>
      </c>
      <c r="O4166" s="58">
        <v>3</v>
      </c>
      <c r="P4166"/>
    </row>
    <row r="4167" spans="1:16" x14ac:dyDescent="0.25">
      <c r="A4167" t="s">
        <v>5941</v>
      </c>
      <c r="B4167" t="s">
        <v>7390</v>
      </c>
      <c r="C4167" t="s">
        <v>13293</v>
      </c>
      <c r="D4167"/>
      <c r="E4167" s="60">
        <v>43831</v>
      </c>
      <c r="F4167">
        <v>4292</v>
      </c>
      <c r="G4167" t="s">
        <v>17476</v>
      </c>
      <c r="H4167" s="59" t="s">
        <v>21401</v>
      </c>
      <c r="I4167">
        <v>44</v>
      </c>
      <c r="J4167" t="b">
        <v>0</v>
      </c>
      <c r="K4167"/>
      <c r="L4167"/>
      <c r="M4167" t="s">
        <v>17477</v>
      </c>
      <c r="N4167" s="17" t="str">
        <f t="shared" si="569"/>
        <v>Download (Paid)</v>
      </c>
      <c r="O4167" s="58">
        <v>3</v>
      </c>
      <c r="P4167"/>
    </row>
    <row r="4168" spans="1:16" x14ac:dyDescent="0.25">
      <c r="A4168" t="s">
        <v>5941</v>
      </c>
      <c r="B4168" t="s">
        <v>7390</v>
      </c>
      <c r="C4168" t="s">
        <v>13293</v>
      </c>
      <c r="D4168"/>
      <c r="E4168" s="60">
        <v>43831</v>
      </c>
      <c r="F4168">
        <v>4293</v>
      </c>
      <c r="G4168" t="s">
        <v>17478</v>
      </c>
      <c r="H4168" s="59" t="s">
        <v>21401</v>
      </c>
      <c r="I4168">
        <v>100</v>
      </c>
      <c r="J4168" t="b">
        <v>0</v>
      </c>
      <c r="K4168"/>
      <c r="L4168"/>
      <c r="M4168" t="s">
        <v>17479</v>
      </c>
      <c r="N4168" s="17" t="str">
        <f t="shared" si="569"/>
        <v>Download (Paid)</v>
      </c>
      <c r="O4168" s="58">
        <v>3</v>
      </c>
      <c r="P4168"/>
    </row>
    <row r="4169" spans="1:16" x14ac:dyDescent="0.25">
      <c r="A4169" t="s">
        <v>5941</v>
      </c>
      <c r="B4169" t="s">
        <v>7390</v>
      </c>
      <c r="C4169" t="s">
        <v>13293</v>
      </c>
      <c r="D4169"/>
      <c r="E4169" s="60">
        <v>43831</v>
      </c>
      <c r="F4169">
        <v>4008</v>
      </c>
      <c r="G4169" t="s">
        <v>17480</v>
      </c>
      <c r="H4169" s="59" t="s">
        <v>21401</v>
      </c>
      <c r="I4169">
        <v>182</v>
      </c>
      <c r="J4169" t="b">
        <v>0</v>
      </c>
      <c r="K4169"/>
      <c r="L4169"/>
      <c r="M4169" t="s">
        <v>17481</v>
      </c>
      <c r="N4169" s="17" t="str">
        <f t="shared" si="569"/>
        <v>Download (Paid)</v>
      </c>
      <c r="O4169" s="58">
        <v>4</v>
      </c>
      <c r="P4169"/>
    </row>
    <row r="4170" spans="1:16" x14ac:dyDescent="0.25">
      <c r="A4170" t="s">
        <v>5941</v>
      </c>
      <c r="B4170" t="s">
        <v>7390</v>
      </c>
      <c r="C4170" t="s">
        <v>13293</v>
      </c>
      <c r="D4170"/>
      <c r="E4170" s="60">
        <v>43831</v>
      </c>
      <c r="F4170">
        <v>4009</v>
      </c>
      <c r="G4170" t="s">
        <v>17482</v>
      </c>
      <c r="H4170" s="59" t="s">
        <v>21401</v>
      </c>
      <c r="I4170">
        <v>82</v>
      </c>
      <c r="J4170" t="b">
        <v>0</v>
      </c>
      <c r="K4170"/>
      <c r="L4170"/>
      <c r="M4170" t="s">
        <v>17483</v>
      </c>
      <c r="N4170" s="17" t="str">
        <f t="shared" si="569"/>
        <v>Download (Paid)</v>
      </c>
      <c r="O4170" s="58">
        <v>3</v>
      </c>
      <c r="P4170"/>
    </row>
    <row r="4171" spans="1:16" x14ac:dyDescent="0.25">
      <c r="A4171" t="s">
        <v>5941</v>
      </c>
      <c r="B4171" t="s">
        <v>7390</v>
      </c>
      <c r="C4171" t="s">
        <v>13293</v>
      </c>
      <c r="D4171"/>
      <c r="E4171" s="60">
        <v>43831</v>
      </c>
      <c r="F4171">
        <v>4010</v>
      </c>
      <c r="G4171" t="s">
        <v>17484</v>
      </c>
      <c r="H4171" s="59" t="s">
        <v>21401</v>
      </c>
      <c r="I4171">
        <v>86</v>
      </c>
      <c r="J4171" t="b">
        <v>0</v>
      </c>
      <c r="K4171"/>
      <c r="L4171"/>
      <c r="M4171" t="s">
        <v>17485</v>
      </c>
      <c r="N4171" s="17" t="str">
        <f t="shared" si="569"/>
        <v>Download (Paid)</v>
      </c>
      <c r="O4171" s="58">
        <v>3</v>
      </c>
      <c r="P4171"/>
    </row>
    <row r="4172" spans="1:16" x14ac:dyDescent="0.25">
      <c r="A4172" t="s">
        <v>5941</v>
      </c>
      <c r="B4172" t="s">
        <v>7390</v>
      </c>
      <c r="C4172" t="s">
        <v>13293</v>
      </c>
      <c r="D4172"/>
      <c r="E4172" s="60">
        <v>43831</v>
      </c>
      <c r="F4172">
        <v>4178</v>
      </c>
      <c r="G4172" t="s">
        <v>17486</v>
      </c>
      <c r="H4172" s="59" t="s">
        <v>21401</v>
      </c>
      <c r="I4172">
        <v>66</v>
      </c>
      <c r="J4172" t="b">
        <v>0</v>
      </c>
      <c r="K4172"/>
      <c r="L4172"/>
      <c r="M4172" t="s">
        <v>17487</v>
      </c>
      <c r="N4172" s="17" t="str">
        <f t="shared" ref="N4172:N4235" si="570">HYPERLINK(M4172,"Download (Paid)")</f>
        <v>Download (Paid)</v>
      </c>
      <c r="O4172" s="58">
        <v>3</v>
      </c>
      <c r="P4172"/>
    </row>
    <row r="4173" spans="1:16" x14ac:dyDescent="0.25">
      <c r="A4173" t="s">
        <v>5941</v>
      </c>
      <c r="B4173" t="s">
        <v>7390</v>
      </c>
      <c r="C4173" t="s">
        <v>13293</v>
      </c>
      <c r="D4173"/>
      <c r="E4173" s="60">
        <v>43831</v>
      </c>
      <c r="F4173">
        <v>4011</v>
      </c>
      <c r="G4173" t="s">
        <v>17488</v>
      </c>
      <c r="H4173" s="59" t="s">
        <v>21401</v>
      </c>
      <c r="I4173">
        <v>80</v>
      </c>
      <c r="J4173" t="b">
        <v>0</v>
      </c>
      <c r="K4173"/>
      <c r="L4173"/>
      <c r="M4173" t="s">
        <v>17489</v>
      </c>
      <c r="N4173" s="17" t="str">
        <f t="shared" si="570"/>
        <v>Download (Paid)</v>
      </c>
      <c r="O4173" s="58">
        <v>3</v>
      </c>
      <c r="P4173"/>
    </row>
    <row r="4174" spans="1:16" x14ac:dyDescent="0.25">
      <c r="A4174" t="s">
        <v>5941</v>
      </c>
      <c r="B4174" t="s">
        <v>7390</v>
      </c>
      <c r="C4174" t="s">
        <v>13293</v>
      </c>
      <c r="D4174"/>
      <c r="E4174" s="60">
        <v>43831</v>
      </c>
      <c r="F4174">
        <v>4012</v>
      </c>
      <c r="G4174" t="s">
        <v>17490</v>
      </c>
      <c r="H4174" s="59" t="s">
        <v>21401</v>
      </c>
      <c r="I4174">
        <v>104</v>
      </c>
      <c r="J4174" t="b">
        <v>0</v>
      </c>
      <c r="K4174"/>
      <c r="L4174"/>
      <c r="M4174" t="s">
        <v>17491</v>
      </c>
      <c r="N4174" s="17" t="str">
        <f t="shared" si="570"/>
        <v>Download (Paid)</v>
      </c>
      <c r="O4174" s="58">
        <v>3</v>
      </c>
      <c r="P4174"/>
    </row>
    <row r="4175" spans="1:16" x14ac:dyDescent="0.25">
      <c r="A4175" t="s">
        <v>5941</v>
      </c>
      <c r="B4175" t="s">
        <v>7390</v>
      </c>
      <c r="C4175" t="s">
        <v>13293</v>
      </c>
      <c r="D4175"/>
      <c r="E4175" s="60">
        <v>43831</v>
      </c>
      <c r="F4175">
        <v>4013</v>
      </c>
      <c r="G4175" t="s">
        <v>17492</v>
      </c>
      <c r="H4175" s="59" t="s">
        <v>21401</v>
      </c>
      <c r="I4175">
        <v>120</v>
      </c>
      <c r="J4175" t="b">
        <v>0</v>
      </c>
      <c r="K4175"/>
      <c r="L4175"/>
      <c r="M4175" t="s">
        <v>17493</v>
      </c>
      <c r="N4175" s="17" t="str">
        <f t="shared" si="570"/>
        <v>Download (Paid)</v>
      </c>
      <c r="O4175" s="58">
        <v>3</v>
      </c>
      <c r="P4175"/>
    </row>
    <row r="4176" spans="1:16" x14ac:dyDescent="0.25">
      <c r="A4176" t="s">
        <v>5941</v>
      </c>
      <c r="B4176" t="s">
        <v>7390</v>
      </c>
      <c r="C4176" t="s">
        <v>13293</v>
      </c>
      <c r="D4176"/>
      <c r="E4176" s="60">
        <v>44470</v>
      </c>
      <c r="F4176">
        <v>1187</v>
      </c>
      <c r="G4176" t="s">
        <v>5967</v>
      </c>
      <c r="H4176" s="59" t="s">
        <v>20963</v>
      </c>
      <c r="I4176">
        <v>24</v>
      </c>
      <c r="J4176" t="b">
        <v>1</v>
      </c>
      <c r="K4176" t="s">
        <v>5968</v>
      </c>
      <c r="L4176" s="17" t="str">
        <f t="shared" ref="L4176" si="571">HYPERLINK(K4176,"View Online")</f>
        <v>View Online</v>
      </c>
      <c r="M4176" t="s">
        <v>5969</v>
      </c>
      <c r="N4176" s="17" t="str">
        <f t="shared" si="570"/>
        <v>Download (Paid)</v>
      </c>
      <c r="O4176" s="58">
        <v>4</v>
      </c>
      <c r="P4176" t="s">
        <v>5970</v>
      </c>
    </row>
    <row r="4177" spans="1:16" x14ac:dyDescent="0.25">
      <c r="A4177" t="s">
        <v>5941</v>
      </c>
      <c r="B4177" t="s">
        <v>7390</v>
      </c>
      <c r="C4177" t="s">
        <v>13293</v>
      </c>
      <c r="D4177"/>
      <c r="E4177" s="60">
        <v>43831</v>
      </c>
      <c r="F4177">
        <v>5221</v>
      </c>
      <c r="G4177" t="s">
        <v>7609</v>
      </c>
      <c r="H4177" s="59" t="s">
        <v>20963</v>
      </c>
      <c r="I4177">
        <v>103</v>
      </c>
      <c r="J4177" t="b">
        <v>0</v>
      </c>
      <c r="K4177"/>
      <c r="L4177"/>
      <c r="M4177" t="s">
        <v>7610</v>
      </c>
      <c r="N4177" s="17" t="str">
        <f t="shared" si="570"/>
        <v>Download (Paid)</v>
      </c>
      <c r="O4177" s="58">
        <v>3</v>
      </c>
      <c r="P4177"/>
    </row>
    <row r="4178" spans="1:16" x14ac:dyDescent="0.25">
      <c r="A4178" t="s">
        <v>5941</v>
      </c>
      <c r="B4178" t="s">
        <v>7390</v>
      </c>
      <c r="C4178" t="s">
        <v>13293</v>
      </c>
      <c r="D4178"/>
      <c r="E4178" s="60">
        <v>43831</v>
      </c>
      <c r="F4178">
        <v>5199</v>
      </c>
      <c r="G4178" t="s">
        <v>7611</v>
      </c>
      <c r="H4178" s="59" t="s">
        <v>20963</v>
      </c>
      <c r="I4178">
        <v>73</v>
      </c>
      <c r="J4178" t="b">
        <v>0</v>
      </c>
      <c r="K4178"/>
      <c r="L4178"/>
      <c r="M4178" t="s">
        <v>7612</v>
      </c>
      <c r="N4178" s="17" t="str">
        <f t="shared" si="570"/>
        <v>Download (Paid)</v>
      </c>
      <c r="O4178" s="58">
        <v>3</v>
      </c>
      <c r="P4178"/>
    </row>
    <row r="4179" spans="1:16" x14ac:dyDescent="0.25">
      <c r="A4179" t="s">
        <v>5941</v>
      </c>
      <c r="B4179" t="s">
        <v>7390</v>
      </c>
      <c r="C4179" t="s">
        <v>13293</v>
      </c>
      <c r="D4179"/>
      <c r="E4179" s="60">
        <v>43831</v>
      </c>
      <c r="F4179">
        <v>5182</v>
      </c>
      <c r="G4179" t="s">
        <v>7613</v>
      </c>
      <c r="H4179" s="59" t="s">
        <v>20963</v>
      </c>
      <c r="I4179">
        <v>91</v>
      </c>
      <c r="J4179" t="b">
        <v>0</v>
      </c>
      <c r="K4179"/>
      <c r="L4179"/>
      <c r="M4179" t="s">
        <v>7614</v>
      </c>
      <c r="N4179" s="17" t="str">
        <f t="shared" si="570"/>
        <v>Download (Paid)</v>
      </c>
      <c r="O4179" s="58">
        <v>3</v>
      </c>
      <c r="P4179"/>
    </row>
    <row r="4180" spans="1:16" x14ac:dyDescent="0.25">
      <c r="A4180" t="s">
        <v>5941</v>
      </c>
      <c r="B4180" t="s">
        <v>7390</v>
      </c>
      <c r="C4180" t="s">
        <v>13293</v>
      </c>
      <c r="D4180"/>
      <c r="E4180" s="60">
        <v>43831</v>
      </c>
      <c r="F4180">
        <v>5196</v>
      </c>
      <c r="G4180" t="s">
        <v>7615</v>
      </c>
      <c r="H4180" s="59" t="s">
        <v>20963</v>
      </c>
      <c r="I4180">
        <v>79</v>
      </c>
      <c r="J4180" t="b">
        <v>0</v>
      </c>
      <c r="K4180"/>
      <c r="L4180"/>
      <c r="M4180" t="s">
        <v>7616</v>
      </c>
      <c r="N4180" s="17" t="str">
        <f t="shared" si="570"/>
        <v>Download (Paid)</v>
      </c>
      <c r="O4180" s="58">
        <v>3</v>
      </c>
      <c r="P4180"/>
    </row>
    <row r="4181" spans="1:16" x14ac:dyDescent="0.25">
      <c r="A4181" t="s">
        <v>5941</v>
      </c>
      <c r="B4181" t="s">
        <v>7390</v>
      </c>
      <c r="C4181" t="s">
        <v>13293</v>
      </c>
      <c r="D4181"/>
      <c r="E4181" s="60">
        <v>43831</v>
      </c>
      <c r="F4181">
        <v>5144</v>
      </c>
      <c r="G4181" t="s">
        <v>7617</v>
      </c>
      <c r="H4181" s="59" t="s">
        <v>20963</v>
      </c>
      <c r="I4181">
        <v>133</v>
      </c>
      <c r="J4181" t="b">
        <v>0</v>
      </c>
      <c r="K4181"/>
      <c r="L4181"/>
      <c r="M4181" t="s">
        <v>7618</v>
      </c>
      <c r="N4181" s="17" t="str">
        <f t="shared" si="570"/>
        <v>Download (Paid)</v>
      </c>
      <c r="O4181" s="58">
        <v>3</v>
      </c>
      <c r="P4181"/>
    </row>
    <row r="4182" spans="1:16" x14ac:dyDescent="0.25">
      <c r="A4182" t="s">
        <v>5941</v>
      </c>
      <c r="B4182" t="s">
        <v>7390</v>
      </c>
      <c r="C4182" t="s">
        <v>13293</v>
      </c>
      <c r="D4182"/>
      <c r="E4182" s="60">
        <v>43831</v>
      </c>
      <c r="F4182">
        <v>5158</v>
      </c>
      <c r="G4182" t="s">
        <v>7619</v>
      </c>
      <c r="H4182" s="59" t="s">
        <v>20963</v>
      </c>
      <c r="I4182">
        <v>47</v>
      </c>
      <c r="J4182" t="b">
        <v>0</v>
      </c>
      <c r="K4182"/>
      <c r="L4182"/>
      <c r="M4182" t="s">
        <v>7620</v>
      </c>
      <c r="N4182" s="17" t="str">
        <f t="shared" si="570"/>
        <v>Download (Paid)</v>
      </c>
      <c r="O4182" s="58">
        <v>3</v>
      </c>
      <c r="P4182"/>
    </row>
    <row r="4183" spans="1:16" x14ac:dyDescent="0.25">
      <c r="A4183" t="s">
        <v>5941</v>
      </c>
      <c r="B4183" t="s">
        <v>7390</v>
      </c>
      <c r="C4183" t="s">
        <v>13293</v>
      </c>
      <c r="D4183"/>
      <c r="E4183" s="60">
        <v>43831</v>
      </c>
      <c r="F4183">
        <v>5165</v>
      </c>
      <c r="G4183" t="s">
        <v>7621</v>
      </c>
      <c r="H4183" s="59" t="s">
        <v>20963</v>
      </c>
      <c r="I4183">
        <v>109</v>
      </c>
      <c r="J4183" t="b">
        <v>0</v>
      </c>
      <c r="K4183"/>
      <c r="L4183"/>
      <c r="M4183" t="s">
        <v>7622</v>
      </c>
      <c r="N4183" s="17" t="str">
        <f t="shared" si="570"/>
        <v>Download (Paid)</v>
      </c>
      <c r="O4183" s="58">
        <v>3</v>
      </c>
      <c r="P4183"/>
    </row>
    <row r="4184" spans="1:16" x14ac:dyDescent="0.25">
      <c r="A4184" t="s">
        <v>5941</v>
      </c>
      <c r="B4184" t="s">
        <v>7390</v>
      </c>
      <c r="C4184" t="s">
        <v>13293</v>
      </c>
      <c r="D4184"/>
      <c r="E4184" s="60">
        <v>43831</v>
      </c>
      <c r="F4184">
        <v>5173</v>
      </c>
      <c r="G4184" t="s">
        <v>7623</v>
      </c>
      <c r="H4184" s="59" t="s">
        <v>20963</v>
      </c>
      <c r="I4184">
        <v>65</v>
      </c>
      <c r="J4184" t="b">
        <v>0</v>
      </c>
      <c r="K4184"/>
      <c r="L4184"/>
      <c r="M4184" t="s">
        <v>7624</v>
      </c>
      <c r="N4184" s="17" t="str">
        <f t="shared" si="570"/>
        <v>Download (Paid)</v>
      </c>
      <c r="O4184" s="58">
        <v>3</v>
      </c>
      <c r="P4184"/>
    </row>
    <row r="4185" spans="1:16" x14ac:dyDescent="0.25">
      <c r="A4185" t="s">
        <v>5941</v>
      </c>
      <c r="B4185" t="s">
        <v>7390</v>
      </c>
      <c r="C4185" t="s">
        <v>13293</v>
      </c>
      <c r="D4185"/>
      <c r="E4185" s="60">
        <v>43831</v>
      </c>
      <c r="F4185">
        <v>5103</v>
      </c>
      <c r="G4185" t="s">
        <v>7625</v>
      </c>
      <c r="H4185" s="59" t="s">
        <v>20963</v>
      </c>
      <c r="I4185">
        <v>41</v>
      </c>
      <c r="J4185" t="b">
        <v>0</v>
      </c>
      <c r="K4185"/>
      <c r="L4185"/>
      <c r="M4185" t="s">
        <v>7626</v>
      </c>
      <c r="N4185" s="17" t="str">
        <f t="shared" si="570"/>
        <v>Download (Paid)</v>
      </c>
      <c r="O4185" s="58">
        <v>3</v>
      </c>
      <c r="P4185"/>
    </row>
    <row r="4186" spans="1:16" x14ac:dyDescent="0.25">
      <c r="A4186" t="s">
        <v>5941</v>
      </c>
      <c r="B4186" t="s">
        <v>7390</v>
      </c>
      <c r="C4186" t="s">
        <v>13293</v>
      </c>
      <c r="D4186"/>
      <c r="E4186" s="60">
        <v>43831</v>
      </c>
      <c r="F4186">
        <v>5104</v>
      </c>
      <c r="G4186" t="s">
        <v>7627</v>
      </c>
      <c r="H4186" s="59" t="s">
        <v>20963</v>
      </c>
      <c r="I4186">
        <v>41</v>
      </c>
      <c r="J4186" t="b">
        <v>0</v>
      </c>
      <c r="K4186"/>
      <c r="L4186"/>
      <c r="M4186" t="s">
        <v>7628</v>
      </c>
      <c r="N4186" s="17" t="str">
        <f t="shared" si="570"/>
        <v>Download (Paid)</v>
      </c>
      <c r="O4186" s="58">
        <v>3</v>
      </c>
      <c r="P4186"/>
    </row>
    <row r="4187" spans="1:16" x14ac:dyDescent="0.25">
      <c r="A4187" t="s">
        <v>5941</v>
      </c>
      <c r="B4187" t="s">
        <v>7390</v>
      </c>
      <c r="C4187" t="s">
        <v>13293</v>
      </c>
      <c r="D4187"/>
      <c r="E4187" s="60">
        <v>43831</v>
      </c>
      <c r="F4187">
        <v>5280</v>
      </c>
      <c r="G4187" t="s">
        <v>7629</v>
      </c>
      <c r="H4187" s="59" t="s">
        <v>20963</v>
      </c>
      <c r="I4187">
        <v>105</v>
      </c>
      <c r="J4187" t="b">
        <v>0</v>
      </c>
      <c r="K4187"/>
      <c r="L4187"/>
      <c r="M4187" t="s">
        <v>7630</v>
      </c>
      <c r="N4187" s="17" t="str">
        <f t="shared" si="570"/>
        <v>Download (Paid)</v>
      </c>
      <c r="O4187" s="58">
        <v>3</v>
      </c>
      <c r="P4187"/>
    </row>
    <row r="4188" spans="1:16" x14ac:dyDescent="0.25">
      <c r="A4188" t="s">
        <v>5941</v>
      </c>
      <c r="B4188" t="s">
        <v>7390</v>
      </c>
      <c r="C4188" t="s">
        <v>13293</v>
      </c>
      <c r="D4188"/>
      <c r="E4188" s="60">
        <v>43831</v>
      </c>
      <c r="F4188">
        <v>5294</v>
      </c>
      <c r="G4188" t="s">
        <v>7631</v>
      </c>
      <c r="H4188" s="59" t="s">
        <v>20963</v>
      </c>
      <c r="I4188">
        <v>143</v>
      </c>
      <c r="J4188" t="b">
        <v>0</v>
      </c>
      <c r="K4188"/>
      <c r="L4188"/>
      <c r="M4188" t="s">
        <v>7632</v>
      </c>
      <c r="N4188" s="17" t="str">
        <f t="shared" si="570"/>
        <v>Download (Paid)</v>
      </c>
      <c r="O4188" s="58">
        <v>3</v>
      </c>
      <c r="P4188"/>
    </row>
    <row r="4189" spans="1:16" x14ac:dyDescent="0.25">
      <c r="A4189" t="s">
        <v>5941</v>
      </c>
      <c r="B4189" t="s">
        <v>7390</v>
      </c>
      <c r="C4189" t="s">
        <v>13293</v>
      </c>
      <c r="D4189"/>
      <c r="E4189" s="60">
        <v>43831</v>
      </c>
      <c r="F4189">
        <v>5303</v>
      </c>
      <c r="G4189" t="s">
        <v>7633</v>
      </c>
      <c r="H4189" s="59" t="s">
        <v>20963</v>
      </c>
      <c r="I4189">
        <v>29</v>
      </c>
      <c r="J4189" t="b">
        <v>0</v>
      </c>
      <c r="K4189"/>
      <c r="L4189"/>
      <c r="M4189" t="s">
        <v>7634</v>
      </c>
      <c r="N4189" s="17" t="str">
        <f t="shared" si="570"/>
        <v>Download (Paid)</v>
      </c>
      <c r="O4189" s="58">
        <v>2</v>
      </c>
      <c r="P4189"/>
    </row>
    <row r="4190" spans="1:16" x14ac:dyDescent="0.25">
      <c r="A4190" t="s">
        <v>5941</v>
      </c>
      <c r="B4190" t="s">
        <v>7390</v>
      </c>
      <c r="C4190" t="s">
        <v>13293</v>
      </c>
      <c r="D4190"/>
      <c r="E4190" s="60">
        <v>43831</v>
      </c>
      <c r="F4190">
        <v>5309</v>
      </c>
      <c r="G4190" t="s">
        <v>7635</v>
      </c>
      <c r="H4190" s="59" t="s">
        <v>20963</v>
      </c>
      <c r="I4190">
        <v>65</v>
      </c>
      <c r="J4190" t="b">
        <v>0</v>
      </c>
      <c r="K4190"/>
      <c r="L4190"/>
      <c r="M4190" t="s">
        <v>7636</v>
      </c>
      <c r="N4190" s="17" t="str">
        <f t="shared" si="570"/>
        <v>Download (Paid)</v>
      </c>
      <c r="O4190" s="58">
        <v>3</v>
      </c>
      <c r="P4190"/>
    </row>
    <row r="4191" spans="1:16" x14ac:dyDescent="0.25">
      <c r="A4191" t="s">
        <v>5941</v>
      </c>
      <c r="B4191" t="s">
        <v>7390</v>
      </c>
      <c r="C4191" t="s">
        <v>13293</v>
      </c>
      <c r="D4191"/>
      <c r="E4191" s="60">
        <v>43831</v>
      </c>
      <c r="F4191">
        <v>5319</v>
      </c>
      <c r="G4191" t="s">
        <v>7637</v>
      </c>
      <c r="H4191" s="59" t="s">
        <v>20963</v>
      </c>
      <c r="I4191">
        <v>67</v>
      </c>
      <c r="J4191" t="b">
        <v>0</v>
      </c>
      <c r="K4191"/>
      <c r="L4191"/>
      <c r="M4191" t="s">
        <v>7638</v>
      </c>
      <c r="N4191" s="17" t="str">
        <f t="shared" si="570"/>
        <v>Download (Paid)</v>
      </c>
      <c r="O4191" s="58">
        <v>3</v>
      </c>
      <c r="P4191"/>
    </row>
    <row r="4192" spans="1:16" x14ac:dyDescent="0.25">
      <c r="A4192" t="s">
        <v>5941</v>
      </c>
      <c r="B4192" t="s">
        <v>7390</v>
      </c>
      <c r="C4192" t="s">
        <v>13293</v>
      </c>
      <c r="D4192"/>
      <c r="E4192" s="60">
        <v>43831</v>
      </c>
      <c r="F4192">
        <v>5241</v>
      </c>
      <c r="G4192" t="s">
        <v>7639</v>
      </c>
      <c r="H4192" s="59" t="s">
        <v>20963</v>
      </c>
      <c r="I4192">
        <v>61</v>
      </c>
      <c r="J4192" t="b">
        <v>0</v>
      </c>
      <c r="K4192"/>
      <c r="L4192"/>
      <c r="M4192" t="s">
        <v>7640</v>
      </c>
      <c r="N4192" s="17" t="str">
        <f t="shared" si="570"/>
        <v>Download (Paid)</v>
      </c>
      <c r="O4192" s="58">
        <v>3</v>
      </c>
      <c r="P4192"/>
    </row>
    <row r="4193" spans="1:16" x14ac:dyDescent="0.25">
      <c r="A4193" t="s">
        <v>5941</v>
      </c>
      <c r="B4193" t="s">
        <v>7390</v>
      </c>
      <c r="C4193" t="s">
        <v>13293</v>
      </c>
      <c r="D4193"/>
      <c r="E4193" s="60">
        <v>43831</v>
      </c>
      <c r="F4193">
        <v>5253</v>
      </c>
      <c r="G4193" t="s">
        <v>7641</v>
      </c>
      <c r="H4193" s="59" t="s">
        <v>20963</v>
      </c>
      <c r="I4193">
        <v>83</v>
      </c>
      <c r="J4193" t="b">
        <v>0</v>
      </c>
      <c r="K4193"/>
      <c r="L4193"/>
      <c r="M4193" t="s">
        <v>7642</v>
      </c>
      <c r="N4193" s="17" t="str">
        <f t="shared" si="570"/>
        <v>Download (Paid)</v>
      </c>
      <c r="O4193" s="58">
        <v>3</v>
      </c>
      <c r="P4193"/>
    </row>
    <row r="4194" spans="1:16" x14ac:dyDescent="0.25">
      <c r="A4194" t="s">
        <v>5941</v>
      </c>
      <c r="B4194" t="s">
        <v>7390</v>
      </c>
      <c r="C4194" t="s">
        <v>13293</v>
      </c>
      <c r="D4194"/>
      <c r="E4194" s="60">
        <v>43831</v>
      </c>
      <c r="F4194">
        <v>4804</v>
      </c>
      <c r="G4194" t="s">
        <v>7643</v>
      </c>
      <c r="H4194" s="59" t="s">
        <v>20963</v>
      </c>
      <c r="I4194">
        <v>61</v>
      </c>
      <c r="J4194" t="b">
        <v>0</v>
      </c>
      <c r="K4194"/>
      <c r="L4194"/>
      <c r="M4194" t="s">
        <v>7644</v>
      </c>
      <c r="N4194" s="17" t="str">
        <f t="shared" si="570"/>
        <v>Download (Paid)</v>
      </c>
      <c r="O4194" s="58">
        <v>3</v>
      </c>
      <c r="P4194"/>
    </row>
    <row r="4195" spans="1:16" x14ac:dyDescent="0.25">
      <c r="A4195" t="s">
        <v>5941</v>
      </c>
      <c r="B4195" t="s">
        <v>7390</v>
      </c>
      <c r="C4195" t="s">
        <v>13293</v>
      </c>
      <c r="D4195"/>
      <c r="E4195" s="60">
        <v>43831</v>
      </c>
      <c r="F4195">
        <v>5402</v>
      </c>
      <c r="G4195" t="s">
        <v>7645</v>
      </c>
      <c r="H4195" s="59" t="s">
        <v>20963</v>
      </c>
      <c r="I4195">
        <v>149</v>
      </c>
      <c r="J4195" t="b">
        <v>0</v>
      </c>
      <c r="K4195"/>
      <c r="L4195"/>
      <c r="M4195" t="s">
        <v>7646</v>
      </c>
      <c r="N4195" s="17" t="str">
        <f t="shared" si="570"/>
        <v>Download (Paid)</v>
      </c>
      <c r="O4195" s="58">
        <v>3</v>
      </c>
      <c r="P4195"/>
    </row>
    <row r="4196" spans="1:16" x14ac:dyDescent="0.25">
      <c r="A4196" t="s">
        <v>5941</v>
      </c>
      <c r="B4196" t="s">
        <v>7390</v>
      </c>
      <c r="C4196" t="s">
        <v>13293</v>
      </c>
      <c r="D4196"/>
      <c r="E4196" s="60">
        <v>43831</v>
      </c>
      <c r="F4196">
        <v>5447</v>
      </c>
      <c r="G4196" t="s">
        <v>7647</v>
      </c>
      <c r="H4196" s="59" t="s">
        <v>20963</v>
      </c>
      <c r="I4196">
        <v>211</v>
      </c>
      <c r="J4196" t="b">
        <v>0</v>
      </c>
      <c r="K4196"/>
      <c r="L4196"/>
      <c r="M4196" t="s">
        <v>7648</v>
      </c>
      <c r="N4196" s="17" t="str">
        <f t="shared" si="570"/>
        <v>Download (Paid)</v>
      </c>
      <c r="O4196" s="58">
        <v>4</v>
      </c>
      <c r="P4196"/>
    </row>
    <row r="4197" spans="1:16" x14ac:dyDescent="0.25">
      <c r="A4197" t="s">
        <v>5941</v>
      </c>
      <c r="B4197" t="s">
        <v>7390</v>
      </c>
      <c r="C4197" t="s">
        <v>13293</v>
      </c>
      <c r="D4197"/>
      <c r="E4197" s="60">
        <v>43831</v>
      </c>
      <c r="F4197">
        <v>4259</v>
      </c>
      <c r="G4197" t="s">
        <v>17494</v>
      </c>
      <c r="H4197" s="59" t="s">
        <v>20963</v>
      </c>
      <c r="I4197">
        <v>94</v>
      </c>
      <c r="J4197" t="b">
        <v>0</v>
      </c>
      <c r="K4197"/>
      <c r="L4197"/>
      <c r="M4197" t="s">
        <v>17495</v>
      </c>
      <c r="N4197" s="17" t="str">
        <f t="shared" si="570"/>
        <v>Download (Paid)</v>
      </c>
      <c r="O4197" s="58">
        <v>3</v>
      </c>
      <c r="P4197"/>
    </row>
    <row r="4198" spans="1:16" x14ac:dyDescent="0.25">
      <c r="A4198" t="s">
        <v>5941</v>
      </c>
      <c r="B4198" t="s">
        <v>7390</v>
      </c>
      <c r="C4198" t="s">
        <v>13293</v>
      </c>
      <c r="D4198"/>
      <c r="E4198" s="60">
        <v>43831</v>
      </c>
      <c r="F4198">
        <v>4260</v>
      </c>
      <c r="G4198" t="s">
        <v>17496</v>
      </c>
      <c r="H4198" s="59" t="s">
        <v>20963</v>
      </c>
      <c r="I4198">
        <v>52</v>
      </c>
      <c r="J4198" t="b">
        <v>0</v>
      </c>
      <c r="K4198"/>
      <c r="L4198"/>
      <c r="M4198" t="s">
        <v>17497</v>
      </c>
      <c r="N4198" s="17" t="str">
        <f t="shared" si="570"/>
        <v>Download (Paid)</v>
      </c>
      <c r="O4198" s="58">
        <v>3</v>
      </c>
      <c r="P4198"/>
    </row>
    <row r="4199" spans="1:16" x14ac:dyDescent="0.25">
      <c r="A4199" t="s">
        <v>5941</v>
      </c>
      <c r="B4199" t="s">
        <v>7390</v>
      </c>
      <c r="C4199" t="s">
        <v>13293</v>
      </c>
      <c r="D4199"/>
      <c r="E4199" s="60">
        <v>43831</v>
      </c>
      <c r="F4199">
        <v>4261</v>
      </c>
      <c r="G4199" t="s">
        <v>17498</v>
      </c>
      <c r="H4199" s="59" t="s">
        <v>20963</v>
      </c>
      <c r="I4199">
        <v>46</v>
      </c>
      <c r="J4199" t="b">
        <v>0</v>
      </c>
      <c r="K4199"/>
      <c r="L4199"/>
      <c r="M4199" t="s">
        <v>17499</v>
      </c>
      <c r="N4199" s="17" t="str">
        <f t="shared" si="570"/>
        <v>Download (Paid)</v>
      </c>
      <c r="O4199" s="58">
        <v>3</v>
      </c>
      <c r="P4199"/>
    </row>
    <row r="4200" spans="1:16" x14ac:dyDescent="0.25">
      <c r="A4200" t="s">
        <v>5941</v>
      </c>
      <c r="B4200" t="s">
        <v>7390</v>
      </c>
      <c r="C4200" t="s">
        <v>13293</v>
      </c>
      <c r="D4200"/>
      <c r="E4200" s="60">
        <v>43831</v>
      </c>
      <c r="F4200">
        <v>4262</v>
      </c>
      <c r="G4200" t="s">
        <v>17500</v>
      </c>
      <c r="H4200" s="59" t="s">
        <v>20963</v>
      </c>
      <c r="I4200">
        <v>98</v>
      </c>
      <c r="J4200" t="b">
        <v>0</v>
      </c>
      <c r="K4200"/>
      <c r="L4200"/>
      <c r="M4200" t="s">
        <v>17501</v>
      </c>
      <c r="N4200" s="17" t="str">
        <f t="shared" si="570"/>
        <v>Download (Paid)</v>
      </c>
      <c r="O4200" s="58">
        <v>3</v>
      </c>
      <c r="P4200"/>
    </row>
    <row r="4201" spans="1:16" x14ac:dyDescent="0.25">
      <c r="A4201" t="s">
        <v>5941</v>
      </c>
      <c r="B4201" t="s">
        <v>7390</v>
      </c>
      <c r="C4201" t="s">
        <v>13293</v>
      </c>
      <c r="D4201"/>
      <c r="E4201" s="60">
        <v>43831</v>
      </c>
      <c r="F4201">
        <v>4263</v>
      </c>
      <c r="G4201" t="s">
        <v>17502</v>
      </c>
      <c r="H4201" s="59" t="s">
        <v>20963</v>
      </c>
      <c r="I4201">
        <v>18</v>
      </c>
      <c r="J4201" t="b">
        <v>0</v>
      </c>
      <c r="K4201"/>
      <c r="L4201"/>
      <c r="M4201" t="s">
        <v>17503</v>
      </c>
      <c r="N4201" s="17" t="str">
        <f t="shared" si="570"/>
        <v>Download (Paid)</v>
      </c>
      <c r="O4201" s="58">
        <v>2</v>
      </c>
      <c r="P4201"/>
    </row>
    <row r="4202" spans="1:16" x14ac:dyDescent="0.25">
      <c r="A4202" t="s">
        <v>5941</v>
      </c>
      <c r="B4202" t="s">
        <v>7390</v>
      </c>
      <c r="C4202" t="s">
        <v>13293</v>
      </c>
      <c r="D4202"/>
      <c r="E4202" s="60">
        <v>43831</v>
      </c>
      <c r="F4202">
        <v>4264</v>
      </c>
      <c r="G4202" t="s">
        <v>17504</v>
      </c>
      <c r="H4202" s="59" t="s">
        <v>20963</v>
      </c>
      <c r="I4202">
        <v>28</v>
      </c>
      <c r="J4202" t="b">
        <v>0</v>
      </c>
      <c r="K4202"/>
      <c r="L4202"/>
      <c r="M4202" t="s">
        <v>17505</v>
      </c>
      <c r="N4202" s="17" t="str">
        <f t="shared" si="570"/>
        <v>Download (Paid)</v>
      </c>
      <c r="O4202" s="58">
        <v>2</v>
      </c>
      <c r="P4202"/>
    </row>
    <row r="4203" spans="1:16" x14ac:dyDescent="0.25">
      <c r="A4203" t="s">
        <v>5941</v>
      </c>
      <c r="B4203" t="s">
        <v>7390</v>
      </c>
      <c r="C4203" t="s">
        <v>13293</v>
      </c>
      <c r="D4203"/>
      <c r="E4203" s="60">
        <v>43831</v>
      </c>
      <c r="F4203">
        <v>4557</v>
      </c>
      <c r="G4203" t="s">
        <v>7649</v>
      </c>
      <c r="H4203" s="59" t="s">
        <v>20963</v>
      </c>
      <c r="I4203">
        <v>50</v>
      </c>
      <c r="J4203" t="b">
        <v>0</v>
      </c>
      <c r="K4203"/>
      <c r="L4203"/>
      <c r="M4203" t="s">
        <v>7650</v>
      </c>
      <c r="N4203" s="17" t="str">
        <f t="shared" si="570"/>
        <v>Download (Paid)</v>
      </c>
      <c r="O4203" s="58">
        <v>3</v>
      </c>
      <c r="P4203"/>
    </row>
    <row r="4204" spans="1:16" x14ac:dyDescent="0.25">
      <c r="A4204" t="s">
        <v>5941</v>
      </c>
      <c r="B4204" t="s">
        <v>7390</v>
      </c>
      <c r="C4204" t="s">
        <v>13293</v>
      </c>
      <c r="D4204"/>
      <c r="E4204" s="60">
        <v>43831</v>
      </c>
      <c r="F4204">
        <v>4265</v>
      </c>
      <c r="G4204" t="s">
        <v>17506</v>
      </c>
      <c r="H4204" s="59" t="s">
        <v>20963</v>
      </c>
      <c r="I4204">
        <v>64</v>
      </c>
      <c r="J4204" t="b">
        <v>0</v>
      </c>
      <c r="K4204"/>
      <c r="L4204"/>
      <c r="M4204" t="s">
        <v>17507</v>
      </c>
      <c r="N4204" s="17" t="str">
        <f t="shared" si="570"/>
        <v>Download (Paid)</v>
      </c>
      <c r="O4204" s="58">
        <v>3</v>
      </c>
      <c r="P4204"/>
    </row>
    <row r="4205" spans="1:16" x14ac:dyDescent="0.25">
      <c r="A4205" t="s">
        <v>5941</v>
      </c>
      <c r="B4205" t="s">
        <v>7390</v>
      </c>
      <c r="C4205" t="s">
        <v>13293</v>
      </c>
      <c r="D4205"/>
      <c r="E4205" s="60">
        <v>43831</v>
      </c>
      <c r="F4205">
        <v>4266</v>
      </c>
      <c r="G4205" t="s">
        <v>17508</v>
      </c>
      <c r="H4205" s="59" t="s">
        <v>20963</v>
      </c>
      <c r="I4205">
        <v>38</v>
      </c>
      <c r="J4205" t="b">
        <v>0</v>
      </c>
      <c r="K4205"/>
      <c r="L4205"/>
      <c r="M4205" t="s">
        <v>17509</v>
      </c>
      <c r="N4205" s="17" t="str">
        <f t="shared" si="570"/>
        <v>Download (Paid)</v>
      </c>
      <c r="O4205" s="58">
        <v>3</v>
      </c>
      <c r="P4205"/>
    </row>
    <row r="4206" spans="1:16" x14ac:dyDescent="0.25">
      <c r="A4206" t="s">
        <v>5941</v>
      </c>
      <c r="B4206" t="s">
        <v>7390</v>
      </c>
      <c r="C4206" t="s">
        <v>13293</v>
      </c>
      <c r="D4206"/>
      <c r="E4206" s="60">
        <v>43831</v>
      </c>
      <c r="F4206">
        <v>4267</v>
      </c>
      <c r="G4206" t="s">
        <v>17510</v>
      </c>
      <c r="H4206" s="59" t="s">
        <v>20963</v>
      </c>
      <c r="I4206">
        <v>34</v>
      </c>
      <c r="J4206" t="b">
        <v>0</v>
      </c>
      <c r="K4206"/>
      <c r="L4206"/>
      <c r="M4206" t="s">
        <v>17511</v>
      </c>
      <c r="N4206" s="17" t="str">
        <f t="shared" si="570"/>
        <v>Download (Paid)</v>
      </c>
      <c r="O4206" s="58">
        <v>3</v>
      </c>
      <c r="P4206"/>
    </row>
    <row r="4207" spans="1:16" x14ac:dyDescent="0.25">
      <c r="A4207" t="s">
        <v>5941</v>
      </c>
      <c r="B4207" t="s">
        <v>7390</v>
      </c>
      <c r="C4207" t="s">
        <v>13293</v>
      </c>
      <c r="D4207"/>
      <c r="E4207" s="60">
        <v>43831</v>
      </c>
      <c r="F4207">
        <v>4171</v>
      </c>
      <c r="G4207" t="s">
        <v>17512</v>
      </c>
      <c r="H4207" s="59" t="s">
        <v>20963</v>
      </c>
      <c r="I4207">
        <v>98</v>
      </c>
      <c r="J4207" t="b">
        <v>0</v>
      </c>
      <c r="K4207"/>
      <c r="L4207"/>
      <c r="M4207" t="s">
        <v>17513</v>
      </c>
      <c r="N4207" s="17" t="str">
        <f t="shared" si="570"/>
        <v>Download (Paid)</v>
      </c>
      <c r="O4207" s="58">
        <v>3</v>
      </c>
      <c r="P4207"/>
    </row>
    <row r="4208" spans="1:16" x14ac:dyDescent="0.25">
      <c r="A4208" t="s">
        <v>5941</v>
      </c>
      <c r="B4208" t="s">
        <v>7390</v>
      </c>
      <c r="C4208" t="s">
        <v>13293</v>
      </c>
      <c r="D4208"/>
      <c r="E4208" s="60">
        <v>43831</v>
      </c>
      <c r="F4208">
        <v>4173</v>
      </c>
      <c r="G4208" t="s">
        <v>17514</v>
      </c>
      <c r="H4208" s="59" t="s">
        <v>20963</v>
      </c>
      <c r="I4208">
        <v>58</v>
      </c>
      <c r="J4208" t="b">
        <v>0</v>
      </c>
      <c r="K4208"/>
      <c r="L4208"/>
      <c r="M4208" t="s">
        <v>17515</v>
      </c>
      <c r="N4208" s="17" t="str">
        <f t="shared" si="570"/>
        <v>Download (Paid)</v>
      </c>
      <c r="O4208" s="58">
        <v>3</v>
      </c>
      <c r="P4208"/>
    </row>
    <row r="4209" spans="1:16" x14ac:dyDescent="0.25">
      <c r="A4209" t="s">
        <v>5941</v>
      </c>
      <c r="B4209" t="s">
        <v>7390</v>
      </c>
      <c r="C4209" t="s">
        <v>13293</v>
      </c>
      <c r="D4209"/>
      <c r="E4209" s="60">
        <v>43831</v>
      </c>
      <c r="F4209">
        <v>4174</v>
      </c>
      <c r="G4209" t="s">
        <v>17516</v>
      </c>
      <c r="H4209" s="59" t="s">
        <v>20963</v>
      </c>
      <c r="I4209">
        <v>64</v>
      </c>
      <c r="J4209" t="b">
        <v>0</v>
      </c>
      <c r="K4209"/>
      <c r="L4209"/>
      <c r="M4209" t="s">
        <v>17517</v>
      </c>
      <c r="N4209" s="17" t="str">
        <f t="shared" si="570"/>
        <v>Download (Paid)</v>
      </c>
      <c r="O4209" s="58">
        <v>3</v>
      </c>
      <c r="P4209"/>
    </row>
    <row r="4210" spans="1:16" x14ac:dyDescent="0.25">
      <c r="A4210" t="s">
        <v>5941</v>
      </c>
      <c r="B4210" t="s">
        <v>7390</v>
      </c>
      <c r="C4210" t="s">
        <v>13293</v>
      </c>
      <c r="D4210"/>
      <c r="E4210" s="60">
        <v>43831</v>
      </c>
      <c r="F4210">
        <v>4175</v>
      </c>
      <c r="G4210" t="s">
        <v>17518</v>
      </c>
      <c r="H4210" s="59" t="s">
        <v>20963</v>
      </c>
      <c r="I4210">
        <v>64</v>
      </c>
      <c r="J4210" t="b">
        <v>0</v>
      </c>
      <c r="K4210"/>
      <c r="L4210"/>
      <c r="M4210" t="s">
        <v>17519</v>
      </c>
      <c r="N4210" s="17" t="str">
        <f t="shared" si="570"/>
        <v>Download (Paid)</v>
      </c>
      <c r="O4210" s="58">
        <v>3</v>
      </c>
      <c r="P4210"/>
    </row>
    <row r="4211" spans="1:16" x14ac:dyDescent="0.25">
      <c r="A4211" t="s">
        <v>5941</v>
      </c>
      <c r="B4211" t="s">
        <v>7390</v>
      </c>
      <c r="C4211" t="s">
        <v>13293</v>
      </c>
      <c r="D4211"/>
      <c r="E4211" s="60">
        <v>43831</v>
      </c>
      <c r="F4211">
        <v>4176</v>
      </c>
      <c r="G4211" t="s">
        <v>17520</v>
      </c>
      <c r="H4211" s="59" t="s">
        <v>20963</v>
      </c>
      <c r="I4211">
        <v>60</v>
      </c>
      <c r="J4211" t="b">
        <v>0</v>
      </c>
      <c r="K4211"/>
      <c r="L4211"/>
      <c r="M4211" t="s">
        <v>17521</v>
      </c>
      <c r="N4211" s="17" t="str">
        <f t="shared" si="570"/>
        <v>Download (Paid)</v>
      </c>
      <c r="O4211" s="58">
        <v>3</v>
      </c>
      <c r="P4211"/>
    </row>
    <row r="4212" spans="1:16" x14ac:dyDescent="0.25">
      <c r="A4212" t="s">
        <v>5941</v>
      </c>
      <c r="B4212" t="s">
        <v>7390</v>
      </c>
      <c r="C4212" t="s">
        <v>13293</v>
      </c>
      <c r="D4212"/>
      <c r="E4212" s="60">
        <v>43831</v>
      </c>
      <c r="F4212">
        <v>4177</v>
      </c>
      <c r="G4212" t="s">
        <v>17522</v>
      </c>
      <c r="H4212" s="59" t="s">
        <v>20963</v>
      </c>
      <c r="I4212">
        <v>60</v>
      </c>
      <c r="J4212" t="b">
        <v>0</v>
      </c>
      <c r="K4212"/>
      <c r="L4212"/>
      <c r="M4212" t="s">
        <v>17523</v>
      </c>
      <c r="N4212" s="17" t="str">
        <f t="shared" si="570"/>
        <v>Download (Paid)</v>
      </c>
      <c r="O4212" s="58">
        <v>3</v>
      </c>
      <c r="P4212"/>
    </row>
    <row r="4213" spans="1:16" x14ac:dyDescent="0.25">
      <c r="A4213" t="s">
        <v>5941</v>
      </c>
      <c r="B4213" t="s">
        <v>7390</v>
      </c>
      <c r="C4213" t="s">
        <v>13293</v>
      </c>
      <c r="D4213"/>
      <c r="E4213" s="60">
        <v>43831</v>
      </c>
      <c r="F4213">
        <v>4200</v>
      </c>
      <c r="G4213" t="s">
        <v>17524</v>
      </c>
      <c r="H4213" s="59" t="s">
        <v>20963</v>
      </c>
      <c r="I4213">
        <v>78</v>
      </c>
      <c r="J4213" t="b">
        <v>0</v>
      </c>
      <c r="K4213"/>
      <c r="L4213"/>
      <c r="M4213" t="s">
        <v>17525</v>
      </c>
      <c r="N4213" s="17" t="str">
        <f t="shared" si="570"/>
        <v>Download (Paid)</v>
      </c>
      <c r="O4213" s="58">
        <v>3</v>
      </c>
      <c r="P4213"/>
    </row>
    <row r="4214" spans="1:16" x14ac:dyDescent="0.25">
      <c r="A4214" t="s">
        <v>5941</v>
      </c>
      <c r="B4214" t="s">
        <v>7390</v>
      </c>
      <c r="C4214" t="s">
        <v>13293</v>
      </c>
      <c r="D4214"/>
      <c r="E4214" s="60">
        <v>43831</v>
      </c>
      <c r="F4214">
        <v>4201</v>
      </c>
      <c r="G4214" t="s">
        <v>17526</v>
      </c>
      <c r="H4214" s="59" t="s">
        <v>20963</v>
      </c>
      <c r="I4214">
        <v>96</v>
      </c>
      <c r="J4214" t="b">
        <v>0</v>
      </c>
      <c r="K4214"/>
      <c r="L4214"/>
      <c r="M4214" t="s">
        <v>17527</v>
      </c>
      <c r="N4214" s="17" t="str">
        <f t="shared" si="570"/>
        <v>Download (Paid)</v>
      </c>
      <c r="O4214" s="58">
        <v>3</v>
      </c>
      <c r="P4214"/>
    </row>
    <row r="4215" spans="1:16" x14ac:dyDescent="0.25">
      <c r="A4215" t="s">
        <v>5941</v>
      </c>
      <c r="B4215" t="s">
        <v>7390</v>
      </c>
      <c r="C4215" t="s">
        <v>13293</v>
      </c>
      <c r="D4215"/>
      <c r="E4215" s="60">
        <v>43831</v>
      </c>
      <c r="F4215">
        <v>4202</v>
      </c>
      <c r="G4215" t="s">
        <v>17528</v>
      </c>
      <c r="H4215" s="59" t="s">
        <v>20963</v>
      </c>
      <c r="I4215">
        <v>52</v>
      </c>
      <c r="J4215" t="b">
        <v>0</v>
      </c>
      <c r="K4215"/>
      <c r="L4215"/>
      <c r="M4215" t="s">
        <v>17529</v>
      </c>
      <c r="N4215" s="17" t="str">
        <f t="shared" si="570"/>
        <v>Download (Paid)</v>
      </c>
      <c r="O4215" s="58">
        <v>3</v>
      </c>
      <c r="P4215"/>
    </row>
    <row r="4216" spans="1:16" x14ac:dyDescent="0.25">
      <c r="A4216" t="s">
        <v>5941</v>
      </c>
      <c r="B4216" t="s">
        <v>7390</v>
      </c>
      <c r="C4216" t="s">
        <v>13293</v>
      </c>
      <c r="D4216"/>
      <c r="E4216" s="60">
        <v>43831</v>
      </c>
      <c r="F4216">
        <v>4203</v>
      </c>
      <c r="G4216" t="s">
        <v>17530</v>
      </c>
      <c r="H4216" s="59" t="s">
        <v>20963</v>
      </c>
      <c r="I4216">
        <v>88</v>
      </c>
      <c r="J4216" t="b">
        <v>0</v>
      </c>
      <c r="K4216"/>
      <c r="L4216"/>
      <c r="M4216" t="s">
        <v>17531</v>
      </c>
      <c r="N4216" s="17" t="str">
        <f t="shared" si="570"/>
        <v>Download (Paid)</v>
      </c>
      <c r="O4216" s="58">
        <v>3</v>
      </c>
      <c r="P4216"/>
    </row>
    <row r="4217" spans="1:16" x14ac:dyDescent="0.25">
      <c r="A4217" t="s">
        <v>5941</v>
      </c>
      <c r="B4217" t="s">
        <v>7390</v>
      </c>
      <c r="C4217" t="s">
        <v>13293</v>
      </c>
      <c r="D4217"/>
      <c r="E4217" s="60">
        <v>43831</v>
      </c>
      <c r="F4217">
        <v>4204</v>
      </c>
      <c r="G4217" t="s">
        <v>17532</v>
      </c>
      <c r="H4217" s="59" t="s">
        <v>20963</v>
      </c>
      <c r="I4217">
        <v>50</v>
      </c>
      <c r="J4217" t="b">
        <v>0</v>
      </c>
      <c r="K4217"/>
      <c r="L4217"/>
      <c r="M4217" t="s">
        <v>17533</v>
      </c>
      <c r="N4217" s="17" t="str">
        <f t="shared" si="570"/>
        <v>Download (Paid)</v>
      </c>
      <c r="O4217" s="58">
        <v>3</v>
      </c>
      <c r="P4217"/>
    </row>
    <row r="4218" spans="1:16" x14ac:dyDescent="0.25">
      <c r="A4218" t="s">
        <v>5941</v>
      </c>
      <c r="B4218" t="s">
        <v>7390</v>
      </c>
      <c r="C4218" t="s">
        <v>13293</v>
      </c>
      <c r="D4218"/>
      <c r="E4218" s="60">
        <v>43831</v>
      </c>
      <c r="F4218">
        <v>4205</v>
      </c>
      <c r="G4218" t="s">
        <v>17534</v>
      </c>
      <c r="H4218" s="59" t="s">
        <v>20963</v>
      </c>
      <c r="I4218">
        <v>64</v>
      </c>
      <c r="J4218" t="b">
        <v>0</v>
      </c>
      <c r="K4218"/>
      <c r="L4218"/>
      <c r="M4218" t="s">
        <v>17535</v>
      </c>
      <c r="N4218" s="17" t="str">
        <f t="shared" si="570"/>
        <v>Download (Paid)</v>
      </c>
      <c r="O4218" s="58">
        <v>3</v>
      </c>
      <c r="P4218"/>
    </row>
    <row r="4219" spans="1:16" x14ac:dyDescent="0.25">
      <c r="A4219" t="s">
        <v>5941</v>
      </c>
      <c r="B4219" t="s">
        <v>7390</v>
      </c>
      <c r="C4219" t="s">
        <v>13293</v>
      </c>
      <c r="D4219"/>
      <c r="E4219" s="60">
        <v>43831</v>
      </c>
      <c r="F4219">
        <v>4206</v>
      </c>
      <c r="G4219" t="s">
        <v>17536</v>
      </c>
      <c r="H4219" s="59" t="s">
        <v>20963</v>
      </c>
      <c r="I4219">
        <v>34</v>
      </c>
      <c r="J4219" t="b">
        <v>0</v>
      </c>
      <c r="K4219"/>
      <c r="L4219"/>
      <c r="M4219" t="s">
        <v>17537</v>
      </c>
      <c r="N4219" s="17" t="str">
        <f t="shared" si="570"/>
        <v>Download (Paid)</v>
      </c>
      <c r="O4219" s="58">
        <v>3</v>
      </c>
      <c r="P4219"/>
    </row>
    <row r="4220" spans="1:16" x14ac:dyDescent="0.25">
      <c r="A4220" t="s">
        <v>5941</v>
      </c>
      <c r="B4220" t="s">
        <v>7390</v>
      </c>
      <c r="C4220" t="s">
        <v>13293</v>
      </c>
      <c r="D4220"/>
      <c r="E4220" s="60">
        <v>43831</v>
      </c>
      <c r="F4220">
        <v>4207</v>
      </c>
      <c r="G4220" t="s">
        <v>17538</v>
      </c>
      <c r="H4220" s="59" t="s">
        <v>20963</v>
      </c>
      <c r="I4220">
        <v>54</v>
      </c>
      <c r="J4220" t="b">
        <v>0</v>
      </c>
      <c r="K4220"/>
      <c r="L4220"/>
      <c r="M4220" t="s">
        <v>17539</v>
      </c>
      <c r="N4220" s="17" t="str">
        <f t="shared" si="570"/>
        <v>Download (Paid)</v>
      </c>
      <c r="O4220" s="58">
        <v>3</v>
      </c>
      <c r="P4220"/>
    </row>
    <row r="4221" spans="1:16" x14ac:dyDescent="0.25">
      <c r="A4221" t="s">
        <v>5941</v>
      </c>
      <c r="B4221" t="s">
        <v>7390</v>
      </c>
      <c r="C4221" t="s">
        <v>13293</v>
      </c>
      <c r="D4221"/>
      <c r="E4221" s="60">
        <v>43831</v>
      </c>
      <c r="F4221">
        <v>4208</v>
      </c>
      <c r="G4221" t="s">
        <v>17540</v>
      </c>
      <c r="H4221" s="59" t="s">
        <v>20963</v>
      </c>
      <c r="I4221">
        <v>62</v>
      </c>
      <c r="J4221" t="b">
        <v>0</v>
      </c>
      <c r="K4221"/>
      <c r="L4221"/>
      <c r="M4221" t="s">
        <v>17541</v>
      </c>
      <c r="N4221" s="17" t="str">
        <f t="shared" si="570"/>
        <v>Download (Paid)</v>
      </c>
      <c r="O4221" s="58">
        <v>3</v>
      </c>
      <c r="P4221"/>
    </row>
    <row r="4222" spans="1:16" x14ac:dyDescent="0.25">
      <c r="A4222" t="s">
        <v>5941</v>
      </c>
      <c r="B4222" t="s">
        <v>7390</v>
      </c>
      <c r="C4222" t="s">
        <v>13293</v>
      </c>
      <c r="D4222"/>
      <c r="E4222" s="60">
        <v>43831</v>
      </c>
      <c r="F4222">
        <v>4209</v>
      </c>
      <c r="G4222" t="s">
        <v>17542</v>
      </c>
      <c r="H4222" s="59" t="s">
        <v>20963</v>
      </c>
      <c r="I4222">
        <v>40</v>
      </c>
      <c r="J4222" t="b">
        <v>0</v>
      </c>
      <c r="K4222"/>
      <c r="L4222"/>
      <c r="M4222" t="s">
        <v>17543</v>
      </c>
      <c r="N4222" s="17" t="str">
        <f t="shared" si="570"/>
        <v>Download (Paid)</v>
      </c>
      <c r="O4222" s="58">
        <v>3</v>
      </c>
      <c r="P4222"/>
    </row>
    <row r="4223" spans="1:16" x14ac:dyDescent="0.25">
      <c r="A4223" t="s">
        <v>5941</v>
      </c>
      <c r="B4223" t="s">
        <v>7390</v>
      </c>
      <c r="C4223" t="s">
        <v>13293</v>
      </c>
      <c r="D4223"/>
      <c r="E4223" s="60">
        <v>43831</v>
      </c>
      <c r="F4223">
        <v>4210</v>
      </c>
      <c r="G4223" t="s">
        <v>17544</v>
      </c>
      <c r="H4223" s="59" t="s">
        <v>20963</v>
      </c>
      <c r="I4223">
        <v>60</v>
      </c>
      <c r="J4223" t="b">
        <v>0</v>
      </c>
      <c r="K4223"/>
      <c r="L4223"/>
      <c r="M4223" t="s">
        <v>17545</v>
      </c>
      <c r="N4223" s="17" t="str">
        <f t="shared" si="570"/>
        <v>Download (Paid)</v>
      </c>
      <c r="O4223" s="58">
        <v>3</v>
      </c>
      <c r="P4223"/>
    </row>
    <row r="4224" spans="1:16" x14ac:dyDescent="0.25">
      <c r="A4224" t="s">
        <v>5941</v>
      </c>
      <c r="B4224" t="s">
        <v>7390</v>
      </c>
      <c r="C4224" t="s">
        <v>13293</v>
      </c>
      <c r="D4224"/>
      <c r="E4224" s="60">
        <v>43831</v>
      </c>
      <c r="F4224">
        <v>4211</v>
      </c>
      <c r="G4224" t="s">
        <v>17546</v>
      </c>
      <c r="H4224" s="59" t="s">
        <v>20963</v>
      </c>
      <c r="I4224">
        <v>116</v>
      </c>
      <c r="J4224" t="b">
        <v>0</v>
      </c>
      <c r="K4224"/>
      <c r="L4224"/>
      <c r="M4224" t="s">
        <v>17547</v>
      </c>
      <c r="N4224" s="17" t="str">
        <f t="shared" si="570"/>
        <v>Download (Paid)</v>
      </c>
      <c r="O4224" s="58">
        <v>3</v>
      </c>
      <c r="P4224"/>
    </row>
    <row r="4225" spans="1:16" x14ac:dyDescent="0.25">
      <c r="A4225" t="s">
        <v>5941</v>
      </c>
      <c r="B4225" t="s">
        <v>7390</v>
      </c>
      <c r="C4225" t="s">
        <v>13293</v>
      </c>
      <c r="D4225"/>
      <c r="E4225" s="60">
        <v>43831</v>
      </c>
      <c r="F4225">
        <v>4212</v>
      </c>
      <c r="G4225" t="s">
        <v>17548</v>
      </c>
      <c r="H4225" s="59" t="s">
        <v>20963</v>
      </c>
      <c r="I4225">
        <v>38</v>
      </c>
      <c r="J4225" t="b">
        <v>0</v>
      </c>
      <c r="K4225"/>
      <c r="L4225"/>
      <c r="M4225" t="s">
        <v>17549</v>
      </c>
      <c r="N4225" s="17" t="str">
        <f t="shared" si="570"/>
        <v>Download (Paid)</v>
      </c>
      <c r="O4225" s="58">
        <v>3</v>
      </c>
      <c r="P4225"/>
    </row>
    <row r="4226" spans="1:16" x14ac:dyDescent="0.25">
      <c r="A4226" t="s">
        <v>5941</v>
      </c>
      <c r="B4226" t="s">
        <v>7390</v>
      </c>
      <c r="C4226" t="s">
        <v>13293</v>
      </c>
      <c r="D4226"/>
      <c r="E4226" s="60">
        <v>43831</v>
      </c>
      <c r="F4226">
        <v>4213</v>
      </c>
      <c r="G4226" t="s">
        <v>17550</v>
      </c>
      <c r="H4226" s="59" t="s">
        <v>20963</v>
      </c>
      <c r="I4226">
        <v>30</v>
      </c>
      <c r="J4226" t="b">
        <v>0</v>
      </c>
      <c r="K4226"/>
      <c r="L4226"/>
      <c r="M4226" t="s">
        <v>17551</v>
      </c>
      <c r="N4226" s="17" t="str">
        <f t="shared" si="570"/>
        <v>Download (Paid)</v>
      </c>
      <c r="O4226" s="58">
        <v>3</v>
      </c>
      <c r="P4226"/>
    </row>
    <row r="4227" spans="1:16" x14ac:dyDescent="0.25">
      <c r="A4227" t="s">
        <v>5941</v>
      </c>
      <c r="B4227" t="s">
        <v>7390</v>
      </c>
      <c r="C4227" t="s">
        <v>13293</v>
      </c>
      <c r="D4227"/>
      <c r="E4227" s="60">
        <v>43831</v>
      </c>
      <c r="F4227">
        <v>4072</v>
      </c>
      <c r="G4227" t="s">
        <v>17552</v>
      </c>
      <c r="H4227" s="59" t="s">
        <v>20963</v>
      </c>
      <c r="I4227">
        <v>106</v>
      </c>
      <c r="J4227" t="b">
        <v>0</v>
      </c>
      <c r="K4227"/>
      <c r="L4227"/>
      <c r="M4227" t="s">
        <v>17553</v>
      </c>
      <c r="N4227" s="17" t="str">
        <f t="shared" si="570"/>
        <v>Download (Paid)</v>
      </c>
      <c r="O4227" s="58">
        <v>3</v>
      </c>
      <c r="P4227"/>
    </row>
    <row r="4228" spans="1:16" x14ac:dyDescent="0.25">
      <c r="A4228" t="s">
        <v>5941</v>
      </c>
      <c r="B4228" t="s">
        <v>7390</v>
      </c>
      <c r="C4228" t="s">
        <v>13293</v>
      </c>
      <c r="D4228"/>
      <c r="E4228" s="60">
        <v>43831</v>
      </c>
      <c r="F4228">
        <v>4073</v>
      </c>
      <c r="G4228" t="s">
        <v>17554</v>
      </c>
      <c r="H4228" s="59" t="s">
        <v>20963</v>
      </c>
      <c r="I4228">
        <v>64</v>
      </c>
      <c r="J4228" t="b">
        <v>0</v>
      </c>
      <c r="K4228"/>
      <c r="L4228"/>
      <c r="M4228" t="s">
        <v>17555</v>
      </c>
      <c r="N4228" s="17" t="str">
        <f t="shared" si="570"/>
        <v>Download (Paid)</v>
      </c>
      <c r="O4228" s="58">
        <v>3</v>
      </c>
      <c r="P4228"/>
    </row>
    <row r="4229" spans="1:16" x14ac:dyDescent="0.25">
      <c r="A4229" t="s">
        <v>5941</v>
      </c>
      <c r="B4229" t="s">
        <v>7390</v>
      </c>
      <c r="C4229" t="s">
        <v>13293</v>
      </c>
      <c r="D4229"/>
      <c r="E4229" s="60">
        <v>43831</v>
      </c>
      <c r="F4229">
        <v>4074</v>
      </c>
      <c r="G4229" t="s">
        <v>17556</v>
      </c>
      <c r="H4229" s="59" t="s">
        <v>20963</v>
      </c>
      <c r="I4229">
        <v>38</v>
      </c>
      <c r="J4229" t="b">
        <v>0</v>
      </c>
      <c r="K4229"/>
      <c r="L4229"/>
      <c r="M4229" t="s">
        <v>17557</v>
      </c>
      <c r="N4229" s="17" t="str">
        <f t="shared" si="570"/>
        <v>Download (Paid)</v>
      </c>
      <c r="O4229" s="58">
        <v>3</v>
      </c>
      <c r="P4229"/>
    </row>
    <row r="4230" spans="1:16" x14ac:dyDescent="0.25">
      <c r="A4230" t="s">
        <v>5941</v>
      </c>
      <c r="B4230" t="s">
        <v>7390</v>
      </c>
      <c r="C4230" t="s">
        <v>13293</v>
      </c>
      <c r="D4230"/>
      <c r="E4230" s="60">
        <v>43831</v>
      </c>
      <c r="F4230">
        <v>4075</v>
      </c>
      <c r="G4230" t="s">
        <v>17558</v>
      </c>
      <c r="H4230" s="59" t="s">
        <v>20963</v>
      </c>
      <c r="I4230">
        <v>62</v>
      </c>
      <c r="J4230" t="b">
        <v>0</v>
      </c>
      <c r="K4230"/>
      <c r="L4230"/>
      <c r="M4230" t="s">
        <v>17559</v>
      </c>
      <c r="N4230" s="17" t="str">
        <f t="shared" si="570"/>
        <v>Download (Paid)</v>
      </c>
      <c r="O4230" s="58">
        <v>3</v>
      </c>
      <c r="P4230"/>
    </row>
    <row r="4231" spans="1:16" x14ac:dyDescent="0.25">
      <c r="A4231" t="s">
        <v>5941</v>
      </c>
      <c r="B4231" t="s">
        <v>7390</v>
      </c>
      <c r="C4231" t="s">
        <v>13293</v>
      </c>
      <c r="D4231"/>
      <c r="E4231" s="60">
        <v>43831</v>
      </c>
      <c r="F4231">
        <v>4076</v>
      </c>
      <c r="G4231" t="s">
        <v>17560</v>
      </c>
      <c r="H4231" s="59" t="s">
        <v>20963</v>
      </c>
      <c r="I4231">
        <v>68</v>
      </c>
      <c r="J4231" t="b">
        <v>0</v>
      </c>
      <c r="K4231"/>
      <c r="L4231"/>
      <c r="M4231" t="s">
        <v>17561</v>
      </c>
      <c r="N4231" s="17" t="str">
        <f t="shared" si="570"/>
        <v>Download (Paid)</v>
      </c>
      <c r="O4231" s="58">
        <v>3</v>
      </c>
      <c r="P4231"/>
    </row>
    <row r="4232" spans="1:16" x14ac:dyDescent="0.25">
      <c r="A4232" t="s">
        <v>5941</v>
      </c>
      <c r="B4232" t="s">
        <v>7390</v>
      </c>
      <c r="C4232" t="s">
        <v>13293</v>
      </c>
      <c r="D4232"/>
      <c r="E4232" s="60">
        <v>43831</v>
      </c>
      <c r="F4232">
        <v>4281</v>
      </c>
      <c r="G4232" t="s">
        <v>17562</v>
      </c>
      <c r="H4232" s="59" t="s">
        <v>20963</v>
      </c>
      <c r="I4232">
        <v>30</v>
      </c>
      <c r="J4232" t="b">
        <v>0</v>
      </c>
      <c r="K4232"/>
      <c r="L4232"/>
      <c r="M4232" t="s">
        <v>17563</v>
      </c>
      <c r="N4232" s="17" t="str">
        <f t="shared" si="570"/>
        <v>Download (Paid)</v>
      </c>
      <c r="O4232" s="58">
        <v>3</v>
      </c>
      <c r="P4232"/>
    </row>
    <row r="4233" spans="1:16" x14ac:dyDescent="0.25">
      <c r="A4233" t="s">
        <v>5941</v>
      </c>
      <c r="B4233" t="s">
        <v>7390</v>
      </c>
      <c r="C4233" t="s">
        <v>13293</v>
      </c>
      <c r="D4233"/>
      <c r="E4233" s="60">
        <v>43831</v>
      </c>
      <c r="F4233">
        <v>4227</v>
      </c>
      <c r="G4233" t="s">
        <v>17564</v>
      </c>
      <c r="H4233" s="59" t="s">
        <v>20963</v>
      </c>
      <c r="I4233">
        <v>110</v>
      </c>
      <c r="J4233" t="b">
        <v>0</v>
      </c>
      <c r="K4233"/>
      <c r="L4233"/>
      <c r="M4233" t="s">
        <v>17565</v>
      </c>
      <c r="N4233" s="17" t="str">
        <f t="shared" si="570"/>
        <v>Download (Paid)</v>
      </c>
      <c r="O4233" s="58">
        <v>3</v>
      </c>
      <c r="P4233"/>
    </row>
    <row r="4234" spans="1:16" x14ac:dyDescent="0.25">
      <c r="A4234" t="s">
        <v>5941</v>
      </c>
      <c r="B4234" t="s">
        <v>7390</v>
      </c>
      <c r="C4234" t="s">
        <v>13293</v>
      </c>
      <c r="D4234"/>
      <c r="E4234" s="60">
        <v>43831</v>
      </c>
      <c r="F4234">
        <v>4282</v>
      </c>
      <c r="G4234" t="s">
        <v>17566</v>
      </c>
      <c r="H4234" s="59" t="s">
        <v>20963</v>
      </c>
      <c r="I4234">
        <v>110</v>
      </c>
      <c r="J4234" t="b">
        <v>0</v>
      </c>
      <c r="K4234"/>
      <c r="L4234"/>
      <c r="M4234" t="s">
        <v>17567</v>
      </c>
      <c r="N4234" s="17" t="str">
        <f t="shared" si="570"/>
        <v>Download (Paid)</v>
      </c>
      <c r="O4234" s="58">
        <v>3</v>
      </c>
      <c r="P4234"/>
    </row>
    <row r="4235" spans="1:16" x14ac:dyDescent="0.25">
      <c r="A4235" t="s">
        <v>5941</v>
      </c>
      <c r="B4235" t="s">
        <v>7390</v>
      </c>
      <c r="C4235" t="s">
        <v>13293</v>
      </c>
      <c r="D4235"/>
      <c r="E4235" s="60">
        <v>43831</v>
      </c>
      <c r="F4235">
        <v>4024</v>
      </c>
      <c r="G4235" t="s">
        <v>17568</v>
      </c>
      <c r="H4235" s="59" t="s">
        <v>20963</v>
      </c>
      <c r="I4235">
        <v>190</v>
      </c>
      <c r="J4235" t="b">
        <v>0</v>
      </c>
      <c r="K4235"/>
      <c r="L4235"/>
      <c r="M4235" t="s">
        <v>17569</v>
      </c>
      <c r="N4235" s="17" t="str">
        <f t="shared" si="570"/>
        <v>Download (Paid)</v>
      </c>
      <c r="O4235" s="58">
        <v>4</v>
      </c>
      <c r="P4235"/>
    </row>
    <row r="4236" spans="1:16" x14ac:dyDescent="0.25">
      <c r="A4236" t="s">
        <v>5941</v>
      </c>
      <c r="B4236" t="s">
        <v>7390</v>
      </c>
      <c r="C4236" t="s">
        <v>13293</v>
      </c>
      <c r="D4236"/>
      <c r="E4236" s="60">
        <v>43831</v>
      </c>
      <c r="F4236">
        <v>4022</v>
      </c>
      <c r="G4236" t="s">
        <v>17570</v>
      </c>
      <c r="H4236" s="59" t="s">
        <v>20963</v>
      </c>
      <c r="I4236">
        <v>134</v>
      </c>
      <c r="J4236" t="b">
        <v>0</v>
      </c>
      <c r="K4236"/>
      <c r="L4236"/>
      <c r="M4236" t="s">
        <v>17571</v>
      </c>
      <c r="N4236" s="17" t="str">
        <f t="shared" ref="N4236:N4299" si="572">HYPERLINK(M4236,"Download (Paid)")</f>
        <v>Download (Paid)</v>
      </c>
      <c r="O4236" s="58">
        <v>3</v>
      </c>
      <c r="P4236"/>
    </row>
    <row r="4237" spans="1:16" x14ac:dyDescent="0.25">
      <c r="A4237" t="s">
        <v>5941</v>
      </c>
      <c r="B4237" t="s">
        <v>7390</v>
      </c>
      <c r="C4237" t="s">
        <v>13293</v>
      </c>
      <c r="D4237"/>
      <c r="E4237" s="60">
        <v>43831</v>
      </c>
      <c r="F4237">
        <v>4025</v>
      </c>
      <c r="G4237" t="s">
        <v>17572</v>
      </c>
      <c r="H4237" s="59" t="s">
        <v>20963</v>
      </c>
      <c r="I4237">
        <v>82</v>
      </c>
      <c r="J4237" t="b">
        <v>0</v>
      </c>
      <c r="K4237"/>
      <c r="L4237"/>
      <c r="M4237" t="s">
        <v>17573</v>
      </c>
      <c r="N4237" s="17" t="str">
        <f t="shared" si="572"/>
        <v>Download (Paid)</v>
      </c>
      <c r="O4237" s="58">
        <v>3</v>
      </c>
      <c r="P4237"/>
    </row>
    <row r="4238" spans="1:16" x14ac:dyDescent="0.25">
      <c r="A4238" t="s">
        <v>5941</v>
      </c>
      <c r="B4238" t="s">
        <v>7390</v>
      </c>
      <c r="C4238" t="s">
        <v>13293</v>
      </c>
      <c r="D4238"/>
      <c r="E4238" s="60">
        <v>43831</v>
      </c>
      <c r="F4238">
        <v>4026</v>
      </c>
      <c r="G4238" t="s">
        <v>17574</v>
      </c>
      <c r="H4238" s="59" t="s">
        <v>20963</v>
      </c>
      <c r="I4238">
        <v>86</v>
      </c>
      <c r="J4238" t="b">
        <v>0</v>
      </c>
      <c r="K4238"/>
      <c r="L4238"/>
      <c r="M4238" t="s">
        <v>17575</v>
      </c>
      <c r="N4238" s="17" t="str">
        <f t="shared" si="572"/>
        <v>Download (Paid)</v>
      </c>
      <c r="O4238" s="58">
        <v>3</v>
      </c>
      <c r="P4238"/>
    </row>
    <row r="4239" spans="1:16" x14ac:dyDescent="0.25">
      <c r="A4239" t="s">
        <v>5941</v>
      </c>
      <c r="B4239" t="s">
        <v>7390</v>
      </c>
      <c r="C4239" t="s">
        <v>13293</v>
      </c>
      <c r="D4239"/>
      <c r="E4239" s="60">
        <v>43831</v>
      </c>
      <c r="F4239">
        <v>4170</v>
      </c>
      <c r="G4239" t="s">
        <v>17576</v>
      </c>
      <c r="H4239" s="59" t="s">
        <v>20963</v>
      </c>
      <c r="I4239">
        <v>68</v>
      </c>
      <c r="J4239" t="b">
        <v>0</v>
      </c>
      <c r="K4239"/>
      <c r="L4239"/>
      <c r="M4239" t="s">
        <v>17577</v>
      </c>
      <c r="N4239" s="17" t="str">
        <f t="shared" si="572"/>
        <v>Download (Paid)</v>
      </c>
      <c r="O4239" s="58">
        <v>3</v>
      </c>
      <c r="P4239"/>
    </row>
    <row r="4240" spans="1:16" x14ac:dyDescent="0.25">
      <c r="A4240" t="s">
        <v>5941</v>
      </c>
      <c r="B4240" t="s">
        <v>7390</v>
      </c>
      <c r="C4240" t="s">
        <v>13293</v>
      </c>
      <c r="D4240"/>
      <c r="E4240" s="60">
        <v>43831</v>
      </c>
      <c r="F4240">
        <v>4003</v>
      </c>
      <c r="G4240" t="s">
        <v>17578</v>
      </c>
      <c r="H4240" s="59" t="s">
        <v>20963</v>
      </c>
      <c r="I4240">
        <v>48</v>
      </c>
      <c r="J4240" t="b">
        <v>0</v>
      </c>
      <c r="K4240"/>
      <c r="L4240"/>
      <c r="M4240" t="s">
        <v>17579</v>
      </c>
      <c r="N4240" s="17" t="str">
        <f t="shared" si="572"/>
        <v>Download (Paid)</v>
      </c>
      <c r="O4240" s="58">
        <v>3</v>
      </c>
      <c r="P4240"/>
    </row>
    <row r="4241" spans="1:16" x14ac:dyDescent="0.25">
      <c r="A4241" t="s">
        <v>5941</v>
      </c>
      <c r="B4241" t="s">
        <v>7390</v>
      </c>
      <c r="C4241" t="s">
        <v>13293</v>
      </c>
      <c r="D4241"/>
      <c r="E4241" s="60">
        <v>43831</v>
      </c>
      <c r="F4241">
        <v>4027</v>
      </c>
      <c r="G4241" t="s">
        <v>17580</v>
      </c>
      <c r="H4241" s="59" t="s">
        <v>20963</v>
      </c>
      <c r="I4241">
        <v>80</v>
      </c>
      <c r="J4241" t="b">
        <v>0</v>
      </c>
      <c r="K4241"/>
      <c r="L4241"/>
      <c r="M4241" t="s">
        <v>17581</v>
      </c>
      <c r="N4241" s="17" t="str">
        <f t="shared" si="572"/>
        <v>Download (Paid)</v>
      </c>
      <c r="O4241" s="58">
        <v>3</v>
      </c>
      <c r="P4241"/>
    </row>
    <row r="4242" spans="1:16" x14ac:dyDescent="0.25">
      <c r="A4242" t="s">
        <v>5941</v>
      </c>
      <c r="B4242" t="s">
        <v>7390</v>
      </c>
      <c r="C4242" t="s">
        <v>13293</v>
      </c>
      <c r="D4242"/>
      <c r="E4242" s="60">
        <v>43831</v>
      </c>
      <c r="F4242">
        <v>4028</v>
      </c>
      <c r="G4242" t="s">
        <v>17582</v>
      </c>
      <c r="H4242" s="59" t="s">
        <v>20963</v>
      </c>
      <c r="I4242">
        <v>104</v>
      </c>
      <c r="J4242" t="b">
        <v>0</v>
      </c>
      <c r="K4242"/>
      <c r="L4242"/>
      <c r="M4242" t="s">
        <v>17583</v>
      </c>
      <c r="N4242" s="17" t="str">
        <f t="shared" si="572"/>
        <v>Download (Paid)</v>
      </c>
      <c r="O4242" s="58">
        <v>3</v>
      </c>
      <c r="P4242"/>
    </row>
    <row r="4243" spans="1:16" x14ac:dyDescent="0.25">
      <c r="A4243" t="s">
        <v>5941</v>
      </c>
      <c r="B4243" t="s">
        <v>7390</v>
      </c>
      <c r="C4243" t="s">
        <v>13293</v>
      </c>
      <c r="D4243"/>
      <c r="E4243" s="60">
        <v>43831</v>
      </c>
      <c r="F4243">
        <v>4029</v>
      </c>
      <c r="G4243" t="s">
        <v>17584</v>
      </c>
      <c r="H4243" s="59" t="s">
        <v>20963</v>
      </c>
      <c r="I4243">
        <v>120</v>
      </c>
      <c r="J4243" t="b">
        <v>0</v>
      </c>
      <c r="K4243"/>
      <c r="L4243"/>
      <c r="M4243" t="s">
        <v>17585</v>
      </c>
      <c r="N4243" s="17" t="str">
        <f t="shared" si="572"/>
        <v>Download (Paid)</v>
      </c>
      <c r="O4243" s="58">
        <v>3</v>
      </c>
      <c r="P4243"/>
    </row>
    <row r="4244" spans="1:16" x14ac:dyDescent="0.25">
      <c r="A4244" t="s">
        <v>5941</v>
      </c>
      <c r="B4244" t="s">
        <v>7390</v>
      </c>
      <c r="C4244" t="s">
        <v>13293</v>
      </c>
      <c r="D4244"/>
      <c r="E4244" s="60">
        <v>43831</v>
      </c>
      <c r="F4244">
        <v>5195</v>
      </c>
      <c r="G4244" t="s">
        <v>7651</v>
      </c>
      <c r="H4244" s="59" t="s">
        <v>21440</v>
      </c>
      <c r="I4244">
        <v>81</v>
      </c>
      <c r="J4244" t="b">
        <v>0</v>
      </c>
      <c r="K4244"/>
      <c r="L4244"/>
      <c r="M4244" t="s">
        <v>7652</v>
      </c>
      <c r="N4244" s="17" t="str">
        <f t="shared" si="572"/>
        <v>Download (Paid)</v>
      </c>
      <c r="O4244" s="58">
        <v>3</v>
      </c>
      <c r="P4244"/>
    </row>
    <row r="4245" spans="1:16" x14ac:dyDescent="0.25">
      <c r="A4245" t="s">
        <v>5941</v>
      </c>
      <c r="B4245" t="s">
        <v>7390</v>
      </c>
      <c r="C4245" t="s">
        <v>13293</v>
      </c>
      <c r="D4245"/>
      <c r="E4245" s="60">
        <v>43831</v>
      </c>
      <c r="F4245">
        <v>5153</v>
      </c>
      <c r="G4245" t="s">
        <v>7653</v>
      </c>
      <c r="H4245" s="59" t="s">
        <v>21440</v>
      </c>
      <c r="I4245">
        <v>39</v>
      </c>
      <c r="J4245" t="b">
        <v>0</v>
      </c>
      <c r="K4245"/>
      <c r="L4245"/>
      <c r="M4245" t="s">
        <v>7654</v>
      </c>
      <c r="N4245" s="17" t="str">
        <f t="shared" si="572"/>
        <v>Download (Paid)</v>
      </c>
      <c r="O4245" s="58">
        <v>3</v>
      </c>
      <c r="P4245"/>
    </row>
    <row r="4246" spans="1:16" x14ac:dyDescent="0.25">
      <c r="A4246" t="s">
        <v>5941</v>
      </c>
      <c r="B4246" t="s">
        <v>7390</v>
      </c>
      <c r="C4246" t="s">
        <v>13293</v>
      </c>
      <c r="D4246"/>
      <c r="E4246" s="60">
        <v>43831</v>
      </c>
      <c r="F4246">
        <v>5174</v>
      </c>
      <c r="G4246" t="s">
        <v>7655</v>
      </c>
      <c r="H4246" s="59" t="s">
        <v>21440</v>
      </c>
      <c r="I4246">
        <v>65</v>
      </c>
      <c r="J4246" t="b">
        <v>0</v>
      </c>
      <c r="K4246"/>
      <c r="L4246"/>
      <c r="M4246" t="s">
        <v>7656</v>
      </c>
      <c r="N4246" s="17" t="str">
        <f t="shared" si="572"/>
        <v>Download (Paid)</v>
      </c>
      <c r="O4246" s="58">
        <v>3</v>
      </c>
      <c r="P4246"/>
    </row>
    <row r="4247" spans="1:16" x14ac:dyDescent="0.25">
      <c r="A4247" t="s">
        <v>5941</v>
      </c>
      <c r="B4247" t="s">
        <v>7390</v>
      </c>
      <c r="C4247" t="s">
        <v>13293</v>
      </c>
      <c r="D4247"/>
      <c r="E4247" s="60">
        <v>43831</v>
      </c>
      <c r="F4247">
        <v>5105</v>
      </c>
      <c r="G4247" t="s">
        <v>7657</v>
      </c>
      <c r="H4247" s="59" t="s">
        <v>21440</v>
      </c>
      <c r="I4247">
        <v>41</v>
      </c>
      <c r="J4247" t="b">
        <v>0</v>
      </c>
      <c r="K4247"/>
      <c r="L4247"/>
      <c r="M4247" t="s">
        <v>7658</v>
      </c>
      <c r="N4247" s="17" t="str">
        <f t="shared" si="572"/>
        <v>Download (Paid)</v>
      </c>
      <c r="O4247" s="58">
        <v>3</v>
      </c>
      <c r="P4247"/>
    </row>
    <row r="4248" spans="1:16" x14ac:dyDescent="0.25">
      <c r="A4248" t="s">
        <v>5941</v>
      </c>
      <c r="B4248" t="s">
        <v>7390</v>
      </c>
      <c r="C4248" t="s">
        <v>13293</v>
      </c>
      <c r="D4248"/>
      <c r="E4248" s="60">
        <v>43831</v>
      </c>
      <c r="F4248">
        <v>5112</v>
      </c>
      <c r="G4248" t="s">
        <v>7659</v>
      </c>
      <c r="H4248" s="59" t="s">
        <v>21440</v>
      </c>
      <c r="I4248">
        <v>125</v>
      </c>
      <c r="J4248" t="b">
        <v>0</v>
      </c>
      <c r="K4248"/>
      <c r="L4248"/>
      <c r="M4248" t="s">
        <v>7660</v>
      </c>
      <c r="N4248" s="17" t="str">
        <f t="shared" si="572"/>
        <v>Download (Paid)</v>
      </c>
      <c r="O4248" s="58">
        <v>3</v>
      </c>
      <c r="P4248"/>
    </row>
    <row r="4249" spans="1:16" x14ac:dyDescent="0.25">
      <c r="A4249" t="s">
        <v>5941</v>
      </c>
      <c r="B4249" t="s">
        <v>7390</v>
      </c>
      <c r="C4249" t="s">
        <v>13293</v>
      </c>
      <c r="D4249"/>
      <c r="E4249" s="60">
        <v>43831</v>
      </c>
      <c r="F4249">
        <v>5266</v>
      </c>
      <c r="G4249" t="s">
        <v>7661</v>
      </c>
      <c r="H4249" s="59" t="s">
        <v>21440</v>
      </c>
      <c r="I4249">
        <v>89</v>
      </c>
      <c r="J4249" t="b">
        <v>0</v>
      </c>
      <c r="K4249"/>
      <c r="L4249"/>
      <c r="M4249" t="s">
        <v>7662</v>
      </c>
      <c r="N4249" s="17" t="str">
        <f t="shared" si="572"/>
        <v>Download (Paid)</v>
      </c>
      <c r="O4249" s="58">
        <v>3</v>
      </c>
      <c r="P4249"/>
    </row>
    <row r="4250" spans="1:16" x14ac:dyDescent="0.25">
      <c r="A4250" t="s">
        <v>5941</v>
      </c>
      <c r="B4250" t="s">
        <v>7390</v>
      </c>
      <c r="C4250" t="s">
        <v>13293</v>
      </c>
      <c r="D4250"/>
      <c r="E4250" s="60">
        <v>43831</v>
      </c>
      <c r="F4250">
        <v>5132</v>
      </c>
      <c r="G4250" t="s">
        <v>7663</v>
      </c>
      <c r="H4250" s="59" t="s">
        <v>21440</v>
      </c>
      <c r="I4250">
        <v>115</v>
      </c>
      <c r="J4250" t="b">
        <v>0</v>
      </c>
      <c r="K4250"/>
      <c r="L4250"/>
      <c r="M4250" t="s">
        <v>7664</v>
      </c>
      <c r="N4250" s="17" t="str">
        <f t="shared" si="572"/>
        <v>Download (Paid)</v>
      </c>
      <c r="O4250" s="58">
        <v>3</v>
      </c>
      <c r="P4250"/>
    </row>
    <row r="4251" spans="1:16" x14ac:dyDescent="0.25">
      <c r="A4251" t="s">
        <v>5941</v>
      </c>
      <c r="B4251" t="s">
        <v>7390</v>
      </c>
      <c r="C4251" t="s">
        <v>13293</v>
      </c>
      <c r="D4251"/>
      <c r="E4251" s="60">
        <v>43831</v>
      </c>
      <c r="F4251">
        <v>5135</v>
      </c>
      <c r="G4251" t="s">
        <v>7665</v>
      </c>
      <c r="H4251" s="59" t="s">
        <v>21440</v>
      </c>
      <c r="I4251">
        <v>95</v>
      </c>
      <c r="J4251" t="b">
        <v>0</v>
      </c>
      <c r="K4251"/>
      <c r="L4251"/>
      <c r="M4251" t="s">
        <v>7666</v>
      </c>
      <c r="N4251" s="17" t="str">
        <f t="shared" si="572"/>
        <v>Download (Paid)</v>
      </c>
      <c r="O4251" s="58">
        <v>3</v>
      </c>
      <c r="P4251"/>
    </row>
    <row r="4252" spans="1:16" x14ac:dyDescent="0.25">
      <c r="A4252" t="s">
        <v>5941</v>
      </c>
      <c r="B4252" t="s">
        <v>7390</v>
      </c>
      <c r="C4252" t="s">
        <v>13293</v>
      </c>
      <c r="D4252"/>
      <c r="E4252" s="60">
        <v>43831</v>
      </c>
      <c r="F4252">
        <v>5236</v>
      </c>
      <c r="G4252" t="s">
        <v>7667</v>
      </c>
      <c r="H4252" s="59" t="s">
        <v>21440</v>
      </c>
      <c r="I4252">
        <v>29</v>
      </c>
      <c r="J4252" t="b">
        <v>0</v>
      </c>
      <c r="K4252"/>
      <c r="L4252"/>
      <c r="M4252" t="s">
        <v>7668</v>
      </c>
      <c r="N4252" s="17" t="str">
        <f t="shared" si="572"/>
        <v>Download (Paid)</v>
      </c>
      <c r="O4252" s="58">
        <v>2</v>
      </c>
      <c r="P4252"/>
    </row>
    <row r="4253" spans="1:16" x14ac:dyDescent="0.25">
      <c r="A4253" t="s">
        <v>5941</v>
      </c>
      <c r="B4253" t="s">
        <v>7390</v>
      </c>
      <c r="C4253" t="s">
        <v>13293</v>
      </c>
      <c r="D4253"/>
      <c r="E4253" s="60">
        <v>43831</v>
      </c>
      <c r="F4253">
        <v>4809</v>
      </c>
      <c r="G4253" t="s">
        <v>7669</v>
      </c>
      <c r="H4253" s="59" t="s">
        <v>21440</v>
      </c>
      <c r="I4253">
        <v>61</v>
      </c>
      <c r="J4253" t="b">
        <v>0</v>
      </c>
      <c r="K4253"/>
      <c r="L4253"/>
      <c r="M4253" t="s">
        <v>7670</v>
      </c>
      <c r="N4253" s="17" t="str">
        <f t="shared" si="572"/>
        <v>Download (Paid)</v>
      </c>
      <c r="O4253" s="58">
        <v>3</v>
      </c>
      <c r="P4253"/>
    </row>
    <row r="4254" spans="1:16" x14ac:dyDescent="0.25">
      <c r="A4254" t="s">
        <v>5941</v>
      </c>
      <c r="B4254" t="s">
        <v>7390</v>
      </c>
      <c r="C4254" t="s">
        <v>13293</v>
      </c>
      <c r="D4254"/>
      <c r="E4254" s="60">
        <v>43831</v>
      </c>
      <c r="F4254">
        <v>4810</v>
      </c>
      <c r="G4254" t="s">
        <v>7671</v>
      </c>
      <c r="H4254" s="59" t="s">
        <v>21440</v>
      </c>
      <c r="I4254">
        <v>74</v>
      </c>
      <c r="J4254" t="b">
        <v>0</v>
      </c>
      <c r="K4254"/>
      <c r="L4254"/>
      <c r="M4254" t="s">
        <v>7672</v>
      </c>
      <c r="N4254" s="17" t="str">
        <f t="shared" si="572"/>
        <v>Download (Paid)</v>
      </c>
      <c r="O4254" s="58">
        <v>3</v>
      </c>
      <c r="P4254"/>
    </row>
    <row r="4255" spans="1:16" x14ac:dyDescent="0.25">
      <c r="A4255" t="s">
        <v>5941</v>
      </c>
      <c r="B4255" t="s">
        <v>7390</v>
      </c>
      <c r="C4255" t="s">
        <v>13293</v>
      </c>
      <c r="D4255"/>
      <c r="E4255" s="60">
        <v>43831</v>
      </c>
      <c r="F4255">
        <v>4811</v>
      </c>
      <c r="G4255" t="s">
        <v>7673</v>
      </c>
      <c r="H4255" s="59" t="s">
        <v>21440</v>
      </c>
      <c r="I4255">
        <v>50</v>
      </c>
      <c r="J4255" t="b">
        <v>0</v>
      </c>
      <c r="K4255"/>
      <c r="L4255"/>
      <c r="M4255" t="s">
        <v>7674</v>
      </c>
      <c r="N4255" s="17" t="str">
        <f t="shared" si="572"/>
        <v>Download (Paid)</v>
      </c>
      <c r="O4255" s="58">
        <v>3</v>
      </c>
      <c r="P4255"/>
    </row>
    <row r="4256" spans="1:16" x14ac:dyDescent="0.25">
      <c r="A4256" t="s">
        <v>5941</v>
      </c>
      <c r="B4256" t="s">
        <v>7390</v>
      </c>
      <c r="C4256" t="s">
        <v>13293</v>
      </c>
      <c r="D4256"/>
      <c r="E4256" s="60">
        <v>43831</v>
      </c>
      <c r="F4256">
        <v>4812</v>
      </c>
      <c r="G4256" t="s">
        <v>7675</v>
      </c>
      <c r="H4256" s="59" t="s">
        <v>21440</v>
      </c>
      <c r="I4256">
        <v>100</v>
      </c>
      <c r="J4256" t="b">
        <v>0</v>
      </c>
      <c r="K4256"/>
      <c r="L4256"/>
      <c r="M4256" t="s">
        <v>7676</v>
      </c>
      <c r="N4256" s="17" t="str">
        <f t="shared" si="572"/>
        <v>Download (Paid)</v>
      </c>
      <c r="O4256" s="58">
        <v>3</v>
      </c>
      <c r="P4256"/>
    </row>
    <row r="4257" spans="1:16" x14ac:dyDescent="0.25">
      <c r="A4257" t="s">
        <v>5941</v>
      </c>
      <c r="B4257" t="s">
        <v>7390</v>
      </c>
      <c r="C4257" t="s">
        <v>13293</v>
      </c>
      <c r="D4257"/>
      <c r="E4257" s="60">
        <v>43831</v>
      </c>
      <c r="F4257">
        <v>4813</v>
      </c>
      <c r="G4257" t="s">
        <v>7677</v>
      </c>
      <c r="H4257" s="59" t="s">
        <v>21440</v>
      </c>
      <c r="I4257">
        <v>76</v>
      </c>
      <c r="J4257" t="b">
        <v>0</v>
      </c>
      <c r="K4257"/>
      <c r="L4257"/>
      <c r="M4257" t="s">
        <v>7678</v>
      </c>
      <c r="N4257" s="17" t="str">
        <f t="shared" si="572"/>
        <v>Download (Paid)</v>
      </c>
      <c r="O4257" s="58">
        <v>3</v>
      </c>
      <c r="P4257"/>
    </row>
    <row r="4258" spans="1:16" x14ac:dyDescent="0.25">
      <c r="A4258" t="s">
        <v>5941</v>
      </c>
      <c r="B4258" t="s">
        <v>7390</v>
      </c>
      <c r="C4258" t="s">
        <v>13293</v>
      </c>
      <c r="D4258"/>
      <c r="E4258" s="60">
        <v>43831</v>
      </c>
      <c r="F4258">
        <v>4814</v>
      </c>
      <c r="G4258" t="s">
        <v>7679</v>
      </c>
      <c r="H4258" s="59" t="s">
        <v>21440</v>
      </c>
      <c r="I4258">
        <v>92</v>
      </c>
      <c r="J4258" t="b">
        <v>0</v>
      </c>
      <c r="K4258"/>
      <c r="L4258"/>
      <c r="M4258" t="s">
        <v>7680</v>
      </c>
      <c r="N4258" s="17" t="str">
        <f t="shared" si="572"/>
        <v>Download (Paid)</v>
      </c>
      <c r="O4258" s="58">
        <v>3</v>
      </c>
      <c r="P4258"/>
    </row>
    <row r="4259" spans="1:16" x14ac:dyDescent="0.25">
      <c r="A4259" t="s">
        <v>5941</v>
      </c>
      <c r="B4259" t="s">
        <v>7390</v>
      </c>
      <c r="C4259" t="s">
        <v>13293</v>
      </c>
      <c r="D4259"/>
      <c r="E4259" s="60">
        <v>43831</v>
      </c>
      <c r="F4259">
        <v>4815</v>
      </c>
      <c r="G4259" t="s">
        <v>7681</v>
      </c>
      <c r="H4259" s="59" t="s">
        <v>21440</v>
      </c>
      <c r="I4259">
        <v>48</v>
      </c>
      <c r="J4259" t="b">
        <v>0</v>
      </c>
      <c r="K4259"/>
      <c r="L4259"/>
      <c r="M4259" t="s">
        <v>7682</v>
      </c>
      <c r="N4259" s="17" t="str">
        <f t="shared" si="572"/>
        <v>Download (Paid)</v>
      </c>
      <c r="O4259" s="58">
        <v>3</v>
      </c>
      <c r="P4259"/>
    </row>
    <row r="4260" spans="1:16" x14ac:dyDescent="0.25">
      <c r="A4260" t="s">
        <v>5941</v>
      </c>
      <c r="B4260" t="s">
        <v>7390</v>
      </c>
      <c r="C4260" t="s">
        <v>13293</v>
      </c>
      <c r="D4260"/>
      <c r="E4260" s="60">
        <v>43831</v>
      </c>
      <c r="F4260">
        <v>4871</v>
      </c>
      <c r="G4260" t="s">
        <v>7683</v>
      </c>
      <c r="H4260" s="59" t="s">
        <v>21440</v>
      </c>
      <c r="I4260">
        <v>39</v>
      </c>
      <c r="J4260" t="b">
        <v>0</v>
      </c>
      <c r="K4260"/>
      <c r="L4260"/>
      <c r="M4260" t="s">
        <v>7684</v>
      </c>
      <c r="N4260" s="17" t="str">
        <f t="shared" si="572"/>
        <v>Download (Paid)</v>
      </c>
      <c r="O4260" s="58">
        <v>3</v>
      </c>
      <c r="P4260"/>
    </row>
    <row r="4261" spans="1:16" x14ac:dyDescent="0.25">
      <c r="A4261" t="s">
        <v>5941</v>
      </c>
      <c r="B4261" t="s">
        <v>7390</v>
      </c>
      <c r="C4261" t="s">
        <v>13293</v>
      </c>
      <c r="D4261"/>
      <c r="E4261" s="60">
        <v>43831</v>
      </c>
      <c r="F4261">
        <v>4872</v>
      </c>
      <c r="G4261" t="s">
        <v>7685</v>
      </c>
      <c r="H4261" s="59" t="s">
        <v>21440</v>
      </c>
      <c r="I4261">
        <v>26</v>
      </c>
      <c r="J4261" t="b">
        <v>0</v>
      </c>
      <c r="K4261"/>
      <c r="L4261"/>
      <c r="M4261" t="s">
        <v>7686</v>
      </c>
      <c r="N4261" s="17" t="str">
        <f t="shared" si="572"/>
        <v>Download (Paid)</v>
      </c>
      <c r="O4261" s="58">
        <v>2</v>
      </c>
      <c r="P4261"/>
    </row>
    <row r="4262" spans="1:16" x14ac:dyDescent="0.25">
      <c r="A4262" t="s">
        <v>5941</v>
      </c>
      <c r="B4262" t="s">
        <v>7390</v>
      </c>
      <c r="C4262" t="s">
        <v>13293</v>
      </c>
      <c r="D4262"/>
      <c r="E4262" s="60">
        <v>43831</v>
      </c>
      <c r="F4262">
        <v>4873</v>
      </c>
      <c r="G4262" t="s">
        <v>7687</v>
      </c>
      <c r="H4262" s="59" t="s">
        <v>21440</v>
      </c>
      <c r="I4262">
        <v>24</v>
      </c>
      <c r="J4262" t="b">
        <v>0</v>
      </c>
      <c r="K4262"/>
      <c r="L4262"/>
      <c r="M4262" t="s">
        <v>7688</v>
      </c>
      <c r="N4262" s="17" t="str">
        <f t="shared" si="572"/>
        <v>Download (Paid)</v>
      </c>
      <c r="O4262" s="58">
        <v>2</v>
      </c>
      <c r="P4262"/>
    </row>
    <row r="4263" spans="1:16" x14ac:dyDescent="0.25">
      <c r="A4263" t="s">
        <v>5941</v>
      </c>
      <c r="B4263" t="s">
        <v>7390</v>
      </c>
      <c r="C4263" t="s">
        <v>13293</v>
      </c>
      <c r="D4263"/>
      <c r="E4263" s="60">
        <v>43831</v>
      </c>
      <c r="F4263">
        <v>4874</v>
      </c>
      <c r="G4263" t="s">
        <v>7689</v>
      </c>
      <c r="H4263" s="59" t="s">
        <v>21440</v>
      </c>
      <c r="I4263">
        <v>26</v>
      </c>
      <c r="J4263" t="b">
        <v>0</v>
      </c>
      <c r="K4263"/>
      <c r="L4263"/>
      <c r="M4263" t="s">
        <v>7690</v>
      </c>
      <c r="N4263" s="17" t="str">
        <f t="shared" si="572"/>
        <v>Download (Paid)</v>
      </c>
      <c r="O4263" s="58">
        <v>2</v>
      </c>
      <c r="P4263"/>
    </row>
    <row r="4264" spans="1:16" x14ac:dyDescent="0.25">
      <c r="A4264" t="s">
        <v>5941</v>
      </c>
      <c r="B4264" t="s">
        <v>7390</v>
      </c>
      <c r="C4264" t="s">
        <v>13293</v>
      </c>
      <c r="D4264"/>
      <c r="E4264" s="60">
        <v>43831</v>
      </c>
      <c r="F4264">
        <v>4875</v>
      </c>
      <c r="G4264" t="s">
        <v>7691</v>
      </c>
      <c r="H4264" s="59" t="s">
        <v>21440</v>
      </c>
      <c r="I4264">
        <v>24</v>
      </c>
      <c r="J4264" t="b">
        <v>0</v>
      </c>
      <c r="K4264"/>
      <c r="L4264"/>
      <c r="M4264" t="s">
        <v>7692</v>
      </c>
      <c r="N4264" s="17" t="str">
        <f t="shared" si="572"/>
        <v>Download (Paid)</v>
      </c>
      <c r="O4264" s="58">
        <v>2</v>
      </c>
      <c r="P4264"/>
    </row>
    <row r="4265" spans="1:16" x14ac:dyDescent="0.25">
      <c r="A4265" t="s">
        <v>5941</v>
      </c>
      <c r="B4265" t="s">
        <v>7390</v>
      </c>
      <c r="C4265" t="s">
        <v>13293</v>
      </c>
      <c r="D4265"/>
      <c r="E4265" s="60">
        <v>43831</v>
      </c>
      <c r="F4265">
        <v>4876</v>
      </c>
      <c r="G4265" t="s">
        <v>7693</v>
      </c>
      <c r="H4265" s="59" t="s">
        <v>21440</v>
      </c>
      <c r="I4265">
        <v>36</v>
      </c>
      <c r="J4265" t="b">
        <v>0</v>
      </c>
      <c r="K4265"/>
      <c r="L4265"/>
      <c r="M4265" t="s">
        <v>7694</v>
      </c>
      <c r="N4265" s="17" t="str">
        <f t="shared" si="572"/>
        <v>Download (Paid)</v>
      </c>
      <c r="O4265" s="58">
        <v>3</v>
      </c>
      <c r="P4265"/>
    </row>
    <row r="4266" spans="1:16" x14ac:dyDescent="0.25">
      <c r="A4266" t="s">
        <v>5941</v>
      </c>
      <c r="B4266" t="s">
        <v>7390</v>
      </c>
      <c r="C4266" t="s">
        <v>13293</v>
      </c>
      <c r="D4266"/>
      <c r="E4266" s="60">
        <v>43831</v>
      </c>
      <c r="F4266">
        <v>4877</v>
      </c>
      <c r="G4266" t="s">
        <v>7695</v>
      </c>
      <c r="H4266" s="59" t="s">
        <v>21440</v>
      </c>
      <c r="I4266">
        <v>36</v>
      </c>
      <c r="J4266" t="b">
        <v>0</v>
      </c>
      <c r="K4266"/>
      <c r="L4266"/>
      <c r="M4266" t="s">
        <v>7696</v>
      </c>
      <c r="N4266" s="17" t="str">
        <f t="shared" si="572"/>
        <v>Download (Paid)</v>
      </c>
      <c r="O4266" s="58">
        <v>3</v>
      </c>
      <c r="P4266"/>
    </row>
    <row r="4267" spans="1:16" x14ac:dyDescent="0.25">
      <c r="A4267" t="s">
        <v>5941</v>
      </c>
      <c r="B4267" t="s">
        <v>7390</v>
      </c>
      <c r="C4267" t="s">
        <v>13293</v>
      </c>
      <c r="D4267"/>
      <c r="E4267" s="60">
        <v>43831</v>
      </c>
      <c r="F4267">
        <v>4878</v>
      </c>
      <c r="G4267" t="s">
        <v>7697</v>
      </c>
      <c r="H4267" s="59" t="s">
        <v>21440</v>
      </c>
      <c r="I4267">
        <v>50</v>
      </c>
      <c r="J4267" t="b">
        <v>0</v>
      </c>
      <c r="K4267"/>
      <c r="L4267"/>
      <c r="M4267" t="s">
        <v>7698</v>
      </c>
      <c r="N4267" s="17" t="str">
        <f t="shared" si="572"/>
        <v>Download (Paid)</v>
      </c>
      <c r="O4267" s="58">
        <v>3</v>
      </c>
      <c r="P4267"/>
    </row>
    <row r="4268" spans="1:16" x14ac:dyDescent="0.25">
      <c r="A4268" t="s">
        <v>5941</v>
      </c>
      <c r="B4268" t="s">
        <v>7390</v>
      </c>
      <c r="C4268" t="s">
        <v>13293</v>
      </c>
      <c r="D4268"/>
      <c r="E4268" s="60">
        <v>43831</v>
      </c>
      <c r="F4268">
        <v>4879</v>
      </c>
      <c r="G4268" t="s">
        <v>7699</v>
      </c>
      <c r="H4268" s="59" t="s">
        <v>21440</v>
      </c>
      <c r="I4268">
        <v>50</v>
      </c>
      <c r="J4268" t="b">
        <v>0</v>
      </c>
      <c r="K4268"/>
      <c r="L4268"/>
      <c r="M4268" t="s">
        <v>7700</v>
      </c>
      <c r="N4268" s="17" t="str">
        <f t="shared" si="572"/>
        <v>Download (Paid)</v>
      </c>
      <c r="O4268" s="58">
        <v>3</v>
      </c>
      <c r="P4268"/>
    </row>
    <row r="4269" spans="1:16" x14ac:dyDescent="0.25">
      <c r="A4269" t="s">
        <v>5941</v>
      </c>
      <c r="B4269" t="s">
        <v>7390</v>
      </c>
      <c r="C4269" t="s">
        <v>13293</v>
      </c>
      <c r="D4269"/>
      <c r="E4269" s="60">
        <v>43831</v>
      </c>
      <c r="F4269">
        <v>4880</v>
      </c>
      <c r="G4269" t="s">
        <v>7701</v>
      </c>
      <c r="H4269" s="59" t="s">
        <v>21440</v>
      </c>
      <c r="I4269">
        <v>50</v>
      </c>
      <c r="J4269" t="b">
        <v>0</v>
      </c>
      <c r="K4269"/>
      <c r="L4269"/>
      <c r="M4269" t="s">
        <v>7702</v>
      </c>
      <c r="N4269" s="17" t="str">
        <f t="shared" si="572"/>
        <v>Download (Paid)</v>
      </c>
      <c r="O4269" s="58">
        <v>3</v>
      </c>
      <c r="P4269"/>
    </row>
    <row r="4270" spans="1:16" x14ac:dyDescent="0.25">
      <c r="A4270" t="s">
        <v>5941</v>
      </c>
      <c r="B4270" t="s">
        <v>7390</v>
      </c>
      <c r="C4270" t="s">
        <v>13293</v>
      </c>
      <c r="D4270"/>
      <c r="E4270" s="60">
        <v>43831</v>
      </c>
      <c r="F4270">
        <v>4881</v>
      </c>
      <c r="G4270" t="s">
        <v>7703</v>
      </c>
      <c r="H4270" s="59" t="s">
        <v>21440</v>
      </c>
      <c r="I4270">
        <v>42</v>
      </c>
      <c r="J4270" t="b">
        <v>0</v>
      </c>
      <c r="K4270"/>
      <c r="L4270"/>
      <c r="M4270" t="s">
        <v>7704</v>
      </c>
      <c r="N4270" s="17" t="str">
        <f t="shared" si="572"/>
        <v>Download (Paid)</v>
      </c>
      <c r="O4270" s="58">
        <v>3</v>
      </c>
      <c r="P4270"/>
    </row>
    <row r="4271" spans="1:16" x14ac:dyDescent="0.25">
      <c r="A4271" t="s">
        <v>5941</v>
      </c>
      <c r="B4271" t="s">
        <v>7390</v>
      </c>
      <c r="C4271" t="s">
        <v>13293</v>
      </c>
      <c r="D4271"/>
      <c r="E4271" s="60">
        <v>43831</v>
      </c>
      <c r="F4271">
        <v>4662</v>
      </c>
      <c r="G4271" t="s">
        <v>7705</v>
      </c>
      <c r="H4271" s="59" t="s">
        <v>21440</v>
      </c>
      <c r="I4271">
        <v>85</v>
      </c>
      <c r="J4271" t="b">
        <v>0</v>
      </c>
      <c r="K4271"/>
      <c r="L4271"/>
      <c r="M4271" t="s">
        <v>7706</v>
      </c>
      <c r="N4271" s="17" t="str">
        <f t="shared" si="572"/>
        <v>Download (Paid)</v>
      </c>
      <c r="O4271" s="58">
        <v>3</v>
      </c>
      <c r="P4271"/>
    </row>
    <row r="4272" spans="1:16" x14ac:dyDescent="0.25">
      <c r="A4272" t="s">
        <v>5941</v>
      </c>
      <c r="B4272" t="s">
        <v>7390</v>
      </c>
      <c r="C4272" t="s">
        <v>13293</v>
      </c>
      <c r="D4272"/>
      <c r="E4272" s="60">
        <v>43831</v>
      </c>
      <c r="F4272">
        <v>4665</v>
      </c>
      <c r="G4272" t="s">
        <v>7707</v>
      </c>
      <c r="H4272" s="59" t="s">
        <v>21440</v>
      </c>
      <c r="I4272">
        <v>89</v>
      </c>
      <c r="J4272" t="b">
        <v>0</v>
      </c>
      <c r="K4272"/>
      <c r="L4272"/>
      <c r="M4272" t="s">
        <v>7708</v>
      </c>
      <c r="N4272" s="17" t="str">
        <f t="shared" si="572"/>
        <v>Download (Paid)</v>
      </c>
      <c r="O4272" s="58">
        <v>3</v>
      </c>
      <c r="P4272"/>
    </row>
    <row r="4273" spans="1:16" x14ac:dyDescent="0.25">
      <c r="A4273" t="s">
        <v>5941</v>
      </c>
      <c r="B4273" t="s">
        <v>7390</v>
      </c>
      <c r="C4273" t="s">
        <v>13293</v>
      </c>
      <c r="D4273"/>
      <c r="E4273" s="60">
        <v>43831</v>
      </c>
      <c r="F4273">
        <v>4664</v>
      </c>
      <c r="G4273" t="s">
        <v>7709</v>
      </c>
      <c r="H4273" s="59" t="s">
        <v>21440</v>
      </c>
      <c r="I4273">
        <v>37</v>
      </c>
      <c r="J4273" t="b">
        <v>0</v>
      </c>
      <c r="K4273"/>
      <c r="L4273"/>
      <c r="M4273" t="s">
        <v>7710</v>
      </c>
      <c r="N4273" s="17" t="str">
        <f t="shared" si="572"/>
        <v>Download (Paid)</v>
      </c>
      <c r="O4273" s="58">
        <v>3</v>
      </c>
      <c r="P4273"/>
    </row>
    <row r="4274" spans="1:16" x14ac:dyDescent="0.25">
      <c r="A4274" t="s">
        <v>5941</v>
      </c>
      <c r="B4274" t="s">
        <v>7390</v>
      </c>
      <c r="C4274" t="s">
        <v>13293</v>
      </c>
      <c r="D4274"/>
      <c r="E4274" s="60">
        <v>43831</v>
      </c>
      <c r="F4274">
        <v>4677</v>
      </c>
      <c r="G4274" t="s">
        <v>7711</v>
      </c>
      <c r="H4274" s="59" t="s">
        <v>21440</v>
      </c>
      <c r="I4274">
        <v>47</v>
      </c>
      <c r="J4274" t="b">
        <v>0</v>
      </c>
      <c r="K4274"/>
      <c r="L4274"/>
      <c r="M4274" t="s">
        <v>7712</v>
      </c>
      <c r="N4274" s="17" t="str">
        <f t="shared" si="572"/>
        <v>Download (Paid)</v>
      </c>
      <c r="O4274" s="58">
        <v>3</v>
      </c>
      <c r="P4274"/>
    </row>
    <row r="4275" spans="1:16" x14ac:dyDescent="0.25">
      <c r="A4275" t="s">
        <v>5941</v>
      </c>
      <c r="B4275" t="s">
        <v>7390</v>
      </c>
      <c r="C4275" t="s">
        <v>13293</v>
      </c>
      <c r="D4275"/>
      <c r="E4275" s="60">
        <v>43831</v>
      </c>
      <c r="F4275">
        <v>4663</v>
      </c>
      <c r="G4275" t="s">
        <v>7713</v>
      </c>
      <c r="H4275" s="59" t="s">
        <v>21440</v>
      </c>
      <c r="I4275">
        <v>43</v>
      </c>
      <c r="J4275" t="b">
        <v>0</v>
      </c>
      <c r="K4275"/>
      <c r="L4275"/>
      <c r="M4275" t="s">
        <v>7714</v>
      </c>
      <c r="N4275" s="17" t="str">
        <f t="shared" si="572"/>
        <v>Download (Paid)</v>
      </c>
      <c r="O4275" s="58">
        <v>3</v>
      </c>
      <c r="P4275"/>
    </row>
    <row r="4276" spans="1:16" x14ac:dyDescent="0.25">
      <c r="A4276" t="s">
        <v>5941</v>
      </c>
      <c r="B4276" t="s">
        <v>7390</v>
      </c>
      <c r="C4276" t="s">
        <v>13293</v>
      </c>
      <c r="D4276"/>
      <c r="E4276" s="60">
        <v>43831</v>
      </c>
      <c r="F4276">
        <v>4666</v>
      </c>
      <c r="G4276" t="s">
        <v>7715</v>
      </c>
      <c r="H4276" s="59" t="s">
        <v>21440</v>
      </c>
      <c r="I4276">
        <v>69</v>
      </c>
      <c r="J4276" t="b">
        <v>0</v>
      </c>
      <c r="K4276"/>
      <c r="L4276"/>
      <c r="M4276" t="s">
        <v>7716</v>
      </c>
      <c r="N4276" s="17" t="str">
        <f t="shared" si="572"/>
        <v>Download (Paid)</v>
      </c>
      <c r="O4276" s="58">
        <v>3</v>
      </c>
      <c r="P4276"/>
    </row>
    <row r="4277" spans="1:16" x14ac:dyDescent="0.25">
      <c r="A4277" t="s">
        <v>5941</v>
      </c>
      <c r="B4277" t="s">
        <v>7390</v>
      </c>
      <c r="C4277" t="s">
        <v>13293</v>
      </c>
      <c r="D4277"/>
      <c r="E4277" s="60">
        <v>43831</v>
      </c>
      <c r="F4277">
        <v>4667</v>
      </c>
      <c r="G4277" t="s">
        <v>7717</v>
      </c>
      <c r="H4277" s="59" t="s">
        <v>21440</v>
      </c>
      <c r="I4277">
        <v>57</v>
      </c>
      <c r="J4277" t="b">
        <v>0</v>
      </c>
      <c r="K4277"/>
      <c r="L4277"/>
      <c r="M4277" t="s">
        <v>7718</v>
      </c>
      <c r="N4277" s="17" t="str">
        <f t="shared" si="572"/>
        <v>Download (Paid)</v>
      </c>
      <c r="O4277" s="58">
        <v>3</v>
      </c>
      <c r="P4277"/>
    </row>
    <row r="4278" spans="1:16" x14ac:dyDescent="0.25">
      <c r="A4278" t="s">
        <v>5941</v>
      </c>
      <c r="B4278" t="s">
        <v>7390</v>
      </c>
      <c r="C4278" t="s">
        <v>13293</v>
      </c>
      <c r="D4278"/>
      <c r="E4278" s="60">
        <v>43831</v>
      </c>
      <c r="F4278">
        <v>5406</v>
      </c>
      <c r="G4278" t="s">
        <v>7719</v>
      </c>
      <c r="H4278" s="59" t="s">
        <v>21440</v>
      </c>
      <c r="I4278">
        <v>189</v>
      </c>
      <c r="J4278" t="b">
        <v>0</v>
      </c>
      <c r="K4278"/>
      <c r="L4278"/>
      <c r="M4278" t="s">
        <v>7720</v>
      </c>
      <c r="N4278" s="17" t="str">
        <f t="shared" si="572"/>
        <v>Download (Paid)</v>
      </c>
      <c r="O4278" s="58">
        <v>4</v>
      </c>
      <c r="P4278"/>
    </row>
    <row r="4279" spans="1:16" x14ac:dyDescent="0.25">
      <c r="A4279" t="s">
        <v>5941</v>
      </c>
      <c r="B4279" t="s">
        <v>7390</v>
      </c>
      <c r="C4279" t="s">
        <v>13293</v>
      </c>
      <c r="D4279"/>
      <c r="E4279" s="60">
        <v>43831</v>
      </c>
      <c r="F4279">
        <v>5412</v>
      </c>
      <c r="G4279" t="s">
        <v>7721</v>
      </c>
      <c r="H4279" s="59" t="s">
        <v>21440</v>
      </c>
      <c r="I4279">
        <v>95</v>
      </c>
      <c r="J4279" t="b">
        <v>0</v>
      </c>
      <c r="K4279"/>
      <c r="L4279"/>
      <c r="M4279" t="s">
        <v>7722</v>
      </c>
      <c r="N4279" s="17" t="str">
        <f t="shared" si="572"/>
        <v>Download (Paid)</v>
      </c>
      <c r="O4279" s="58">
        <v>3</v>
      </c>
      <c r="P4279"/>
    </row>
    <row r="4280" spans="1:16" x14ac:dyDescent="0.25">
      <c r="A4280" t="s">
        <v>5941</v>
      </c>
      <c r="B4280" t="s">
        <v>7390</v>
      </c>
      <c r="C4280" t="s">
        <v>13293</v>
      </c>
      <c r="D4280"/>
      <c r="E4280" s="60">
        <v>43831</v>
      </c>
      <c r="F4280">
        <v>5420</v>
      </c>
      <c r="G4280" t="s">
        <v>7723</v>
      </c>
      <c r="H4280" s="59" t="s">
        <v>21440</v>
      </c>
      <c r="I4280">
        <v>171</v>
      </c>
      <c r="J4280" t="b">
        <v>0</v>
      </c>
      <c r="K4280"/>
      <c r="L4280"/>
      <c r="M4280" t="s">
        <v>7724</v>
      </c>
      <c r="N4280" s="17" t="str">
        <f t="shared" si="572"/>
        <v>Download (Paid)</v>
      </c>
      <c r="O4280" s="58">
        <v>4</v>
      </c>
      <c r="P4280"/>
    </row>
    <row r="4281" spans="1:16" x14ac:dyDescent="0.25">
      <c r="A4281" t="s">
        <v>5941</v>
      </c>
      <c r="B4281" t="s">
        <v>7390</v>
      </c>
      <c r="C4281" t="s">
        <v>13293</v>
      </c>
      <c r="D4281"/>
      <c r="E4281" s="60">
        <v>43831</v>
      </c>
      <c r="F4281">
        <v>5421</v>
      </c>
      <c r="G4281" t="s">
        <v>7725</v>
      </c>
      <c r="H4281" s="59" t="s">
        <v>21440</v>
      </c>
      <c r="I4281">
        <v>171</v>
      </c>
      <c r="J4281" t="b">
        <v>0</v>
      </c>
      <c r="K4281"/>
      <c r="L4281"/>
      <c r="M4281" t="s">
        <v>7726</v>
      </c>
      <c r="N4281" s="17" t="str">
        <f t="shared" si="572"/>
        <v>Download (Paid)</v>
      </c>
      <c r="O4281" s="58">
        <v>4</v>
      </c>
      <c r="P4281"/>
    </row>
    <row r="4282" spans="1:16" x14ac:dyDescent="0.25">
      <c r="A4282" t="s">
        <v>5941</v>
      </c>
      <c r="B4282" t="s">
        <v>7390</v>
      </c>
      <c r="C4282" t="s">
        <v>13293</v>
      </c>
      <c r="D4282"/>
      <c r="E4282" s="60">
        <v>43831</v>
      </c>
      <c r="F4282">
        <v>5357</v>
      </c>
      <c r="G4282" t="s">
        <v>7727</v>
      </c>
      <c r="H4282" s="59" t="s">
        <v>21440</v>
      </c>
      <c r="I4282">
        <v>91</v>
      </c>
      <c r="J4282" t="b">
        <v>0</v>
      </c>
      <c r="K4282"/>
      <c r="L4282"/>
      <c r="M4282" t="s">
        <v>7728</v>
      </c>
      <c r="N4282" s="17" t="str">
        <f t="shared" si="572"/>
        <v>Download (Paid)</v>
      </c>
      <c r="O4282" s="58">
        <v>3</v>
      </c>
      <c r="P4282"/>
    </row>
    <row r="4283" spans="1:16" x14ac:dyDescent="0.25">
      <c r="A4283" t="s">
        <v>5941</v>
      </c>
      <c r="B4283" t="s">
        <v>7390</v>
      </c>
      <c r="C4283" t="s">
        <v>13293</v>
      </c>
      <c r="D4283"/>
      <c r="E4283" s="60">
        <v>43831</v>
      </c>
      <c r="F4283">
        <v>5448</v>
      </c>
      <c r="G4283" t="s">
        <v>7729</v>
      </c>
      <c r="H4283" s="59" t="s">
        <v>21440</v>
      </c>
      <c r="I4283">
        <v>211</v>
      </c>
      <c r="J4283" t="b">
        <v>0</v>
      </c>
      <c r="K4283"/>
      <c r="L4283"/>
      <c r="M4283" t="s">
        <v>7730</v>
      </c>
      <c r="N4283" s="17" t="str">
        <f t="shared" si="572"/>
        <v>Download (Paid)</v>
      </c>
      <c r="O4283" s="58">
        <v>4</v>
      </c>
      <c r="P4283"/>
    </row>
    <row r="4284" spans="1:16" x14ac:dyDescent="0.25">
      <c r="A4284" t="s">
        <v>5941</v>
      </c>
      <c r="B4284" t="s">
        <v>7390</v>
      </c>
      <c r="C4284" t="s">
        <v>13293</v>
      </c>
      <c r="D4284"/>
      <c r="E4284" s="60">
        <v>43831</v>
      </c>
      <c r="F4284">
        <v>5454</v>
      </c>
      <c r="G4284" t="s">
        <v>7731</v>
      </c>
      <c r="H4284" s="59" t="s">
        <v>21440</v>
      </c>
      <c r="I4284">
        <v>201</v>
      </c>
      <c r="J4284" t="b">
        <v>0</v>
      </c>
      <c r="K4284"/>
      <c r="L4284"/>
      <c r="M4284" t="s">
        <v>7732</v>
      </c>
      <c r="N4284" s="17" t="str">
        <f t="shared" si="572"/>
        <v>Download (Paid)</v>
      </c>
      <c r="O4284" s="58">
        <v>4</v>
      </c>
      <c r="P4284"/>
    </row>
    <row r="4285" spans="1:16" x14ac:dyDescent="0.25">
      <c r="A4285" t="s">
        <v>5941</v>
      </c>
      <c r="B4285" t="s">
        <v>7390</v>
      </c>
      <c r="C4285" t="s">
        <v>13293</v>
      </c>
      <c r="D4285"/>
      <c r="E4285" s="60">
        <v>43831</v>
      </c>
      <c r="F4285">
        <v>5471</v>
      </c>
      <c r="G4285" t="s">
        <v>7733</v>
      </c>
      <c r="H4285" s="59" t="s">
        <v>21440</v>
      </c>
      <c r="I4285">
        <v>81</v>
      </c>
      <c r="J4285" t="b">
        <v>0</v>
      </c>
      <c r="K4285"/>
      <c r="L4285"/>
      <c r="M4285" t="s">
        <v>7734</v>
      </c>
      <c r="N4285" s="17" t="str">
        <f t="shared" si="572"/>
        <v>Download (Paid)</v>
      </c>
      <c r="O4285" s="58">
        <v>3</v>
      </c>
      <c r="P4285"/>
    </row>
    <row r="4286" spans="1:16" x14ac:dyDescent="0.25">
      <c r="A4286" t="s">
        <v>5941</v>
      </c>
      <c r="B4286" t="s">
        <v>7390</v>
      </c>
      <c r="C4286" t="s">
        <v>13293</v>
      </c>
      <c r="D4286"/>
      <c r="E4286" s="60">
        <v>43831</v>
      </c>
      <c r="F4286">
        <v>5487</v>
      </c>
      <c r="G4286" t="s">
        <v>7735</v>
      </c>
      <c r="H4286" s="59" t="s">
        <v>21440</v>
      </c>
      <c r="I4286">
        <v>83</v>
      </c>
      <c r="J4286" t="b">
        <v>0</v>
      </c>
      <c r="K4286"/>
      <c r="L4286"/>
      <c r="M4286" t="s">
        <v>7736</v>
      </c>
      <c r="N4286" s="17" t="str">
        <f t="shared" si="572"/>
        <v>Download (Paid)</v>
      </c>
      <c r="O4286" s="58">
        <v>3</v>
      </c>
      <c r="P4286"/>
    </row>
    <row r="4287" spans="1:16" x14ac:dyDescent="0.25">
      <c r="A4287" t="s">
        <v>5941</v>
      </c>
      <c r="B4287" t="s">
        <v>7390</v>
      </c>
      <c r="C4287" t="s">
        <v>13293</v>
      </c>
      <c r="D4287"/>
      <c r="E4287" s="60">
        <v>43831</v>
      </c>
      <c r="F4287">
        <v>5380</v>
      </c>
      <c r="G4287" t="s">
        <v>7737</v>
      </c>
      <c r="H4287" s="59" t="s">
        <v>21440</v>
      </c>
      <c r="I4287">
        <v>159</v>
      </c>
      <c r="J4287" t="b">
        <v>0</v>
      </c>
      <c r="K4287"/>
      <c r="L4287"/>
      <c r="M4287" t="s">
        <v>7738</v>
      </c>
      <c r="N4287" s="17" t="str">
        <f t="shared" si="572"/>
        <v>Download (Paid)</v>
      </c>
      <c r="O4287" s="58">
        <v>4</v>
      </c>
      <c r="P4287"/>
    </row>
    <row r="4288" spans="1:16" x14ac:dyDescent="0.25">
      <c r="A4288" t="s">
        <v>5941</v>
      </c>
      <c r="B4288" t="s">
        <v>7390</v>
      </c>
      <c r="C4288" t="s">
        <v>13293</v>
      </c>
      <c r="D4288"/>
      <c r="E4288" s="60">
        <v>43831</v>
      </c>
      <c r="F4288">
        <v>5382</v>
      </c>
      <c r="G4288" t="s">
        <v>7739</v>
      </c>
      <c r="H4288" s="59" t="s">
        <v>21440</v>
      </c>
      <c r="I4288">
        <v>141</v>
      </c>
      <c r="J4288" t="b">
        <v>0</v>
      </c>
      <c r="K4288"/>
      <c r="L4288"/>
      <c r="M4288" t="s">
        <v>7740</v>
      </c>
      <c r="N4288" s="17" t="str">
        <f t="shared" si="572"/>
        <v>Download (Paid)</v>
      </c>
      <c r="O4288" s="58">
        <v>3</v>
      </c>
      <c r="P4288"/>
    </row>
    <row r="4289" spans="1:16" x14ac:dyDescent="0.25">
      <c r="A4289" t="s">
        <v>5941</v>
      </c>
      <c r="B4289" t="s">
        <v>7390</v>
      </c>
      <c r="C4289" t="s">
        <v>13293</v>
      </c>
      <c r="D4289"/>
      <c r="E4289" s="60">
        <v>43831</v>
      </c>
      <c r="F4289">
        <v>5387</v>
      </c>
      <c r="G4289" t="s">
        <v>7741</v>
      </c>
      <c r="H4289" s="59" t="s">
        <v>21440</v>
      </c>
      <c r="I4289">
        <v>121</v>
      </c>
      <c r="J4289" t="b">
        <v>0</v>
      </c>
      <c r="K4289"/>
      <c r="L4289"/>
      <c r="M4289" t="s">
        <v>7742</v>
      </c>
      <c r="N4289" s="17" t="str">
        <f t="shared" si="572"/>
        <v>Download (Paid)</v>
      </c>
      <c r="O4289" s="58">
        <v>3</v>
      </c>
      <c r="P4289"/>
    </row>
    <row r="4290" spans="1:16" x14ac:dyDescent="0.25">
      <c r="A4290" t="s">
        <v>5941</v>
      </c>
      <c r="B4290" t="s">
        <v>7390</v>
      </c>
      <c r="C4290" t="s">
        <v>13293</v>
      </c>
      <c r="D4290"/>
      <c r="E4290" s="60">
        <v>43831</v>
      </c>
      <c r="F4290">
        <v>5389</v>
      </c>
      <c r="G4290" t="s">
        <v>7743</v>
      </c>
      <c r="H4290" s="59" t="s">
        <v>21440</v>
      </c>
      <c r="I4290">
        <v>125</v>
      </c>
      <c r="J4290" t="b">
        <v>0</v>
      </c>
      <c r="K4290"/>
      <c r="L4290"/>
      <c r="M4290" t="s">
        <v>7744</v>
      </c>
      <c r="N4290" s="17" t="str">
        <f t="shared" si="572"/>
        <v>Download (Paid)</v>
      </c>
      <c r="O4290" s="58">
        <v>3</v>
      </c>
      <c r="P4290"/>
    </row>
    <row r="4291" spans="1:16" x14ac:dyDescent="0.25">
      <c r="A4291" t="s">
        <v>5941</v>
      </c>
      <c r="B4291" t="s">
        <v>7390</v>
      </c>
      <c r="C4291" t="s">
        <v>13293</v>
      </c>
      <c r="D4291"/>
      <c r="E4291" s="60">
        <v>43831</v>
      </c>
      <c r="F4291">
        <v>5397</v>
      </c>
      <c r="G4291" t="s">
        <v>7745</v>
      </c>
      <c r="H4291" s="59" t="s">
        <v>21440</v>
      </c>
      <c r="I4291">
        <v>137</v>
      </c>
      <c r="J4291" t="b">
        <v>0</v>
      </c>
      <c r="K4291"/>
      <c r="L4291"/>
      <c r="M4291" t="s">
        <v>7746</v>
      </c>
      <c r="N4291" s="17" t="str">
        <f t="shared" si="572"/>
        <v>Download (Paid)</v>
      </c>
      <c r="O4291" s="58">
        <v>3</v>
      </c>
      <c r="P4291"/>
    </row>
    <row r="4292" spans="1:16" x14ac:dyDescent="0.25">
      <c r="A4292" t="s">
        <v>5941</v>
      </c>
      <c r="B4292" t="s">
        <v>7390</v>
      </c>
      <c r="C4292" t="s">
        <v>13293</v>
      </c>
      <c r="D4292"/>
      <c r="E4292" s="60">
        <v>43831</v>
      </c>
      <c r="F4292">
        <v>4399</v>
      </c>
      <c r="G4292" t="s">
        <v>17586</v>
      </c>
      <c r="H4292" s="59" t="s">
        <v>21440</v>
      </c>
      <c r="I4292">
        <v>32</v>
      </c>
      <c r="J4292" t="b">
        <v>0</v>
      </c>
      <c r="K4292"/>
      <c r="L4292"/>
      <c r="M4292" t="s">
        <v>17587</v>
      </c>
      <c r="N4292" s="17" t="str">
        <f t="shared" si="572"/>
        <v>Download (Paid)</v>
      </c>
      <c r="O4292" s="58">
        <v>3</v>
      </c>
      <c r="P4292"/>
    </row>
    <row r="4293" spans="1:16" x14ac:dyDescent="0.25">
      <c r="A4293" t="s">
        <v>5941</v>
      </c>
      <c r="B4293" t="s">
        <v>7390</v>
      </c>
      <c r="C4293" t="s">
        <v>13293</v>
      </c>
      <c r="D4293"/>
      <c r="E4293" s="60">
        <v>43831</v>
      </c>
      <c r="F4293">
        <v>4324</v>
      </c>
      <c r="G4293" t="s">
        <v>17588</v>
      </c>
      <c r="H4293" s="59" t="s">
        <v>21440</v>
      </c>
      <c r="I4293">
        <v>76</v>
      </c>
      <c r="J4293" t="b">
        <v>0</v>
      </c>
      <c r="K4293"/>
      <c r="L4293"/>
      <c r="M4293" t="s">
        <v>17589</v>
      </c>
      <c r="N4293" s="17" t="str">
        <f t="shared" si="572"/>
        <v>Download (Paid)</v>
      </c>
      <c r="O4293" s="58">
        <v>3</v>
      </c>
      <c r="P4293"/>
    </row>
    <row r="4294" spans="1:16" x14ac:dyDescent="0.25">
      <c r="A4294" t="s">
        <v>5941</v>
      </c>
      <c r="B4294" t="s">
        <v>7390</v>
      </c>
      <c r="C4294" t="s">
        <v>13293</v>
      </c>
      <c r="D4294"/>
      <c r="E4294" s="60">
        <v>43831</v>
      </c>
      <c r="F4294">
        <v>4398</v>
      </c>
      <c r="G4294" t="s">
        <v>17590</v>
      </c>
      <c r="H4294" s="59" t="s">
        <v>21440</v>
      </c>
      <c r="I4294">
        <v>80</v>
      </c>
      <c r="J4294" t="b">
        <v>0</v>
      </c>
      <c r="K4294"/>
      <c r="L4294"/>
      <c r="M4294" t="s">
        <v>17591</v>
      </c>
      <c r="N4294" s="17" t="str">
        <f t="shared" si="572"/>
        <v>Download (Paid)</v>
      </c>
      <c r="O4294" s="58">
        <v>3</v>
      </c>
      <c r="P4294"/>
    </row>
    <row r="4295" spans="1:16" x14ac:dyDescent="0.25">
      <c r="A4295" t="s">
        <v>5941</v>
      </c>
      <c r="B4295" t="s">
        <v>7390</v>
      </c>
      <c r="C4295" t="s">
        <v>13293</v>
      </c>
      <c r="D4295"/>
      <c r="E4295" s="60">
        <v>43831</v>
      </c>
      <c r="F4295">
        <v>4295</v>
      </c>
      <c r="G4295" t="s">
        <v>17592</v>
      </c>
      <c r="H4295" s="59" t="s">
        <v>21440</v>
      </c>
      <c r="I4295">
        <v>144</v>
      </c>
      <c r="J4295" t="b">
        <v>0</v>
      </c>
      <c r="K4295"/>
      <c r="L4295"/>
      <c r="M4295" t="s">
        <v>17593</v>
      </c>
      <c r="N4295" s="17" t="str">
        <f t="shared" si="572"/>
        <v>Download (Paid)</v>
      </c>
      <c r="O4295" s="58">
        <v>3</v>
      </c>
      <c r="P4295"/>
    </row>
    <row r="4296" spans="1:16" x14ac:dyDescent="0.25">
      <c r="A4296" t="s">
        <v>5941</v>
      </c>
      <c r="B4296" t="s">
        <v>7390</v>
      </c>
      <c r="C4296" t="s">
        <v>13293</v>
      </c>
      <c r="D4296"/>
      <c r="E4296" s="60">
        <v>43831</v>
      </c>
      <c r="F4296">
        <v>4308</v>
      </c>
      <c r="G4296" t="s">
        <v>17594</v>
      </c>
      <c r="H4296" s="59" t="s">
        <v>21440</v>
      </c>
      <c r="I4296">
        <v>100</v>
      </c>
      <c r="J4296" t="b">
        <v>0</v>
      </c>
      <c r="K4296"/>
      <c r="L4296"/>
      <c r="M4296" t="s">
        <v>17595</v>
      </c>
      <c r="N4296" s="17" t="str">
        <f t="shared" si="572"/>
        <v>Download (Paid)</v>
      </c>
      <c r="O4296" s="58">
        <v>3</v>
      </c>
      <c r="P4296"/>
    </row>
    <row r="4297" spans="1:16" x14ac:dyDescent="0.25">
      <c r="A4297" t="s">
        <v>5941</v>
      </c>
      <c r="B4297" t="s">
        <v>7390</v>
      </c>
      <c r="C4297" t="s">
        <v>13293</v>
      </c>
      <c r="D4297"/>
      <c r="E4297" s="60">
        <v>43831</v>
      </c>
      <c r="F4297">
        <v>4296</v>
      </c>
      <c r="G4297" t="s">
        <v>17596</v>
      </c>
      <c r="H4297" s="59" t="s">
        <v>21440</v>
      </c>
      <c r="I4297">
        <v>90</v>
      </c>
      <c r="J4297" t="b">
        <v>0</v>
      </c>
      <c r="K4297"/>
      <c r="L4297"/>
      <c r="M4297" t="s">
        <v>17597</v>
      </c>
      <c r="N4297" s="17" t="str">
        <f t="shared" si="572"/>
        <v>Download (Paid)</v>
      </c>
      <c r="O4297" s="58">
        <v>3</v>
      </c>
      <c r="P4297"/>
    </row>
    <row r="4298" spans="1:16" x14ac:dyDescent="0.25">
      <c r="A4298" t="s">
        <v>5941</v>
      </c>
      <c r="B4298" t="s">
        <v>7390</v>
      </c>
      <c r="C4298" t="s">
        <v>13293</v>
      </c>
      <c r="D4298"/>
      <c r="E4298" s="60">
        <v>43831</v>
      </c>
      <c r="F4298">
        <v>4309</v>
      </c>
      <c r="G4298" t="s">
        <v>17598</v>
      </c>
      <c r="H4298" s="59" t="s">
        <v>21440</v>
      </c>
      <c r="I4298">
        <v>62</v>
      </c>
      <c r="J4298" t="b">
        <v>0</v>
      </c>
      <c r="K4298"/>
      <c r="L4298"/>
      <c r="M4298" t="s">
        <v>17599</v>
      </c>
      <c r="N4298" s="17" t="str">
        <f t="shared" si="572"/>
        <v>Download (Paid)</v>
      </c>
      <c r="O4298" s="58">
        <v>3</v>
      </c>
      <c r="P4298"/>
    </row>
    <row r="4299" spans="1:16" x14ac:dyDescent="0.25">
      <c r="A4299" t="s">
        <v>5941</v>
      </c>
      <c r="B4299" t="s">
        <v>7390</v>
      </c>
      <c r="C4299" t="s">
        <v>13293</v>
      </c>
      <c r="D4299"/>
      <c r="E4299" s="60">
        <v>43831</v>
      </c>
      <c r="F4299">
        <v>4297</v>
      </c>
      <c r="G4299" t="s">
        <v>17600</v>
      </c>
      <c r="H4299" s="59" t="s">
        <v>21440</v>
      </c>
      <c r="I4299">
        <v>38</v>
      </c>
      <c r="J4299" t="b">
        <v>0</v>
      </c>
      <c r="K4299"/>
      <c r="L4299"/>
      <c r="M4299" t="s">
        <v>17601</v>
      </c>
      <c r="N4299" s="17" t="str">
        <f t="shared" si="572"/>
        <v>Download (Paid)</v>
      </c>
      <c r="O4299" s="58">
        <v>3</v>
      </c>
      <c r="P4299"/>
    </row>
    <row r="4300" spans="1:16" x14ac:dyDescent="0.25">
      <c r="A4300" t="s">
        <v>5941</v>
      </c>
      <c r="B4300" t="s">
        <v>7390</v>
      </c>
      <c r="C4300" t="s">
        <v>13293</v>
      </c>
      <c r="D4300"/>
      <c r="E4300" s="60">
        <v>43831</v>
      </c>
      <c r="F4300">
        <v>4310</v>
      </c>
      <c r="G4300" t="s">
        <v>17602</v>
      </c>
      <c r="H4300" s="59" t="s">
        <v>21440</v>
      </c>
      <c r="I4300">
        <v>30</v>
      </c>
      <c r="J4300" t="b">
        <v>0</v>
      </c>
      <c r="K4300"/>
      <c r="L4300"/>
      <c r="M4300" t="s">
        <v>17603</v>
      </c>
      <c r="N4300" s="17" t="str">
        <f t="shared" ref="N4300:N4363" si="573">HYPERLINK(M4300,"Download (Paid)")</f>
        <v>Download (Paid)</v>
      </c>
      <c r="O4300" s="58">
        <v>3</v>
      </c>
      <c r="P4300"/>
    </row>
    <row r="4301" spans="1:16" x14ac:dyDescent="0.25">
      <c r="A4301" t="s">
        <v>5941</v>
      </c>
      <c r="B4301" t="s">
        <v>7390</v>
      </c>
      <c r="C4301" t="s">
        <v>13293</v>
      </c>
      <c r="D4301"/>
      <c r="E4301" s="60">
        <v>43831</v>
      </c>
      <c r="F4301">
        <v>4298</v>
      </c>
      <c r="G4301" t="s">
        <v>17604</v>
      </c>
      <c r="H4301" s="59" t="s">
        <v>21440</v>
      </c>
      <c r="I4301">
        <v>62</v>
      </c>
      <c r="J4301" t="b">
        <v>0</v>
      </c>
      <c r="K4301"/>
      <c r="L4301"/>
      <c r="M4301" t="s">
        <v>17605</v>
      </c>
      <c r="N4301" s="17" t="str">
        <f t="shared" si="573"/>
        <v>Download (Paid)</v>
      </c>
      <c r="O4301" s="58">
        <v>3</v>
      </c>
      <c r="P4301"/>
    </row>
    <row r="4302" spans="1:16" x14ac:dyDescent="0.25">
      <c r="A4302" t="s">
        <v>5941</v>
      </c>
      <c r="B4302" t="s">
        <v>7390</v>
      </c>
      <c r="C4302" t="s">
        <v>13293</v>
      </c>
      <c r="D4302"/>
      <c r="E4302" s="60">
        <v>43831</v>
      </c>
      <c r="F4302">
        <v>4299</v>
      </c>
      <c r="G4302" t="s">
        <v>17606</v>
      </c>
      <c r="H4302" s="59" t="s">
        <v>21440</v>
      </c>
      <c r="I4302">
        <v>68</v>
      </c>
      <c r="J4302" t="b">
        <v>0</v>
      </c>
      <c r="K4302"/>
      <c r="L4302"/>
      <c r="M4302" t="s">
        <v>17607</v>
      </c>
      <c r="N4302" s="17" t="str">
        <f t="shared" si="573"/>
        <v>Download (Paid)</v>
      </c>
      <c r="O4302" s="58">
        <v>3</v>
      </c>
      <c r="P4302"/>
    </row>
    <row r="4303" spans="1:16" x14ac:dyDescent="0.25">
      <c r="A4303" t="s">
        <v>5941</v>
      </c>
      <c r="B4303" t="s">
        <v>7390</v>
      </c>
      <c r="C4303" t="s">
        <v>13293</v>
      </c>
      <c r="D4303"/>
      <c r="E4303" s="60">
        <v>43831</v>
      </c>
      <c r="F4303">
        <v>4307</v>
      </c>
      <c r="G4303" t="s">
        <v>17608</v>
      </c>
      <c r="H4303" s="59" t="s">
        <v>21440</v>
      </c>
      <c r="I4303">
        <v>42</v>
      </c>
      <c r="J4303" t="b">
        <v>0</v>
      </c>
      <c r="K4303"/>
      <c r="L4303"/>
      <c r="M4303" t="s">
        <v>17609</v>
      </c>
      <c r="N4303" s="17" t="str">
        <f t="shared" si="573"/>
        <v>Download (Paid)</v>
      </c>
      <c r="O4303" s="58">
        <v>3</v>
      </c>
      <c r="P4303"/>
    </row>
    <row r="4304" spans="1:16" x14ac:dyDescent="0.25">
      <c r="A4304" t="s">
        <v>5941</v>
      </c>
      <c r="B4304" t="s">
        <v>7390</v>
      </c>
      <c r="C4304" t="s">
        <v>13293</v>
      </c>
      <c r="D4304"/>
      <c r="E4304" s="60">
        <v>43831</v>
      </c>
      <c r="F4304">
        <v>4395</v>
      </c>
      <c r="G4304" t="s">
        <v>17610</v>
      </c>
      <c r="H4304" s="59" t="s">
        <v>21440</v>
      </c>
      <c r="I4304">
        <v>74</v>
      </c>
      <c r="J4304" t="b">
        <v>0</v>
      </c>
      <c r="K4304"/>
      <c r="L4304"/>
      <c r="M4304" t="s">
        <v>17611</v>
      </c>
      <c r="N4304" s="17" t="str">
        <f t="shared" si="573"/>
        <v>Download (Paid)</v>
      </c>
      <c r="O4304" s="58">
        <v>3</v>
      </c>
      <c r="P4304"/>
    </row>
    <row r="4305" spans="1:16" x14ac:dyDescent="0.25">
      <c r="A4305" t="s">
        <v>5941</v>
      </c>
      <c r="B4305" t="s">
        <v>7390</v>
      </c>
      <c r="C4305" t="s">
        <v>13293</v>
      </c>
      <c r="D4305"/>
      <c r="E4305" s="60">
        <v>43831</v>
      </c>
      <c r="F4305">
        <v>4400</v>
      </c>
      <c r="G4305" t="s">
        <v>17612</v>
      </c>
      <c r="H4305" s="59" t="s">
        <v>21440</v>
      </c>
      <c r="I4305">
        <v>78</v>
      </c>
      <c r="J4305" t="b">
        <v>0</v>
      </c>
      <c r="K4305"/>
      <c r="L4305"/>
      <c r="M4305" t="s">
        <v>17613</v>
      </c>
      <c r="N4305" s="17" t="str">
        <f t="shared" si="573"/>
        <v>Download (Paid)</v>
      </c>
      <c r="O4305" s="58">
        <v>3</v>
      </c>
      <c r="P4305"/>
    </row>
    <row r="4306" spans="1:16" x14ac:dyDescent="0.25">
      <c r="A4306" t="s">
        <v>5941</v>
      </c>
      <c r="B4306" t="s">
        <v>7390</v>
      </c>
      <c r="C4306" t="s">
        <v>13293</v>
      </c>
      <c r="D4306"/>
      <c r="E4306" s="60">
        <v>43831</v>
      </c>
      <c r="F4306">
        <v>4396</v>
      </c>
      <c r="G4306" t="s">
        <v>17614</v>
      </c>
      <c r="H4306" s="59" t="s">
        <v>21440</v>
      </c>
      <c r="I4306">
        <v>78</v>
      </c>
      <c r="J4306" t="b">
        <v>0</v>
      </c>
      <c r="K4306"/>
      <c r="L4306"/>
      <c r="M4306" t="s">
        <v>17615</v>
      </c>
      <c r="N4306" s="17" t="str">
        <f t="shared" si="573"/>
        <v>Download (Paid)</v>
      </c>
      <c r="O4306" s="58">
        <v>3</v>
      </c>
      <c r="P4306"/>
    </row>
    <row r="4307" spans="1:16" x14ac:dyDescent="0.25">
      <c r="A4307" t="s">
        <v>5941</v>
      </c>
      <c r="B4307" t="s">
        <v>7390</v>
      </c>
      <c r="C4307" t="s">
        <v>13293</v>
      </c>
      <c r="D4307"/>
      <c r="E4307" s="60">
        <v>43831</v>
      </c>
      <c r="F4307">
        <v>4401</v>
      </c>
      <c r="G4307" t="s">
        <v>17616</v>
      </c>
      <c r="H4307" s="59" t="s">
        <v>21440</v>
      </c>
      <c r="I4307">
        <v>110</v>
      </c>
      <c r="J4307" t="b">
        <v>0</v>
      </c>
      <c r="K4307"/>
      <c r="L4307"/>
      <c r="M4307" t="s">
        <v>17617</v>
      </c>
      <c r="N4307" s="17" t="str">
        <f t="shared" si="573"/>
        <v>Download (Paid)</v>
      </c>
      <c r="O4307" s="58">
        <v>3</v>
      </c>
      <c r="P4307"/>
    </row>
    <row r="4308" spans="1:16" x14ac:dyDescent="0.25">
      <c r="A4308" t="s">
        <v>5941</v>
      </c>
      <c r="B4308" t="s">
        <v>7390</v>
      </c>
      <c r="C4308" t="s">
        <v>13293</v>
      </c>
      <c r="D4308"/>
      <c r="E4308" s="60">
        <v>43831</v>
      </c>
      <c r="F4308">
        <v>4397</v>
      </c>
      <c r="G4308" t="s">
        <v>17618</v>
      </c>
      <c r="H4308" s="59" t="s">
        <v>21440</v>
      </c>
      <c r="I4308">
        <v>152</v>
      </c>
      <c r="J4308" t="b">
        <v>0</v>
      </c>
      <c r="K4308"/>
      <c r="L4308"/>
      <c r="M4308" t="s">
        <v>17619</v>
      </c>
      <c r="N4308" s="17" t="str">
        <f t="shared" si="573"/>
        <v>Download (Paid)</v>
      </c>
      <c r="O4308" s="58">
        <v>4</v>
      </c>
      <c r="P4308"/>
    </row>
    <row r="4309" spans="1:16" x14ac:dyDescent="0.25">
      <c r="A4309" t="s">
        <v>5941</v>
      </c>
      <c r="B4309" t="s">
        <v>7390</v>
      </c>
      <c r="C4309" t="s">
        <v>13293</v>
      </c>
      <c r="D4309"/>
      <c r="E4309" s="60">
        <v>43831</v>
      </c>
      <c r="F4309">
        <v>4097</v>
      </c>
      <c r="G4309" t="s">
        <v>17620</v>
      </c>
      <c r="H4309" s="59" t="s">
        <v>21440</v>
      </c>
      <c r="I4309">
        <v>198</v>
      </c>
      <c r="J4309" t="b">
        <v>0</v>
      </c>
      <c r="K4309"/>
      <c r="L4309"/>
      <c r="M4309" t="s">
        <v>17621</v>
      </c>
      <c r="N4309" s="17" t="str">
        <f t="shared" si="573"/>
        <v>Download (Paid)</v>
      </c>
      <c r="O4309" s="58">
        <v>4</v>
      </c>
      <c r="P4309"/>
    </row>
    <row r="4310" spans="1:16" x14ac:dyDescent="0.25">
      <c r="A4310" t="s">
        <v>5941</v>
      </c>
      <c r="B4310" t="s">
        <v>7390</v>
      </c>
      <c r="C4310" t="s">
        <v>13293</v>
      </c>
      <c r="D4310"/>
      <c r="E4310" s="60">
        <v>43831</v>
      </c>
      <c r="F4310">
        <v>4306</v>
      </c>
      <c r="G4310" t="s">
        <v>17622</v>
      </c>
      <c r="H4310" s="59" t="s">
        <v>21440</v>
      </c>
      <c r="I4310">
        <v>136</v>
      </c>
      <c r="J4310" t="b">
        <v>0</v>
      </c>
      <c r="K4310"/>
      <c r="L4310"/>
      <c r="M4310" t="s">
        <v>17623</v>
      </c>
      <c r="N4310" s="17" t="str">
        <f t="shared" si="573"/>
        <v>Download (Paid)</v>
      </c>
      <c r="O4310" s="58">
        <v>3</v>
      </c>
      <c r="P4310"/>
    </row>
    <row r="4311" spans="1:16" x14ac:dyDescent="0.25">
      <c r="A4311" t="s">
        <v>5941</v>
      </c>
      <c r="B4311" t="s">
        <v>7390</v>
      </c>
      <c r="C4311" t="s">
        <v>13293</v>
      </c>
      <c r="D4311"/>
      <c r="E4311" s="60">
        <v>43831</v>
      </c>
      <c r="F4311">
        <v>4098</v>
      </c>
      <c r="G4311" t="s">
        <v>17624</v>
      </c>
      <c r="H4311" s="59" t="s">
        <v>21440</v>
      </c>
      <c r="I4311">
        <v>86</v>
      </c>
      <c r="J4311" t="b">
        <v>0</v>
      </c>
      <c r="K4311"/>
      <c r="L4311"/>
      <c r="M4311" t="s">
        <v>17625</v>
      </c>
      <c r="N4311" s="17" t="str">
        <f t="shared" si="573"/>
        <v>Download (Paid)</v>
      </c>
      <c r="O4311" s="58">
        <v>3</v>
      </c>
      <c r="P4311"/>
    </row>
    <row r="4312" spans="1:16" x14ac:dyDescent="0.25">
      <c r="A4312" t="s">
        <v>5941</v>
      </c>
      <c r="B4312" t="s">
        <v>7390</v>
      </c>
      <c r="C4312" t="s">
        <v>13293</v>
      </c>
      <c r="D4312"/>
      <c r="E4312" s="60">
        <v>43831</v>
      </c>
      <c r="F4312">
        <v>4099</v>
      </c>
      <c r="G4312" t="s">
        <v>17626</v>
      </c>
      <c r="H4312" s="59" t="s">
        <v>21440</v>
      </c>
      <c r="I4312">
        <v>102</v>
      </c>
      <c r="J4312" t="b">
        <v>0</v>
      </c>
      <c r="K4312"/>
      <c r="L4312"/>
      <c r="M4312" t="s">
        <v>17627</v>
      </c>
      <c r="N4312" s="17" t="str">
        <f t="shared" si="573"/>
        <v>Download (Paid)</v>
      </c>
      <c r="O4312" s="58">
        <v>3</v>
      </c>
      <c r="P4312"/>
    </row>
    <row r="4313" spans="1:16" x14ac:dyDescent="0.25">
      <c r="A4313" t="s">
        <v>5941</v>
      </c>
      <c r="B4313" t="s">
        <v>7390</v>
      </c>
      <c r="C4313" t="s">
        <v>13293</v>
      </c>
      <c r="D4313"/>
      <c r="E4313" s="60">
        <v>43831</v>
      </c>
      <c r="F4313">
        <v>4300</v>
      </c>
      <c r="G4313" t="s">
        <v>17628</v>
      </c>
      <c r="H4313" s="59" t="s">
        <v>21440</v>
      </c>
      <c r="I4313">
        <v>82</v>
      </c>
      <c r="J4313" t="b">
        <v>0</v>
      </c>
      <c r="K4313"/>
      <c r="L4313"/>
      <c r="M4313" t="s">
        <v>17629</v>
      </c>
      <c r="N4313" s="17" t="str">
        <f t="shared" si="573"/>
        <v>Download (Paid)</v>
      </c>
      <c r="O4313" s="58">
        <v>3</v>
      </c>
      <c r="P4313"/>
    </row>
    <row r="4314" spans="1:16" x14ac:dyDescent="0.25">
      <c r="A4314" t="s">
        <v>5941</v>
      </c>
      <c r="B4314" t="s">
        <v>7390</v>
      </c>
      <c r="C4314" t="s">
        <v>13293</v>
      </c>
      <c r="D4314"/>
      <c r="E4314" s="60">
        <v>43831</v>
      </c>
      <c r="F4314">
        <v>4100</v>
      </c>
      <c r="G4314" t="s">
        <v>17630</v>
      </c>
      <c r="H4314" s="59" t="s">
        <v>21440</v>
      </c>
      <c r="I4314">
        <v>80</v>
      </c>
      <c r="J4314" t="b">
        <v>0</v>
      </c>
      <c r="K4314"/>
      <c r="L4314"/>
      <c r="M4314" t="s">
        <v>17631</v>
      </c>
      <c r="N4314" s="17" t="str">
        <f t="shared" si="573"/>
        <v>Download (Paid)</v>
      </c>
      <c r="O4314" s="58">
        <v>3</v>
      </c>
      <c r="P4314"/>
    </row>
    <row r="4315" spans="1:16" x14ac:dyDescent="0.25">
      <c r="A4315" t="s">
        <v>5941</v>
      </c>
      <c r="B4315" t="s">
        <v>7390</v>
      </c>
      <c r="C4315" t="s">
        <v>13293</v>
      </c>
      <c r="D4315"/>
      <c r="E4315" s="60">
        <v>43831</v>
      </c>
      <c r="F4315">
        <v>4101</v>
      </c>
      <c r="G4315" t="s">
        <v>17632</v>
      </c>
      <c r="H4315" s="59" t="s">
        <v>21440</v>
      </c>
      <c r="I4315">
        <v>104</v>
      </c>
      <c r="J4315" t="b">
        <v>0</v>
      </c>
      <c r="K4315"/>
      <c r="L4315"/>
      <c r="M4315" t="s">
        <v>17633</v>
      </c>
      <c r="N4315" s="17" t="str">
        <f t="shared" si="573"/>
        <v>Download (Paid)</v>
      </c>
      <c r="O4315" s="58">
        <v>3</v>
      </c>
      <c r="P4315"/>
    </row>
    <row r="4316" spans="1:16" x14ac:dyDescent="0.25">
      <c r="A4316" t="s">
        <v>5941</v>
      </c>
      <c r="B4316" t="s">
        <v>7390</v>
      </c>
      <c r="C4316" t="s">
        <v>13293</v>
      </c>
      <c r="D4316"/>
      <c r="E4316" s="60">
        <v>43831</v>
      </c>
      <c r="F4316">
        <v>4102</v>
      </c>
      <c r="G4316" t="s">
        <v>17634</v>
      </c>
      <c r="H4316" s="59" t="s">
        <v>21440</v>
      </c>
      <c r="I4316">
        <v>120</v>
      </c>
      <c r="J4316" t="b">
        <v>0</v>
      </c>
      <c r="K4316"/>
      <c r="L4316"/>
      <c r="M4316" t="s">
        <v>17635</v>
      </c>
      <c r="N4316" s="17" t="str">
        <f t="shared" si="573"/>
        <v>Download (Paid)</v>
      </c>
      <c r="O4316" s="58">
        <v>3</v>
      </c>
      <c r="P4316"/>
    </row>
    <row r="4317" spans="1:16" x14ac:dyDescent="0.25">
      <c r="A4317" t="s">
        <v>5941</v>
      </c>
      <c r="B4317" t="s">
        <v>7390</v>
      </c>
      <c r="C4317" t="s">
        <v>13293</v>
      </c>
      <c r="D4317"/>
      <c r="E4317" s="60">
        <v>43831</v>
      </c>
      <c r="F4317">
        <v>5222</v>
      </c>
      <c r="G4317" t="s">
        <v>7747</v>
      </c>
      <c r="H4317" s="59" t="s">
        <v>21433</v>
      </c>
      <c r="I4317">
        <v>141</v>
      </c>
      <c r="J4317" t="b">
        <v>0</v>
      </c>
      <c r="K4317"/>
      <c r="L4317"/>
      <c r="M4317" t="s">
        <v>7748</v>
      </c>
      <c r="N4317" s="17" t="str">
        <f t="shared" si="573"/>
        <v>Download (Paid)</v>
      </c>
      <c r="O4317" s="58">
        <v>3</v>
      </c>
      <c r="P4317"/>
    </row>
    <row r="4318" spans="1:16" x14ac:dyDescent="0.25">
      <c r="A4318" t="s">
        <v>5941</v>
      </c>
      <c r="B4318" t="s">
        <v>7390</v>
      </c>
      <c r="C4318" t="s">
        <v>13293</v>
      </c>
      <c r="D4318"/>
      <c r="E4318" s="60">
        <v>43831</v>
      </c>
      <c r="F4318">
        <v>5197</v>
      </c>
      <c r="G4318" t="s">
        <v>7749</v>
      </c>
      <c r="H4318" s="59" t="s">
        <v>21433</v>
      </c>
      <c r="I4318">
        <v>81</v>
      </c>
      <c r="J4318" t="b">
        <v>0</v>
      </c>
      <c r="K4318"/>
      <c r="L4318"/>
      <c r="M4318" t="s">
        <v>7750</v>
      </c>
      <c r="N4318" s="17" t="str">
        <f t="shared" si="573"/>
        <v>Download (Paid)</v>
      </c>
      <c r="O4318" s="58">
        <v>3</v>
      </c>
      <c r="P4318"/>
    </row>
    <row r="4319" spans="1:16" x14ac:dyDescent="0.25">
      <c r="A4319" t="s">
        <v>5941</v>
      </c>
      <c r="B4319" t="s">
        <v>7390</v>
      </c>
      <c r="C4319" t="s">
        <v>13293</v>
      </c>
      <c r="D4319"/>
      <c r="E4319" s="60">
        <v>43831</v>
      </c>
      <c r="F4319">
        <v>5242</v>
      </c>
      <c r="G4319" t="s">
        <v>7751</v>
      </c>
      <c r="H4319" s="59" t="s">
        <v>21433</v>
      </c>
      <c r="I4319">
        <v>61</v>
      </c>
      <c r="J4319" t="b">
        <v>0</v>
      </c>
      <c r="K4319"/>
      <c r="L4319"/>
      <c r="M4319" t="s">
        <v>7752</v>
      </c>
      <c r="N4319" s="17" t="str">
        <f t="shared" si="573"/>
        <v>Download (Paid)</v>
      </c>
      <c r="O4319" s="58">
        <v>3</v>
      </c>
      <c r="P4319"/>
    </row>
    <row r="4320" spans="1:16" x14ac:dyDescent="0.25">
      <c r="A4320" t="s">
        <v>5941</v>
      </c>
      <c r="B4320" t="s">
        <v>7390</v>
      </c>
      <c r="C4320" t="s">
        <v>13293</v>
      </c>
      <c r="D4320"/>
      <c r="E4320" s="60">
        <v>43831</v>
      </c>
      <c r="F4320">
        <v>5233</v>
      </c>
      <c r="G4320" t="s">
        <v>7753</v>
      </c>
      <c r="H4320" s="59" t="s">
        <v>21433</v>
      </c>
      <c r="I4320">
        <v>23</v>
      </c>
      <c r="J4320" t="b">
        <v>0</v>
      </c>
      <c r="K4320"/>
      <c r="L4320"/>
      <c r="M4320" t="s">
        <v>7754</v>
      </c>
      <c r="N4320" s="17" t="str">
        <f t="shared" si="573"/>
        <v>Download (Paid)</v>
      </c>
      <c r="O4320" s="58">
        <v>2</v>
      </c>
      <c r="P4320"/>
    </row>
    <row r="4321" spans="1:16" x14ac:dyDescent="0.25">
      <c r="A4321" t="s">
        <v>5941</v>
      </c>
      <c r="B4321" t="s">
        <v>7390</v>
      </c>
      <c r="C4321" t="s">
        <v>13293</v>
      </c>
      <c r="D4321"/>
      <c r="E4321" s="60">
        <v>43831</v>
      </c>
      <c r="F4321">
        <v>4797</v>
      </c>
      <c r="G4321" t="s">
        <v>7755</v>
      </c>
      <c r="H4321" s="59" t="s">
        <v>21433</v>
      </c>
      <c r="I4321">
        <v>75</v>
      </c>
      <c r="J4321" t="b">
        <v>0</v>
      </c>
      <c r="K4321"/>
      <c r="L4321"/>
      <c r="M4321" t="s">
        <v>7756</v>
      </c>
      <c r="N4321" s="17" t="str">
        <f t="shared" si="573"/>
        <v>Download (Paid)</v>
      </c>
      <c r="O4321" s="58">
        <v>3</v>
      </c>
      <c r="P4321"/>
    </row>
    <row r="4322" spans="1:16" x14ac:dyDescent="0.25">
      <c r="A4322" t="s">
        <v>5941</v>
      </c>
      <c r="B4322" t="s">
        <v>7390</v>
      </c>
      <c r="C4322" t="s">
        <v>13293</v>
      </c>
      <c r="D4322"/>
      <c r="E4322" s="60">
        <v>43831</v>
      </c>
      <c r="F4322">
        <v>4798</v>
      </c>
      <c r="G4322" t="s">
        <v>7757</v>
      </c>
      <c r="H4322" s="59" t="s">
        <v>21433</v>
      </c>
      <c r="I4322">
        <v>75</v>
      </c>
      <c r="J4322" t="b">
        <v>0</v>
      </c>
      <c r="K4322"/>
      <c r="L4322"/>
      <c r="M4322" t="s">
        <v>7758</v>
      </c>
      <c r="N4322" s="17" t="str">
        <f t="shared" si="573"/>
        <v>Download (Paid)</v>
      </c>
      <c r="O4322" s="58">
        <v>3</v>
      </c>
      <c r="P4322"/>
    </row>
    <row r="4323" spans="1:16" x14ac:dyDescent="0.25">
      <c r="A4323" t="s">
        <v>5941</v>
      </c>
      <c r="B4323" t="s">
        <v>7390</v>
      </c>
      <c r="C4323" t="s">
        <v>13293</v>
      </c>
      <c r="D4323"/>
      <c r="E4323" s="60">
        <v>43831</v>
      </c>
      <c r="F4323">
        <v>4832</v>
      </c>
      <c r="G4323" t="s">
        <v>7759</v>
      </c>
      <c r="H4323" s="59" t="s">
        <v>21433</v>
      </c>
      <c r="I4323">
        <v>39</v>
      </c>
      <c r="J4323" t="b">
        <v>0</v>
      </c>
      <c r="K4323"/>
      <c r="L4323"/>
      <c r="M4323" t="s">
        <v>7760</v>
      </c>
      <c r="N4323" s="17" t="str">
        <f t="shared" si="573"/>
        <v>Download (Paid)</v>
      </c>
      <c r="O4323" s="58">
        <v>3</v>
      </c>
      <c r="P4323"/>
    </row>
    <row r="4324" spans="1:16" x14ac:dyDescent="0.25">
      <c r="A4324" t="s">
        <v>5941</v>
      </c>
      <c r="B4324" t="s">
        <v>7390</v>
      </c>
      <c r="C4324" t="s">
        <v>13293</v>
      </c>
      <c r="D4324"/>
      <c r="E4324" s="60">
        <v>43831</v>
      </c>
      <c r="F4324">
        <v>4839</v>
      </c>
      <c r="G4324" t="s">
        <v>7761</v>
      </c>
      <c r="H4324" s="59" t="s">
        <v>21433</v>
      </c>
      <c r="I4324">
        <v>23</v>
      </c>
      <c r="J4324" t="b">
        <v>0</v>
      </c>
      <c r="K4324"/>
      <c r="L4324"/>
      <c r="M4324" t="s">
        <v>7762</v>
      </c>
      <c r="N4324" s="17" t="str">
        <f t="shared" si="573"/>
        <v>Download (Paid)</v>
      </c>
      <c r="O4324" s="58">
        <v>2</v>
      </c>
      <c r="P4324"/>
    </row>
    <row r="4325" spans="1:16" x14ac:dyDescent="0.25">
      <c r="A4325" t="s">
        <v>5941</v>
      </c>
      <c r="B4325" t="s">
        <v>7390</v>
      </c>
      <c r="C4325" t="s">
        <v>13293</v>
      </c>
      <c r="D4325"/>
      <c r="E4325" s="60">
        <v>43831</v>
      </c>
      <c r="F4325">
        <v>4847</v>
      </c>
      <c r="G4325" t="s">
        <v>7763</v>
      </c>
      <c r="H4325" s="59" t="s">
        <v>21433</v>
      </c>
      <c r="I4325">
        <v>25</v>
      </c>
      <c r="J4325" t="b">
        <v>0</v>
      </c>
      <c r="K4325"/>
      <c r="L4325"/>
      <c r="M4325" t="s">
        <v>7764</v>
      </c>
      <c r="N4325" s="17" t="str">
        <f t="shared" si="573"/>
        <v>Download (Paid)</v>
      </c>
      <c r="O4325" s="58">
        <v>2</v>
      </c>
      <c r="P4325"/>
    </row>
    <row r="4326" spans="1:16" x14ac:dyDescent="0.25">
      <c r="A4326" t="s">
        <v>5941</v>
      </c>
      <c r="B4326" t="s">
        <v>7390</v>
      </c>
      <c r="C4326" t="s">
        <v>13293</v>
      </c>
      <c r="D4326"/>
      <c r="E4326" s="60">
        <v>43831</v>
      </c>
      <c r="F4326">
        <v>4660</v>
      </c>
      <c r="G4326" t="s">
        <v>7765</v>
      </c>
      <c r="H4326" s="59" t="s">
        <v>21433</v>
      </c>
      <c r="I4326">
        <v>97</v>
      </c>
      <c r="J4326" t="b">
        <v>0</v>
      </c>
      <c r="K4326"/>
      <c r="L4326"/>
      <c r="M4326" t="s">
        <v>7766</v>
      </c>
      <c r="N4326" s="17" t="str">
        <f t="shared" si="573"/>
        <v>Download (Paid)</v>
      </c>
      <c r="O4326" s="58">
        <v>3</v>
      </c>
      <c r="P4326"/>
    </row>
    <row r="4327" spans="1:16" x14ac:dyDescent="0.25">
      <c r="A4327" t="s">
        <v>5941</v>
      </c>
      <c r="B4327" t="s">
        <v>7390</v>
      </c>
      <c r="C4327" t="s">
        <v>13293</v>
      </c>
      <c r="D4327"/>
      <c r="E4327" s="60">
        <v>43831</v>
      </c>
      <c r="F4327">
        <v>5407</v>
      </c>
      <c r="G4327" t="s">
        <v>7767</v>
      </c>
      <c r="H4327" s="59" t="s">
        <v>21433</v>
      </c>
      <c r="I4327">
        <v>189</v>
      </c>
      <c r="J4327" t="b">
        <v>0</v>
      </c>
      <c r="K4327"/>
      <c r="L4327"/>
      <c r="M4327" t="s">
        <v>7768</v>
      </c>
      <c r="N4327" s="17" t="str">
        <f t="shared" si="573"/>
        <v>Download (Paid)</v>
      </c>
      <c r="O4327" s="58">
        <v>4</v>
      </c>
      <c r="P4327"/>
    </row>
    <row r="4328" spans="1:16" x14ac:dyDescent="0.25">
      <c r="A4328" t="s">
        <v>5941</v>
      </c>
      <c r="B4328" t="s">
        <v>7390</v>
      </c>
      <c r="C4328" t="s">
        <v>13293</v>
      </c>
      <c r="D4328"/>
      <c r="E4328" s="60">
        <v>43831</v>
      </c>
      <c r="F4328">
        <v>5413</v>
      </c>
      <c r="G4328" t="s">
        <v>7769</v>
      </c>
      <c r="H4328" s="59" t="s">
        <v>21433</v>
      </c>
      <c r="I4328">
        <v>203</v>
      </c>
      <c r="J4328" t="b">
        <v>0</v>
      </c>
      <c r="K4328"/>
      <c r="L4328"/>
      <c r="M4328" t="s">
        <v>7770</v>
      </c>
      <c r="N4328" s="17" t="str">
        <f t="shared" si="573"/>
        <v>Download (Paid)</v>
      </c>
      <c r="O4328" s="58">
        <v>4</v>
      </c>
      <c r="P4328"/>
    </row>
    <row r="4329" spans="1:16" x14ac:dyDescent="0.25">
      <c r="A4329" t="s">
        <v>5941</v>
      </c>
      <c r="B4329" t="s">
        <v>7390</v>
      </c>
      <c r="C4329" t="s">
        <v>13293</v>
      </c>
      <c r="D4329"/>
      <c r="E4329" s="60">
        <v>43831</v>
      </c>
      <c r="F4329">
        <v>5455</v>
      </c>
      <c r="G4329" t="s">
        <v>7771</v>
      </c>
      <c r="H4329" s="59" t="s">
        <v>21433</v>
      </c>
      <c r="I4329">
        <v>263</v>
      </c>
      <c r="J4329" t="b">
        <v>0</v>
      </c>
      <c r="K4329"/>
      <c r="L4329"/>
      <c r="M4329" t="s">
        <v>7772</v>
      </c>
      <c r="N4329" s="17" t="str">
        <f t="shared" si="573"/>
        <v>Download (Paid)</v>
      </c>
      <c r="O4329" s="58">
        <v>4</v>
      </c>
      <c r="P4329"/>
    </row>
    <row r="4330" spans="1:16" x14ac:dyDescent="0.25">
      <c r="A4330" t="s">
        <v>5941</v>
      </c>
      <c r="B4330" t="s">
        <v>7390</v>
      </c>
      <c r="C4330" t="s">
        <v>13293</v>
      </c>
      <c r="D4330"/>
      <c r="E4330" s="60">
        <v>43831</v>
      </c>
      <c r="F4330">
        <v>5488</v>
      </c>
      <c r="G4330" t="s">
        <v>7773</v>
      </c>
      <c r="H4330" s="59" t="s">
        <v>21433</v>
      </c>
      <c r="I4330">
        <v>123</v>
      </c>
      <c r="J4330" t="b">
        <v>0</v>
      </c>
      <c r="K4330"/>
      <c r="L4330"/>
      <c r="M4330" t="s">
        <v>7774</v>
      </c>
      <c r="N4330" s="17" t="str">
        <f t="shared" si="573"/>
        <v>Download (Paid)</v>
      </c>
      <c r="O4330" s="58">
        <v>3</v>
      </c>
      <c r="P4330"/>
    </row>
    <row r="4331" spans="1:16" x14ac:dyDescent="0.25">
      <c r="A4331" t="s">
        <v>5941</v>
      </c>
      <c r="B4331" t="s">
        <v>7390</v>
      </c>
      <c r="C4331" t="s">
        <v>13293</v>
      </c>
      <c r="D4331"/>
      <c r="E4331" s="60">
        <v>43831</v>
      </c>
      <c r="F4331">
        <v>5383</v>
      </c>
      <c r="G4331" t="s">
        <v>7775</v>
      </c>
      <c r="H4331" s="59" t="s">
        <v>21433</v>
      </c>
      <c r="I4331">
        <v>141</v>
      </c>
      <c r="J4331" t="b">
        <v>0</v>
      </c>
      <c r="K4331"/>
      <c r="L4331"/>
      <c r="M4331" t="s">
        <v>7776</v>
      </c>
      <c r="N4331" s="17" t="str">
        <f t="shared" si="573"/>
        <v>Download (Paid)</v>
      </c>
      <c r="O4331" s="58">
        <v>3</v>
      </c>
      <c r="P4331"/>
    </row>
    <row r="4332" spans="1:16" x14ac:dyDescent="0.25">
      <c r="A4332" t="s">
        <v>5941</v>
      </c>
      <c r="B4332" t="s">
        <v>7390</v>
      </c>
      <c r="C4332" t="s">
        <v>13293</v>
      </c>
      <c r="D4332"/>
      <c r="E4332" s="60">
        <v>43831</v>
      </c>
      <c r="F4332">
        <v>5390</v>
      </c>
      <c r="G4332" t="s">
        <v>7777</v>
      </c>
      <c r="H4332" s="59" t="s">
        <v>21433</v>
      </c>
      <c r="I4332">
        <v>125</v>
      </c>
      <c r="J4332" t="b">
        <v>0</v>
      </c>
      <c r="K4332"/>
      <c r="L4332"/>
      <c r="M4332" t="s">
        <v>7778</v>
      </c>
      <c r="N4332" s="17" t="str">
        <f t="shared" si="573"/>
        <v>Download (Paid)</v>
      </c>
      <c r="O4332" s="58">
        <v>3</v>
      </c>
      <c r="P4332"/>
    </row>
    <row r="4333" spans="1:16" x14ac:dyDescent="0.25">
      <c r="A4333" t="s">
        <v>5941</v>
      </c>
      <c r="B4333" t="s">
        <v>7390</v>
      </c>
      <c r="C4333" t="s">
        <v>13293</v>
      </c>
      <c r="D4333"/>
      <c r="E4333" s="60">
        <v>43831</v>
      </c>
      <c r="F4333">
        <v>5398</v>
      </c>
      <c r="G4333" t="s">
        <v>7779</v>
      </c>
      <c r="H4333" s="59" t="s">
        <v>21433</v>
      </c>
      <c r="I4333">
        <v>193</v>
      </c>
      <c r="J4333" t="b">
        <v>0</v>
      </c>
      <c r="K4333"/>
      <c r="L4333"/>
      <c r="M4333" t="s">
        <v>7780</v>
      </c>
      <c r="N4333" s="17" t="str">
        <f t="shared" si="573"/>
        <v>Download (Paid)</v>
      </c>
      <c r="O4333" s="58">
        <v>4</v>
      </c>
      <c r="P4333"/>
    </row>
    <row r="4334" spans="1:16" x14ac:dyDescent="0.25">
      <c r="A4334" t="s">
        <v>5941</v>
      </c>
      <c r="B4334" t="s">
        <v>7390</v>
      </c>
      <c r="C4334" t="s">
        <v>13293</v>
      </c>
      <c r="D4334"/>
      <c r="E4334" s="60">
        <v>43831</v>
      </c>
      <c r="F4334">
        <v>5223</v>
      </c>
      <c r="G4334" t="s">
        <v>7781</v>
      </c>
      <c r="H4334" s="59" t="s">
        <v>21526</v>
      </c>
      <c r="I4334">
        <v>173</v>
      </c>
      <c r="J4334" t="b">
        <v>0</v>
      </c>
      <c r="K4334"/>
      <c r="L4334"/>
      <c r="M4334" t="s">
        <v>7782</v>
      </c>
      <c r="N4334" s="17" t="str">
        <f t="shared" si="573"/>
        <v>Download (Paid)</v>
      </c>
      <c r="O4334" s="58">
        <v>4</v>
      </c>
      <c r="P4334"/>
    </row>
    <row r="4335" spans="1:16" x14ac:dyDescent="0.25">
      <c r="A4335" t="s">
        <v>5941</v>
      </c>
      <c r="B4335" t="s">
        <v>7390</v>
      </c>
      <c r="C4335" t="s">
        <v>13293</v>
      </c>
      <c r="D4335"/>
      <c r="E4335" s="60">
        <v>43831</v>
      </c>
      <c r="F4335">
        <v>5200</v>
      </c>
      <c r="G4335" t="s">
        <v>7783</v>
      </c>
      <c r="H4335" s="59" t="s">
        <v>21526</v>
      </c>
      <c r="I4335">
        <v>111</v>
      </c>
      <c r="J4335" t="b">
        <v>0</v>
      </c>
      <c r="K4335"/>
      <c r="L4335"/>
      <c r="M4335" t="s">
        <v>7784</v>
      </c>
      <c r="N4335" s="17" t="str">
        <f t="shared" si="573"/>
        <v>Download (Paid)</v>
      </c>
      <c r="O4335" s="58">
        <v>3</v>
      </c>
      <c r="P4335"/>
    </row>
    <row r="4336" spans="1:16" x14ac:dyDescent="0.25">
      <c r="A4336" t="s">
        <v>5941</v>
      </c>
      <c r="B4336" t="s">
        <v>7390</v>
      </c>
      <c r="C4336" t="s">
        <v>13293</v>
      </c>
      <c r="D4336"/>
      <c r="E4336" s="60">
        <v>43831</v>
      </c>
      <c r="F4336">
        <v>5209</v>
      </c>
      <c r="G4336" t="s">
        <v>7785</v>
      </c>
      <c r="H4336" s="59" t="s">
        <v>21526</v>
      </c>
      <c r="I4336">
        <v>209</v>
      </c>
      <c r="J4336" t="b">
        <v>0</v>
      </c>
      <c r="K4336"/>
      <c r="L4336"/>
      <c r="M4336" t="s">
        <v>7786</v>
      </c>
      <c r="N4336" s="17" t="str">
        <f t="shared" si="573"/>
        <v>Download (Paid)</v>
      </c>
      <c r="O4336" s="58">
        <v>4</v>
      </c>
      <c r="P4336"/>
    </row>
    <row r="4337" spans="1:16" x14ac:dyDescent="0.25">
      <c r="A4337" t="s">
        <v>5941</v>
      </c>
      <c r="B4337" t="s">
        <v>7390</v>
      </c>
      <c r="C4337" t="s">
        <v>13293</v>
      </c>
      <c r="D4337"/>
      <c r="E4337" s="60">
        <v>43831</v>
      </c>
      <c r="F4337">
        <v>5183</v>
      </c>
      <c r="G4337" t="s">
        <v>7787</v>
      </c>
      <c r="H4337" s="59" t="s">
        <v>21526</v>
      </c>
      <c r="I4337">
        <v>365</v>
      </c>
      <c r="J4337" t="b">
        <v>0</v>
      </c>
      <c r="K4337"/>
      <c r="L4337"/>
      <c r="M4337" t="s">
        <v>7788</v>
      </c>
      <c r="N4337" s="17" t="str">
        <f t="shared" si="573"/>
        <v>Download (Paid)</v>
      </c>
      <c r="O4337" s="58">
        <v>6</v>
      </c>
      <c r="P4337"/>
    </row>
    <row r="4338" spans="1:16" x14ac:dyDescent="0.25">
      <c r="A4338" t="s">
        <v>5941</v>
      </c>
      <c r="B4338" t="s">
        <v>7390</v>
      </c>
      <c r="C4338" t="s">
        <v>13293</v>
      </c>
      <c r="D4338"/>
      <c r="E4338" s="60">
        <v>43831</v>
      </c>
      <c r="F4338">
        <v>5175</v>
      </c>
      <c r="G4338" t="s">
        <v>7789</v>
      </c>
      <c r="H4338" s="59" t="s">
        <v>21526</v>
      </c>
      <c r="I4338">
        <v>67</v>
      </c>
      <c r="J4338" t="b">
        <v>0</v>
      </c>
      <c r="K4338"/>
      <c r="L4338"/>
      <c r="M4338" t="s">
        <v>7790</v>
      </c>
      <c r="N4338" s="17" t="str">
        <f t="shared" si="573"/>
        <v>Download (Paid)</v>
      </c>
      <c r="O4338" s="58">
        <v>3</v>
      </c>
      <c r="P4338"/>
    </row>
    <row r="4339" spans="1:16" x14ac:dyDescent="0.25">
      <c r="A4339" t="s">
        <v>5941</v>
      </c>
      <c r="B4339" t="s">
        <v>7390</v>
      </c>
      <c r="C4339" t="s">
        <v>13293</v>
      </c>
      <c r="D4339"/>
      <c r="E4339" s="60">
        <v>43831</v>
      </c>
      <c r="F4339">
        <v>5106</v>
      </c>
      <c r="G4339" t="s">
        <v>7791</v>
      </c>
      <c r="H4339" s="59" t="s">
        <v>21526</v>
      </c>
      <c r="I4339">
        <v>45</v>
      </c>
      <c r="J4339" t="b">
        <v>0</v>
      </c>
      <c r="K4339"/>
      <c r="L4339"/>
      <c r="M4339" t="s">
        <v>7792</v>
      </c>
      <c r="N4339" s="17" t="str">
        <f t="shared" si="573"/>
        <v>Download (Paid)</v>
      </c>
      <c r="O4339" s="58">
        <v>3</v>
      </c>
      <c r="P4339"/>
    </row>
    <row r="4340" spans="1:16" x14ac:dyDescent="0.25">
      <c r="A4340" t="s">
        <v>5941</v>
      </c>
      <c r="B4340" t="s">
        <v>7390</v>
      </c>
      <c r="C4340" t="s">
        <v>13293</v>
      </c>
      <c r="D4340"/>
      <c r="E4340" s="60">
        <v>43831</v>
      </c>
      <c r="F4340">
        <v>5281</v>
      </c>
      <c r="G4340" t="s">
        <v>7793</v>
      </c>
      <c r="H4340" s="59" t="s">
        <v>21526</v>
      </c>
      <c r="I4340">
        <v>121</v>
      </c>
      <c r="J4340" t="b">
        <v>0</v>
      </c>
      <c r="K4340"/>
      <c r="L4340"/>
      <c r="M4340" t="s">
        <v>7794</v>
      </c>
      <c r="N4340" s="17" t="str">
        <f t="shared" si="573"/>
        <v>Download (Paid)</v>
      </c>
      <c r="O4340" s="58">
        <v>3</v>
      </c>
      <c r="P4340"/>
    </row>
    <row r="4341" spans="1:16" x14ac:dyDescent="0.25">
      <c r="A4341" t="s">
        <v>5941</v>
      </c>
      <c r="B4341" t="s">
        <v>7390</v>
      </c>
      <c r="C4341" t="s">
        <v>13293</v>
      </c>
      <c r="D4341"/>
      <c r="E4341" s="60">
        <v>43831</v>
      </c>
      <c r="F4341">
        <v>5295</v>
      </c>
      <c r="G4341" t="s">
        <v>7795</v>
      </c>
      <c r="H4341" s="59" t="s">
        <v>21526</v>
      </c>
      <c r="I4341">
        <v>153</v>
      </c>
      <c r="J4341" t="b">
        <v>0</v>
      </c>
      <c r="K4341"/>
      <c r="L4341"/>
      <c r="M4341" t="s">
        <v>7796</v>
      </c>
      <c r="N4341" s="17" t="str">
        <f t="shared" si="573"/>
        <v>Download (Paid)</v>
      </c>
      <c r="O4341" s="58">
        <v>4</v>
      </c>
      <c r="P4341"/>
    </row>
    <row r="4342" spans="1:16" x14ac:dyDescent="0.25">
      <c r="A4342" t="s">
        <v>5941</v>
      </c>
      <c r="B4342" t="s">
        <v>7390</v>
      </c>
      <c r="C4342" t="s">
        <v>13293</v>
      </c>
      <c r="D4342"/>
      <c r="E4342" s="60">
        <v>43831</v>
      </c>
      <c r="F4342">
        <v>5304</v>
      </c>
      <c r="G4342" t="s">
        <v>7797</v>
      </c>
      <c r="H4342" s="59" t="s">
        <v>21526</v>
      </c>
      <c r="I4342">
        <v>49</v>
      </c>
      <c r="J4342" t="b">
        <v>0</v>
      </c>
      <c r="K4342"/>
      <c r="L4342"/>
      <c r="M4342" t="s">
        <v>7798</v>
      </c>
      <c r="N4342" s="17" t="str">
        <f t="shared" si="573"/>
        <v>Download (Paid)</v>
      </c>
      <c r="O4342" s="58">
        <v>3</v>
      </c>
      <c r="P4342"/>
    </row>
    <row r="4343" spans="1:16" x14ac:dyDescent="0.25">
      <c r="A4343" t="s">
        <v>5941</v>
      </c>
      <c r="B4343" t="s">
        <v>7390</v>
      </c>
      <c r="C4343" t="s">
        <v>13293</v>
      </c>
      <c r="D4343"/>
      <c r="E4343" s="60">
        <v>43831</v>
      </c>
      <c r="F4343">
        <v>5310</v>
      </c>
      <c r="G4343" t="s">
        <v>7799</v>
      </c>
      <c r="H4343" s="59" t="s">
        <v>21526</v>
      </c>
      <c r="I4343">
        <v>153</v>
      </c>
      <c r="J4343" t="b">
        <v>0</v>
      </c>
      <c r="K4343"/>
      <c r="L4343"/>
      <c r="M4343" t="s">
        <v>7800</v>
      </c>
      <c r="N4343" s="17" t="str">
        <f t="shared" si="573"/>
        <v>Download (Paid)</v>
      </c>
      <c r="O4343" s="58">
        <v>4</v>
      </c>
      <c r="P4343"/>
    </row>
    <row r="4344" spans="1:16" x14ac:dyDescent="0.25">
      <c r="A4344" t="s">
        <v>5941</v>
      </c>
      <c r="B4344" t="s">
        <v>7390</v>
      </c>
      <c r="C4344" t="s">
        <v>13293</v>
      </c>
      <c r="D4344"/>
      <c r="E4344" s="60">
        <v>43831</v>
      </c>
      <c r="F4344">
        <v>5267</v>
      </c>
      <c r="G4344" t="s">
        <v>7801</v>
      </c>
      <c r="H4344" s="59" t="s">
        <v>21526</v>
      </c>
      <c r="I4344">
        <v>147</v>
      </c>
      <c r="J4344" t="b">
        <v>0</v>
      </c>
      <c r="K4344"/>
      <c r="L4344"/>
      <c r="M4344" t="s">
        <v>7802</v>
      </c>
      <c r="N4344" s="17" t="str">
        <f t="shared" si="573"/>
        <v>Download (Paid)</v>
      </c>
      <c r="O4344" s="58">
        <v>3</v>
      </c>
      <c r="P4344"/>
    </row>
    <row r="4345" spans="1:16" x14ac:dyDescent="0.25">
      <c r="A4345" t="s">
        <v>5941</v>
      </c>
      <c r="B4345" t="s">
        <v>7390</v>
      </c>
      <c r="C4345" t="s">
        <v>13293</v>
      </c>
      <c r="D4345"/>
      <c r="E4345" s="60">
        <v>43831</v>
      </c>
      <c r="F4345">
        <v>5113</v>
      </c>
      <c r="G4345" t="s">
        <v>7803</v>
      </c>
      <c r="H4345" s="59" t="s">
        <v>21526</v>
      </c>
      <c r="I4345">
        <v>153</v>
      </c>
      <c r="J4345" t="b">
        <v>0</v>
      </c>
      <c r="K4345"/>
      <c r="L4345"/>
      <c r="M4345" t="s">
        <v>7804</v>
      </c>
      <c r="N4345" s="17" t="str">
        <f t="shared" si="573"/>
        <v>Download (Paid)</v>
      </c>
      <c r="O4345" s="58">
        <v>4</v>
      </c>
      <c r="P4345"/>
    </row>
    <row r="4346" spans="1:16" x14ac:dyDescent="0.25">
      <c r="A4346" t="s">
        <v>5941</v>
      </c>
      <c r="B4346" t="s">
        <v>7390</v>
      </c>
      <c r="C4346" t="s">
        <v>13293</v>
      </c>
      <c r="D4346"/>
      <c r="E4346" s="60">
        <v>43831</v>
      </c>
      <c r="F4346">
        <v>5114</v>
      </c>
      <c r="G4346" t="s">
        <v>7805</v>
      </c>
      <c r="H4346" s="59" t="s">
        <v>21526</v>
      </c>
      <c r="I4346">
        <v>99</v>
      </c>
      <c r="J4346" t="b">
        <v>0</v>
      </c>
      <c r="K4346"/>
      <c r="L4346"/>
      <c r="M4346" t="s">
        <v>7806</v>
      </c>
      <c r="N4346" s="17" t="str">
        <f t="shared" si="573"/>
        <v>Download (Paid)</v>
      </c>
      <c r="O4346" s="58">
        <v>3</v>
      </c>
      <c r="P4346"/>
    </row>
    <row r="4347" spans="1:16" x14ac:dyDescent="0.25">
      <c r="A4347" t="s">
        <v>5941</v>
      </c>
      <c r="B4347" t="s">
        <v>7390</v>
      </c>
      <c r="C4347" t="s">
        <v>13293</v>
      </c>
      <c r="D4347"/>
      <c r="E4347" s="60">
        <v>43831</v>
      </c>
      <c r="F4347">
        <v>5133</v>
      </c>
      <c r="G4347" t="s">
        <v>7807</v>
      </c>
      <c r="H4347" s="59" t="s">
        <v>21526</v>
      </c>
      <c r="I4347">
        <v>127</v>
      </c>
      <c r="J4347" t="b">
        <v>0</v>
      </c>
      <c r="K4347"/>
      <c r="L4347"/>
      <c r="M4347" t="s">
        <v>7808</v>
      </c>
      <c r="N4347" s="17" t="str">
        <f t="shared" si="573"/>
        <v>Download (Paid)</v>
      </c>
      <c r="O4347" s="58">
        <v>3</v>
      </c>
      <c r="P4347"/>
    </row>
    <row r="4348" spans="1:16" x14ac:dyDescent="0.25">
      <c r="A4348" t="s">
        <v>5941</v>
      </c>
      <c r="B4348" t="s">
        <v>7390</v>
      </c>
      <c r="C4348" t="s">
        <v>13293</v>
      </c>
      <c r="D4348"/>
      <c r="E4348" s="60">
        <v>43831</v>
      </c>
      <c r="F4348">
        <v>5234</v>
      </c>
      <c r="G4348" t="s">
        <v>7809</v>
      </c>
      <c r="H4348" s="59" t="s">
        <v>21526</v>
      </c>
      <c r="I4348">
        <v>35</v>
      </c>
      <c r="J4348" t="b">
        <v>0</v>
      </c>
      <c r="K4348"/>
      <c r="L4348"/>
      <c r="M4348" t="s">
        <v>7810</v>
      </c>
      <c r="N4348" s="17" t="str">
        <f t="shared" si="573"/>
        <v>Download (Paid)</v>
      </c>
      <c r="O4348" s="58">
        <v>3</v>
      </c>
      <c r="P4348"/>
    </row>
    <row r="4349" spans="1:16" x14ac:dyDescent="0.25">
      <c r="A4349" t="s">
        <v>5941</v>
      </c>
      <c r="B4349" t="s">
        <v>7390</v>
      </c>
      <c r="C4349" t="s">
        <v>13293</v>
      </c>
      <c r="D4349"/>
      <c r="E4349" s="60">
        <v>43831</v>
      </c>
      <c r="F4349">
        <v>4992</v>
      </c>
      <c r="G4349" t="s">
        <v>7811</v>
      </c>
      <c r="H4349" s="59" t="s">
        <v>21526</v>
      </c>
      <c r="I4349">
        <v>59</v>
      </c>
      <c r="J4349" t="b">
        <v>0</v>
      </c>
      <c r="K4349"/>
      <c r="L4349"/>
      <c r="M4349" t="s">
        <v>7812</v>
      </c>
      <c r="N4349" s="17" t="str">
        <f t="shared" si="573"/>
        <v>Download (Paid)</v>
      </c>
      <c r="O4349" s="58">
        <v>3</v>
      </c>
      <c r="P4349"/>
    </row>
    <row r="4350" spans="1:16" x14ac:dyDescent="0.25">
      <c r="A4350" t="s">
        <v>5941</v>
      </c>
      <c r="B4350" t="s">
        <v>7390</v>
      </c>
      <c r="C4350" t="s">
        <v>13293</v>
      </c>
      <c r="D4350"/>
      <c r="E4350" s="60">
        <v>43831</v>
      </c>
      <c r="F4350">
        <v>4993</v>
      </c>
      <c r="G4350" t="s">
        <v>7813</v>
      </c>
      <c r="H4350" s="59" t="s">
        <v>21526</v>
      </c>
      <c r="I4350">
        <v>76</v>
      </c>
      <c r="J4350" t="b">
        <v>0</v>
      </c>
      <c r="K4350"/>
      <c r="L4350"/>
      <c r="M4350" t="s">
        <v>7814</v>
      </c>
      <c r="N4350" s="17" t="str">
        <f t="shared" si="573"/>
        <v>Download (Paid)</v>
      </c>
      <c r="O4350" s="58">
        <v>3</v>
      </c>
      <c r="P4350"/>
    </row>
    <row r="4351" spans="1:16" x14ac:dyDescent="0.25">
      <c r="A4351" t="s">
        <v>5941</v>
      </c>
      <c r="B4351" t="s">
        <v>7390</v>
      </c>
      <c r="C4351" t="s">
        <v>13293</v>
      </c>
      <c r="D4351"/>
      <c r="E4351" s="60">
        <v>43831</v>
      </c>
      <c r="F4351">
        <v>4994</v>
      </c>
      <c r="G4351" t="s">
        <v>7815</v>
      </c>
      <c r="H4351" s="59" t="s">
        <v>21526</v>
      </c>
      <c r="I4351">
        <v>44</v>
      </c>
      <c r="J4351" t="b">
        <v>0</v>
      </c>
      <c r="K4351"/>
      <c r="L4351"/>
      <c r="M4351" t="s">
        <v>7816</v>
      </c>
      <c r="N4351" s="17" t="str">
        <f t="shared" si="573"/>
        <v>Download (Paid)</v>
      </c>
      <c r="O4351" s="58">
        <v>3</v>
      </c>
      <c r="P4351"/>
    </row>
    <row r="4352" spans="1:16" x14ac:dyDescent="0.25">
      <c r="A4352" t="s">
        <v>5941</v>
      </c>
      <c r="B4352" t="s">
        <v>7390</v>
      </c>
      <c r="C4352" t="s">
        <v>13293</v>
      </c>
      <c r="D4352"/>
      <c r="E4352" s="60">
        <v>43831</v>
      </c>
      <c r="F4352">
        <v>4995</v>
      </c>
      <c r="G4352" t="s">
        <v>7817</v>
      </c>
      <c r="H4352" s="59" t="s">
        <v>21526</v>
      </c>
      <c r="I4352">
        <v>110</v>
      </c>
      <c r="J4352" t="b">
        <v>0</v>
      </c>
      <c r="K4352"/>
      <c r="L4352"/>
      <c r="M4352" t="s">
        <v>7818</v>
      </c>
      <c r="N4352" s="17" t="str">
        <f t="shared" si="573"/>
        <v>Download (Paid)</v>
      </c>
      <c r="O4352" s="58">
        <v>3</v>
      </c>
      <c r="P4352"/>
    </row>
    <row r="4353" spans="1:16" x14ac:dyDescent="0.25">
      <c r="A4353" t="s">
        <v>5941</v>
      </c>
      <c r="B4353" t="s">
        <v>7390</v>
      </c>
      <c r="C4353" t="s">
        <v>13293</v>
      </c>
      <c r="D4353"/>
      <c r="E4353" s="60">
        <v>43831</v>
      </c>
      <c r="F4353">
        <v>4996</v>
      </c>
      <c r="G4353" t="s">
        <v>7819</v>
      </c>
      <c r="H4353" s="59" t="s">
        <v>21526</v>
      </c>
      <c r="I4353">
        <v>56</v>
      </c>
      <c r="J4353" t="b">
        <v>0</v>
      </c>
      <c r="K4353"/>
      <c r="L4353"/>
      <c r="M4353" t="s">
        <v>7820</v>
      </c>
      <c r="N4353" s="17" t="str">
        <f t="shared" si="573"/>
        <v>Download (Paid)</v>
      </c>
      <c r="O4353" s="58">
        <v>3</v>
      </c>
      <c r="P4353"/>
    </row>
    <row r="4354" spans="1:16" x14ac:dyDescent="0.25">
      <c r="A4354" t="s">
        <v>5941</v>
      </c>
      <c r="B4354" t="s">
        <v>7390</v>
      </c>
      <c r="C4354" t="s">
        <v>13293</v>
      </c>
      <c r="D4354"/>
      <c r="E4354" s="60">
        <v>43831</v>
      </c>
      <c r="F4354">
        <v>4997</v>
      </c>
      <c r="G4354" t="s">
        <v>7821</v>
      </c>
      <c r="H4354" s="59" t="s">
        <v>21526</v>
      </c>
      <c r="I4354">
        <v>76</v>
      </c>
      <c r="J4354" t="b">
        <v>0</v>
      </c>
      <c r="K4354"/>
      <c r="L4354"/>
      <c r="M4354" t="s">
        <v>7822</v>
      </c>
      <c r="N4354" s="17" t="str">
        <f t="shared" si="573"/>
        <v>Download (Paid)</v>
      </c>
      <c r="O4354" s="58">
        <v>3</v>
      </c>
      <c r="P4354"/>
    </row>
    <row r="4355" spans="1:16" x14ac:dyDescent="0.25">
      <c r="A4355" t="s">
        <v>5941</v>
      </c>
      <c r="B4355" t="s">
        <v>7390</v>
      </c>
      <c r="C4355" t="s">
        <v>13293</v>
      </c>
      <c r="D4355"/>
      <c r="E4355" s="60">
        <v>43831</v>
      </c>
      <c r="F4355">
        <v>4833</v>
      </c>
      <c r="G4355" t="s">
        <v>7823</v>
      </c>
      <c r="H4355" s="59" t="s">
        <v>21526</v>
      </c>
      <c r="I4355">
        <v>59</v>
      </c>
      <c r="J4355" t="b">
        <v>0</v>
      </c>
      <c r="K4355"/>
      <c r="L4355"/>
      <c r="M4355" t="s">
        <v>7824</v>
      </c>
      <c r="N4355" s="17" t="str">
        <f t="shared" si="573"/>
        <v>Download (Paid)</v>
      </c>
      <c r="O4355" s="58">
        <v>3</v>
      </c>
      <c r="P4355"/>
    </row>
    <row r="4356" spans="1:16" x14ac:dyDescent="0.25">
      <c r="A4356" t="s">
        <v>5941</v>
      </c>
      <c r="B4356" t="s">
        <v>7390</v>
      </c>
      <c r="C4356" t="s">
        <v>13293</v>
      </c>
      <c r="D4356"/>
      <c r="E4356" s="60">
        <v>43831</v>
      </c>
      <c r="F4356">
        <v>4882</v>
      </c>
      <c r="G4356" t="s">
        <v>7825</v>
      </c>
      <c r="H4356" s="59" t="s">
        <v>21526</v>
      </c>
      <c r="I4356">
        <v>35</v>
      </c>
      <c r="J4356" t="b">
        <v>0</v>
      </c>
      <c r="K4356"/>
      <c r="L4356"/>
      <c r="M4356" t="s">
        <v>7826</v>
      </c>
      <c r="N4356" s="17" t="str">
        <f t="shared" si="573"/>
        <v>Download (Paid)</v>
      </c>
      <c r="O4356" s="58">
        <v>3</v>
      </c>
      <c r="P4356"/>
    </row>
    <row r="4357" spans="1:16" x14ac:dyDescent="0.25">
      <c r="A4357" t="s">
        <v>5941</v>
      </c>
      <c r="B4357" t="s">
        <v>7390</v>
      </c>
      <c r="C4357" t="s">
        <v>13293</v>
      </c>
      <c r="D4357"/>
      <c r="E4357" s="60">
        <v>43831</v>
      </c>
      <c r="F4357">
        <v>4883</v>
      </c>
      <c r="G4357" t="s">
        <v>7827</v>
      </c>
      <c r="H4357" s="59" t="s">
        <v>21526</v>
      </c>
      <c r="I4357">
        <v>26</v>
      </c>
      <c r="J4357" t="b">
        <v>0</v>
      </c>
      <c r="K4357"/>
      <c r="L4357"/>
      <c r="M4357" t="s">
        <v>7828</v>
      </c>
      <c r="N4357" s="17" t="str">
        <f t="shared" si="573"/>
        <v>Download (Paid)</v>
      </c>
      <c r="O4357" s="58">
        <v>2</v>
      </c>
      <c r="P4357"/>
    </row>
    <row r="4358" spans="1:16" x14ac:dyDescent="0.25">
      <c r="A4358" t="s">
        <v>5941</v>
      </c>
      <c r="B4358" t="s">
        <v>7390</v>
      </c>
      <c r="C4358" t="s">
        <v>13293</v>
      </c>
      <c r="D4358"/>
      <c r="E4358" s="60">
        <v>43831</v>
      </c>
      <c r="F4358">
        <v>4884</v>
      </c>
      <c r="G4358" t="s">
        <v>7829</v>
      </c>
      <c r="H4358" s="59" t="s">
        <v>21526</v>
      </c>
      <c r="I4358">
        <v>24</v>
      </c>
      <c r="J4358" t="b">
        <v>0</v>
      </c>
      <c r="K4358"/>
      <c r="L4358"/>
      <c r="M4358" t="s">
        <v>7830</v>
      </c>
      <c r="N4358" s="17" t="str">
        <f t="shared" si="573"/>
        <v>Download (Paid)</v>
      </c>
      <c r="O4358" s="58">
        <v>2</v>
      </c>
      <c r="P4358"/>
    </row>
    <row r="4359" spans="1:16" x14ac:dyDescent="0.25">
      <c r="A4359" t="s">
        <v>5941</v>
      </c>
      <c r="B4359" t="s">
        <v>7390</v>
      </c>
      <c r="C4359" t="s">
        <v>13293</v>
      </c>
      <c r="D4359"/>
      <c r="E4359" s="60">
        <v>43831</v>
      </c>
      <c r="F4359">
        <v>4885</v>
      </c>
      <c r="G4359" t="s">
        <v>7831</v>
      </c>
      <c r="H4359" s="59" t="s">
        <v>21526</v>
      </c>
      <c r="I4359">
        <v>26</v>
      </c>
      <c r="J4359" t="b">
        <v>0</v>
      </c>
      <c r="K4359"/>
      <c r="L4359"/>
      <c r="M4359" t="s">
        <v>7832</v>
      </c>
      <c r="N4359" s="17" t="str">
        <f t="shared" si="573"/>
        <v>Download (Paid)</v>
      </c>
      <c r="O4359" s="58">
        <v>2</v>
      </c>
      <c r="P4359"/>
    </row>
    <row r="4360" spans="1:16" x14ac:dyDescent="0.25">
      <c r="A4360" t="s">
        <v>5941</v>
      </c>
      <c r="B4360" t="s">
        <v>7390</v>
      </c>
      <c r="C4360" t="s">
        <v>13293</v>
      </c>
      <c r="D4360"/>
      <c r="E4360" s="60">
        <v>43831</v>
      </c>
      <c r="F4360">
        <v>4886</v>
      </c>
      <c r="G4360" t="s">
        <v>7833</v>
      </c>
      <c r="H4360" s="59" t="s">
        <v>21526</v>
      </c>
      <c r="I4360">
        <v>22</v>
      </c>
      <c r="J4360" t="b">
        <v>0</v>
      </c>
      <c r="K4360"/>
      <c r="L4360"/>
      <c r="M4360" t="s">
        <v>7834</v>
      </c>
      <c r="N4360" s="17" t="str">
        <f t="shared" si="573"/>
        <v>Download (Paid)</v>
      </c>
      <c r="O4360" s="58">
        <v>2</v>
      </c>
      <c r="P4360"/>
    </row>
    <row r="4361" spans="1:16" x14ac:dyDescent="0.25">
      <c r="A4361" t="s">
        <v>5941</v>
      </c>
      <c r="B4361" t="s">
        <v>7390</v>
      </c>
      <c r="C4361" t="s">
        <v>13293</v>
      </c>
      <c r="D4361"/>
      <c r="E4361" s="60">
        <v>43831</v>
      </c>
      <c r="F4361">
        <v>4887</v>
      </c>
      <c r="G4361" t="s">
        <v>7835</v>
      </c>
      <c r="H4361" s="59" t="s">
        <v>21526</v>
      </c>
      <c r="I4361">
        <v>36</v>
      </c>
      <c r="J4361" t="b">
        <v>0</v>
      </c>
      <c r="K4361"/>
      <c r="L4361"/>
      <c r="M4361" t="s">
        <v>7836</v>
      </c>
      <c r="N4361" s="17" t="str">
        <f t="shared" si="573"/>
        <v>Download (Paid)</v>
      </c>
      <c r="O4361" s="58">
        <v>3</v>
      </c>
      <c r="P4361"/>
    </row>
    <row r="4362" spans="1:16" x14ac:dyDescent="0.25">
      <c r="A4362" t="s">
        <v>5941</v>
      </c>
      <c r="B4362" t="s">
        <v>7390</v>
      </c>
      <c r="C4362" t="s">
        <v>13293</v>
      </c>
      <c r="D4362"/>
      <c r="E4362" s="60">
        <v>43831</v>
      </c>
      <c r="F4362">
        <v>4888</v>
      </c>
      <c r="G4362" t="s">
        <v>7837</v>
      </c>
      <c r="H4362" s="59" t="s">
        <v>21526</v>
      </c>
      <c r="I4362">
        <v>36</v>
      </c>
      <c r="J4362" t="b">
        <v>0</v>
      </c>
      <c r="K4362"/>
      <c r="L4362"/>
      <c r="M4362" t="s">
        <v>7838</v>
      </c>
      <c r="N4362" s="17" t="str">
        <f t="shared" si="573"/>
        <v>Download (Paid)</v>
      </c>
      <c r="O4362" s="58">
        <v>3</v>
      </c>
      <c r="P4362"/>
    </row>
    <row r="4363" spans="1:16" x14ac:dyDescent="0.25">
      <c r="A4363" t="s">
        <v>5941</v>
      </c>
      <c r="B4363" t="s">
        <v>7390</v>
      </c>
      <c r="C4363" t="s">
        <v>13293</v>
      </c>
      <c r="D4363"/>
      <c r="E4363" s="60">
        <v>43831</v>
      </c>
      <c r="F4363">
        <v>4889</v>
      </c>
      <c r="G4363" t="s">
        <v>7839</v>
      </c>
      <c r="H4363" s="59" t="s">
        <v>21526</v>
      </c>
      <c r="I4363">
        <v>56</v>
      </c>
      <c r="J4363" t="b">
        <v>0</v>
      </c>
      <c r="K4363"/>
      <c r="L4363"/>
      <c r="M4363" t="s">
        <v>7840</v>
      </c>
      <c r="N4363" s="17" t="str">
        <f t="shared" si="573"/>
        <v>Download (Paid)</v>
      </c>
      <c r="O4363" s="58">
        <v>3</v>
      </c>
      <c r="P4363"/>
    </row>
    <row r="4364" spans="1:16" x14ac:dyDescent="0.25">
      <c r="A4364" t="s">
        <v>5941</v>
      </c>
      <c r="B4364" t="s">
        <v>7390</v>
      </c>
      <c r="C4364" t="s">
        <v>13293</v>
      </c>
      <c r="D4364"/>
      <c r="E4364" s="60">
        <v>43831</v>
      </c>
      <c r="F4364">
        <v>4890</v>
      </c>
      <c r="G4364" t="s">
        <v>7841</v>
      </c>
      <c r="H4364" s="59" t="s">
        <v>21526</v>
      </c>
      <c r="I4364">
        <v>40</v>
      </c>
      <c r="J4364" t="b">
        <v>0</v>
      </c>
      <c r="K4364"/>
      <c r="L4364"/>
      <c r="M4364" t="s">
        <v>7842</v>
      </c>
      <c r="N4364" s="17" t="str">
        <f t="shared" ref="N4364:N4427" si="574">HYPERLINK(M4364,"Download (Paid)")</f>
        <v>Download (Paid)</v>
      </c>
      <c r="O4364" s="58">
        <v>3</v>
      </c>
      <c r="P4364"/>
    </row>
    <row r="4365" spans="1:16" x14ac:dyDescent="0.25">
      <c r="A4365" t="s">
        <v>5941</v>
      </c>
      <c r="B4365" t="s">
        <v>7390</v>
      </c>
      <c r="C4365" t="s">
        <v>13293</v>
      </c>
      <c r="D4365"/>
      <c r="E4365" s="60">
        <v>43831</v>
      </c>
      <c r="F4365">
        <v>4891</v>
      </c>
      <c r="G4365" t="s">
        <v>7843</v>
      </c>
      <c r="H4365" s="59" t="s">
        <v>21526</v>
      </c>
      <c r="I4365">
        <v>58</v>
      </c>
      <c r="J4365" t="b">
        <v>0</v>
      </c>
      <c r="K4365"/>
      <c r="L4365"/>
      <c r="M4365" t="s">
        <v>7844</v>
      </c>
      <c r="N4365" s="17" t="str">
        <f t="shared" si="574"/>
        <v>Download (Paid)</v>
      </c>
      <c r="O4365" s="58">
        <v>3</v>
      </c>
      <c r="P4365"/>
    </row>
    <row r="4366" spans="1:16" x14ac:dyDescent="0.25">
      <c r="A4366" t="s">
        <v>5941</v>
      </c>
      <c r="B4366" t="s">
        <v>7390</v>
      </c>
      <c r="C4366" t="s">
        <v>13293</v>
      </c>
      <c r="D4366"/>
      <c r="E4366" s="60">
        <v>43831</v>
      </c>
      <c r="F4366">
        <v>4892</v>
      </c>
      <c r="G4366" t="s">
        <v>7845</v>
      </c>
      <c r="H4366" s="59" t="s">
        <v>21526</v>
      </c>
      <c r="I4366">
        <v>42</v>
      </c>
      <c r="J4366" t="b">
        <v>0</v>
      </c>
      <c r="K4366"/>
      <c r="L4366"/>
      <c r="M4366" t="s">
        <v>7846</v>
      </c>
      <c r="N4366" s="17" t="str">
        <f t="shared" si="574"/>
        <v>Download (Paid)</v>
      </c>
      <c r="O4366" s="58">
        <v>3</v>
      </c>
      <c r="P4366"/>
    </row>
    <row r="4367" spans="1:16" x14ac:dyDescent="0.25">
      <c r="A4367" t="s">
        <v>5941</v>
      </c>
      <c r="B4367" t="s">
        <v>7390</v>
      </c>
      <c r="C4367" t="s">
        <v>13293</v>
      </c>
      <c r="D4367"/>
      <c r="E4367" s="60">
        <v>43831</v>
      </c>
      <c r="F4367">
        <v>4696</v>
      </c>
      <c r="G4367" t="s">
        <v>7847</v>
      </c>
      <c r="H4367" s="59" t="s">
        <v>21526</v>
      </c>
      <c r="I4367">
        <v>63</v>
      </c>
      <c r="J4367" t="b">
        <v>0</v>
      </c>
      <c r="K4367"/>
      <c r="L4367"/>
      <c r="M4367" t="s">
        <v>7848</v>
      </c>
      <c r="N4367" s="17" t="str">
        <f t="shared" si="574"/>
        <v>Download (Paid)</v>
      </c>
      <c r="O4367" s="58">
        <v>3</v>
      </c>
      <c r="P4367"/>
    </row>
    <row r="4368" spans="1:16" x14ac:dyDescent="0.25">
      <c r="A4368" t="s">
        <v>5941</v>
      </c>
      <c r="B4368" t="s">
        <v>7390</v>
      </c>
      <c r="C4368" t="s">
        <v>13293</v>
      </c>
      <c r="D4368"/>
      <c r="E4368" s="60">
        <v>43831</v>
      </c>
      <c r="F4368">
        <v>4689</v>
      </c>
      <c r="G4368" t="s">
        <v>7849</v>
      </c>
      <c r="H4368" s="59" t="s">
        <v>21526</v>
      </c>
      <c r="I4368">
        <v>71</v>
      </c>
      <c r="J4368" t="b">
        <v>0</v>
      </c>
      <c r="K4368"/>
      <c r="L4368"/>
      <c r="M4368" t="s">
        <v>7850</v>
      </c>
      <c r="N4368" s="17" t="str">
        <f t="shared" si="574"/>
        <v>Download (Paid)</v>
      </c>
      <c r="O4368" s="58">
        <v>3</v>
      </c>
      <c r="P4368"/>
    </row>
    <row r="4369" spans="1:16" x14ac:dyDescent="0.25">
      <c r="A4369" t="s">
        <v>5941</v>
      </c>
      <c r="B4369" t="s">
        <v>7390</v>
      </c>
      <c r="C4369" t="s">
        <v>13293</v>
      </c>
      <c r="D4369"/>
      <c r="E4369" s="60">
        <v>43831</v>
      </c>
      <c r="F4369">
        <v>4697</v>
      </c>
      <c r="G4369" t="s">
        <v>7851</v>
      </c>
      <c r="H4369" s="59" t="s">
        <v>21526</v>
      </c>
      <c r="I4369">
        <v>72</v>
      </c>
      <c r="J4369" t="b">
        <v>0</v>
      </c>
      <c r="K4369"/>
      <c r="L4369"/>
      <c r="M4369" t="s">
        <v>7852</v>
      </c>
      <c r="N4369" s="17" t="str">
        <f t="shared" si="574"/>
        <v>Download (Paid)</v>
      </c>
      <c r="O4369" s="58">
        <v>3</v>
      </c>
      <c r="P4369"/>
    </row>
    <row r="4370" spans="1:16" x14ac:dyDescent="0.25">
      <c r="A4370" t="s">
        <v>5941</v>
      </c>
      <c r="B4370" t="s">
        <v>7390</v>
      </c>
      <c r="C4370" t="s">
        <v>13293</v>
      </c>
      <c r="D4370"/>
      <c r="E4370" s="60">
        <v>43831</v>
      </c>
      <c r="F4370">
        <v>4688</v>
      </c>
      <c r="G4370" t="s">
        <v>7853</v>
      </c>
      <c r="H4370" s="59" t="s">
        <v>21526</v>
      </c>
      <c r="I4370">
        <v>35</v>
      </c>
      <c r="J4370" t="b">
        <v>0</v>
      </c>
      <c r="K4370"/>
      <c r="L4370"/>
      <c r="M4370" t="s">
        <v>7854</v>
      </c>
      <c r="N4370" s="17" t="str">
        <f t="shared" si="574"/>
        <v>Download (Paid)</v>
      </c>
      <c r="O4370" s="58">
        <v>3</v>
      </c>
      <c r="P4370"/>
    </row>
    <row r="4371" spans="1:16" x14ac:dyDescent="0.25">
      <c r="A4371" t="s">
        <v>5941</v>
      </c>
      <c r="B4371" t="s">
        <v>7390</v>
      </c>
      <c r="C4371" t="s">
        <v>13293</v>
      </c>
      <c r="D4371"/>
      <c r="E4371" s="60">
        <v>43831</v>
      </c>
      <c r="F4371">
        <v>4698</v>
      </c>
      <c r="G4371" t="s">
        <v>7855</v>
      </c>
      <c r="H4371" s="59" t="s">
        <v>21526</v>
      </c>
      <c r="I4371">
        <v>36</v>
      </c>
      <c r="J4371" t="b">
        <v>0</v>
      </c>
      <c r="K4371"/>
      <c r="L4371"/>
      <c r="M4371" t="s">
        <v>7856</v>
      </c>
      <c r="N4371" s="17" t="str">
        <f t="shared" si="574"/>
        <v>Download (Paid)</v>
      </c>
      <c r="O4371" s="58">
        <v>3</v>
      </c>
      <c r="P4371"/>
    </row>
    <row r="4372" spans="1:16" x14ac:dyDescent="0.25">
      <c r="A4372" t="s">
        <v>5941</v>
      </c>
      <c r="B4372" t="s">
        <v>7390</v>
      </c>
      <c r="C4372" t="s">
        <v>13293</v>
      </c>
      <c r="D4372"/>
      <c r="E4372" s="60">
        <v>43831</v>
      </c>
      <c r="F4372">
        <v>4699</v>
      </c>
      <c r="G4372" t="s">
        <v>7857</v>
      </c>
      <c r="H4372" s="59" t="s">
        <v>21526</v>
      </c>
      <c r="I4372">
        <v>54</v>
      </c>
      <c r="J4372" t="b">
        <v>0</v>
      </c>
      <c r="K4372"/>
      <c r="L4372"/>
      <c r="M4372" t="s">
        <v>7858</v>
      </c>
      <c r="N4372" s="17" t="str">
        <f t="shared" si="574"/>
        <v>Download (Paid)</v>
      </c>
      <c r="O4372" s="58">
        <v>3</v>
      </c>
      <c r="P4372"/>
    </row>
    <row r="4373" spans="1:16" x14ac:dyDescent="0.25">
      <c r="A4373" t="s">
        <v>5941</v>
      </c>
      <c r="B4373" t="s">
        <v>7390</v>
      </c>
      <c r="C4373" t="s">
        <v>13293</v>
      </c>
      <c r="D4373"/>
      <c r="E4373" s="60">
        <v>43831</v>
      </c>
      <c r="F4373">
        <v>4700</v>
      </c>
      <c r="G4373" t="s">
        <v>7859</v>
      </c>
      <c r="H4373" s="59" t="s">
        <v>21526</v>
      </c>
      <c r="I4373">
        <v>104</v>
      </c>
      <c r="J4373" t="b">
        <v>0</v>
      </c>
      <c r="K4373"/>
      <c r="L4373"/>
      <c r="M4373" t="s">
        <v>7860</v>
      </c>
      <c r="N4373" s="17" t="str">
        <f t="shared" si="574"/>
        <v>Download (Paid)</v>
      </c>
      <c r="O4373" s="58">
        <v>3</v>
      </c>
      <c r="P4373"/>
    </row>
    <row r="4374" spans="1:16" x14ac:dyDescent="0.25">
      <c r="A4374" t="s">
        <v>5941</v>
      </c>
      <c r="B4374" t="s">
        <v>7390</v>
      </c>
      <c r="C4374" t="s">
        <v>13293</v>
      </c>
      <c r="D4374"/>
      <c r="E4374" s="60">
        <v>43831</v>
      </c>
      <c r="F4374">
        <v>4701</v>
      </c>
      <c r="G4374" t="s">
        <v>7861</v>
      </c>
      <c r="H4374" s="59" t="s">
        <v>21526</v>
      </c>
      <c r="I4374">
        <v>40</v>
      </c>
      <c r="J4374" t="b">
        <v>0</v>
      </c>
      <c r="K4374"/>
      <c r="L4374"/>
      <c r="M4374" t="s">
        <v>7862</v>
      </c>
      <c r="N4374" s="17" t="str">
        <f t="shared" si="574"/>
        <v>Download (Paid)</v>
      </c>
      <c r="O4374" s="58">
        <v>3</v>
      </c>
      <c r="P4374"/>
    </row>
    <row r="4375" spans="1:16" x14ac:dyDescent="0.25">
      <c r="A4375" t="s">
        <v>5941</v>
      </c>
      <c r="B4375" t="s">
        <v>7390</v>
      </c>
      <c r="C4375" t="s">
        <v>13293</v>
      </c>
      <c r="D4375"/>
      <c r="E4375" s="60">
        <v>43831</v>
      </c>
      <c r="F4375">
        <v>4739</v>
      </c>
      <c r="G4375" t="s">
        <v>7863</v>
      </c>
      <c r="H4375" s="59" t="s">
        <v>21526</v>
      </c>
      <c r="I4375">
        <v>79</v>
      </c>
      <c r="J4375" t="b">
        <v>0</v>
      </c>
      <c r="K4375"/>
      <c r="L4375"/>
      <c r="M4375" t="s">
        <v>7864</v>
      </c>
      <c r="N4375" s="17" t="str">
        <f t="shared" si="574"/>
        <v>Download (Paid)</v>
      </c>
      <c r="O4375" s="58">
        <v>3</v>
      </c>
      <c r="P4375"/>
    </row>
    <row r="4376" spans="1:16" x14ac:dyDescent="0.25">
      <c r="A4376" t="s">
        <v>5941</v>
      </c>
      <c r="B4376" t="s">
        <v>7390</v>
      </c>
      <c r="C4376" t="s">
        <v>13293</v>
      </c>
      <c r="D4376"/>
      <c r="E4376" s="60">
        <v>43831</v>
      </c>
      <c r="F4376">
        <v>4740</v>
      </c>
      <c r="G4376" t="s">
        <v>7865</v>
      </c>
      <c r="H4376" s="59" t="s">
        <v>21526</v>
      </c>
      <c r="I4376">
        <v>102</v>
      </c>
      <c r="J4376" t="b">
        <v>0</v>
      </c>
      <c r="K4376"/>
      <c r="L4376"/>
      <c r="M4376" t="s">
        <v>7866</v>
      </c>
      <c r="N4376" s="17" t="str">
        <f t="shared" si="574"/>
        <v>Download (Paid)</v>
      </c>
      <c r="O4376" s="58">
        <v>3</v>
      </c>
      <c r="P4376"/>
    </row>
    <row r="4377" spans="1:16" x14ac:dyDescent="0.25">
      <c r="A4377" t="s">
        <v>5941</v>
      </c>
      <c r="B4377" t="s">
        <v>7390</v>
      </c>
      <c r="C4377" t="s">
        <v>13293</v>
      </c>
      <c r="D4377"/>
      <c r="E4377" s="60">
        <v>43831</v>
      </c>
      <c r="F4377">
        <v>4741</v>
      </c>
      <c r="G4377" t="s">
        <v>7867</v>
      </c>
      <c r="H4377" s="59" t="s">
        <v>21526</v>
      </c>
      <c r="I4377">
        <v>42</v>
      </c>
      <c r="J4377" t="b">
        <v>0</v>
      </c>
      <c r="K4377"/>
      <c r="L4377"/>
      <c r="M4377" t="s">
        <v>7868</v>
      </c>
      <c r="N4377" s="17" t="str">
        <f t="shared" si="574"/>
        <v>Download (Paid)</v>
      </c>
      <c r="O4377" s="58">
        <v>3</v>
      </c>
      <c r="P4377"/>
    </row>
    <row r="4378" spans="1:16" x14ac:dyDescent="0.25">
      <c r="A4378" t="s">
        <v>5941</v>
      </c>
      <c r="B4378" t="s">
        <v>7390</v>
      </c>
      <c r="C4378" t="s">
        <v>13293</v>
      </c>
      <c r="D4378"/>
      <c r="E4378" s="60">
        <v>43831</v>
      </c>
      <c r="F4378">
        <v>4742</v>
      </c>
      <c r="G4378" t="s">
        <v>7869</v>
      </c>
      <c r="H4378" s="59" t="s">
        <v>21526</v>
      </c>
      <c r="I4378">
        <v>44</v>
      </c>
      <c r="J4378" t="b">
        <v>0</v>
      </c>
      <c r="K4378"/>
      <c r="L4378"/>
      <c r="M4378" t="s">
        <v>7870</v>
      </c>
      <c r="N4378" s="17" t="str">
        <f t="shared" si="574"/>
        <v>Download (Paid)</v>
      </c>
      <c r="O4378" s="58">
        <v>3</v>
      </c>
      <c r="P4378"/>
    </row>
    <row r="4379" spans="1:16" x14ac:dyDescent="0.25">
      <c r="A4379" t="s">
        <v>5941</v>
      </c>
      <c r="B4379" t="s">
        <v>7390</v>
      </c>
      <c r="C4379" t="s">
        <v>13293</v>
      </c>
      <c r="D4379"/>
      <c r="E4379" s="60">
        <v>43831</v>
      </c>
      <c r="F4379">
        <v>4743</v>
      </c>
      <c r="G4379" t="s">
        <v>7871</v>
      </c>
      <c r="H4379" s="59" t="s">
        <v>21526</v>
      </c>
      <c r="I4379">
        <v>88</v>
      </c>
      <c r="J4379" t="b">
        <v>0</v>
      </c>
      <c r="K4379"/>
      <c r="L4379"/>
      <c r="M4379" t="s">
        <v>7872</v>
      </c>
      <c r="N4379" s="17" t="str">
        <f t="shared" si="574"/>
        <v>Download (Paid)</v>
      </c>
      <c r="O4379" s="58">
        <v>3</v>
      </c>
      <c r="P4379"/>
    </row>
    <row r="4380" spans="1:16" x14ac:dyDescent="0.25">
      <c r="A4380" t="s">
        <v>5941</v>
      </c>
      <c r="B4380" t="s">
        <v>7390</v>
      </c>
      <c r="C4380" t="s">
        <v>13293</v>
      </c>
      <c r="D4380"/>
      <c r="E4380" s="60">
        <v>43831</v>
      </c>
      <c r="F4380">
        <v>4744</v>
      </c>
      <c r="G4380" t="s">
        <v>7873</v>
      </c>
      <c r="H4380" s="59" t="s">
        <v>21526</v>
      </c>
      <c r="I4380">
        <v>56</v>
      </c>
      <c r="J4380" t="b">
        <v>0</v>
      </c>
      <c r="K4380"/>
      <c r="L4380"/>
      <c r="M4380" t="s">
        <v>7874</v>
      </c>
      <c r="N4380" s="17" t="str">
        <f t="shared" si="574"/>
        <v>Download (Paid)</v>
      </c>
      <c r="O4380" s="58">
        <v>3</v>
      </c>
      <c r="P4380"/>
    </row>
    <row r="4381" spans="1:16" x14ac:dyDescent="0.25">
      <c r="A4381" t="s">
        <v>5941</v>
      </c>
      <c r="B4381" t="s">
        <v>7390</v>
      </c>
      <c r="C4381" t="s">
        <v>13293</v>
      </c>
      <c r="D4381"/>
      <c r="E4381" s="60">
        <v>43831</v>
      </c>
      <c r="F4381">
        <v>5408</v>
      </c>
      <c r="G4381" t="s">
        <v>7875</v>
      </c>
      <c r="H4381" s="59" t="s">
        <v>21526</v>
      </c>
      <c r="I4381">
        <v>207</v>
      </c>
      <c r="J4381" t="b">
        <v>0</v>
      </c>
      <c r="K4381"/>
      <c r="L4381"/>
      <c r="M4381" t="s">
        <v>7876</v>
      </c>
      <c r="N4381" s="17" t="str">
        <f t="shared" si="574"/>
        <v>Download (Paid)</v>
      </c>
      <c r="O4381" s="58">
        <v>4</v>
      </c>
      <c r="P4381"/>
    </row>
    <row r="4382" spans="1:16" x14ac:dyDescent="0.25">
      <c r="A4382" t="s">
        <v>5941</v>
      </c>
      <c r="B4382" t="s">
        <v>7390</v>
      </c>
      <c r="C4382" t="s">
        <v>13293</v>
      </c>
      <c r="D4382"/>
      <c r="E4382" s="60">
        <v>43831</v>
      </c>
      <c r="F4382">
        <v>5409</v>
      </c>
      <c r="G4382" t="s">
        <v>7877</v>
      </c>
      <c r="H4382" s="59" t="s">
        <v>21526</v>
      </c>
      <c r="I4382">
        <v>87</v>
      </c>
      <c r="J4382" t="b">
        <v>0</v>
      </c>
      <c r="K4382"/>
      <c r="L4382"/>
      <c r="M4382" t="s">
        <v>7878</v>
      </c>
      <c r="N4382" s="17" t="str">
        <f t="shared" si="574"/>
        <v>Download (Paid)</v>
      </c>
      <c r="O4382" s="58">
        <v>3</v>
      </c>
      <c r="P4382"/>
    </row>
    <row r="4383" spans="1:16" x14ac:dyDescent="0.25">
      <c r="A4383" t="s">
        <v>5941</v>
      </c>
      <c r="B4383" t="s">
        <v>7390</v>
      </c>
      <c r="C4383" t="s">
        <v>13293</v>
      </c>
      <c r="D4383"/>
      <c r="E4383" s="60">
        <v>43831</v>
      </c>
      <c r="F4383">
        <v>5414</v>
      </c>
      <c r="G4383" t="s">
        <v>7879</v>
      </c>
      <c r="H4383" s="59" t="s">
        <v>21526</v>
      </c>
      <c r="I4383">
        <v>205</v>
      </c>
      <c r="J4383" t="b">
        <v>0</v>
      </c>
      <c r="K4383"/>
      <c r="L4383"/>
      <c r="M4383" t="s">
        <v>7880</v>
      </c>
      <c r="N4383" s="17" t="str">
        <f t="shared" si="574"/>
        <v>Download (Paid)</v>
      </c>
      <c r="O4383" s="58">
        <v>4</v>
      </c>
      <c r="P4383"/>
    </row>
    <row r="4384" spans="1:16" x14ac:dyDescent="0.25">
      <c r="A4384" t="s">
        <v>5941</v>
      </c>
      <c r="B4384" t="s">
        <v>7390</v>
      </c>
      <c r="C4384" t="s">
        <v>13293</v>
      </c>
      <c r="D4384"/>
      <c r="E4384" s="60">
        <v>43831</v>
      </c>
      <c r="F4384">
        <v>5415</v>
      </c>
      <c r="G4384" t="s">
        <v>7881</v>
      </c>
      <c r="H4384" s="59" t="s">
        <v>21526</v>
      </c>
      <c r="I4384">
        <v>141</v>
      </c>
      <c r="J4384" t="b">
        <v>0</v>
      </c>
      <c r="K4384"/>
      <c r="L4384"/>
      <c r="M4384" t="s">
        <v>7882</v>
      </c>
      <c r="N4384" s="17" t="str">
        <f t="shared" si="574"/>
        <v>Download (Paid)</v>
      </c>
      <c r="O4384" s="58">
        <v>3</v>
      </c>
      <c r="P4384"/>
    </row>
    <row r="4385" spans="1:16" x14ac:dyDescent="0.25">
      <c r="A4385" t="s">
        <v>5941</v>
      </c>
      <c r="B4385" t="s">
        <v>7390</v>
      </c>
      <c r="C4385" t="s">
        <v>13293</v>
      </c>
      <c r="D4385"/>
      <c r="E4385" s="60">
        <v>43831</v>
      </c>
      <c r="F4385">
        <v>5419</v>
      </c>
      <c r="G4385" t="s">
        <v>7883</v>
      </c>
      <c r="H4385" s="59" t="s">
        <v>21526</v>
      </c>
      <c r="I4385">
        <v>149</v>
      </c>
      <c r="J4385" t="b">
        <v>0</v>
      </c>
      <c r="K4385"/>
      <c r="L4385"/>
      <c r="M4385" t="s">
        <v>7884</v>
      </c>
      <c r="N4385" s="17" t="str">
        <f t="shared" si="574"/>
        <v>Download (Paid)</v>
      </c>
      <c r="O4385" s="58">
        <v>3</v>
      </c>
      <c r="P4385"/>
    </row>
    <row r="4386" spans="1:16" x14ac:dyDescent="0.25">
      <c r="A4386" t="s">
        <v>5941</v>
      </c>
      <c r="B4386" t="s">
        <v>7390</v>
      </c>
      <c r="C4386" t="s">
        <v>13293</v>
      </c>
      <c r="D4386"/>
      <c r="E4386" s="60">
        <v>43831</v>
      </c>
      <c r="F4386">
        <v>5422</v>
      </c>
      <c r="G4386" t="s">
        <v>7885</v>
      </c>
      <c r="H4386" s="59" t="s">
        <v>21526</v>
      </c>
      <c r="I4386">
        <v>221</v>
      </c>
      <c r="J4386" t="b">
        <v>0</v>
      </c>
      <c r="K4386"/>
      <c r="L4386"/>
      <c r="M4386" t="s">
        <v>7886</v>
      </c>
      <c r="N4386" s="17" t="str">
        <f t="shared" si="574"/>
        <v>Download (Paid)</v>
      </c>
      <c r="O4386" s="58">
        <v>4</v>
      </c>
      <c r="P4386"/>
    </row>
    <row r="4387" spans="1:16" x14ac:dyDescent="0.25">
      <c r="A4387" t="s">
        <v>5941</v>
      </c>
      <c r="B4387" t="s">
        <v>7390</v>
      </c>
      <c r="C4387" t="s">
        <v>13293</v>
      </c>
      <c r="D4387"/>
      <c r="E4387" s="60">
        <v>43831</v>
      </c>
      <c r="F4387">
        <v>5358</v>
      </c>
      <c r="G4387" t="s">
        <v>7887</v>
      </c>
      <c r="H4387" s="59" t="s">
        <v>21526</v>
      </c>
      <c r="I4387">
        <v>93</v>
      </c>
      <c r="J4387" t="b">
        <v>0</v>
      </c>
      <c r="K4387"/>
      <c r="L4387"/>
      <c r="M4387" t="s">
        <v>7888</v>
      </c>
      <c r="N4387" s="17" t="str">
        <f t="shared" si="574"/>
        <v>Download (Paid)</v>
      </c>
      <c r="O4387" s="58">
        <v>3</v>
      </c>
      <c r="P4387"/>
    </row>
    <row r="4388" spans="1:16" x14ac:dyDescent="0.25">
      <c r="A4388" t="s">
        <v>5941</v>
      </c>
      <c r="B4388" t="s">
        <v>7390</v>
      </c>
      <c r="C4388" t="s">
        <v>13293</v>
      </c>
      <c r="D4388"/>
      <c r="E4388" s="60">
        <v>43831</v>
      </c>
      <c r="F4388">
        <v>5449</v>
      </c>
      <c r="G4388" t="s">
        <v>7889</v>
      </c>
      <c r="H4388" s="59" t="s">
        <v>21526</v>
      </c>
      <c r="I4388">
        <v>213</v>
      </c>
      <c r="J4388" t="b">
        <v>0</v>
      </c>
      <c r="K4388"/>
      <c r="L4388"/>
      <c r="M4388" t="s">
        <v>7890</v>
      </c>
      <c r="N4388" s="17" t="str">
        <f t="shared" si="574"/>
        <v>Download (Paid)</v>
      </c>
      <c r="O4388" s="58">
        <v>4</v>
      </c>
      <c r="P4388"/>
    </row>
    <row r="4389" spans="1:16" x14ac:dyDescent="0.25">
      <c r="A4389" t="s">
        <v>5941</v>
      </c>
      <c r="B4389" t="s">
        <v>7390</v>
      </c>
      <c r="C4389" t="s">
        <v>13293</v>
      </c>
      <c r="D4389"/>
      <c r="E4389" s="60">
        <v>43831</v>
      </c>
      <c r="F4389">
        <v>5472</v>
      </c>
      <c r="G4389" t="s">
        <v>7891</v>
      </c>
      <c r="H4389" s="59" t="s">
        <v>21526</v>
      </c>
      <c r="I4389">
        <v>77</v>
      </c>
      <c r="J4389" t="b">
        <v>0</v>
      </c>
      <c r="K4389"/>
      <c r="L4389"/>
      <c r="M4389" t="s">
        <v>7892</v>
      </c>
      <c r="N4389" s="17" t="str">
        <f t="shared" si="574"/>
        <v>Download (Paid)</v>
      </c>
      <c r="O4389" s="58">
        <v>3</v>
      </c>
      <c r="P4389"/>
    </row>
    <row r="4390" spans="1:16" x14ac:dyDescent="0.25">
      <c r="A4390" t="s">
        <v>5941</v>
      </c>
      <c r="B4390" t="s">
        <v>7390</v>
      </c>
      <c r="C4390" t="s">
        <v>13293</v>
      </c>
      <c r="D4390"/>
      <c r="E4390" s="60">
        <v>43831</v>
      </c>
      <c r="F4390">
        <v>5391</v>
      </c>
      <c r="G4390" t="s">
        <v>7893</v>
      </c>
      <c r="H4390" s="59" t="s">
        <v>21526</v>
      </c>
      <c r="I4390">
        <v>135</v>
      </c>
      <c r="J4390" t="b">
        <v>0</v>
      </c>
      <c r="K4390"/>
      <c r="L4390"/>
      <c r="M4390" t="s">
        <v>7894</v>
      </c>
      <c r="N4390" s="17" t="str">
        <f t="shared" si="574"/>
        <v>Download (Paid)</v>
      </c>
      <c r="O4390" s="58">
        <v>3</v>
      </c>
      <c r="P4390"/>
    </row>
    <row r="4391" spans="1:16" x14ac:dyDescent="0.25">
      <c r="A4391" t="s">
        <v>5941</v>
      </c>
      <c r="B4391" t="s">
        <v>7390</v>
      </c>
      <c r="C4391" t="s">
        <v>13293</v>
      </c>
      <c r="D4391"/>
      <c r="E4391" s="60">
        <v>43831</v>
      </c>
      <c r="F4391">
        <v>5394</v>
      </c>
      <c r="G4391" t="s">
        <v>7895</v>
      </c>
      <c r="H4391" s="59" t="s">
        <v>21526</v>
      </c>
      <c r="I4391">
        <v>101</v>
      </c>
      <c r="J4391" t="b">
        <v>0</v>
      </c>
      <c r="K4391"/>
      <c r="L4391"/>
      <c r="M4391" t="s">
        <v>7896</v>
      </c>
      <c r="N4391" s="17" t="str">
        <f t="shared" si="574"/>
        <v>Download (Paid)</v>
      </c>
      <c r="O4391" s="58">
        <v>3</v>
      </c>
      <c r="P4391"/>
    </row>
    <row r="4392" spans="1:16" x14ac:dyDescent="0.25">
      <c r="A4392" t="s">
        <v>5941</v>
      </c>
      <c r="B4392" t="s">
        <v>7390</v>
      </c>
      <c r="C4392" t="s">
        <v>13293</v>
      </c>
      <c r="D4392"/>
      <c r="E4392" s="60">
        <v>43831</v>
      </c>
      <c r="F4392">
        <v>5395</v>
      </c>
      <c r="G4392" t="s">
        <v>7897</v>
      </c>
      <c r="H4392" s="59" t="s">
        <v>21526</v>
      </c>
      <c r="I4392">
        <v>101</v>
      </c>
      <c r="J4392" t="b">
        <v>0</v>
      </c>
      <c r="K4392"/>
      <c r="L4392"/>
      <c r="M4392" t="s">
        <v>7898</v>
      </c>
      <c r="N4392" s="17" t="str">
        <f t="shared" si="574"/>
        <v>Download (Paid)</v>
      </c>
      <c r="O4392" s="58">
        <v>3</v>
      </c>
      <c r="P4392"/>
    </row>
    <row r="4393" spans="1:16" x14ac:dyDescent="0.25">
      <c r="A4393" t="s">
        <v>5941</v>
      </c>
      <c r="B4393" t="s">
        <v>7390</v>
      </c>
      <c r="C4393" t="s">
        <v>13293</v>
      </c>
      <c r="D4393"/>
      <c r="E4393" s="60">
        <v>43831</v>
      </c>
      <c r="F4393">
        <v>5399</v>
      </c>
      <c r="G4393" t="s">
        <v>7899</v>
      </c>
      <c r="H4393" s="59" t="s">
        <v>21526</v>
      </c>
      <c r="I4393">
        <v>179</v>
      </c>
      <c r="J4393" t="b">
        <v>0</v>
      </c>
      <c r="K4393"/>
      <c r="L4393"/>
      <c r="M4393" t="s">
        <v>7900</v>
      </c>
      <c r="N4393" s="17" t="str">
        <f t="shared" si="574"/>
        <v>Download (Paid)</v>
      </c>
      <c r="O4393" s="58">
        <v>4</v>
      </c>
      <c r="P4393"/>
    </row>
    <row r="4394" spans="1:16" x14ac:dyDescent="0.25">
      <c r="A4394" t="s">
        <v>5941</v>
      </c>
      <c r="B4394" t="s">
        <v>7390</v>
      </c>
      <c r="C4394" t="s">
        <v>13293</v>
      </c>
      <c r="D4394"/>
      <c r="E4394" s="60">
        <v>43831</v>
      </c>
      <c r="F4394">
        <v>4386</v>
      </c>
      <c r="G4394" t="s">
        <v>17636</v>
      </c>
      <c r="H4394" s="59" t="s">
        <v>21526</v>
      </c>
      <c r="I4394">
        <v>90</v>
      </c>
      <c r="J4394" t="b">
        <v>0</v>
      </c>
      <c r="K4394"/>
      <c r="L4394"/>
      <c r="M4394" t="s">
        <v>17637</v>
      </c>
      <c r="N4394" s="17" t="str">
        <f t="shared" si="574"/>
        <v>Download (Paid)</v>
      </c>
      <c r="O4394" s="58">
        <v>3</v>
      </c>
      <c r="P4394"/>
    </row>
    <row r="4395" spans="1:16" x14ac:dyDescent="0.25">
      <c r="A4395" t="s">
        <v>5941</v>
      </c>
      <c r="B4395" t="s">
        <v>7390</v>
      </c>
      <c r="C4395" t="s">
        <v>13293</v>
      </c>
      <c r="D4395"/>
      <c r="E4395" s="60">
        <v>43831</v>
      </c>
      <c r="F4395">
        <v>4387</v>
      </c>
      <c r="G4395" t="s">
        <v>17638</v>
      </c>
      <c r="H4395" s="59" t="s">
        <v>21526</v>
      </c>
      <c r="I4395">
        <v>30</v>
      </c>
      <c r="J4395" t="b">
        <v>0</v>
      </c>
      <c r="K4395"/>
      <c r="L4395"/>
      <c r="M4395" t="s">
        <v>17639</v>
      </c>
      <c r="N4395" s="17" t="str">
        <f t="shared" si="574"/>
        <v>Download (Paid)</v>
      </c>
      <c r="O4395" s="58">
        <v>3</v>
      </c>
      <c r="P4395"/>
    </row>
    <row r="4396" spans="1:16" x14ac:dyDescent="0.25">
      <c r="A4396" t="s">
        <v>5941</v>
      </c>
      <c r="B4396" t="s">
        <v>7390</v>
      </c>
      <c r="C4396" t="s">
        <v>13293</v>
      </c>
      <c r="D4396"/>
      <c r="E4396" s="60">
        <v>43831</v>
      </c>
      <c r="F4396">
        <v>4388</v>
      </c>
      <c r="G4396" t="s">
        <v>17640</v>
      </c>
      <c r="H4396" s="59" t="s">
        <v>21526</v>
      </c>
      <c r="I4396">
        <v>34</v>
      </c>
      <c r="J4396" t="b">
        <v>0</v>
      </c>
      <c r="K4396"/>
      <c r="L4396"/>
      <c r="M4396" t="s">
        <v>17641</v>
      </c>
      <c r="N4396" s="17" t="str">
        <f t="shared" si="574"/>
        <v>Download (Paid)</v>
      </c>
      <c r="O4396" s="58">
        <v>3</v>
      </c>
      <c r="P4396"/>
    </row>
    <row r="4397" spans="1:16" x14ac:dyDescent="0.25">
      <c r="A4397" t="s">
        <v>5941</v>
      </c>
      <c r="B4397" t="s">
        <v>7390</v>
      </c>
      <c r="C4397" t="s">
        <v>13293</v>
      </c>
      <c r="D4397"/>
      <c r="E4397" s="60">
        <v>43831</v>
      </c>
      <c r="F4397">
        <v>4389</v>
      </c>
      <c r="G4397" t="s">
        <v>17642</v>
      </c>
      <c r="H4397" s="59" t="s">
        <v>21526</v>
      </c>
      <c r="I4397">
        <v>34</v>
      </c>
      <c r="J4397" t="b">
        <v>0</v>
      </c>
      <c r="K4397"/>
      <c r="L4397"/>
      <c r="M4397" t="s">
        <v>17643</v>
      </c>
      <c r="N4397" s="17" t="str">
        <f t="shared" si="574"/>
        <v>Download (Paid)</v>
      </c>
      <c r="O4397" s="58">
        <v>3</v>
      </c>
      <c r="P4397"/>
    </row>
    <row r="4398" spans="1:16" x14ac:dyDescent="0.25">
      <c r="A4398" t="s">
        <v>5941</v>
      </c>
      <c r="B4398" t="s">
        <v>7390</v>
      </c>
      <c r="C4398" t="s">
        <v>13293</v>
      </c>
      <c r="D4398"/>
      <c r="E4398" s="60">
        <v>43831</v>
      </c>
      <c r="F4398">
        <v>4390</v>
      </c>
      <c r="G4398" t="s">
        <v>17644</v>
      </c>
      <c r="H4398" s="59" t="s">
        <v>21526</v>
      </c>
      <c r="I4398">
        <v>18</v>
      </c>
      <c r="J4398" t="b">
        <v>0</v>
      </c>
      <c r="K4398"/>
      <c r="L4398"/>
      <c r="M4398" t="s">
        <v>17645</v>
      </c>
      <c r="N4398" s="17" t="str">
        <f t="shared" si="574"/>
        <v>Download (Paid)</v>
      </c>
      <c r="O4398" s="58">
        <v>2</v>
      </c>
      <c r="P4398"/>
    </row>
    <row r="4399" spans="1:16" x14ac:dyDescent="0.25">
      <c r="A4399" t="s">
        <v>5941</v>
      </c>
      <c r="B4399" t="s">
        <v>7390</v>
      </c>
      <c r="C4399" t="s">
        <v>13293</v>
      </c>
      <c r="D4399"/>
      <c r="E4399" s="60">
        <v>43831</v>
      </c>
      <c r="F4399">
        <v>4391</v>
      </c>
      <c r="G4399" t="s">
        <v>17646</v>
      </c>
      <c r="H4399" s="59" t="s">
        <v>21526</v>
      </c>
      <c r="I4399">
        <v>64</v>
      </c>
      <c r="J4399" t="b">
        <v>0</v>
      </c>
      <c r="K4399"/>
      <c r="L4399"/>
      <c r="M4399" t="s">
        <v>17647</v>
      </c>
      <c r="N4399" s="17" t="str">
        <f t="shared" si="574"/>
        <v>Download (Paid)</v>
      </c>
      <c r="O4399" s="58">
        <v>3</v>
      </c>
      <c r="P4399"/>
    </row>
    <row r="4400" spans="1:16" x14ac:dyDescent="0.25">
      <c r="A4400" t="s">
        <v>5941</v>
      </c>
      <c r="B4400" t="s">
        <v>7390</v>
      </c>
      <c r="C4400" t="s">
        <v>13293</v>
      </c>
      <c r="D4400"/>
      <c r="E4400" s="60">
        <v>43831</v>
      </c>
      <c r="F4400">
        <v>4392</v>
      </c>
      <c r="G4400" t="s">
        <v>17648</v>
      </c>
      <c r="H4400" s="59" t="s">
        <v>21526</v>
      </c>
      <c r="I4400">
        <v>54</v>
      </c>
      <c r="J4400" t="b">
        <v>0</v>
      </c>
      <c r="K4400"/>
      <c r="L4400"/>
      <c r="M4400" t="s">
        <v>17649</v>
      </c>
      <c r="N4400" s="17" t="str">
        <f t="shared" si="574"/>
        <v>Download (Paid)</v>
      </c>
      <c r="O4400" s="58">
        <v>3</v>
      </c>
      <c r="P4400"/>
    </row>
    <row r="4401" spans="1:16" x14ac:dyDescent="0.25">
      <c r="A4401" t="s">
        <v>5941</v>
      </c>
      <c r="B4401" t="s">
        <v>7390</v>
      </c>
      <c r="C4401" t="s">
        <v>13293</v>
      </c>
      <c r="D4401"/>
      <c r="E4401" s="60">
        <v>43831</v>
      </c>
      <c r="F4401">
        <v>4393</v>
      </c>
      <c r="G4401" t="s">
        <v>17650</v>
      </c>
      <c r="H4401" s="59" t="s">
        <v>21526</v>
      </c>
      <c r="I4401">
        <v>44</v>
      </c>
      <c r="J4401" t="b">
        <v>0</v>
      </c>
      <c r="K4401"/>
      <c r="L4401"/>
      <c r="M4401" t="s">
        <v>17651</v>
      </c>
      <c r="N4401" s="17" t="str">
        <f t="shared" si="574"/>
        <v>Download (Paid)</v>
      </c>
      <c r="O4401" s="58">
        <v>3</v>
      </c>
      <c r="P4401"/>
    </row>
    <row r="4402" spans="1:16" x14ac:dyDescent="0.25">
      <c r="A4402" t="s">
        <v>5941</v>
      </c>
      <c r="B4402" t="s">
        <v>7390</v>
      </c>
      <c r="C4402" t="s">
        <v>13293</v>
      </c>
      <c r="D4402"/>
      <c r="E4402" s="60">
        <v>43831</v>
      </c>
      <c r="F4402">
        <v>4350</v>
      </c>
      <c r="G4402" t="s">
        <v>17652</v>
      </c>
      <c r="H4402" s="59" t="s">
        <v>21526</v>
      </c>
      <c r="I4402">
        <v>78</v>
      </c>
      <c r="J4402" t="b">
        <v>0</v>
      </c>
      <c r="K4402"/>
      <c r="L4402"/>
      <c r="M4402" t="s">
        <v>17653</v>
      </c>
      <c r="N4402" s="17" t="str">
        <f t="shared" si="574"/>
        <v>Download (Paid)</v>
      </c>
      <c r="O4402" s="58">
        <v>3</v>
      </c>
      <c r="P4402"/>
    </row>
    <row r="4403" spans="1:16" x14ac:dyDescent="0.25">
      <c r="A4403" t="s">
        <v>5941</v>
      </c>
      <c r="B4403" t="s">
        <v>7390</v>
      </c>
      <c r="C4403" t="s">
        <v>13293</v>
      </c>
      <c r="D4403"/>
      <c r="E4403" s="60">
        <v>43831</v>
      </c>
      <c r="F4403">
        <v>4077</v>
      </c>
      <c r="G4403" t="s">
        <v>17654</v>
      </c>
      <c r="H4403" s="59" t="s">
        <v>21526</v>
      </c>
      <c r="I4403">
        <v>66</v>
      </c>
      <c r="J4403" t="b">
        <v>0</v>
      </c>
      <c r="K4403"/>
      <c r="L4403"/>
      <c r="M4403" t="s">
        <v>17655</v>
      </c>
      <c r="N4403" s="17" t="str">
        <f t="shared" si="574"/>
        <v>Download (Paid)</v>
      </c>
      <c r="O4403" s="58">
        <v>3</v>
      </c>
      <c r="P4403"/>
    </row>
    <row r="4404" spans="1:16" x14ac:dyDescent="0.25">
      <c r="A4404" t="s">
        <v>5941</v>
      </c>
      <c r="B4404" t="s">
        <v>7390</v>
      </c>
      <c r="C4404" t="s">
        <v>13293</v>
      </c>
      <c r="D4404"/>
      <c r="E4404" s="60">
        <v>43831</v>
      </c>
      <c r="F4404">
        <v>4312</v>
      </c>
      <c r="G4404" t="s">
        <v>17656</v>
      </c>
      <c r="H4404" s="59" t="s">
        <v>21526</v>
      </c>
      <c r="I4404">
        <v>226</v>
      </c>
      <c r="J4404" t="b">
        <v>0</v>
      </c>
      <c r="K4404"/>
      <c r="L4404"/>
      <c r="M4404" t="s">
        <v>17657</v>
      </c>
      <c r="N4404" s="17" t="str">
        <f t="shared" si="574"/>
        <v>Download (Paid)</v>
      </c>
      <c r="O4404" s="58">
        <v>4</v>
      </c>
      <c r="P4404"/>
    </row>
    <row r="4405" spans="1:16" x14ac:dyDescent="0.25">
      <c r="A4405" t="s">
        <v>5941</v>
      </c>
      <c r="B4405" t="s">
        <v>7390</v>
      </c>
      <c r="C4405" t="s">
        <v>13293</v>
      </c>
      <c r="D4405"/>
      <c r="E4405" s="60">
        <v>43831</v>
      </c>
      <c r="F4405">
        <v>4007</v>
      </c>
      <c r="G4405" t="s">
        <v>17658</v>
      </c>
      <c r="H4405" s="59" t="s">
        <v>21526</v>
      </c>
      <c r="I4405">
        <v>86</v>
      </c>
      <c r="J4405" t="b">
        <v>0</v>
      </c>
      <c r="K4405"/>
      <c r="L4405"/>
      <c r="M4405" t="s">
        <v>17659</v>
      </c>
      <c r="N4405" s="17" t="str">
        <f t="shared" si="574"/>
        <v>Download (Paid)</v>
      </c>
      <c r="O4405" s="58">
        <v>3</v>
      </c>
      <c r="P4405"/>
    </row>
    <row r="4406" spans="1:16" x14ac:dyDescent="0.25">
      <c r="A4406" t="s">
        <v>5941</v>
      </c>
      <c r="B4406" t="s">
        <v>7390</v>
      </c>
      <c r="C4406" t="s">
        <v>13293</v>
      </c>
      <c r="D4406"/>
      <c r="E4406" s="60">
        <v>43831</v>
      </c>
      <c r="F4406">
        <v>4314</v>
      </c>
      <c r="G4406" t="s">
        <v>17660</v>
      </c>
      <c r="H4406" s="59" t="s">
        <v>21526</v>
      </c>
      <c r="I4406">
        <v>64</v>
      </c>
      <c r="J4406" t="b">
        <v>0</v>
      </c>
      <c r="K4406"/>
      <c r="L4406"/>
      <c r="M4406" t="s">
        <v>17661</v>
      </c>
      <c r="N4406" s="17" t="str">
        <f t="shared" si="574"/>
        <v>Download (Paid)</v>
      </c>
      <c r="O4406" s="58">
        <v>3</v>
      </c>
      <c r="P4406"/>
    </row>
    <row r="4407" spans="1:16" x14ac:dyDescent="0.25">
      <c r="A4407" t="s">
        <v>5941</v>
      </c>
      <c r="B4407" t="s">
        <v>7390</v>
      </c>
      <c r="C4407" t="s">
        <v>13293</v>
      </c>
      <c r="D4407"/>
      <c r="E4407" s="60">
        <v>43831</v>
      </c>
      <c r="F4407">
        <v>4313</v>
      </c>
      <c r="G4407" t="s">
        <v>17662</v>
      </c>
      <c r="H4407" s="59" t="s">
        <v>21526</v>
      </c>
      <c r="I4407">
        <v>68</v>
      </c>
      <c r="J4407" t="b">
        <v>0</v>
      </c>
      <c r="K4407"/>
      <c r="L4407"/>
      <c r="M4407" t="s">
        <v>17663</v>
      </c>
      <c r="N4407" s="17" t="str">
        <f t="shared" si="574"/>
        <v>Download (Paid)</v>
      </c>
      <c r="O4407" s="58">
        <v>3</v>
      </c>
      <c r="P4407"/>
    </row>
    <row r="4408" spans="1:16" x14ac:dyDescent="0.25">
      <c r="A4408" t="s">
        <v>5941</v>
      </c>
      <c r="B4408" t="s">
        <v>7390</v>
      </c>
      <c r="C4408" t="s">
        <v>13293</v>
      </c>
      <c r="D4408"/>
      <c r="E4408" s="60">
        <v>43831</v>
      </c>
      <c r="F4408">
        <v>4311</v>
      </c>
      <c r="G4408" t="s">
        <v>17664</v>
      </c>
      <c r="H4408" s="59" t="s">
        <v>21526</v>
      </c>
      <c r="I4408">
        <v>34</v>
      </c>
      <c r="J4408" t="b">
        <v>0</v>
      </c>
      <c r="K4408"/>
      <c r="L4408"/>
      <c r="M4408" t="s">
        <v>17665</v>
      </c>
      <c r="N4408" s="17" t="str">
        <f t="shared" si="574"/>
        <v>Download (Paid)</v>
      </c>
      <c r="O4408" s="58">
        <v>3</v>
      </c>
      <c r="P4408"/>
    </row>
    <row r="4409" spans="1:16" x14ac:dyDescent="0.25">
      <c r="A4409" t="s">
        <v>5941</v>
      </c>
      <c r="B4409" t="s">
        <v>7390</v>
      </c>
      <c r="C4409" t="s">
        <v>13293</v>
      </c>
      <c r="D4409"/>
      <c r="E4409" s="60">
        <v>43831</v>
      </c>
      <c r="F4409">
        <v>4394</v>
      </c>
      <c r="G4409" t="s">
        <v>17666</v>
      </c>
      <c r="H4409" s="59" t="s">
        <v>21526</v>
      </c>
      <c r="I4409">
        <v>80</v>
      </c>
      <c r="J4409" t="b">
        <v>0</v>
      </c>
      <c r="K4409"/>
      <c r="L4409"/>
      <c r="M4409" t="s">
        <v>17667</v>
      </c>
      <c r="N4409" s="17" t="str">
        <f t="shared" si="574"/>
        <v>Download (Paid)</v>
      </c>
      <c r="O4409" s="58">
        <v>3</v>
      </c>
      <c r="P4409"/>
    </row>
    <row r="4410" spans="1:16" x14ac:dyDescent="0.25">
      <c r="A4410" t="s">
        <v>5941</v>
      </c>
      <c r="B4410" t="s">
        <v>7390</v>
      </c>
      <c r="C4410" t="s">
        <v>13293</v>
      </c>
      <c r="D4410"/>
      <c r="E4410" s="60">
        <v>43831</v>
      </c>
      <c r="F4410">
        <v>4035</v>
      </c>
      <c r="G4410" t="s">
        <v>17668</v>
      </c>
      <c r="H4410" s="59" t="s">
        <v>21526</v>
      </c>
      <c r="I4410">
        <v>256</v>
      </c>
      <c r="J4410" t="b">
        <v>0</v>
      </c>
      <c r="K4410"/>
      <c r="L4410"/>
      <c r="M4410" t="s">
        <v>17669</v>
      </c>
      <c r="N4410" s="17" t="str">
        <f t="shared" si="574"/>
        <v>Download (Paid)</v>
      </c>
      <c r="O4410" s="58">
        <v>4</v>
      </c>
      <c r="P4410"/>
    </row>
    <row r="4411" spans="1:16" x14ac:dyDescent="0.25">
      <c r="A4411" t="s">
        <v>5941</v>
      </c>
      <c r="B4411" t="s">
        <v>7390</v>
      </c>
      <c r="C4411" t="s">
        <v>13293</v>
      </c>
      <c r="D4411"/>
      <c r="E4411" s="60">
        <v>43831</v>
      </c>
      <c r="F4411">
        <v>4377</v>
      </c>
      <c r="G4411" t="s">
        <v>17670</v>
      </c>
      <c r="H4411" s="59" t="s">
        <v>21526</v>
      </c>
      <c r="I4411">
        <v>88</v>
      </c>
      <c r="J4411" t="b">
        <v>0</v>
      </c>
      <c r="K4411"/>
      <c r="L4411"/>
      <c r="M4411" t="s">
        <v>17671</v>
      </c>
      <c r="N4411" s="17" t="str">
        <f t="shared" si="574"/>
        <v>Download (Paid)</v>
      </c>
      <c r="O4411" s="58">
        <v>3</v>
      </c>
      <c r="P4411"/>
    </row>
    <row r="4412" spans="1:16" x14ac:dyDescent="0.25">
      <c r="A4412" t="s">
        <v>5941</v>
      </c>
      <c r="B4412" t="s">
        <v>7390</v>
      </c>
      <c r="C4412" t="s">
        <v>13293</v>
      </c>
      <c r="D4412"/>
      <c r="E4412" s="60">
        <v>43831</v>
      </c>
      <c r="F4412">
        <v>4378</v>
      </c>
      <c r="G4412" t="s">
        <v>17672</v>
      </c>
      <c r="H4412" s="59" t="s">
        <v>21526</v>
      </c>
      <c r="I4412">
        <v>166</v>
      </c>
      <c r="J4412" t="b">
        <v>0</v>
      </c>
      <c r="K4412"/>
      <c r="L4412"/>
      <c r="M4412" t="s">
        <v>17673</v>
      </c>
      <c r="N4412" s="17" t="str">
        <f t="shared" si="574"/>
        <v>Download (Paid)</v>
      </c>
      <c r="O4412" s="58">
        <v>4</v>
      </c>
      <c r="P4412"/>
    </row>
    <row r="4413" spans="1:16" x14ac:dyDescent="0.25">
      <c r="A4413" t="s">
        <v>5941</v>
      </c>
      <c r="B4413" t="s">
        <v>7390</v>
      </c>
      <c r="C4413" t="s">
        <v>13293</v>
      </c>
      <c r="D4413"/>
      <c r="E4413" s="60">
        <v>43831</v>
      </c>
      <c r="F4413">
        <v>4379</v>
      </c>
      <c r="G4413" t="s">
        <v>17674</v>
      </c>
      <c r="H4413" s="59" t="s">
        <v>21526</v>
      </c>
      <c r="I4413">
        <v>60</v>
      </c>
      <c r="J4413" t="b">
        <v>0</v>
      </c>
      <c r="K4413"/>
      <c r="L4413"/>
      <c r="M4413" t="s">
        <v>17675</v>
      </c>
      <c r="N4413" s="17" t="str">
        <f t="shared" si="574"/>
        <v>Download (Paid)</v>
      </c>
      <c r="O4413" s="58">
        <v>3</v>
      </c>
      <c r="P4413"/>
    </row>
    <row r="4414" spans="1:16" x14ac:dyDescent="0.25">
      <c r="A4414" t="s">
        <v>5941</v>
      </c>
      <c r="B4414" t="s">
        <v>7390</v>
      </c>
      <c r="C4414" t="s">
        <v>13293</v>
      </c>
      <c r="D4414"/>
      <c r="E4414" s="60">
        <v>43831</v>
      </c>
      <c r="F4414">
        <v>4380</v>
      </c>
      <c r="G4414" t="s">
        <v>17676</v>
      </c>
      <c r="H4414" s="59" t="s">
        <v>21526</v>
      </c>
      <c r="I4414">
        <v>80</v>
      </c>
      <c r="J4414" t="b">
        <v>0</v>
      </c>
      <c r="K4414"/>
      <c r="L4414"/>
      <c r="M4414" t="s">
        <v>17677</v>
      </c>
      <c r="N4414" s="17" t="str">
        <f t="shared" si="574"/>
        <v>Download (Paid)</v>
      </c>
      <c r="O4414" s="58">
        <v>3</v>
      </c>
      <c r="P4414"/>
    </row>
    <row r="4415" spans="1:16" x14ac:dyDescent="0.25">
      <c r="A4415" t="s">
        <v>5941</v>
      </c>
      <c r="B4415" t="s">
        <v>7390</v>
      </c>
      <c r="C4415" t="s">
        <v>13293</v>
      </c>
      <c r="D4415"/>
      <c r="E4415" s="60">
        <v>43831</v>
      </c>
      <c r="F4415">
        <v>4381</v>
      </c>
      <c r="G4415" t="s">
        <v>17678</v>
      </c>
      <c r="H4415" s="59" t="s">
        <v>21526</v>
      </c>
      <c r="I4415">
        <v>80</v>
      </c>
      <c r="J4415" t="b">
        <v>0</v>
      </c>
      <c r="K4415"/>
      <c r="L4415"/>
      <c r="M4415" t="s">
        <v>17679</v>
      </c>
      <c r="N4415" s="17" t="str">
        <f t="shared" si="574"/>
        <v>Download (Paid)</v>
      </c>
      <c r="O4415" s="58">
        <v>3</v>
      </c>
      <c r="P4415"/>
    </row>
    <row r="4416" spans="1:16" x14ac:dyDescent="0.25">
      <c r="A4416" t="s">
        <v>5941</v>
      </c>
      <c r="B4416" t="s">
        <v>7390</v>
      </c>
      <c r="C4416" t="s">
        <v>13293</v>
      </c>
      <c r="D4416"/>
      <c r="E4416" s="60">
        <v>43831</v>
      </c>
      <c r="F4416">
        <v>4382</v>
      </c>
      <c r="G4416" t="s">
        <v>17680</v>
      </c>
      <c r="H4416" s="59" t="s">
        <v>21526</v>
      </c>
      <c r="I4416">
        <v>154</v>
      </c>
      <c r="J4416" t="b">
        <v>0</v>
      </c>
      <c r="K4416"/>
      <c r="L4416"/>
      <c r="M4416" t="s">
        <v>17681</v>
      </c>
      <c r="N4416" s="17" t="str">
        <f t="shared" si="574"/>
        <v>Download (Paid)</v>
      </c>
      <c r="O4416" s="58">
        <v>4</v>
      </c>
      <c r="P4416"/>
    </row>
    <row r="4417" spans="1:16" x14ac:dyDescent="0.25">
      <c r="A4417" t="s">
        <v>5941</v>
      </c>
      <c r="B4417" t="s">
        <v>7390</v>
      </c>
      <c r="C4417" t="s">
        <v>13293</v>
      </c>
      <c r="D4417"/>
      <c r="E4417" s="60">
        <v>43831</v>
      </c>
      <c r="F4417">
        <v>4383</v>
      </c>
      <c r="G4417" t="s">
        <v>17682</v>
      </c>
      <c r="H4417" s="59" t="s">
        <v>21526</v>
      </c>
      <c r="I4417">
        <v>72</v>
      </c>
      <c r="J4417" t="b">
        <v>0</v>
      </c>
      <c r="K4417"/>
      <c r="L4417"/>
      <c r="M4417" t="s">
        <v>17683</v>
      </c>
      <c r="N4417" s="17" t="str">
        <f t="shared" si="574"/>
        <v>Download (Paid)</v>
      </c>
      <c r="O4417" s="58">
        <v>3</v>
      </c>
      <c r="P4417"/>
    </row>
    <row r="4418" spans="1:16" x14ac:dyDescent="0.25">
      <c r="A4418" t="s">
        <v>5941</v>
      </c>
      <c r="B4418" t="s">
        <v>7390</v>
      </c>
      <c r="C4418" t="s">
        <v>13293</v>
      </c>
      <c r="D4418"/>
      <c r="E4418" s="60">
        <v>43831</v>
      </c>
      <c r="F4418">
        <v>4384</v>
      </c>
      <c r="G4418" t="s">
        <v>17684</v>
      </c>
      <c r="H4418" s="59" t="s">
        <v>21526</v>
      </c>
      <c r="I4418">
        <v>46</v>
      </c>
      <c r="J4418" t="b">
        <v>0</v>
      </c>
      <c r="K4418"/>
      <c r="L4418"/>
      <c r="M4418" t="s">
        <v>17685</v>
      </c>
      <c r="N4418" s="17" t="str">
        <f t="shared" si="574"/>
        <v>Download (Paid)</v>
      </c>
      <c r="O4418" s="58">
        <v>3</v>
      </c>
      <c r="P4418"/>
    </row>
    <row r="4419" spans="1:16" x14ac:dyDescent="0.25">
      <c r="A4419" t="s">
        <v>5941</v>
      </c>
      <c r="B4419" t="s">
        <v>7390</v>
      </c>
      <c r="C4419" t="s">
        <v>13293</v>
      </c>
      <c r="D4419"/>
      <c r="E4419" s="60">
        <v>43831</v>
      </c>
      <c r="F4419">
        <v>4385</v>
      </c>
      <c r="G4419" t="s">
        <v>17686</v>
      </c>
      <c r="H4419" s="59" t="s">
        <v>21526</v>
      </c>
      <c r="I4419">
        <v>106</v>
      </c>
      <c r="J4419" t="b">
        <v>0</v>
      </c>
      <c r="K4419"/>
      <c r="L4419"/>
      <c r="M4419" t="s">
        <v>17687</v>
      </c>
      <c r="N4419" s="17" t="str">
        <f t="shared" si="574"/>
        <v>Download (Paid)</v>
      </c>
      <c r="O4419" s="58">
        <v>3</v>
      </c>
      <c r="P4419"/>
    </row>
    <row r="4420" spans="1:16" x14ac:dyDescent="0.25">
      <c r="A4420" t="s">
        <v>5941</v>
      </c>
      <c r="B4420" t="s">
        <v>7390</v>
      </c>
      <c r="C4420" t="s">
        <v>13293</v>
      </c>
      <c r="D4420"/>
      <c r="E4420" s="60">
        <v>44927</v>
      </c>
      <c r="F4420">
        <v>1680</v>
      </c>
      <c r="G4420" t="s">
        <v>5971</v>
      </c>
      <c r="H4420" s="59" t="s">
        <v>20972</v>
      </c>
      <c r="I4420">
        <v>60</v>
      </c>
      <c r="J4420" t="b">
        <v>1</v>
      </c>
      <c r="K4420" t="s">
        <v>5972</v>
      </c>
      <c r="L4420" s="17" t="str">
        <f t="shared" ref="L4420" si="575">HYPERLINK(K4420,"View Online")</f>
        <v>View Online</v>
      </c>
      <c r="M4420" t="s">
        <v>5973</v>
      </c>
      <c r="N4420" s="17" t="str">
        <f t="shared" si="574"/>
        <v>Download (Paid)</v>
      </c>
      <c r="O4420" s="58">
        <v>4</v>
      </c>
      <c r="P4420" t="s">
        <v>5974</v>
      </c>
    </row>
    <row r="4421" spans="1:16" x14ac:dyDescent="0.25">
      <c r="A4421" t="s">
        <v>5941</v>
      </c>
      <c r="B4421" t="s">
        <v>7390</v>
      </c>
      <c r="C4421" t="s">
        <v>13293</v>
      </c>
      <c r="D4421"/>
      <c r="E4421" s="60">
        <v>45901</v>
      </c>
      <c r="F4421">
        <v>6366</v>
      </c>
      <c r="G4421" t="s">
        <v>5975</v>
      </c>
      <c r="H4421" s="59" t="s">
        <v>20972</v>
      </c>
      <c r="I4421">
        <v>33</v>
      </c>
      <c r="J4421" t="b">
        <v>0</v>
      </c>
      <c r="K4421"/>
      <c r="L4421"/>
      <c r="M4421" t="s">
        <v>5976</v>
      </c>
      <c r="N4421" s="17" t="str">
        <f t="shared" si="574"/>
        <v>Download (Paid)</v>
      </c>
      <c r="O4421" s="58">
        <v>3</v>
      </c>
      <c r="P4421" t="s">
        <v>5977</v>
      </c>
    </row>
    <row r="4422" spans="1:16" x14ac:dyDescent="0.25">
      <c r="A4422" t="s">
        <v>5941</v>
      </c>
      <c r="B4422" t="s">
        <v>7390</v>
      </c>
      <c r="C4422" t="s">
        <v>13293</v>
      </c>
      <c r="D4422"/>
      <c r="E4422" s="60">
        <v>45901</v>
      </c>
      <c r="F4422">
        <v>6367</v>
      </c>
      <c r="G4422" t="s">
        <v>5978</v>
      </c>
      <c r="H4422" s="59" t="s">
        <v>20972</v>
      </c>
      <c r="I4422">
        <v>39</v>
      </c>
      <c r="J4422" t="b">
        <v>0</v>
      </c>
      <c r="K4422"/>
      <c r="L4422"/>
      <c r="M4422" t="s">
        <v>5979</v>
      </c>
      <c r="N4422" s="17" t="str">
        <f t="shared" si="574"/>
        <v>Download (Paid)</v>
      </c>
      <c r="O4422" s="58">
        <v>3</v>
      </c>
      <c r="P4422" t="s">
        <v>5977</v>
      </c>
    </row>
    <row r="4423" spans="1:16" x14ac:dyDescent="0.25">
      <c r="A4423" t="s">
        <v>5941</v>
      </c>
      <c r="B4423" t="s">
        <v>7390</v>
      </c>
      <c r="C4423" t="s">
        <v>13293</v>
      </c>
      <c r="D4423"/>
      <c r="E4423" s="60">
        <v>45901</v>
      </c>
      <c r="F4423">
        <v>6368</v>
      </c>
      <c r="G4423" t="s">
        <v>5980</v>
      </c>
      <c r="H4423" s="59" t="s">
        <v>20972</v>
      </c>
      <c r="I4423">
        <v>19</v>
      </c>
      <c r="J4423" t="b">
        <v>0</v>
      </c>
      <c r="K4423"/>
      <c r="L4423"/>
      <c r="M4423" t="s">
        <v>5981</v>
      </c>
      <c r="N4423" s="17" t="str">
        <f t="shared" si="574"/>
        <v>Download (Paid)</v>
      </c>
      <c r="O4423" s="58">
        <v>3</v>
      </c>
      <c r="P4423" t="s">
        <v>5977</v>
      </c>
    </row>
    <row r="4424" spans="1:16" x14ac:dyDescent="0.25">
      <c r="A4424" t="s">
        <v>5941</v>
      </c>
      <c r="B4424" t="s">
        <v>7390</v>
      </c>
      <c r="C4424" t="s">
        <v>13293</v>
      </c>
      <c r="D4424"/>
      <c r="E4424" s="60">
        <v>45901</v>
      </c>
      <c r="F4424">
        <v>6369</v>
      </c>
      <c r="G4424" t="s">
        <v>5982</v>
      </c>
      <c r="H4424" s="59" t="s">
        <v>20972</v>
      </c>
      <c r="I4424">
        <v>29</v>
      </c>
      <c r="J4424" t="b">
        <v>0</v>
      </c>
      <c r="K4424"/>
      <c r="L4424"/>
      <c r="M4424" t="s">
        <v>5983</v>
      </c>
      <c r="N4424" s="17" t="str">
        <f t="shared" si="574"/>
        <v>Download (Paid)</v>
      </c>
      <c r="O4424" s="58">
        <v>3</v>
      </c>
      <c r="P4424" t="s">
        <v>5977</v>
      </c>
    </row>
    <row r="4425" spans="1:16" x14ac:dyDescent="0.25">
      <c r="A4425" t="s">
        <v>5941</v>
      </c>
      <c r="B4425" t="s">
        <v>7390</v>
      </c>
      <c r="C4425" t="s">
        <v>13293</v>
      </c>
      <c r="D4425"/>
      <c r="E4425" s="60">
        <v>45901</v>
      </c>
      <c r="F4425">
        <v>6370</v>
      </c>
      <c r="G4425" t="s">
        <v>5984</v>
      </c>
      <c r="H4425" s="59" t="s">
        <v>20972</v>
      </c>
      <c r="I4425">
        <v>54</v>
      </c>
      <c r="J4425" t="b">
        <v>0</v>
      </c>
      <c r="K4425"/>
      <c r="L4425"/>
      <c r="M4425" t="s">
        <v>5985</v>
      </c>
      <c r="N4425" s="17" t="str">
        <f t="shared" si="574"/>
        <v>Download (Paid)</v>
      </c>
      <c r="O4425" s="58">
        <v>3</v>
      </c>
      <c r="P4425" t="s">
        <v>5977</v>
      </c>
    </row>
    <row r="4426" spans="1:16" x14ac:dyDescent="0.25">
      <c r="A4426" t="s">
        <v>5941</v>
      </c>
      <c r="B4426" t="s">
        <v>7390</v>
      </c>
      <c r="C4426" t="s">
        <v>13293</v>
      </c>
      <c r="D4426"/>
      <c r="E4426" s="60">
        <v>45901</v>
      </c>
      <c r="F4426">
        <v>6371</v>
      </c>
      <c r="G4426" t="s">
        <v>5986</v>
      </c>
      <c r="H4426" s="59" t="s">
        <v>20972</v>
      </c>
      <c r="I4426">
        <v>21</v>
      </c>
      <c r="J4426" t="b">
        <v>0</v>
      </c>
      <c r="K4426"/>
      <c r="L4426"/>
      <c r="M4426" t="s">
        <v>5987</v>
      </c>
      <c r="N4426" s="17" t="str">
        <f t="shared" si="574"/>
        <v>Download (Paid)</v>
      </c>
      <c r="O4426" s="58">
        <v>3</v>
      </c>
      <c r="P4426" t="s">
        <v>5977</v>
      </c>
    </row>
    <row r="4427" spans="1:16" x14ac:dyDescent="0.25">
      <c r="A4427" t="s">
        <v>5941</v>
      </c>
      <c r="B4427" t="s">
        <v>7390</v>
      </c>
      <c r="C4427" t="s">
        <v>13293</v>
      </c>
      <c r="D4427"/>
      <c r="E4427" s="60">
        <v>45901</v>
      </c>
      <c r="F4427">
        <v>6360</v>
      </c>
      <c r="G4427" t="s">
        <v>5988</v>
      </c>
      <c r="H4427" s="59" t="s">
        <v>20972</v>
      </c>
      <c r="I4427">
        <v>44</v>
      </c>
      <c r="J4427" t="b">
        <v>0</v>
      </c>
      <c r="K4427"/>
      <c r="L4427"/>
      <c r="M4427" t="s">
        <v>5989</v>
      </c>
      <c r="N4427" s="17" t="str">
        <f t="shared" si="574"/>
        <v>Download (Paid)</v>
      </c>
      <c r="O4427" s="58">
        <v>3</v>
      </c>
      <c r="P4427" t="s">
        <v>5977</v>
      </c>
    </row>
    <row r="4428" spans="1:16" x14ac:dyDescent="0.25">
      <c r="A4428" t="s">
        <v>5941</v>
      </c>
      <c r="B4428" t="s">
        <v>7390</v>
      </c>
      <c r="C4428" t="s">
        <v>13293</v>
      </c>
      <c r="D4428"/>
      <c r="E4428" s="60">
        <v>45901</v>
      </c>
      <c r="F4428">
        <v>6361</v>
      </c>
      <c r="G4428" t="s">
        <v>5990</v>
      </c>
      <c r="H4428" s="59" t="s">
        <v>20972</v>
      </c>
      <c r="I4428">
        <v>54</v>
      </c>
      <c r="J4428" t="b">
        <v>0</v>
      </c>
      <c r="K4428"/>
      <c r="L4428"/>
      <c r="M4428" t="s">
        <v>5991</v>
      </c>
      <c r="N4428" s="17" t="str">
        <f t="shared" ref="N4428:N4484" si="576">HYPERLINK(M4428,"Download (Paid)")</f>
        <v>Download (Paid)</v>
      </c>
      <c r="O4428" s="58">
        <v>3</v>
      </c>
      <c r="P4428" t="s">
        <v>5977</v>
      </c>
    </row>
    <row r="4429" spans="1:16" x14ac:dyDescent="0.25">
      <c r="A4429" t="s">
        <v>5941</v>
      </c>
      <c r="B4429" t="s">
        <v>7390</v>
      </c>
      <c r="C4429" t="s">
        <v>13293</v>
      </c>
      <c r="D4429"/>
      <c r="E4429" s="60">
        <v>45901</v>
      </c>
      <c r="F4429">
        <v>6362</v>
      </c>
      <c r="G4429" t="s">
        <v>5992</v>
      </c>
      <c r="H4429" s="59" t="s">
        <v>20972</v>
      </c>
      <c r="I4429">
        <v>25</v>
      </c>
      <c r="J4429" t="b">
        <v>0</v>
      </c>
      <c r="K4429"/>
      <c r="L4429"/>
      <c r="M4429" t="s">
        <v>5993</v>
      </c>
      <c r="N4429" s="17" t="str">
        <f t="shared" si="576"/>
        <v>Download (Paid)</v>
      </c>
      <c r="O4429" s="58">
        <v>3</v>
      </c>
      <c r="P4429" t="s">
        <v>5977</v>
      </c>
    </row>
    <row r="4430" spans="1:16" x14ac:dyDescent="0.25">
      <c r="A4430" t="s">
        <v>5941</v>
      </c>
      <c r="B4430" t="s">
        <v>7390</v>
      </c>
      <c r="C4430" t="s">
        <v>13293</v>
      </c>
      <c r="D4430"/>
      <c r="E4430" s="60">
        <v>45901</v>
      </c>
      <c r="F4430">
        <v>6363</v>
      </c>
      <c r="G4430" t="s">
        <v>5994</v>
      </c>
      <c r="H4430" s="59" t="s">
        <v>20972</v>
      </c>
      <c r="I4430">
        <v>28</v>
      </c>
      <c r="J4430" t="b">
        <v>0</v>
      </c>
      <c r="K4430"/>
      <c r="L4430"/>
      <c r="M4430" t="s">
        <v>5995</v>
      </c>
      <c r="N4430" s="17" t="str">
        <f t="shared" si="576"/>
        <v>Download (Paid)</v>
      </c>
      <c r="O4430" s="58">
        <v>3</v>
      </c>
      <c r="P4430" t="s">
        <v>5977</v>
      </c>
    </row>
    <row r="4431" spans="1:16" x14ac:dyDescent="0.25">
      <c r="A4431" t="s">
        <v>5941</v>
      </c>
      <c r="B4431" t="s">
        <v>7390</v>
      </c>
      <c r="C4431" t="s">
        <v>13293</v>
      </c>
      <c r="D4431"/>
      <c r="E4431" s="60">
        <v>45901</v>
      </c>
      <c r="F4431">
        <v>6364</v>
      </c>
      <c r="G4431" t="s">
        <v>5996</v>
      </c>
      <c r="H4431" s="59" t="s">
        <v>20972</v>
      </c>
      <c r="I4431">
        <v>51</v>
      </c>
      <c r="J4431" t="b">
        <v>0</v>
      </c>
      <c r="K4431"/>
      <c r="L4431"/>
      <c r="M4431" t="s">
        <v>5997</v>
      </c>
      <c r="N4431" s="17" t="str">
        <f t="shared" si="576"/>
        <v>Download (Paid)</v>
      </c>
      <c r="O4431" s="58">
        <v>3</v>
      </c>
      <c r="P4431" t="s">
        <v>5977</v>
      </c>
    </row>
    <row r="4432" spans="1:16" x14ac:dyDescent="0.25">
      <c r="A4432" t="s">
        <v>5941</v>
      </c>
      <c r="B4432" t="s">
        <v>7390</v>
      </c>
      <c r="C4432" t="s">
        <v>13293</v>
      </c>
      <c r="D4432"/>
      <c r="E4432" s="60">
        <v>45901</v>
      </c>
      <c r="F4432">
        <v>6365</v>
      </c>
      <c r="G4432" t="s">
        <v>5998</v>
      </c>
      <c r="H4432" s="59" t="s">
        <v>20972</v>
      </c>
      <c r="I4432">
        <v>37</v>
      </c>
      <c r="J4432" t="b">
        <v>0</v>
      </c>
      <c r="K4432"/>
      <c r="L4432"/>
      <c r="M4432" t="s">
        <v>5999</v>
      </c>
      <c r="N4432" s="17" t="str">
        <f t="shared" si="576"/>
        <v>Download (Paid)</v>
      </c>
      <c r="O4432" s="58">
        <v>3</v>
      </c>
      <c r="P4432" t="s">
        <v>5977</v>
      </c>
    </row>
    <row r="4433" spans="1:16" x14ac:dyDescent="0.25">
      <c r="A4433" t="s">
        <v>5941</v>
      </c>
      <c r="B4433" t="s">
        <v>7390</v>
      </c>
      <c r="C4433" t="s">
        <v>13293</v>
      </c>
      <c r="D4433"/>
      <c r="E4433" s="60">
        <v>43831</v>
      </c>
      <c r="F4433">
        <v>5224</v>
      </c>
      <c r="G4433" t="s">
        <v>7901</v>
      </c>
      <c r="H4433" s="59" t="s">
        <v>20972</v>
      </c>
      <c r="I4433">
        <v>181</v>
      </c>
      <c r="J4433" t="b">
        <v>0</v>
      </c>
      <c r="K4433"/>
      <c r="L4433"/>
      <c r="M4433" t="s">
        <v>7902</v>
      </c>
      <c r="N4433" s="17" t="str">
        <f t="shared" si="576"/>
        <v>Download (Paid)</v>
      </c>
      <c r="O4433" s="58">
        <v>4</v>
      </c>
      <c r="P4433"/>
    </row>
    <row r="4434" spans="1:16" x14ac:dyDescent="0.25">
      <c r="A4434" t="s">
        <v>5941</v>
      </c>
      <c r="B4434" t="s">
        <v>7390</v>
      </c>
      <c r="C4434" t="s">
        <v>13293</v>
      </c>
      <c r="D4434"/>
      <c r="E4434" s="60">
        <v>43831</v>
      </c>
      <c r="F4434">
        <v>5201</v>
      </c>
      <c r="G4434" t="s">
        <v>7903</v>
      </c>
      <c r="H4434" s="59" t="s">
        <v>20972</v>
      </c>
      <c r="I4434">
        <v>115</v>
      </c>
      <c r="J4434" t="b">
        <v>0</v>
      </c>
      <c r="K4434"/>
      <c r="L4434"/>
      <c r="M4434" t="s">
        <v>7904</v>
      </c>
      <c r="N4434" s="17" t="str">
        <f t="shared" si="576"/>
        <v>Download (Paid)</v>
      </c>
      <c r="O4434" s="58">
        <v>3</v>
      </c>
      <c r="P4434"/>
    </row>
    <row r="4435" spans="1:16" x14ac:dyDescent="0.25">
      <c r="A4435" t="s">
        <v>5941</v>
      </c>
      <c r="B4435" t="s">
        <v>7390</v>
      </c>
      <c r="C4435" t="s">
        <v>13293</v>
      </c>
      <c r="D4435"/>
      <c r="E4435" s="60">
        <v>43831</v>
      </c>
      <c r="F4435">
        <v>5210</v>
      </c>
      <c r="G4435" t="s">
        <v>7905</v>
      </c>
      <c r="H4435" s="59" t="s">
        <v>20972</v>
      </c>
      <c r="I4435">
        <v>201</v>
      </c>
      <c r="J4435" t="b">
        <v>0</v>
      </c>
      <c r="K4435"/>
      <c r="L4435"/>
      <c r="M4435" t="s">
        <v>7906</v>
      </c>
      <c r="N4435" s="17" t="str">
        <f t="shared" si="576"/>
        <v>Download (Paid)</v>
      </c>
      <c r="O4435" s="58">
        <v>4</v>
      </c>
      <c r="P4435"/>
    </row>
    <row r="4436" spans="1:16" x14ac:dyDescent="0.25">
      <c r="A4436" t="s">
        <v>5941</v>
      </c>
      <c r="B4436" t="s">
        <v>7390</v>
      </c>
      <c r="C4436" t="s">
        <v>13293</v>
      </c>
      <c r="D4436"/>
      <c r="E4436" s="60">
        <v>43831</v>
      </c>
      <c r="F4436">
        <v>5184</v>
      </c>
      <c r="G4436" t="s">
        <v>7907</v>
      </c>
      <c r="H4436" s="59" t="s">
        <v>20972</v>
      </c>
      <c r="I4436">
        <v>369</v>
      </c>
      <c r="J4436" t="b">
        <v>0</v>
      </c>
      <c r="K4436"/>
      <c r="L4436"/>
      <c r="M4436" t="s">
        <v>7908</v>
      </c>
      <c r="N4436" s="17" t="str">
        <f t="shared" si="576"/>
        <v>Download (Paid)</v>
      </c>
      <c r="O4436" s="58">
        <v>6</v>
      </c>
      <c r="P4436"/>
    </row>
    <row r="4437" spans="1:16" x14ac:dyDescent="0.25">
      <c r="A4437" t="s">
        <v>5941</v>
      </c>
      <c r="B4437" t="s">
        <v>7390</v>
      </c>
      <c r="C4437" t="s">
        <v>13293</v>
      </c>
      <c r="D4437"/>
      <c r="E4437" s="60">
        <v>43831</v>
      </c>
      <c r="F4437">
        <v>5146</v>
      </c>
      <c r="G4437" t="s">
        <v>7909</v>
      </c>
      <c r="H4437" s="59" t="s">
        <v>20972</v>
      </c>
      <c r="I4437">
        <v>95</v>
      </c>
      <c r="J4437" t="b">
        <v>0</v>
      </c>
      <c r="K4437"/>
      <c r="L4437"/>
      <c r="M4437" t="s">
        <v>7910</v>
      </c>
      <c r="N4437" s="17" t="str">
        <f t="shared" si="576"/>
        <v>Download (Paid)</v>
      </c>
      <c r="O4437" s="58">
        <v>3</v>
      </c>
      <c r="P4437"/>
    </row>
    <row r="4438" spans="1:16" x14ac:dyDescent="0.25">
      <c r="A4438" t="s">
        <v>5941</v>
      </c>
      <c r="B4438" t="s">
        <v>7390</v>
      </c>
      <c r="C4438" t="s">
        <v>13293</v>
      </c>
      <c r="D4438"/>
      <c r="E4438" s="60">
        <v>43831</v>
      </c>
      <c r="F4438">
        <v>5154</v>
      </c>
      <c r="G4438" t="s">
        <v>7911</v>
      </c>
      <c r="H4438" s="59" t="s">
        <v>20972</v>
      </c>
      <c r="I4438">
        <v>57</v>
      </c>
      <c r="J4438" t="b">
        <v>0</v>
      </c>
      <c r="K4438"/>
      <c r="L4438"/>
      <c r="M4438" t="s">
        <v>7912</v>
      </c>
      <c r="N4438" s="17" t="str">
        <f t="shared" si="576"/>
        <v>Download (Paid)</v>
      </c>
      <c r="O4438" s="58">
        <v>3</v>
      </c>
      <c r="P4438"/>
    </row>
    <row r="4439" spans="1:16" x14ac:dyDescent="0.25">
      <c r="A4439" t="s">
        <v>5941</v>
      </c>
      <c r="B4439" t="s">
        <v>7390</v>
      </c>
      <c r="C4439" t="s">
        <v>13293</v>
      </c>
      <c r="D4439"/>
      <c r="E4439" s="60">
        <v>43831</v>
      </c>
      <c r="F4439">
        <v>5159</v>
      </c>
      <c r="G4439" t="s">
        <v>7913</v>
      </c>
      <c r="H4439" s="59" t="s">
        <v>20972</v>
      </c>
      <c r="I4439">
        <v>59</v>
      </c>
      <c r="J4439" t="b">
        <v>0</v>
      </c>
      <c r="K4439"/>
      <c r="L4439"/>
      <c r="M4439" t="s">
        <v>7914</v>
      </c>
      <c r="N4439" s="17" t="str">
        <f t="shared" si="576"/>
        <v>Download (Paid)</v>
      </c>
      <c r="O4439" s="58">
        <v>3</v>
      </c>
      <c r="P4439"/>
    </row>
    <row r="4440" spans="1:16" x14ac:dyDescent="0.25">
      <c r="A4440" t="s">
        <v>5941</v>
      </c>
      <c r="B4440" t="s">
        <v>7390</v>
      </c>
      <c r="C4440" t="s">
        <v>13293</v>
      </c>
      <c r="D4440"/>
      <c r="E4440" s="60">
        <v>43831</v>
      </c>
      <c r="F4440">
        <v>5166</v>
      </c>
      <c r="G4440" t="s">
        <v>7915</v>
      </c>
      <c r="H4440" s="59" t="s">
        <v>20972</v>
      </c>
      <c r="I4440">
        <v>135</v>
      </c>
      <c r="J4440" t="b">
        <v>0</v>
      </c>
      <c r="K4440"/>
      <c r="L4440"/>
      <c r="M4440" t="s">
        <v>7916</v>
      </c>
      <c r="N4440" s="17" t="str">
        <f t="shared" si="576"/>
        <v>Download (Paid)</v>
      </c>
      <c r="O4440" s="58">
        <v>3</v>
      </c>
      <c r="P4440"/>
    </row>
    <row r="4441" spans="1:16" x14ac:dyDescent="0.25">
      <c r="A4441" t="s">
        <v>5941</v>
      </c>
      <c r="B4441" t="s">
        <v>7390</v>
      </c>
      <c r="C4441" t="s">
        <v>13293</v>
      </c>
      <c r="D4441"/>
      <c r="E4441" s="60">
        <v>43831</v>
      </c>
      <c r="F4441">
        <v>5176</v>
      </c>
      <c r="G4441" t="s">
        <v>7917</v>
      </c>
      <c r="H4441" s="59" t="s">
        <v>20972</v>
      </c>
      <c r="I4441">
        <v>57</v>
      </c>
      <c r="J4441" t="b">
        <v>0</v>
      </c>
      <c r="K4441"/>
      <c r="L4441"/>
      <c r="M4441" t="s">
        <v>7918</v>
      </c>
      <c r="N4441" s="17" t="str">
        <f t="shared" si="576"/>
        <v>Download (Paid)</v>
      </c>
      <c r="O4441" s="58">
        <v>3</v>
      </c>
      <c r="P4441"/>
    </row>
    <row r="4442" spans="1:16" x14ac:dyDescent="0.25">
      <c r="A4442" t="s">
        <v>5941</v>
      </c>
      <c r="B4442" t="s">
        <v>7390</v>
      </c>
      <c r="C4442" t="s">
        <v>13293</v>
      </c>
      <c r="D4442"/>
      <c r="E4442" s="60">
        <v>43831</v>
      </c>
      <c r="F4442">
        <v>5107</v>
      </c>
      <c r="G4442" t="s">
        <v>7919</v>
      </c>
      <c r="H4442" s="59" t="s">
        <v>20972</v>
      </c>
      <c r="I4442">
        <v>59</v>
      </c>
      <c r="J4442" t="b">
        <v>0</v>
      </c>
      <c r="K4442"/>
      <c r="L4442"/>
      <c r="M4442" t="s">
        <v>7920</v>
      </c>
      <c r="N4442" s="17" t="str">
        <f t="shared" si="576"/>
        <v>Download (Paid)</v>
      </c>
      <c r="O4442" s="58">
        <v>3</v>
      </c>
      <c r="P4442"/>
    </row>
    <row r="4443" spans="1:16" x14ac:dyDescent="0.25">
      <c r="A4443" t="s">
        <v>5941</v>
      </c>
      <c r="B4443" t="s">
        <v>7390</v>
      </c>
      <c r="C4443" t="s">
        <v>13293</v>
      </c>
      <c r="D4443"/>
      <c r="E4443" s="60">
        <v>43831</v>
      </c>
      <c r="F4443">
        <v>5282</v>
      </c>
      <c r="G4443" t="s">
        <v>7921</v>
      </c>
      <c r="H4443" s="59" t="s">
        <v>20972</v>
      </c>
      <c r="I4443">
        <v>127</v>
      </c>
      <c r="J4443" t="b">
        <v>0</v>
      </c>
      <c r="K4443"/>
      <c r="L4443"/>
      <c r="M4443" t="s">
        <v>7922</v>
      </c>
      <c r="N4443" s="17" t="str">
        <f t="shared" si="576"/>
        <v>Download (Paid)</v>
      </c>
      <c r="O4443" s="58">
        <v>3</v>
      </c>
      <c r="P4443"/>
    </row>
    <row r="4444" spans="1:16" x14ac:dyDescent="0.25">
      <c r="A4444" t="s">
        <v>5941</v>
      </c>
      <c r="B4444" t="s">
        <v>7390</v>
      </c>
      <c r="C4444" t="s">
        <v>13293</v>
      </c>
      <c r="D4444"/>
      <c r="E4444" s="60">
        <v>43831</v>
      </c>
      <c r="F4444">
        <v>5283</v>
      </c>
      <c r="G4444" t="s">
        <v>7923</v>
      </c>
      <c r="H4444" s="59" t="s">
        <v>20972</v>
      </c>
      <c r="I4444">
        <v>79</v>
      </c>
      <c r="J4444" t="b">
        <v>0</v>
      </c>
      <c r="K4444"/>
      <c r="L4444"/>
      <c r="M4444" t="s">
        <v>7924</v>
      </c>
      <c r="N4444" s="17" t="str">
        <f t="shared" si="576"/>
        <v>Download (Paid)</v>
      </c>
      <c r="O4444" s="58">
        <v>3</v>
      </c>
      <c r="P4444"/>
    </row>
    <row r="4445" spans="1:16" x14ac:dyDescent="0.25">
      <c r="A4445" t="s">
        <v>5941</v>
      </c>
      <c r="B4445" t="s">
        <v>7390</v>
      </c>
      <c r="C4445" t="s">
        <v>13293</v>
      </c>
      <c r="D4445"/>
      <c r="E4445" s="60">
        <v>43831</v>
      </c>
      <c r="F4445">
        <v>5296</v>
      </c>
      <c r="G4445" t="s">
        <v>7925</v>
      </c>
      <c r="H4445" s="59" t="s">
        <v>20972</v>
      </c>
      <c r="I4445">
        <v>141</v>
      </c>
      <c r="J4445" t="b">
        <v>0</v>
      </c>
      <c r="K4445"/>
      <c r="L4445"/>
      <c r="M4445" t="s">
        <v>7926</v>
      </c>
      <c r="N4445" s="17" t="str">
        <f t="shared" si="576"/>
        <v>Download (Paid)</v>
      </c>
      <c r="O4445" s="58">
        <v>3</v>
      </c>
      <c r="P4445"/>
    </row>
    <row r="4446" spans="1:16" x14ac:dyDescent="0.25">
      <c r="A4446" t="s">
        <v>5941</v>
      </c>
      <c r="B4446" t="s">
        <v>7390</v>
      </c>
      <c r="C4446" t="s">
        <v>13293</v>
      </c>
      <c r="D4446"/>
      <c r="E4446" s="60">
        <v>43831</v>
      </c>
      <c r="F4446">
        <v>5305</v>
      </c>
      <c r="G4446" t="s">
        <v>7927</v>
      </c>
      <c r="H4446" s="59" t="s">
        <v>20972</v>
      </c>
      <c r="I4446">
        <v>39</v>
      </c>
      <c r="J4446" t="b">
        <v>0</v>
      </c>
      <c r="K4446"/>
      <c r="L4446"/>
      <c r="M4446" t="s">
        <v>7928</v>
      </c>
      <c r="N4446" s="17" t="str">
        <f t="shared" si="576"/>
        <v>Download (Paid)</v>
      </c>
      <c r="O4446" s="58">
        <v>3</v>
      </c>
      <c r="P4446"/>
    </row>
    <row r="4447" spans="1:16" x14ac:dyDescent="0.25">
      <c r="A4447" t="s">
        <v>5941</v>
      </c>
      <c r="B4447" t="s">
        <v>7390</v>
      </c>
      <c r="C4447" t="s">
        <v>13293</v>
      </c>
      <c r="D4447"/>
      <c r="E4447" s="60">
        <v>43831</v>
      </c>
      <c r="F4447">
        <v>5311</v>
      </c>
      <c r="G4447" t="s">
        <v>7929</v>
      </c>
      <c r="H4447" s="59" t="s">
        <v>20972</v>
      </c>
      <c r="I4447">
        <v>111</v>
      </c>
      <c r="J4447" t="b">
        <v>0</v>
      </c>
      <c r="K4447"/>
      <c r="L4447"/>
      <c r="M4447" t="s">
        <v>7930</v>
      </c>
      <c r="N4447" s="17" t="str">
        <f t="shared" si="576"/>
        <v>Download (Paid)</v>
      </c>
      <c r="O4447" s="58">
        <v>3</v>
      </c>
      <c r="P4447"/>
    </row>
    <row r="4448" spans="1:16" x14ac:dyDescent="0.25">
      <c r="A4448" t="s">
        <v>5941</v>
      </c>
      <c r="B4448" t="s">
        <v>7390</v>
      </c>
      <c r="C4448" t="s">
        <v>13293</v>
      </c>
      <c r="D4448"/>
      <c r="E4448" s="60">
        <v>43831</v>
      </c>
      <c r="F4448">
        <v>5320</v>
      </c>
      <c r="G4448" t="s">
        <v>7931</v>
      </c>
      <c r="H4448" s="59" t="s">
        <v>20972</v>
      </c>
      <c r="I4448">
        <v>97</v>
      </c>
      <c r="J4448" t="b">
        <v>0</v>
      </c>
      <c r="K4448"/>
      <c r="L4448"/>
      <c r="M4448" t="s">
        <v>7932</v>
      </c>
      <c r="N4448" s="17" t="str">
        <f t="shared" si="576"/>
        <v>Download (Paid)</v>
      </c>
      <c r="O4448" s="58">
        <v>3</v>
      </c>
      <c r="P4448"/>
    </row>
    <row r="4449" spans="1:16" x14ac:dyDescent="0.25">
      <c r="A4449" t="s">
        <v>5941</v>
      </c>
      <c r="B4449" t="s">
        <v>7390</v>
      </c>
      <c r="C4449" t="s">
        <v>13293</v>
      </c>
      <c r="D4449"/>
      <c r="E4449" s="60">
        <v>43831</v>
      </c>
      <c r="F4449">
        <v>5268</v>
      </c>
      <c r="G4449" t="s">
        <v>7933</v>
      </c>
      <c r="H4449" s="59" t="s">
        <v>20972</v>
      </c>
      <c r="I4449">
        <v>145</v>
      </c>
      <c r="J4449" t="b">
        <v>0</v>
      </c>
      <c r="K4449"/>
      <c r="L4449"/>
      <c r="M4449" t="s">
        <v>7934</v>
      </c>
      <c r="N4449" s="17" t="str">
        <f t="shared" si="576"/>
        <v>Download (Paid)</v>
      </c>
      <c r="O4449" s="58">
        <v>3</v>
      </c>
      <c r="P4449"/>
    </row>
    <row r="4450" spans="1:16" x14ac:dyDescent="0.25">
      <c r="A4450" t="s">
        <v>5941</v>
      </c>
      <c r="B4450" t="s">
        <v>7390</v>
      </c>
      <c r="C4450" t="s">
        <v>13293</v>
      </c>
      <c r="D4450"/>
      <c r="E4450" s="60">
        <v>43831</v>
      </c>
      <c r="F4450">
        <v>5125</v>
      </c>
      <c r="G4450" t="s">
        <v>7935</v>
      </c>
      <c r="H4450" s="59" t="s">
        <v>20972</v>
      </c>
      <c r="I4450">
        <v>191</v>
      </c>
      <c r="J4450" t="b">
        <v>0</v>
      </c>
      <c r="K4450"/>
      <c r="L4450"/>
      <c r="M4450" t="s">
        <v>7936</v>
      </c>
      <c r="N4450" s="17" t="str">
        <f t="shared" si="576"/>
        <v>Download (Paid)</v>
      </c>
      <c r="O4450" s="58">
        <v>4</v>
      </c>
      <c r="P4450"/>
    </row>
    <row r="4451" spans="1:16" x14ac:dyDescent="0.25">
      <c r="A4451" t="s">
        <v>5941</v>
      </c>
      <c r="B4451" t="s">
        <v>7390</v>
      </c>
      <c r="C4451" t="s">
        <v>13293</v>
      </c>
      <c r="D4451"/>
      <c r="E4451" s="60">
        <v>43831</v>
      </c>
      <c r="F4451">
        <v>5136</v>
      </c>
      <c r="G4451" t="s">
        <v>7937</v>
      </c>
      <c r="H4451" s="59" t="s">
        <v>20972</v>
      </c>
      <c r="I4451">
        <v>135</v>
      </c>
      <c r="J4451" t="b">
        <v>0</v>
      </c>
      <c r="K4451"/>
      <c r="L4451"/>
      <c r="M4451" t="s">
        <v>7938</v>
      </c>
      <c r="N4451" s="17" t="str">
        <f t="shared" si="576"/>
        <v>Download (Paid)</v>
      </c>
      <c r="O4451" s="58">
        <v>3</v>
      </c>
      <c r="P4451"/>
    </row>
    <row r="4452" spans="1:16" x14ac:dyDescent="0.25">
      <c r="A4452" t="s">
        <v>5941</v>
      </c>
      <c r="B4452" t="s">
        <v>7390</v>
      </c>
      <c r="C4452" t="s">
        <v>13293</v>
      </c>
      <c r="D4452"/>
      <c r="E4452" s="60">
        <v>43831</v>
      </c>
      <c r="F4452">
        <v>5137</v>
      </c>
      <c r="G4452" t="s">
        <v>7939</v>
      </c>
      <c r="H4452" s="59" t="s">
        <v>20972</v>
      </c>
      <c r="I4452">
        <v>95</v>
      </c>
      <c r="J4452" t="b">
        <v>0</v>
      </c>
      <c r="K4452"/>
      <c r="L4452"/>
      <c r="M4452" t="s">
        <v>7940</v>
      </c>
      <c r="N4452" s="17" t="str">
        <f t="shared" si="576"/>
        <v>Download (Paid)</v>
      </c>
      <c r="O4452" s="58">
        <v>3</v>
      </c>
      <c r="P4452"/>
    </row>
    <row r="4453" spans="1:16" x14ac:dyDescent="0.25">
      <c r="A4453" t="s">
        <v>5941</v>
      </c>
      <c r="B4453" t="s">
        <v>7390</v>
      </c>
      <c r="C4453" t="s">
        <v>13293</v>
      </c>
      <c r="D4453"/>
      <c r="E4453" s="60">
        <v>43831</v>
      </c>
      <c r="F4453">
        <v>4816</v>
      </c>
      <c r="G4453" t="s">
        <v>7941</v>
      </c>
      <c r="H4453" s="59" t="s">
        <v>20972</v>
      </c>
      <c r="I4453">
        <v>67</v>
      </c>
      <c r="J4453" t="b">
        <v>0</v>
      </c>
      <c r="K4453"/>
      <c r="L4453"/>
      <c r="M4453" t="s">
        <v>7942</v>
      </c>
      <c r="N4453" s="17" t="str">
        <f t="shared" si="576"/>
        <v>Download (Paid)</v>
      </c>
      <c r="O4453" s="58">
        <v>3</v>
      </c>
      <c r="P4453"/>
    </row>
    <row r="4454" spans="1:16" x14ac:dyDescent="0.25">
      <c r="A4454" t="s">
        <v>5941</v>
      </c>
      <c r="B4454" t="s">
        <v>7390</v>
      </c>
      <c r="C4454" t="s">
        <v>13293</v>
      </c>
      <c r="D4454"/>
      <c r="E4454" s="60">
        <v>43831</v>
      </c>
      <c r="F4454">
        <v>4817</v>
      </c>
      <c r="G4454" t="s">
        <v>7943</v>
      </c>
      <c r="H4454" s="59" t="s">
        <v>20972</v>
      </c>
      <c r="I4454">
        <v>68</v>
      </c>
      <c r="J4454" t="b">
        <v>0</v>
      </c>
      <c r="K4454"/>
      <c r="L4454"/>
      <c r="M4454" t="s">
        <v>7944</v>
      </c>
      <c r="N4454" s="17" t="str">
        <f t="shared" si="576"/>
        <v>Download (Paid)</v>
      </c>
      <c r="O4454" s="58">
        <v>3</v>
      </c>
      <c r="P4454"/>
    </row>
    <row r="4455" spans="1:16" x14ac:dyDescent="0.25">
      <c r="A4455" t="s">
        <v>5941</v>
      </c>
      <c r="B4455" t="s">
        <v>7390</v>
      </c>
      <c r="C4455" t="s">
        <v>13293</v>
      </c>
      <c r="D4455"/>
      <c r="E4455" s="60">
        <v>43831</v>
      </c>
      <c r="F4455">
        <v>4818</v>
      </c>
      <c r="G4455" t="s">
        <v>7945</v>
      </c>
      <c r="H4455" s="59" t="s">
        <v>20972</v>
      </c>
      <c r="I4455">
        <v>48</v>
      </c>
      <c r="J4455" t="b">
        <v>0</v>
      </c>
      <c r="K4455"/>
      <c r="L4455"/>
      <c r="M4455" t="s">
        <v>7946</v>
      </c>
      <c r="N4455" s="17" t="str">
        <f t="shared" si="576"/>
        <v>Download (Paid)</v>
      </c>
      <c r="O4455" s="58">
        <v>3</v>
      </c>
      <c r="P4455"/>
    </row>
    <row r="4456" spans="1:16" x14ac:dyDescent="0.25">
      <c r="A4456" t="s">
        <v>5941</v>
      </c>
      <c r="B4456" t="s">
        <v>7390</v>
      </c>
      <c r="C4456" t="s">
        <v>13293</v>
      </c>
      <c r="D4456"/>
      <c r="E4456" s="60">
        <v>43831</v>
      </c>
      <c r="F4456">
        <v>4819</v>
      </c>
      <c r="G4456" t="s">
        <v>7947</v>
      </c>
      <c r="H4456" s="59" t="s">
        <v>20972</v>
      </c>
      <c r="I4456">
        <v>110</v>
      </c>
      <c r="J4456" t="b">
        <v>0</v>
      </c>
      <c r="K4456"/>
      <c r="L4456"/>
      <c r="M4456" t="s">
        <v>7948</v>
      </c>
      <c r="N4456" s="17" t="str">
        <f t="shared" si="576"/>
        <v>Download (Paid)</v>
      </c>
      <c r="O4456" s="58">
        <v>3</v>
      </c>
      <c r="P4456"/>
    </row>
    <row r="4457" spans="1:16" x14ac:dyDescent="0.25">
      <c r="A4457" t="s">
        <v>5941</v>
      </c>
      <c r="B4457" t="s">
        <v>7390</v>
      </c>
      <c r="C4457" t="s">
        <v>13293</v>
      </c>
      <c r="D4457"/>
      <c r="E4457" s="60">
        <v>43831</v>
      </c>
      <c r="F4457">
        <v>4820</v>
      </c>
      <c r="G4457" t="s">
        <v>7949</v>
      </c>
      <c r="H4457" s="59" t="s">
        <v>20972</v>
      </c>
      <c r="I4457">
        <v>60</v>
      </c>
      <c r="J4457" t="b">
        <v>0</v>
      </c>
      <c r="K4457"/>
      <c r="L4457"/>
      <c r="M4457" t="s">
        <v>7950</v>
      </c>
      <c r="N4457" s="17" t="str">
        <f t="shared" si="576"/>
        <v>Download (Paid)</v>
      </c>
      <c r="O4457" s="58">
        <v>3</v>
      </c>
      <c r="P4457"/>
    </row>
    <row r="4458" spans="1:16" x14ac:dyDescent="0.25">
      <c r="A4458" t="s">
        <v>5941</v>
      </c>
      <c r="B4458" t="s">
        <v>7390</v>
      </c>
      <c r="C4458" t="s">
        <v>13293</v>
      </c>
      <c r="D4458"/>
      <c r="E4458" s="60">
        <v>43831</v>
      </c>
      <c r="F4458">
        <v>4821</v>
      </c>
      <c r="G4458" t="s">
        <v>7951</v>
      </c>
      <c r="H4458" s="59" t="s">
        <v>20972</v>
      </c>
      <c r="I4458">
        <v>76</v>
      </c>
      <c r="J4458" t="b">
        <v>0</v>
      </c>
      <c r="K4458"/>
      <c r="L4458"/>
      <c r="M4458" t="s">
        <v>7952</v>
      </c>
      <c r="N4458" s="17" t="str">
        <f t="shared" si="576"/>
        <v>Download (Paid)</v>
      </c>
      <c r="O4458" s="58">
        <v>3</v>
      </c>
      <c r="P4458"/>
    </row>
    <row r="4459" spans="1:16" x14ac:dyDescent="0.25">
      <c r="A4459" t="s">
        <v>5941</v>
      </c>
      <c r="B4459" t="s">
        <v>7390</v>
      </c>
      <c r="C4459" t="s">
        <v>13293</v>
      </c>
      <c r="D4459"/>
      <c r="E4459" s="60">
        <v>43831</v>
      </c>
      <c r="F4459">
        <v>4834</v>
      </c>
      <c r="G4459" t="s">
        <v>7953</v>
      </c>
      <c r="H4459" s="59" t="s">
        <v>20972</v>
      </c>
      <c r="I4459">
        <v>33</v>
      </c>
      <c r="J4459" t="b">
        <v>0</v>
      </c>
      <c r="K4459"/>
      <c r="L4459"/>
      <c r="M4459" t="s">
        <v>7954</v>
      </c>
      <c r="N4459" s="17" t="str">
        <f t="shared" si="576"/>
        <v>Download (Paid)</v>
      </c>
      <c r="O4459" s="58">
        <v>3</v>
      </c>
      <c r="P4459"/>
    </row>
    <row r="4460" spans="1:16" x14ac:dyDescent="0.25">
      <c r="A4460" t="s">
        <v>5941</v>
      </c>
      <c r="B4460" t="s">
        <v>7390</v>
      </c>
      <c r="C4460" t="s">
        <v>13293</v>
      </c>
      <c r="D4460"/>
      <c r="E4460" s="60">
        <v>43831</v>
      </c>
      <c r="F4460">
        <v>4840</v>
      </c>
      <c r="G4460" t="s">
        <v>7955</v>
      </c>
      <c r="H4460" s="59" t="s">
        <v>20972</v>
      </c>
      <c r="I4460">
        <v>41</v>
      </c>
      <c r="J4460" t="b">
        <v>0</v>
      </c>
      <c r="K4460"/>
      <c r="L4460"/>
      <c r="M4460" t="s">
        <v>7956</v>
      </c>
      <c r="N4460" s="17" t="str">
        <f t="shared" si="576"/>
        <v>Download (Paid)</v>
      </c>
      <c r="O4460" s="58">
        <v>3</v>
      </c>
      <c r="P4460"/>
    </row>
    <row r="4461" spans="1:16" x14ac:dyDescent="0.25">
      <c r="A4461" t="s">
        <v>5941</v>
      </c>
      <c r="B4461" t="s">
        <v>7390</v>
      </c>
      <c r="C4461" t="s">
        <v>13293</v>
      </c>
      <c r="D4461"/>
      <c r="E4461" s="60">
        <v>43831</v>
      </c>
      <c r="F4461">
        <v>4855</v>
      </c>
      <c r="G4461" t="s">
        <v>7957</v>
      </c>
      <c r="H4461" s="59" t="s">
        <v>20972</v>
      </c>
      <c r="I4461">
        <v>47</v>
      </c>
      <c r="J4461" t="b">
        <v>0</v>
      </c>
      <c r="K4461"/>
      <c r="L4461"/>
      <c r="M4461" t="s">
        <v>7958</v>
      </c>
      <c r="N4461" s="17" t="str">
        <f t="shared" si="576"/>
        <v>Download (Paid)</v>
      </c>
      <c r="O4461" s="58">
        <v>3</v>
      </c>
      <c r="P4461"/>
    </row>
    <row r="4462" spans="1:16" x14ac:dyDescent="0.25">
      <c r="A4462" t="s">
        <v>5941</v>
      </c>
      <c r="B4462" t="s">
        <v>7390</v>
      </c>
      <c r="C4462" t="s">
        <v>13293</v>
      </c>
      <c r="D4462"/>
      <c r="E4462" s="60">
        <v>43831</v>
      </c>
      <c r="F4462">
        <v>4711</v>
      </c>
      <c r="G4462" t="s">
        <v>7959</v>
      </c>
      <c r="H4462" s="59" t="s">
        <v>20972</v>
      </c>
      <c r="I4462">
        <v>43</v>
      </c>
      <c r="J4462" t="b">
        <v>0</v>
      </c>
      <c r="K4462"/>
      <c r="L4462"/>
      <c r="M4462" t="s">
        <v>7960</v>
      </c>
      <c r="N4462" s="17" t="str">
        <f t="shared" si="576"/>
        <v>Download (Paid)</v>
      </c>
      <c r="O4462" s="58">
        <v>3</v>
      </c>
      <c r="P4462"/>
    </row>
    <row r="4463" spans="1:16" x14ac:dyDescent="0.25">
      <c r="A4463" t="s">
        <v>5941</v>
      </c>
      <c r="B4463" t="s">
        <v>7390</v>
      </c>
      <c r="C4463" t="s">
        <v>13293</v>
      </c>
      <c r="D4463"/>
      <c r="E4463" s="60">
        <v>43831</v>
      </c>
      <c r="F4463">
        <v>4712</v>
      </c>
      <c r="G4463" t="s">
        <v>7961</v>
      </c>
      <c r="H4463" s="59" t="s">
        <v>20972</v>
      </c>
      <c r="I4463">
        <v>68</v>
      </c>
      <c r="J4463" t="b">
        <v>0</v>
      </c>
      <c r="K4463"/>
      <c r="L4463"/>
      <c r="M4463" t="s">
        <v>7962</v>
      </c>
      <c r="N4463" s="17" t="str">
        <f t="shared" si="576"/>
        <v>Download (Paid)</v>
      </c>
      <c r="O4463" s="58">
        <v>3</v>
      </c>
      <c r="P4463"/>
    </row>
    <row r="4464" spans="1:16" x14ac:dyDescent="0.25">
      <c r="A4464" t="s">
        <v>5941</v>
      </c>
      <c r="B4464" t="s">
        <v>7390</v>
      </c>
      <c r="C4464" t="s">
        <v>13293</v>
      </c>
      <c r="D4464"/>
      <c r="E4464" s="60">
        <v>43831</v>
      </c>
      <c r="F4464">
        <v>4713</v>
      </c>
      <c r="G4464" t="s">
        <v>7963</v>
      </c>
      <c r="H4464" s="59" t="s">
        <v>20972</v>
      </c>
      <c r="I4464">
        <v>48</v>
      </c>
      <c r="J4464" t="b">
        <v>0</v>
      </c>
      <c r="K4464"/>
      <c r="L4464"/>
      <c r="M4464" t="s">
        <v>7964</v>
      </c>
      <c r="N4464" s="17" t="str">
        <f t="shared" si="576"/>
        <v>Download (Paid)</v>
      </c>
      <c r="O4464" s="58">
        <v>3</v>
      </c>
      <c r="P4464"/>
    </row>
    <row r="4465" spans="1:16" x14ac:dyDescent="0.25">
      <c r="A4465" t="s">
        <v>5941</v>
      </c>
      <c r="B4465" t="s">
        <v>7390</v>
      </c>
      <c r="C4465" t="s">
        <v>13293</v>
      </c>
      <c r="D4465"/>
      <c r="E4465" s="60">
        <v>43831</v>
      </c>
      <c r="F4465">
        <v>4714</v>
      </c>
      <c r="G4465" t="s">
        <v>7965</v>
      </c>
      <c r="H4465" s="59" t="s">
        <v>20972</v>
      </c>
      <c r="I4465">
        <v>26</v>
      </c>
      <c r="J4465" t="b">
        <v>0</v>
      </c>
      <c r="K4465"/>
      <c r="L4465"/>
      <c r="M4465" t="s">
        <v>7966</v>
      </c>
      <c r="N4465" s="17" t="str">
        <f t="shared" si="576"/>
        <v>Download (Paid)</v>
      </c>
      <c r="O4465" s="58">
        <v>2</v>
      </c>
      <c r="P4465"/>
    </row>
    <row r="4466" spans="1:16" x14ac:dyDescent="0.25">
      <c r="A4466" t="s">
        <v>5941</v>
      </c>
      <c r="B4466" t="s">
        <v>7390</v>
      </c>
      <c r="C4466" t="s">
        <v>13293</v>
      </c>
      <c r="D4466"/>
      <c r="E4466" s="60">
        <v>43831</v>
      </c>
      <c r="F4466">
        <v>4715</v>
      </c>
      <c r="G4466" t="s">
        <v>7967</v>
      </c>
      <c r="H4466" s="59" t="s">
        <v>20972</v>
      </c>
      <c r="I4466">
        <v>84</v>
      </c>
      <c r="J4466" t="b">
        <v>0</v>
      </c>
      <c r="K4466"/>
      <c r="L4466"/>
      <c r="M4466" t="s">
        <v>7968</v>
      </c>
      <c r="N4466" s="17" t="str">
        <f t="shared" si="576"/>
        <v>Download (Paid)</v>
      </c>
      <c r="O4466" s="58">
        <v>3</v>
      </c>
      <c r="P4466"/>
    </row>
    <row r="4467" spans="1:16" x14ac:dyDescent="0.25">
      <c r="A4467" t="s">
        <v>5941</v>
      </c>
      <c r="B4467" t="s">
        <v>7390</v>
      </c>
      <c r="C4467" t="s">
        <v>13293</v>
      </c>
      <c r="D4467"/>
      <c r="E4467" s="60">
        <v>43831</v>
      </c>
      <c r="F4467">
        <v>4673</v>
      </c>
      <c r="G4467" t="s">
        <v>7969</v>
      </c>
      <c r="H4467" s="59" t="s">
        <v>20972</v>
      </c>
      <c r="I4467">
        <v>79</v>
      </c>
      <c r="J4467" t="b">
        <v>0</v>
      </c>
      <c r="K4467"/>
      <c r="L4467"/>
      <c r="M4467" t="s">
        <v>7970</v>
      </c>
      <c r="N4467" s="17" t="str">
        <f t="shared" si="576"/>
        <v>Download (Paid)</v>
      </c>
      <c r="O4467" s="58">
        <v>3</v>
      </c>
      <c r="P4467"/>
    </row>
    <row r="4468" spans="1:16" x14ac:dyDescent="0.25">
      <c r="A4468" t="s">
        <v>5941</v>
      </c>
      <c r="B4468" t="s">
        <v>7390</v>
      </c>
      <c r="C4468" t="s">
        <v>13293</v>
      </c>
      <c r="D4468"/>
      <c r="E4468" s="60">
        <v>43831</v>
      </c>
      <c r="F4468">
        <v>4674</v>
      </c>
      <c r="G4468" t="s">
        <v>7971</v>
      </c>
      <c r="H4468" s="59" t="s">
        <v>20972</v>
      </c>
      <c r="I4468">
        <v>102</v>
      </c>
      <c r="J4468" t="b">
        <v>0</v>
      </c>
      <c r="K4468"/>
      <c r="L4468"/>
      <c r="M4468" t="s">
        <v>7972</v>
      </c>
      <c r="N4468" s="17" t="str">
        <f t="shared" si="576"/>
        <v>Download (Paid)</v>
      </c>
      <c r="O4468" s="58">
        <v>3</v>
      </c>
      <c r="P4468"/>
    </row>
    <row r="4469" spans="1:16" x14ac:dyDescent="0.25">
      <c r="A4469" t="s">
        <v>5941</v>
      </c>
      <c r="B4469" t="s">
        <v>7390</v>
      </c>
      <c r="C4469" t="s">
        <v>13293</v>
      </c>
      <c r="D4469"/>
      <c r="E4469" s="60">
        <v>43831</v>
      </c>
      <c r="F4469">
        <v>4675</v>
      </c>
      <c r="G4469" t="s">
        <v>7973</v>
      </c>
      <c r="H4469" s="59" t="s">
        <v>20972</v>
      </c>
      <c r="I4469">
        <v>64</v>
      </c>
      <c r="J4469" t="b">
        <v>0</v>
      </c>
      <c r="K4469"/>
      <c r="L4469"/>
      <c r="M4469" t="s">
        <v>7974</v>
      </c>
      <c r="N4469" s="17" t="str">
        <f t="shared" si="576"/>
        <v>Download (Paid)</v>
      </c>
      <c r="O4469" s="58">
        <v>3</v>
      </c>
      <c r="P4469"/>
    </row>
    <row r="4470" spans="1:16" x14ac:dyDescent="0.25">
      <c r="A4470" t="s">
        <v>5941</v>
      </c>
      <c r="B4470" t="s">
        <v>7390</v>
      </c>
      <c r="C4470" t="s">
        <v>13293</v>
      </c>
      <c r="D4470"/>
      <c r="E4470" s="60">
        <v>43831</v>
      </c>
      <c r="F4470">
        <v>4676</v>
      </c>
      <c r="G4470" t="s">
        <v>7975</v>
      </c>
      <c r="H4470" s="59" t="s">
        <v>20972</v>
      </c>
      <c r="I4470">
        <v>100</v>
      </c>
      <c r="J4470" t="b">
        <v>0</v>
      </c>
      <c r="K4470"/>
      <c r="L4470"/>
      <c r="M4470" t="s">
        <v>7976</v>
      </c>
      <c r="N4470" s="17" t="str">
        <f t="shared" si="576"/>
        <v>Download (Paid)</v>
      </c>
      <c r="O4470" s="58">
        <v>3</v>
      </c>
      <c r="P4470"/>
    </row>
    <row r="4471" spans="1:16" x14ac:dyDescent="0.25">
      <c r="A4471" t="s">
        <v>5941</v>
      </c>
      <c r="B4471" t="s">
        <v>7390</v>
      </c>
      <c r="C4471" t="s">
        <v>13293</v>
      </c>
      <c r="D4471"/>
      <c r="E4471" s="60">
        <v>43831</v>
      </c>
      <c r="F4471">
        <v>5417</v>
      </c>
      <c r="G4471" t="s">
        <v>7977</v>
      </c>
      <c r="H4471" s="59" t="s">
        <v>20972</v>
      </c>
      <c r="I4471">
        <v>143</v>
      </c>
      <c r="J4471" t="b">
        <v>0</v>
      </c>
      <c r="K4471"/>
      <c r="L4471"/>
      <c r="M4471" t="s">
        <v>7978</v>
      </c>
      <c r="N4471" s="17" t="str">
        <f t="shared" si="576"/>
        <v>Download (Paid)</v>
      </c>
      <c r="O4471" s="58">
        <v>3</v>
      </c>
      <c r="P4471"/>
    </row>
    <row r="4472" spans="1:16" x14ac:dyDescent="0.25">
      <c r="A4472" t="s">
        <v>5941</v>
      </c>
      <c r="B4472" t="s">
        <v>7390</v>
      </c>
      <c r="C4472" t="s">
        <v>13293</v>
      </c>
      <c r="D4472"/>
      <c r="E4472" s="60">
        <v>43831</v>
      </c>
      <c r="F4472">
        <v>5423</v>
      </c>
      <c r="G4472" t="s">
        <v>7979</v>
      </c>
      <c r="H4472" s="59" t="s">
        <v>20972</v>
      </c>
      <c r="I4472">
        <v>229</v>
      </c>
      <c r="J4472" t="b">
        <v>0</v>
      </c>
      <c r="K4472"/>
      <c r="L4472"/>
      <c r="M4472" t="s">
        <v>7980</v>
      </c>
      <c r="N4472" s="17" t="str">
        <f t="shared" si="576"/>
        <v>Download (Paid)</v>
      </c>
      <c r="O4472" s="58">
        <v>4</v>
      </c>
      <c r="P4472"/>
    </row>
    <row r="4473" spans="1:16" x14ac:dyDescent="0.25">
      <c r="A4473" t="s">
        <v>5941</v>
      </c>
      <c r="B4473" t="s">
        <v>7390</v>
      </c>
      <c r="C4473" t="s">
        <v>13293</v>
      </c>
      <c r="D4473"/>
      <c r="E4473" s="60">
        <v>43831</v>
      </c>
      <c r="F4473">
        <v>5450</v>
      </c>
      <c r="G4473" t="s">
        <v>7981</v>
      </c>
      <c r="H4473" s="59" t="s">
        <v>20972</v>
      </c>
      <c r="I4473">
        <v>253</v>
      </c>
      <c r="J4473" t="b">
        <v>0</v>
      </c>
      <c r="K4473"/>
      <c r="L4473"/>
      <c r="M4473" t="s">
        <v>7982</v>
      </c>
      <c r="N4473" s="17" t="str">
        <f t="shared" si="576"/>
        <v>Download (Paid)</v>
      </c>
      <c r="O4473" s="58">
        <v>4</v>
      </c>
      <c r="P4473"/>
    </row>
    <row r="4474" spans="1:16" x14ac:dyDescent="0.25">
      <c r="A4474" t="s">
        <v>5941</v>
      </c>
      <c r="B4474" t="s">
        <v>7390</v>
      </c>
      <c r="C4474" t="s">
        <v>13293</v>
      </c>
      <c r="D4474"/>
      <c r="E4474" s="60">
        <v>43831</v>
      </c>
      <c r="F4474">
        <v>4294</v>
      </c>
      <c r="G4474" t="s">
        <v>17688</v>
      </c>
      <c r="H4474" s="59" t="s">
        <v>20972</v>
      </c>
      <c r="I4474">
        <v>60</v>
      </c>
      <c r="J4474" t="b">
        <v>0</v>
      </c>
      <c r="K4474"/>
      <c r="L4474"/>
      <c r="M4474" t="s">
        <v>17689</v>
      </c>
      <c r="N4474" s="17" t="str">
        <f t="shared" si="576"/>
        <v>Download (Paid)</v>
      </c>
      <c r="O4474" s="58">
        <v>3</v>
      </c>
      <c r="P4474"/>
    </row>
    <row r="4475" spans="1:16" x14ac:dyDescent="0.25">
      <c r="A4475" t="s">
        <v>5941</v>
      </c>
      <c r="B4475" t="s">
        <v>7390</v>
      </c>
      <c r="C4475" t="s">
        <v>13293</v>
      </c>
      <c r="D4475"/>
      <c r="E4475" s="60">
        <v>43831</v>
      </c>
      <c r="F4475">
        <v>4321</v>
      </c>
      <c r="G4475" t="s">
        <v>17690</v>
      </c>
      <c r="H4475" s="59" t="s">
        <v>20972</v>
      </c>
      <c r="I4475">
        <v>64</v>
      </c>
      <c r="J4475" t="b">
        <v>0</v>
      </c>
      <c r="K4475"/>
      <c r="L4475"/>
      <c r="M4475" t="s">
        <v>17691</v>
      </c>
      <c r="N4475" s="17" t="str">
        <f t="shared" si="576"/>
        <v>Download (Paid)</v>
      </c>
      <c r="O4475" s="58">
        <v>3</v>
      </c>
      <c r="P4475"/>
    </row>
    <row r="4476" spans="1:16" x14ac:dyDescent="0.25">
      <c r="A4476" t="s">
        <v>5941</v>
      </c>
      <c r="B4476" t="s">
        <v>7390</v>
      </c>
      <c r="C4476" t="s">
        <v>13293</v>
      </c>
      <c r="D4476"/>
      <c r="E4476" s="60">
        <v>43831</v>
      </c>
      <c r="F4476">
        <v>4322</v>
      </c>
      <c r="G4476" t="s">
        <v>17692</v>
      </c>
      <c r="H4476" s="59" t="s">
        <v>20972</v>
      </c>
      <c r="I4476">
        <v>40</v>
      </c>
      <c r="J4476" t="b">
        <v>0</v>
      </c>
      <c r="K4476"/>
      <c r="L4476"/>
      <c r="M4476" t="s">
        <v>17693</v>
      </c>
      <c r="N4476" s="17" t="str">
        <f t="shared" si="576"/>
        <v>Download (Paid)</v>
      </c>
      <c r="O4476" s="58">
        <v>3</v>
      </c>
      <c r="P4476"/>
    </row>
    <row r="4477" spans="1:16" x14ac:dyDescent="0.25">
      <c r="A4477" t="s">
        <v>5941</v>
      </c>
      <c r="B4477" t="s">
        <v>7390</v>
      </c>
      <c r="C4477" t="s">
        <v>13293</v>
      </c>
      <c r="D4477"/>
      <c r="E4477" s="60">
        <v>43831</v>
      </c>
      <c r="F4477">
        <v>4323</v>
      </c>
      <c r="G4477" t="s">
        <v>17694</v>
      </c>
      <c r="H4477" s="59" t="s">
        <v>20972</v>
      </c>
      <c r="I4477">
        <v>22</v>
      </c>
      <c r="J4477" t="b">
        <v>0</v>
      </c>
      <c r="K4477"/>
      <c r="L4477"/>
      <c r="M4477" t="s">
        <v>17695</v>
      </c>
      <c r="N4477" s="17" t="str">
        <f t="shared" si="576"/>
        <v>Download (Paid)</v>
      </c>
      <c r="O4477" s="58">
        <v>2</v>
      </c>
      <c r="P4477"/>
    </row>
    <row r="4478" spans="1:16" x14ac:dyDescent="0.25">
      <c r="A4478" t="s">
        <v>5941</v>
      </c>
      <c r="B4478" t="s">
        <v>7390</v>
      </c>
      <c r="C4478" t="s">
        <v>13293</v>
      </c>
      <c r="D4478"/>
      <c r="E4478" s="60">
        <v>43831</v>
      </c>
      <c r="F4478">
        <v>4301</v>
      </c>
      <c r="G4478" t="s">
        <v>17696</v>
      </c>
      <c r="H4478" s="59" t="s">
        <v>20972</v>
      </c>
      <c r="I4478">
        <v>198</v>
      </c>
      <c r="J4478" t="b">
        <v>0</v>
      </c>
      <c r="K4478"/>
      <c r="L4478"/>
      <c r="M4478" t="s">
        <v>17697</v>
      </c>
      <c r="N4478" s="17" t="str">
        <f t="shared" si="576"/>
        <v>Download (Paid)</v>
      </c>
      <c r="O4478" s="58">
        <v>4</v>
      </c>
      <c r="P4478"/>
    </row>
    <row r="4479" spans="1:16" x14ac:dyDescent="0.25">
      <c r="A4479" t="s">
        <v>5941</v>
      </c>
      <c r="B4479" t="s">
        <v>7390</v>
      </c>
      <c r="C4479" t="s">
        <v>13293</v>
      </c>
      <c r="D4479"/>
      <c r="E4479" s="60">
        <v>43831</v>
      </c>
      <c r="F4479">
        <v>4302</v>
      </c>
      <c r="G4479" t="s">
        <v>17698</v>
      </c>
      <c r="H4479" s="59" t="s">
        <v>20972</v>
      </c>
      <c r="I4479">
        <v>146</v>
      </c>
      <c r="J4479" t="b">
        <v>0</v>
      </c>
      <c r="K4479"/>
      <c r="L4479"/>
      <c r="M4479" t="s">
        <v>17699</v>
      </c>
      <c r="N4479" s="17" t="str">
        <f t="shared" si="576"/>
        <v>Download (Paid)</v>
      </c>
      <c r="O4479" s="58">
        <v>3</v>
      </c>
      <c r="P4479"/>
    </row>
    <row r="4480" spans="1:16" x14ac:dyDescent="0.25">
      <c r="A4480" t="s">
        <v>5941</v>
      </c>
      <c r="B4480" t="s">
        <v>7390</v>
      </c>
      <c r="C4480" t="s">
        <v>13293</v>
      </c>
      <c r="D4480"/>
      <c r="E4480" s="60">
        <v>43831</v>
      </c>
      <c r="F4480">
        <v>4303</v>
      </c>
      <c r="G4480" t="s">
        <v>17700</v>
      </c>
      <c r="H4480" s="59" t="s">
        <v>20972</v>
      </c>
      <c r="I4480">
        <v>90</v>
      </c>
      <c r="J4480" t="b">
        <v>0</v>
      </c>
      <c r="K4480"/>
      <c r="L4480"/>
      <c r="M4480" t="s">
        <v>17701</v>
      </c>
      <c r="N4480" s="17" t="str">
        <f t="shared" si="576"/>
        <v>Download (Paid)</v>
      </c>
      <c r="O4480" s="58">
        <v>3</v>
      </c>
      <c r="P4480"/>
    </row>
    <row r="4481" spans="1:16" x14ac:dyDescent="0.25">
      <c r="A4481" t="s">
        <v>5941</v>
      </c>
      <c r="B4481" t="s">
        <v>7390</v>
      </c>
      <c r="C4481" t="s">
        <v>13293</v>
      </c>
      <c r="D4481"/>
      <c r="E4481" s="60">
        <v>43831</v>
      </c>
      <c r="F4481">
        <v>4304</v>
      </c>
      <c r="G4481" t="s">
        <v>17702</v>
      </c>
      <c r="H4481" s="59" t="s">
        <v>20972</v>
      </c>
      <c r="I4481">
        <v>80</v>
      </c>
      <c r="J4481" t="b">
        <v>0</v>
      </c>
      <c r="K4481"/>
      <c r="L4481"/>
      <c r="M4481" t="s">
        <v>17703</v>
      </c>
      <c r="N4481" s="17" t="str">
        <f t="shared" si="576"/>
        <v>Download (Paid)</v>
      </c>
      <c r="O4481" s="58">
        <v>3</v>
      </c>
      <c r="P4481"/>
    </row>
    <row r="4482" spans="1:16" x14ac:dyDescent="0.25">
      <c r="A4482" t="s">
        <v>5941</v>
      </c>
      <c r="B4482" t="s">
        <v>7390</v>
      </c>
      <c r="C4482" t="s">
        <v>13293</v>
      </c>
      <c r="D4482"/>
      <c r="E4482" s="60">
        <v>43831</v>
      </c>
      <c r="F4482">
        <v>4305</v>
      </c>
      <c r="G4482" t="s">
        <v>17704</v>
      </c>
      <c r="H4482" s="59" t="s">
        <v>20972</v>
      </c>
      <c r="I4482">
        <v>106</v>
      </c>
      <c r="J4482" t="b">
        <v>0</v>
      </c>
      <c r="K4482"/>
      <c r="L4482"/>
      <c r="M4482" t="s">
        <v>17705</v>
      </c>
      <c r="N4482" s="17" t="str">
        <f t="shared" si="576"/>
        <v>Download (Paid)</v>
      </c>
      <c r="O4482" s="58">
        <v>3</v>
      </c>
      <c r="P4482"/>
    </row>
    <row r="4483" spans="1:16" x14ac:dyDescent="0.25">
      <c r="A4483" t="s">
        <v>5941</v>
      </c>
      <c r="B4483" t="s">
        <v>7390</v>
      </c>
      <c r="C4483" t="s">
        <v>13293</v>
      </c>
      <c r="D4483"/>
      <c r="E4483" s="60">
        <v>44317</v>
      </c>
      <c r="F4483">
        <v>1017</v>
      </c>
      <c r="G4483" t="s">
        <v>6000</v>
      </c>
      <c r="H4483" s="59" t="s">
        <v>21550</v>
      </c>
      <c r="I4483">
        <v>53</v>
      </c>
      <c r="J4483" t="b">
        <v>1</v>
      </c>
      <c r="K4483" t="s">
        <v>6001</v>
      </c>
      <c r="L4483" s="17" t="str">
        <f t="shared" ref="L4483:L4485" si="577">HYPERLINK(K4483,"View Online")</f>
        <v>View Online</v>
      </c>
      <c r="M4483" t="s">
        <v>6002</v>
      </c>
      <c r="N4483" s="17" t="str">
        <f t="shared" si="576"/>
        <v>Download (Paid)</v>
      </c>
      <c r="O4483" s="58">
        <v>4</v>
      </c>
      <c r="P4483" t="s">
        <v>23</v>
      </c>
    </row>
    <row r="4484" spans="1:16" x14ac:dyDescent="0.25">
      <c r="A4484" t="s">
        <v>5941</v>
      </c>
      <c r="B4484" t="s">
        <v>7390</v>
      </c>
      <c r="C4484" t="s">
        <v>13293</v>
      </c>
      <c r="D4484"/>
      <c r="E4484" s="60">
        <v>44317</v>
      </c>
      <c r="F4484">
        <v>1016</v>
      </c>
      <c r="G4484" t="s">
        <v>6003</v>
      </c>
      <c r="H4484" s="59" t="s">
        <v>21550</v>
      </c>
      <c r="I4484">
        <v>51</v>
      </c>
      <c r="J4484" t="b">
        <v>1</v>
      </c>
      <c r="K4484" t="s">
        <v>6004</v>
      </c>
      <c r="L4484" s="17" t="str">
        <f t="shared" si="577"/>
        <v>View Online</v>
      </c>
      <c r="M4484" t="s">
        <v>6005</v>
      </c>
      <c r="N4484" s="17" t="str">
        <f t="shared" si="576"/>
        <v>Download (Paid)</v>
      </c>
      <c r="O4484" s="58">
        <v>4</v>
      </c>
      <c r="P4484" t="s">
        <v>23</v>
      </c>
    </row>
    <row r="4485" spans="1:16" x14ac:dyDescent="0.25">
      <c r="A4485" t="s">
        <v>5941</v>
      </c>
      <c r="B4485" t="s">
        <v>7390</v>
      </c>
      <c r="C4485" t="s">
        <v>13293</v>
      </c>
      <c r="D4485"/>
      <c r="E4485" s="60">
        <v>45992</v>
      </c>
      <c r="F4485">
        <v>6939</v>
      </c>
      <c r="G4485" t="s">
        <v>14159</v>
      </c>
      <c r="H4485" s="59" t="s">
        <v>21550</v>
      </c>
      <c r="I4485">
        <v>106</v>
      </c>
      <c r="J4485" t="b">
        <v>0</v>
      </c>
      <c r="K4485" t="s">
        <v>14160</v>
      </c>
      <c r="L4485" s="17" t="str">
        <f t="shared" si="577"/>
        <v>View Online</v>
      </c>
      <c r="M4485"/>
      <c r="N4485"/>
      <c r="O4485"/>
      <c r="P4485" t="s">
        <v>14049</v>
      </c>
    </row>
    <row r="4486" spans="1:16" x14ac:dyDescent="0.25">
      <c r="A4486" t="s">
        <v>5941</v>
      </c>
      <c r="B4486" t="s">
        <v>7390</v>
      </c>
      <c r="C4486" t="s">
        <v>13293</v>
      </c>
      <c r="D4486"/>
      <c r="E4486" s="60">
        <v>43831</v>
      </c>
      <c r="F4486">
        <v>5225</v>
      </c>
      <c r="G4486" t="s">
        <v>7983</v>
      </c>
      <c r="H4486" s="59" t="s">
        <v>21550</v>
      </c>
      <c r="I4486">
        <v>169</v>
      </c>
      <c r="J4486" t="b">
        <v>0</v>
      </c>
      <c r="K4486"/>
      <c r="L4486"/>
      <c r="M4486" t="s">
        <v>7984</v>
      </c>
      <c r="N4486" s="17" t="str">
        <f t="shared" ref="N4486:N4549" si="578">HYPERLINK(M4486,"Download (Paid)")</f>
        <v>Download (Paid)</v>
      </c>
      <c r="O4486" s="58">
        <v>4</v>
      </c>
      <c r="P4486"/>
    </row>
    <row r="4487" spans="1:16" x14ac:dyDescent="0.25">
      <c r="A4487" t="s">
        <v>5941</v>
      </c>
      <c r="B4487" t="s">
        <v>7390</v>
      </c>
      <c r="C4487" t="s">
        <v>13293</v>
      </c>
      <c r="D4487"/>
      <c r="E4487" s="60">
        <v>43831</v>
      </c>
      <c r="F4487">
        <v>5155</v>
      </c>
      <c r="G4487" t="s">
        <v>7985</v>
      </c>
      <c r="H4487" s="59" t="s">
        <v>21550</v>
      </c>
      <c r="I4487">
        <v>61</v>
      </c>
      <c r="J4487" t="b">
        <v>0</v>
      </c>
      <c r="K4487"/>
      <c r="L4487"/>
      <c r="M4487" t="s">
        <v>7986</v>
      </c>
      <c r="N4487" s="17" t="str">
        <f t="shared" si="578"/>
        <v>Download (Paid)</v>
      </c>
      <c r="O4487" s="58">
        <v>3</v>
      </c>
      <c r="P4487"/>
    </row>
    <row r="4488" spans="1:16" x14ac:dyDescent="0.25">
      <c r="A4488" t="s">
        <v>5941</v>
      </c>
      <c r="B4488" t="s">
        <v>7390</v>
      </c>
      <c r="C4488" t="s">
        <v>13293</v>
      </c>
      <c r="D4488"/>
      <c r="E4488" s="60">
        <v>43831</v>
      </c>
      <c r="F4488">
        <v>5160</v>
      </c>
      <c r="G4488" t="s">
        <v>7987</v>
      </c>
      <c r="H4488" s="59" t="s">
        <v>21550</v>
      </c>
      <c r="I4488">
        <v>59</v>
      </c>
      <c r="J4488" t="b">
        <v>0</v>
      </c>
      <c r="K4488"/>
      <c r="L4488"/>
      <c r="M4488" t="s">
        <v>7988</v>
      </c>
      <c r="N4488" s="17" t="str">
        <f t="shared" si="578"/>
        <v>Download (Paid)</v>
      </c>
      <c r="O4488" s="58">
        <v>3</v>
      </c>
      <c r="P4488"/>
    </row>
    <row r="4489" spans="1:16" x14ac:dyDescent="0.25">
      <c r="A4489" t="s">
        <v>5941</v>
      </c>
      <c r="B4489" t="s">
        <v>7390</v>
      </c>
      <c r="C4489" t="s">
        <v>13293</v>
      </c>
      <c r="D4489"/>
      <c r="E4489" s="60">
        <v>43831</v>
      </c>
      <c r="F4489">
        <v>5108</v>
      </c>
      <c r="G4489" t="s">
        <v>7989</v>
      </c>
      <c r="H4489" s="59" t="s">
        <v>21550</v>
      </c>
      <c r="I4489">
        <v>41</v>
      </c>
      <c r="J4489" t="b">
        <v>0</v>
      </c>
      <c r="K4489"/>
      <c r="L4489"/>
      <c r="M4489" t="s">
        <v>7990</v>
      </c>
      <c r="N4489" s="17" t="str">
        <f t="shared" si="578"/>
        <v>Download (Paid)</v>
      </c>
      <c r="O4489" s="58">
        <v>3</v>
      </c>
      <c r="P4489"/>
    </row>
    <row r="4490" spans="1:16" x14ac:dyDescent="0.25">
      <c r="A4490" t="s">
        <v>5941</v>
      </c>
      <c r="B4490" t="s">
        <v>7390</v>
      </c>
      <c r="C4490" t="s">
        <v>13293</v>
      </c>
      <c r="D4490"/>
      <c r="E4490" s="60">
        <v>43831</v>
      </c>
      <c r="F4490">
        <v>5297</v>
      </c>
      <c r="G4490" t="s">
        <v>7991</v>
      </c>
      <c r="H4490" s="59" t="s">
        <v>21550</v>
      </c>
      <c r="I4490">
        <v>173</v>
      </c>
      <c r="J4490" t="b">
        <v>0</v>
      </c>
      <c r="K4490"/>
      <c r="L4490"/>
      <c r="M4490" t="s">
        <v>7992</v>
      </c>
      <c r="N4490" s="17" t="str">
        <f t="shared" si="578"/>
        <v>Download (Paid)</v>
      </c>
      <c r="O4490" s="58">
        <v>4</v>
      </c>
      <c r="P4490"/>
    </row>
    <row r="4491" spans="1:16" x14ac:dyDescent="0.25">
      <c r="A4491" t="s">
        <v>5941</v>
      </c>
      <c r="B4491" t="s">
        <v>7390</v>
      </c>
      <c r="C4491" t="s">
        <v>13293</v>
      </c>
      <c r="D4491"/>
      <c r="E4491" s="60">
        <v>43831</v>
      </c>
      <c r="F4491">
        <v>5312</v>
      </c>
      <c r="G4491" t="s">
        <v>7993</v>
      </c>
      <c r="H4491" s="59" t="s">
        <v>21550</v>
      </c>
      <c r="I4491">
        <v>147</v>
      </c>
      <c r="J4491" t="b">
        <v>0</v>
      </c>
      <c r="K4491"/>
      <c r="L4491"/>
      <c r="M4491" t="s">
        <v>7994</v>
      </c>
      <c r="N4491" s="17" t="str">
        <f t="shared" si="578"/>
        <v>Download (Paid)</v>
      </c>
      <c r="O4491" s="58">
        <v>3</v>
      </c>
      <c r="P4491"/>
    </row>
    <row r="4492" spans="1:16" x14ac:dyDescent="0.25">
      <c r="A4492" t="s">
        <v>5941</v>
      </c>
      <c r="B4492" t="s">
        <v>7390</v>
      </c>
      <c r="C4492" t="s">
        <v>13293</v>
      </c>
      <c r="D4492"/>
      <c r="E4492" s="60">
        <v>43831</v>
      </c>
      <c r="F4492">
        <v>5321</v>
      </c>
      <c r="G4492" t="s">
        <v>7995</v>
      </c>
      <c r="H4492" s="59" t="s">
        <v>21550</v>
      </c>
      <c r="I4492">
        <v>125</v>
      </c>
      <c r="J4492" t="b">
        <v>0</v>
      </c>
      <c r="K4492"/>
      <c r="L4492"/>
      <c r="M4492" t="s">
        <v>7996</v>
      </c>
      <c r="N4492" s="17" t="str">
        <f t="shared" si="578"/>
        <v>Download (Paid)</v>
      </c>
      <c r="O4492" s="58">
        <v>3</v>
      </c>
      <c r="P4492"/>
    </row>
    <row r="4493" spans="1:16" x14ac:dyDescent="0.25">
      <c r="A4493" t="s">
        <v>5941</v>
      </c>
      <c r="B4493" t="s">
        <v>7390</v>
      </c>
      <c r="C4493" t="s">
        <v>13293</v>
      </c>
      <c r="D4493"/>
      <c r="E4493" s="60">
        <v>43831</v>
      </c>
      <c r="F4493">
        <v>5269</v>
      </c>
      <c r="G4493" t="s">
        <v>7997</v>
      </c>
      <c r="H4493" s="59" t="s">
        <v>21550</v>
      </c>
      <c r="I4493">
        <v>143</v>
      </c>
      <c r="J4493" t="b">
        <v>0</v>
      </c>
      <c r="K4493"/>
      <c r="L4493"/>
      <c r="M4493" t="s">
        <v>7998</v>
      </c>
      <c r="N4493" s="17" t="str">
        <f t="shared" si="578"/>
        <v>Download (Paid)</v>
      </c>
      <c r="O4493" s="58">
        <v>3</v>
      </c>
      <c r="P4493"/>
    </row>
    <row r="4494" spans="1:16" x14ac:dyDescent="0.25">
      <c r="A4494" t="s">
        <v>5941</v>
      </c>
      <c r="B4494" t="s">
        <v>7390</v>
      </c>
      <c r="C4494" t="s">
        <v>13293</v>
      </c>
      <c r="D4494"/>
      <c r="E4494" s="60">
        <v>43831</v>
      </c>
      <c r="F4494">
        <v>5115</v>
      </c>
      <c r="G4494" t="s">
        <v>7999</v>
      </c>
      <c r="H4494" s="59" t="s">
        <v>21550</v>
      </c>
      <c r="I4494">
        <v>89</v>
      </c>
      <c r="J4494" t="b">
        <v>0</v>
      </c>
      <c r="K4494"/>
      <c r="L4494"/>
      <c r="M4494" t="s">
        <v>8000</v>
      </c>
      <c r="N4494" s="17" t="str">
        <f t="shared" si="578"/>
        <v>Download (Paid)</v>
      </c>
      <c r="O4494" s="58">
        <v>3</v>
      </c>
      <c r="P4494"/>
    </row>
    <row r="4495" spans="1:16" x14ac:dyDescent="0.25">
      <c r="A4495" t="s">
        <v>5941</v>
      </c>
      <c r="B4495" t="s">
        <v>7390</v>
      </c>
      <c r="C4495" t="s">
        <v>13293</v>
      </c>
      <c r="D4495"/>
      <c r="E4495" s="60">
        <v>43831</v>
      </c>
      <c r="F4495">
        <v>5116</v>
      </c>
      <c r="G4495" t="s">
        <v>8001</v>
      </c>
      <c r="H4495" s="59" t="s">
        <v>21550</v>
      </c>
      <c r="I4495">
        <v>63</v>
      </c>
      <c r="J4495" t="b">
        <v>0</v>
      </c>
      <c r="K4495"/>
      <c r="L4495"/>
      <c r="M4495" t="s">
        <v>8002</v>
      </c>
      <c r="N4495" s="17" t="str">
        <f t="shared" si="578"/>
        <v>Download (Paid)</v>
      </c>
      <c r="O4495" s="58">
        <v>3</v>
      </c>
      <c r="P4495"/>
    </row>
    <row r="4496" spans="1:16" x14ac:dyDescent="0.25">
      <c r="A4496" t="s">
        <v>5941</v>
      </c>
      <c r="B4496" t="s">
        <v>7390</v>
      </c>
      <c r="C4496" t="s">
        <v>13293</v>
      </c>
      <c r="D4496"/>
      <c r="E4496" s="60">
        <v>43831</v>
      </c>
      <c r="F4496">
        <v>5126</v>
      </c>
      <c r="G4496" t="s">
        <v>8003</v>
      </c>
      <c r="H4496" s="59" t="s">
        <v>21550</v>
      </c>
      <c r="I4496">
        <v>287</v>
      </c>
      <c r="J4496" t="b">
        <v>0</v>
      </c>
      <c r="K4496"/>
      <c r="L4496"/>
      <c r="M4496" t="s">
        <v>8004</v>
      </c>
      <c r="N4496" s="17" t="str">
        <f t="shared" si="578"/>
        <v>Download (Paid)</v>
      </c>
      <c r="O4496" s="58">
        <v>4</v>
      </c>
      <c r="P4496"/>
    </row>
    <row r="4497" spans="1:16" x14ac:dyDescent="0.25">
      <c r="A4497" t="s">
        <v>5941</v>
      </c>
      <c r="B4497" t="s">
        <v>7390</v>
      </c>
      <c r="C4497" t="s">
        <v>13293</v>
      </c>
      <c r="D4497"/>
      <c r="E4497" s="60">
        <v>43831</v>
      </c>
      <c r="F4497">
        <v>4982</v>
      </c>
      <c r="G4497" t="s">
        <v>8005</v>
      </c>
      <c r="H4497" s="59" t="s">
        <v>21550</v>
      </c>
      <c r="I4497">
        <v>75</v>
      </c>
      <c r="J4497" t="b">
        <v>0</v>
      </c>
      <c r="K4497"/>
      <c r="L4497"/>
      <c r="M4497" t="s">
        <v>8006</v>
      </c>
      <c r="N4497" s="17" t="str">
        <f t="shared" si="578"/>
        <v>Download (Paid)</v>
      </c>
      <c r="O4497" s="58">
        <v>3</v>
      </c>
      <c r="P4497"/>
    </row>
    <row r="4498" spans="1:16" x14ac:dyDescent="0.25">
      <c r="A4498" t="s">
        <v>5941</v>
      </c>
      <c r="B4498" t="s">
        <v>7390</v>
      </c>
      <c r="C4498" t="s">
        <v>13293</v>
      </c>
      <c r="D4498"/>
      <c r="E4498" s="60">
        <v>43831</v>
      </c>
      <c r="F4498">
        <v>4794</v>
      </c>
      <c r="G4498" t="s">
        <v>8007</v>
      </c>
      <c r="H4498" s="59" t="s">
        <v>21550</v>
      </c>
      <c r="I4498">
        <v>59</v>
      </c>
      <c r="J4498" t="b">
        <v>0</v>
      </c>
      <c r="K4498"/>
      <c r="L4498"/>
      <c r="M4498" t="s">
        <v>8008</v>
      </c>
      <c r="N4498" s="17" t="str">
        <f t="shared" si="578"/>
        <v>Download (Paid)</v>
      </c>
      <c r="O4498" s="58">
        <v>3</v>
      </c>
      <c r="P4498"/>
    </row>
    <row r="4499" spans="1:16" x14ac:dyDescent="0.25">
      <c r="A4499" t="s">
        <v>5941</v>
      </c>
      <c r="B4499" t="s">
        <v>7390</v>
      </c>
      <c r="C4499" t="s">
        <v>13293</v>
      </c>
      <c r="D4499"/>
      <c r="E4499" s="60">
        <v>43831</v>
      </c>
      <c r="F4499">
        <v>4983</v>
      </c>
      <c r="G4499" t="s">
        <v>8009</v>
      </c>
      <c r="H4499" s="59" t="s">
        <v>21550</v>
      </c>
      <c r="I4499">
        <v>68</v>
      </c>
      <c r="J4499" t="b">
        <v>0</v>
      </c>
      <c r="K4499"/>
      <c r="L4499"/>
      <c r="M4499" t="s">
        <v>8010</v>
      </c>
      <c r="N4499" s="17" t="str">
        <f t="shared" si="578"/>
        <v>Download (Paid)</v>
      </c>
      <c r="O4499" s="58">
        <v>3</v>
      </c>
      <c r="P4499"/>
    </row>
    <row r="4500" spans="1:16" x14ac:dyDescent="0.25">
      <c r="A4500" t="s">
        <v>5941</v>
      </c>
      <c r="B4500" t="s">
        <v>7390</v>
      </c>
      <c r="C4500" t="s">
        <v>13293</v>
      </c>
      <c r="D4500"/>
      <c r="E4500" s="60">
        <v>43831</v>
      </c>
      <c r="F4500">
        <v>4828</v>
      </c>
      <c r="G4500" t="s">
        <v>8011</v>
      </c>
      <c r="H4500" s="59" t="s">
        <v>21550</v>
      </c>
      <c r="I4500">
        <v>67</v>
      </c>
      <c r="J4500" t="b">
        <v>0</v>
      </c>
      <c r="K4500"/>
      <c r="L4500"/>
      <c r="M4500" t="s">
        <v>8012</v>
      </c>
      <c r="N4500" s="17" t="str">
        <f t="shared" si="578"/>
        <v>Download (Paid)</v>
      </c>
      <c r="O4500" s="58">
        <v>3</v>
      </c>
      <c r="P4500"/>
    </row>
    <row r="4501" spans="1:16" x14ac:dyDescent="0.25">
      <c r="A4501" t="s">
        <v>5941</v>
      </c>
      <c r="B4501" t="s">
        <v>7390</v>
      </c>
      <c r="C4501" t="s">
        <v>13293</v>
      </c>
      <c r="D4501"/>
      <c r="E4501" s="60">
        <v>43831</v>
      </c>
      <c r="F4501">
        <v>5574</v>
      </c>
      <c r="G4501" t="s">
        <v>8013</v>
      </c>
      <c r="H4501" s="59" t="s">
        <v>21550</v>
      </c>
      <c r="I4501">
        <v>55</v>
      </c>
      <c r="J4501" t="b">
        <v>0</v>
      </c>
      <c r="K4501"/>
      <c r="L4501"/>
      <c r="M4501" t="s">
        <v>8014</v>
      </c>
      <c r="N4501" s="17" t="str">
        <f t="shared" si="578"/>
        <v>Download (Paid)</v>
      </c>
      <c r="O4501" s="58">
        <v>3</v>
      </c>
      <c r="P4501"/>
    </row>
    <row r="4502" spans="1:16" x14ac:dyDescent="0.25">
      <c r="A4502" t="s">
        <v>5941</v>
      </c>
      <c r="B4502" t="s">
        <v>7390</v>
      </c>
      <c r="C4502" t="s">
        <v>13293</v>
      </c>
      <c r="D4502"/>
      <c r="E4502" s="60">
        <v>43831</v>
      </c>
      <c r="F4502">
        <v>5573</v>
      </c>
      <c r="G4502" t="s">
        <v>8015</v>
      </c>
      <c r="H4502" s="59" t="s">
        <v>21550</v>
      </c>
      <c r="I4502">
        <v>53</v>
      </c>
      <c r="J4502" t="b">
        <v>0</v>
      </c>
      <c r="K4502"/>
      <c r="L4502"/>
      <c r="M4502" t="s">
        <v>8016</v>
      </c>
      <c r="N4502" s="17" t="str">
        <f t="shared" si="578"/>
        <v>Download (Paid)</v>
      </c>
      <c r="O4502" s="58">
        <v>3</v>
      </c>
      <c r="P4502"/>
    </row>
    <row r="4503" spans="1:16" x14ac:dyDescent="0.25">
      <c r="A4503" t="s">
        <v>5941</v>
      </c>
      <c r="B4503" t="s">
        <v>7390</v>
      </c>
      <c r="C4503" t="s">
        <v>13293</v>
      </c>
      <c r="D4503"/>
      <c r="E4503" s="60">
        <v>43831</v>
      </c>
      <c r="F4503">
        <v>4984</v>
      </c>
      <c r="G4503" t="s">
        <v>8017</v>
      </c>
      <c r="H4503" s="59" t="s">
        <v>21550</v>
      </c>
      <c r="I4503">
        <v>102</v>
      </c>
      <c r="J4503" t="b">
        <v>0</v>
      </c>
      <c r="K4503"/>
      <c r="L4503"/>
      <c r="M4503" t="s">
        <v>8018</v>
      </c>
      <c r="N4503" s="17" t="str">
        <f t="shared" si="578"/>
        <v>Download (Paid)</v>
      </c>
      <c r="O4503" s="58">
        <v>3</v>
      </c>
      <c r="P4503"/>
    </row>
    <row r="4504" spans="1:16" x14ac:dyDescent="0.25">
      <c r="A4504" t="s">
        <v>5941</v>
      </c>
      <c r="B4504" t="s">
        <v>7390</v>
      </c>
      <c r="C4504" t="s">
        <v>13293</v>
      </c>
      <c r="D4504"/>
      <c r="E4504" s="60">
        <v>43831</v>
      </c>
      <c r="F4504">
        <v>4829</v>
      </c>
      <c r="G4504" t="s">
        <v>8019</v>
      </c>
      <c r="H4504" s="59" t="s">
        <v>21550</v>
      </c>
      <c r="I4504">
        <v>102</v>
      </c>
      <c r="J4504" t="b">
        <v>0</v>
      </c>
      <c r="K4504"/>
      <c r="L4504"/>
      <c r="M4504" t="s">
        <v>8020</v>
      </c>
      <c r="N4504" s="17" t="str">
        <f t="shared" si="578"/>
        <v>Download (Paid)</v>
      </c>
      <c r="O4504" s="58">
        <v>3</v>
      </c>
      <c r="P4504"/>
    </row>
    <row r="4505" spans="1:16" x14ac:dyDescent="0.25">
      <c r="A4505" t="s">
        <v>5941</v>
      </c>
      <c r="B4505" t="s">
        <v>7390</v>
      </c>
      <c r="C4505" t="s">
        <v>13293</v>
      </c>
      <c r="D4505"/>
      <c r="E4505" s="60">
        <v>43831</v>
      </c>
      <c r="F4505">
        <v>4985</v>
      </c>
      <c r="G4505" t="s">
        <v>8021</v>
      </c>
      <c r="H4505" s="59" t="s">
        <v>21550</v>
      </c>
      <c r="I4505">
        <v>66</v>
      </c>
      <c r="J4505" t="b">
        <v>0</v>
      </c>
      <c r="K4505"/>
      <c r="L4505"/>
      <c r="M4505" t="s">
        <v>8022</v>
      </c>
      <c r="N4505" s="17" t="str">
        <f t="shared" si="578"/>
        <v>Download (Paid)</v>
      </c>
      <c r="O4505" s="58">
        <v>3</v>
      </c>
      <c r="P4505"/>
    </row>
    <row r="4506" spans="1:16" x14ac:dyDescent="0.25">
      <c r="A4506" t="s">
        <v>5941</v>
      </c>
      <c r="B4506" t="s">
        <v>7390</v>
      </c>
      <c r="C4506" t="s">
        <v>13293</v>
      </c>
      <c r="D4506"/>
      <c r="E4506" s="60">
        <v>43831</v>
      </c>
      <c r="F4506">
        <v>4830</v>
      </c>
      <c r="G4506" t="s">
        <v>8023</v>
      </c>
      <c r="H4506" s="59" t="s">
        <v>21550</v>
      </c>
      <c r="I4506">
        <v>66</v>
      </c>
      <c r="J4506" t="b">
        <v>0</v>
      </c>
      <c r="K4506"/>
      <c r="L4506"/>
      <c r="M4506" t="s">
        <v>8024</v>
      </c>
      <c r="N4506" s="17" t="str">
        <f t="shared" si="578"/>
        <v>Download (Paid)</v>
      </c>
      <c r="O4506" s="58">
        <v>3</v>
      </c>
      <c r="P4506"/>
    </row>
    <row r="4507" spans="1:16" x14ac:dyDescent="0.25">
      <c r="A4507" t="s">
        <v>5941</v>
      </c>
      <c r="B4507" t="s">
        <v>7390</v>
      </c>
      <c r="C4507" t="s">
        <v>13293</v>
      </c>
      <c r="D4507"/>
      <c r="E4507" s="60">
        <v>43831</v>
      </c>
      <c r="F4507">
        <v>4986</v>
      </c>
      <c r="G4507" t="s">
        <v>8025</v>
      </c>
      <c r="H4507" s="59" t="s">
        <v>21550</v>
      </c>
      <c r="I4507">
        <v>66</v>
      </c>
      <c r="J4507" t="b">
        <v>0</v>
      </c>
      <c r="K4507"/>
      <c r="L4507"/>
      <c r="M4507" t="s">
        <v>8026</v>
      </c>
      <c r="N4507" s="17" t="str">
        <f t="shared" si="578"/>
        <v>Download (Paid)</v>
      </c>
      <c r="O4507" s="58">
        <v>3</v>
      </c>
      <c r="P4507"/>
    </row>
    <row r="4508" spans="1:16" x14ac:dyDescent="0.25">
      <c r="A4508" t="s">
        <v>5941</v>
      </c>
      <c r="B4508" t="s">
        <v>7390</v>
      </c>
      <c r="C4508" t="s">
        <v>13293</v>
      </c>
      <c r="D4508"/>
      <c r="E4508" s="60">
        <v>43831</v>
      </c>
      <c r="F4508">
        <v>4831</v>
      </c>
      <c r="G4508" t="s">
        <v>8027</v>
      </c>
      <c r="H4508" s="59" t="s">
        <v>21550</v>
      </c>
      <c r="I4508">
        <v>66</v>
      </c>
      <c r="J4508" t="b">
        <v>0</v>
      </c>
      <c r="K4508"/>
      <c r="L4508"/>
      <c r="M4508" t="s">
        <v>8028</v>
      </c>
      <c r="N4508" s="17" t="str">
        <f t="shared" si="578"/>
        <v>Download (Paid)</v>
      </c>
      <c r="O4508" s="58">
        <v>3</v>
      </c>
      <c r="P4508"/>
    </row>
    <row r="4509" spans="1:16" x14ac:dyDescent="0.25">
      <c r="A4509" t="s">
        <v>5941</v>
      </c>
      <c r="B4509" t="s">
        <v>7390</v>
      </c>
      <c r="C4509" t="s">
        <v>13293</v>
      </c>
      <c r="D4509"/>
      <c r="E4509" s="60">
        <v>43831</v>
      </c>
      <c r="F4509">
        <v>4835</v>
      </c>
      <c r="G4509" t="s">
        <v>8029</v>
      </c>
      <c r="H4509" s="59" t="s">
        <v>21550</v>
      </c>
      <c r="I4509">
        <v>35</v>
      </c>
      <c r="J4509" t="b">
        <v>0</v>
      </c>
      <c r="K4509"/>
      <c r="L4509"/>
      <c r="M4509" t="s">
        <v>8030</v>
      </c>
      <c r="N4509" s="17" t="str">
        <f t="shared" si="578"/>
        <v>Download (Paid)</v>
      </c>
      <c r="O4509" s="58">
        <v>3</v>
      </c>
      <c r="P4509"/>
    </row>
    <row r="4510" spans="1:16" x14ac:dyDescent="0.25">
      <c r="A4510" t="s">
        <v>5941</v>
      </c>
      <c r="B4510" t="s">
        <v>7390</v>
      </c>
      <c r="C4510" t="s">
        <v>13293</v>
      </c>
      <c r="D4510"/>
      <c r="E4510" s="60">
        <v>43831</v>
      </c>
      <c r="F4510">
        <v>4842</v>
      </c>
      <c r="G4510" t="s">
        <v>8031</v>
      </c>
      <c r="H4510" s="59" t="s">
        <v>21550</v>
      </c>
      <c r="I4510">
        <v>27</v>
      </c>
      <c r="J4510" t="b">
        <v>0</v>
      </c>
      <c r="K4510"/>
      <c r="L4510"/>
      <c r="M4510" t="s">
        <v>8032</v>
      </c>
      <c r="N4510" s="17" t="str">
        <f t="shared" si="578"/>
        <v>Download (Paid)</v>
      </c>
      <c r="O4510" s="58">
        <v>2</v>
      </c>
      <c r="P4510"/>
    </row>
    <row r="4511" spans="1:16" x14ac:dyDescent="0.25">
      <c r="A4511" t="s">
        <v>5941</v>
      </c>
      <c r="B4511" t="s">
        <v>7390</v>
      </c>
      <c r="C4511" t="s">
        <v>13293</v>
      </c>
      <c r="D4511"/>
      <c r="E4511" s="60">
        <v>43831</v>
      </c>
      <c r="F4511">
        <v>4683</v>
      </c>
      <c r="G4511" t="s">
        <v>8033</v>
      </c>
      <c r="H4511" s="59" t="s">
        <v>21550</v>
      </c>
      <c r="I4511">
        <v>45</v>
      </c>
      <c r="J4511" t="b">
        <v>0</v>
      </c>
      <c r="K4511"/>
      <c r="L4511"/>
      <c r="M4511" t="s">
        <v>8034</v>
      </c>
      <c r="N4511" s="17" t="str">
        <f t="shared" si="578"/>
        <v>Download (Paid)</v>
      </c>
      <c r="O4511" s="58">
        <v>3</v>
      </c>
      <c r="P4511"/>
    </row>
    <row r="4512" spans="1:16" x14ac:dyDescent="0.25">
      <c r="A4512" t="s">
        <v>5941</v>
      </c>
      <c r="B4512" t="s">
        <v>7390</v>
      </c>
      <c r="C4512" t="s">
        <v>13293</v>
      </c>
      <c r="D4512"/>
      <c r="E4512" s="60">
        <v>43831</v>
      </c>
      <c r="F4512">
        <v>4684</v>
      </c>
      <c r="G4512" t="s">
        <v>8035</v>
      </c>
      <c r="H4512" s="59" t="s">
        <v>21550</v>
      </c>
      <c r="I4512">
        <v>68</v>
      </c>
      <c r="J4512" t="b">
        <v>0</v>
      </c>
      <c r="K4512"/>
      <c r="L4512"/>
      <c r="M4512" t="s">
        <v>8036</v>
      </c>
      <c r="N4512" s="17" t="str">
        <f t="shared" si="578"/>
        <v>Download (Paid)</v>
      </c>
      <c r="O4512" s="58">
        <v>3</v>
      </c>
      <c r="P4512"/>
    </row>
    <row r="4513" spans="1:16" x14ac:dyDescent="0.25">
      <c r="A4513" t="s">
        <v>5941</v>
      </c>
      <c r="B4513" t="s">
        <v>7390</v>
      </c>
      <c r="C4513" t="s">
        <v>13293</v>
      </c>
      <c r="D4513"/>
      <c r="E4513" s="60">
        <v>43831</v>
      </c>
      <c r="F4513">
        <v>4685</v>
      </c>
      <c r="G4513" t="s">
        <v>8037</v>
      </c>
      <c r="H4513" s="59" t="s">
        <v>21550</v>
      </c>
      <c r="I4513">
        <v>48</v>
      </c>
      <c r="J4513" t="b">
        <v>0</v>
      </c>
      <c r="K4513"/>
      <c r="L4513"/>
      <c r="M4513" t="s">
        <v>8038</v>
      </c>
      <c r="N4513" s="17" t="str">
        <f t="shared" si="578"/>
        <v>Download (Paid)</v>
      </c>
      <c r="O4513" s="58">
        <v>3</v>
      </c>
      <c r="P4513"/>
    </row>
    <row r="4514" spans="1:16" x14ac:dyDescent="0.25">
      <c r="A4514" t="s">
        <v>5941</v>
      </c>
      <c r="B4514" t="s">
        <v>7390</v>
      </c>
      <c r="C4514" t="s">
        <v>13293</v>
      </c>
      <c r="D4514"/>
      <c r="E4514" s="60">
        <v>43831</v>
      </c>
      <c r="F4514">
        <v>4686</v>
      </c>
      <c r="G4514" t="s">
        <v>8039</v>
      </c>
      <c r="H4514" s="59" t="s">
        <v>21550</v>
      </c>
      <c r="I4514">
        <v>26</v>
      </c>
      <c r="J4514" t="b">
        <v>0</v>
      </c>
      <c r="K4514"/>
      <c r="L4514"/>
      <c r="M4514" t="s">
        <v>8040</v>
      </c>
      <c r="N4514" s="17" t="str">
        <f t="shared" si="578"/>
        <v>Download (Paid)</v>
      </c>
      <c r="O4514" s="58">
        <v>2</v>
      </c>
      <c r="P4514"/>
    </row>
    <row r="4515" spans="1:16" x14ac:dyDescent="0.25">
      <c r="A4515" t="s">
        <v>5941</v>
      </c>
      <c r="B4515" t="s">
        <v>7390</v>
      </c>
      <c r="C4515" t="s">
        <v>13293</v>
      </c>
      <c r="D4515"/>
      <c r="E4515" s="60">
        <v>43831</v>
      </c>
      <c r="F4515">
        <v>4687</v>
      </c>
      <c r="G4515" t="s">
        <v>8041</v>
      </c>
      <c r="H4515" s="59" t="s">
        <v>21550</v>
      </c>
      <c r="I4515">
        <v>86</v>
      </c>
      <c r="J4515" t="b">
        <v>0</v>
      </c>
      <c r="K4515"/>
      <c r="L4515"/>
      <c r="M4515" t="s">
        <v>8042</v>
      </c>
      <c r="N4515" s="17" t="str">
        <f t="shared" si="578"/>
        <v>Download (Paid)</v>
      </c>
      <c r="O4515" s="58">
        <v>3</v>
      </c>
      <c r="P4515"/>
    </row>
    <row r="4516" spans="1:16" x14ac:dyDescent="0.25">
      <c r="A4516" t="s">
        <v>5941</v>
      </c>
      <c r="B4516" t="s">
        <v>7390</v>
      </c>
      <c r="C4516" t="s">
        <v>13293</v>
      </c>
      <c r="D4516"/>
      <c r="E4516" s="60">
        <v>43831</v>
      </c>
      <c r="F4516">
        <v>4668</v>
      </c>
      <c r="G4516" t="s">
        <v>8043</v>
      </c>
      <c r="H4516" s="59" t="s">
        <v>21550</v>
      </c>
      <c r="I4516">
        <v>79</v>
      </c>
      <c r="J4516" t="b">
        <v>0</v>
      </c>
      <c r="K4516"/>
      <c r="L4516"/>
      <c r="M4516" t="s">
        <v>8044</v>
      </c>
      <c r="N4516" s="17" t="str">
        <f t="shared" si="578"/>
        <v>Download (Paid)</v>
      </c>
      <c r="O4516" s="58">
        <v>3</v>
      </c>
      <c r="P4516"/>
    </row>
    <row r="4517" spans="1:16" x14ac:dyDescent="0.25">
      <c r="A4517" t="s">
        <v>5941</v>
      </c>
      <c r="B4517" t="s">
        <v>7390</v>
      </c>
      <c r="C4517" t="s">
        <v>13293</v>
      </c>
      <c r="D4517"/>
      <c r="E4517" s="60">
        <v>43831</v>
      </c>
      <c r="F4517">
        <v>4669</v>
      </c>
      <c r="G4517" t="s">
        <v>8045</v>
      </c>
      <c r="H4517" s="59" t="s">
        <v>21550</v>
      </c>
      <c r="I4517">
        <v>98</v>
      </c>
      <c r="J4517" t="b">
        <v>0</v>
      </c>
      <c r="K4517"/>
      <c r="L4517"/>
      <c r="M4517" t="s">
        <v>8046</v>
      </c>
      <c r="N4517" s="17" t="str">
        <f t="shared" si="578"/>
        <v>Download (Paid)</v>
      </c>
      <c r="O4517" s="58">
        <v>3</v>
      </c>
      <c r="P4517"/>
    </row>
    <row r="4518" spans="1:16" x14ac:dyDescent="0.25">
      <c r="A4518" t="s">
        <v>5941</v>
      </c>
      <c r="B4518" t="s">
        <v>7390</v>
      </c>
      <c r="C4518" t="s">
        <v>13293</v>
      </c>
      <c r="D4518"/>
      <c r="E4518" s="60">
        <v>43831</v>
      </c>
      <c r="F4518">
        <v>4670</v>
      </c>
      <c r="G4518" t="s">
        <v>8047</v>
      </c>
      <c r="H4518" s="59" t="s">
        <v>21550</v>
      </c>
      <c r="I4518">
        <v>64</v>
      </c>
      <c r="J4518" t="b">
        <v>0</v>
      </c>
      <c r="K4518"/>
      <c r="L4518"/>
      <c r="M4518" t="s">
        <v>8048</v>
      </c>
      <c r="N4518" s="17" t="str">
        <f t="shared" si="578"/>
        <v>Download (Paid)</v>
      </c>
      <c r="O4518" s="58">
        <v>3</v>
      </c>
      <c r="P4518"/>
    </row>
    <row r="4519" spans="1:16" x14ac:dyDescent="0.25">
      <c r="A4519" t="s">
        <v>5941</v>
      </c>
      <c r="B4519" t="s">
        <v>7390</v>
      </c>
      <c r="C4519" t="s">
        <v>13293</v>
      </c>
      <c r="D4519"/>
      <c r="E4519" s="60">
        <v>43831</v>
      </c>
      <c r="F4519">
        <v>4671</v>
      </c>
      <c r="G4519" t="s">
        <v>8049</v>
      </c>
      <c r="H4519" s="59" t="s">
        <v>21550</v>
      </c>
      <c r="I4519">
        <v>80</v>
      </c>
      <c r="J4519" t="b">
        <v>0</v>
      </c>
      <c r="K4519"/>
      <c r="L4519"/>
      <c r="M4519" t="s">
        <v>8050</v>
      </c>
      <c r="N4519" s="17" t="str">
        <f t="shared" si="578"/>
        <v>Download (Paid)</v>
      </c>
      <c r="O4519" s="58">
        <v>3</v>
      </c>
      <c r="P4519"/>
    </row>
    <row r="4520" spans="1:16" x14ac:dyDescent="0.25">
      <c r="A4520" t="s">
        <v>5941</v>
      </c>
      <c r="B4520" t="s">
        <v>7390</v>
      </c>
      <c r="C4520" t="s">
        <v>13293</v>
      </c>
      <c r="D4520"/>
      <c r="E4520" s="60">
        <v>43831</v>
      </c>
      <c r="F4520">
        <v>4672</v>
      </c>
      <c r="G4520" t="s">
        <v>8051</v>
      </c>
      <c r="H4520" s="59" t="s">
        <v>21550</v>
      </c>
      <c r="I4520">
        <v>102</v>
      </c>
      <c r="J4520" t="b">
        <v>0</v>
      </c>
      <c r="K4520"/>
      <c r="L4520"/>
      <c r="M4520" t="s">
        <v>8052</v>
      </c>
      <c r="N4520" s="17" t="str">
        <f t="shared" si="578"/>
        <v>Download (Paid)</v>
      </c>
      <c r="O4520" s="58">
        <v>3</v>
      </c>
      <c r="P4520"/>
    </row>
    <row r="4521" spans="1:16" x14ac:dyDescent="0.25">
      <c r="A4521" t="s">
        <v>5941</v>
      </c>
      <c r="B4521" t="s">
        <v>7390</v>
      </c>
      <c r="C4521" t="s">
        <v>13293</v>
      </c>
      <c r="D4521"/>
      <c r="E4521" s="60">
        <v>43831</v>
      </c>
      <c r="F4521">
        <v>5403</v>
      </c>
      <c r="G4521" t="s">
        <v>8053</v>
      </c>
      <c r="H4521" s="59" t="s">
        <v>21550</v>
      </c>
      <c r="I4521">
        <v>169</v>
      </c>
      <c r="J4521" t="b">
        <v>0</v>
      </c>
      <c r="K4521"/>
      <c r="L4521"/>
      <c r="M4521" t="s">
        <v>8054</v>
      </c>
      <c r="N4521" s="17" t="str">
        <f t="shared" si="578"/>
        <v>Download (Paid)</v>
      </c>
      <c r="O4521" s="58">
        <v>4</v>
      </c>
      <c r="P4521"/>
    </row>
    <row r="4522" spans="1:16" x14ac:dyDescent="0.25">
      <c r="A4522" t="s">
        <v>5941</v>
      </c>
      <c r="B4522" t="s">
        <v>7390</v>
      </c>
      <c r="C4522" t="s">
        <v>13293</v>
      </c>
      <c r="D4522"/>
      <c r="E4522" s="60">
        <v>43831</v>
      </c>
      <c r="F4522">
        <v>5404</v>
      </c>
      <c r="G4522" t="s">
        <v>8055</v>
      </c>
      <c r="H4522" s="59" t="s">
        <v>21550</v>
      </c>
      <c r="I4522">
        <v>171</v>
      </c>
      <c r="J4522" t="b">
        <v>0</v>
      </c>
      <c r="K4522"/>
      <c r="L4522"/>
      <c r="M4522" t="s">
        <v>8056</v>
      </c>
      <c r="N4522" s="17" t="str">
        <f t="shared" si="578"/>
        <v>Download (Paid)</v>
      </c>
      <c r="O4522" s="58">
        <v>4</v>
      </c>
      <c r="P4522"/>
    </row>
    <row r="4523" spans="1:16" x14ac:dyDescent="0.25">
      <c r="A4523" t="s">
        <v>5941</v>
      </c>
      <c r="B4523" t="s">
        <v>7390</v>
      </c>
      <c r="C4523" t="s">
        <v>13293</v>
      </c>
      <c r="D4523"/>
      <c r="E4523" s="60">
        <v>43831</v>
      </c>
      <c r="F4523">
        <v>5410</v>
      </c>
      <c r="G4523" t="s">
        <v>8057</v>
      </c>
      <c r="H4523" s="59" t="s">
        <v>21550</v>
      </c>
      <c r="I4523">
        <v>99</v>
      </c>
      <c r="J4523" t="b">
        <v>0</v>
      </c>
      <c r="K4523"/>
      <c r="L4523"/>
      <c r="M4523" t="s">
        <v>8058</v>
      </c>
      <c r="N4523" s="17" t="str">
        <f t="shared" si="578"/>
        <v>Download (Paid)</v>
      </c>
      <c r="O4523" s="58">
        <v>3</v>
      </c>
      <c r="P4523"/>
    </row>
    <row r="4524" spans="1:16" x14ac:dyDescent="0.25">
      <c r="A4524" t="s">
        <v>5941</v>
      </c>
      <c r="B4524" t="s">
        <v>7390</v>
      </c>
      <c r="C4524" t="s">
        <v>13293</v>
      </c>
      <c r="D4524"/>
      <c r="E4524" s="60">
        <v>43831</v>
      </c>
      <c r="F4524">
        <v>5416</v>
      </c>
      <c r="G4524" t="s">
        <v>8059</v>
      </c>
      <c r="H4524" s="59" t="s">
        <v>21550</v>
      </c>
      <c r="I4524">
        <v>167</v>
      </c>
      <c r="J4524" t="b">
        <v>0</v>
      </c>
      <c r="K4524"/>
      <c r="L4524"/>
      <c r="M4524" t="s">
        <v>8060</v>
      </c>
      <c r="N4524" s="17" t="str">
        <f t="shared" si="578"/>
        <v>Download (Paid)</v>
      </c>
      <c r="O4524" s="58">
        <v>4</v>
      </c>
      <c r="P4524"/>
    </row>
    <row r="4525" spans="1:16" x14ac:dyDescent="0.25">
      <c r="A4525" t="s">
        <v>5941</v>
      </c>
      <c r="B4525" t="s">
        <v>7390</v>
      </c>
      <c r="C4525" t="s">
        <v>13293</v>
      </c>
      <c r="D4525"/>
      <c r="E4525" s="60">
        <v>43831</v>
      </c>
      <c r="F4525">
        <v>5418</v>
      </c>
      <c r="G4525" t="s">
        <v>8061</v>
      </c>
      <c r="H4525" s="59" t="s">
        <v>21550</v>
      </c>
      <c r="I4525">
        <v>197</v>
      </c>
      <c r="J4525" t="b">
        <v>0</v>
      </c>
      <c r="K4525"/>
      <c r="L4525"/>
      <c r="M4525" t="s">
        <v>8062</v>
      </c>
      <c r="N4525" s="17" t="str">
        <f t="shared" si="578"/>
        <v>Download (Paid)</v>
      </c>
      <c r="O4525" s="58">
        <v>4</v>
      </c>
      <c r="P4525"/>
    </row>
    <row r="4526" spans="1:16" x14ac:dyDescent="0.25">
      <c r="A4526" t="s">
        <v>5941</v>
      </c>
      <c r="B4526" t="s">
        <v>7390</v>
      </c>
      <c r="C4526" t="s">
        <v>13293</v>
      </c>
      <c r="D4526"/>
      <c r="E4526" s="60">
        <v>43831</v>
      </c>
      <c r="F4526">
        <v>5456</v>
      </c>
      <c r="G4526" t="s">
        <v>8063</v>
      </c>
      <c r="H4526" s="59" t="s">
        <v>21550</v>
      </c>
      <c r="I4526">
        <v>283</v>
      </c>
      <c r="J4526" t="b">
        <v>0</v>
      </c>
      <c r="K4526"/>
      <c r="L4526"/>
      <c r="M4526" t="s">
        <v>8064</v>
      </c>
      <c r="N4526" s="17" t="str">
        <f t="shared" si="578"/>
        <v>Download (Paid)</v>
      </c>
      <c r="O4526" s="58">
        <v>4</v>
      </c>
      <c r="P4526"/>
    </row>
    <row r="4527" spans="1:16" x14ac:dyDescent="0.25">
      <c r="A4527" t="s">
        <v>5941</v>
      </c>
      <c r="B4527" t="s">
        <v>7390</v>
      </c>
      <c r="C4527" t="s">
        <v>13293</v>
      </c>
      <c r="D4527"/>
      <c r="E4527" s="60">
        <v>43831</v>
      </c>
      <c r="F4527">
        <v>5384</v>
      </c>
      <c r="G4527" t="s">
        <v>8065</v>
      </c>
      <c r="H4527" s="59" t="s">
        <v>21550</v>
      </c>
      <c r="I4527">
        <v>171</v>
      </c>
      <c r="J4527" t="b">
        <v>0</v>
      </c>
      <c r="K4527"/>
      <c r="L4527"/>
      <c r="M4527" t="s">
        <v>8066</v>
      </c>
      <c r="N4527" s="17" t="str">
        <f t="shared" si="578"/>
        <v>Download (Paid)</v>
      </c>
      <c r="O4527" s="58">
        <v>4</v>
      </c>
      <c r="P4527"/>
    </row>
    <row r="4528" spans="1:16" x14ac:dyDescent="0.25">
      <c r="A4528" t="s">
        <v>5941</v>
      </c>
      <c r="B4528" t="s">
        <v>7390</v>
      </c>
      <c r="C4528" t="s">
        <v>13293</v>
      </c>
      <c r="D4528"/>
      <c r="E4528" s="60">
        <v>43831</v>
      </c>
      <c r="F4528">
        <v>5392</v>
      </c>
      <c r="G4528" t="s">
        <v>8067</v>
      </c>
      <c r="H4528" s="59" t="s">
        <v>21550</v>
      </c>
      <c r="I4528">
        <v>183</v>
      </c>
      <c r="J4528" t="b">
        <v>0</v>
      </c>
      <c r="K4528"/>
      <c r="L4528"/>
      <c r="M4528" t="s">
        <v>8068</v>
      </c>
      <c r="N4528" s="17" t="str">
        <f t="shared" si="578"/>
        <v>Download (Paid)</v>
      </c>
      <c r="O4528" s="58">
        <v>4</v>
      </c>
      <c r="P4528"/>
    </row>
    <row r="4529" spans="1:16" x14ac:dyDescent="0.25">
      <c r="A4529" t="s">
        <v>5941</v>
      </c>
      <c r="B4529" t="s">
        <v>7390</v>
      </c>
      <c r="C4529" t="s">
        <v>13293</v>
      </c>
      <c r="D4529"/>
      <c r="E4529" s="60">
        <v>43831</v>
      </c>
      <c r="F4529">
        <v>5400</v>
      </c>
      <c r="G4529" t="s">
        <v>8069</v>
      </c>
      <c r="H4529" s="59" t="s">
        <v>21550</v>
      </c>
      <c r="I4529">
        <v>159</v>
      </c>
      <c r="J4529" t="b">
        <v>0</v>
      </c>
      <c r="K4529"/>
      <c r="L4529"/>
      <c r="M4529" t="s">
        <v>8070</v>
      </c>
      <c r="N4529" s="17" t="str">
        <f t="shared" si="578"/>
        <v>Download (Paid)</v>
      </c>
      <c r="O4529" s="58">
        <v>4</v>
      </c>
      <c r="P4529"/>
    </row>
    <row r="4530" spans="1:16" x14ac:dyDescent="0.25">
      <c r="A4530" t="s">
        <v>5941</v>
      </c>
      <c r="B4530" t="s">
        <v>7390</v>
      </c>
      <c r="C4530" t="s">
        <v>13293</v>
      </c>
      <c r="D4530"/>
      <c r="E4530" s="60">
        <v>43831</v>
      </c>
      <c r="F4530">
        <v>4059</v>
      </c>
      <c r="G4530" t="s">
        <v>17706</v>
      </c>
      <c r="H4530" s="59" t="s">
        <v>21550</v>
      </c>
      <c r="I4530">
        <v>90</v>
      </c>
      <c r="J4530" t="b">
        <v>0</v>
      </c>
      <c r="K4530"/>
      <c r="L4530"/>
      <c r="M4530" t="s">
        <v>17707</v>
      </c>
      <c r="N4530" s="17" t="str">
        <f t="shared" si="578"/>
        <v>Download (Paid)</v>
      </c>
      <c r="O4530" s="58">
        <v>3</v>
      </c>
      <c r="P4530"/>
    </row>
    <row r="4531" spans="1:16" x14ac:dyDescent="0.25">
      <c r="A4531" t="s">
        <v>5941</v>
      </c>
      <c r="B4531" t="s">
        <v>7390</v>
      </c>
      <c r="C4531" t="s">
        <v>13293</v>
      </c>
      <c r="D4531"/>
      <c r="E4531" s="60">
        <v>43831</v>
      </c>
      <c r="F4531">
        <v>4060</v>
      </c>
      <c r="G4531" t="s">
        <v>17708</v>
      </c>
      <c r="H4531" s="59" t="s">
        <v>21550</v>
      </c>
      <c r="I4531">
        <v>28</v>
      </c>
      <c r="J4531" t="b">
        <v>0</v>
      </c>
      <c r="K4531"/>
      <c r="L4531"/>
      <c r="M4531" t="s">
        <v>17709</v>
      </c>
      <c r="N4531" s="17" t="str">
        <f t="shared" si="578"/>
        <v>Download (Paid)</v>
      </c>
      <c r="O4531" s="58">
        <v>2</v>
      </c>
      <c r="P4531"/>
    </row>
    <row r="4532" spans="1:16" x14ac:dyDescent="0.25">
      <c r="A4532" t="s">
        <v>5941</v>
      </c>
      <c r="B4532" t="s">
        <v>7390</v>
      </c>
      <c r="C4532" t="s">
        <v>13293</v>
      </c>
      <c r="D4532"/>
      <c r="E4532" s="60">
        <v>43831</v>
      </c>
      <c r="F4532">
        <v>4373</v>
      </c>
      <c r="G4532" t="s">
        <v>17710</v>
      </c>
      <c r="H4532" s="59" t="s">
        <v>21550</v>
      </c>
      <c r="I4532">
        <v>28</v>
      </c>
      <c r="J4532" t="b">
        <v>0</v>
      </c>
      <c r="K4532"/>
      <c r="L4532"/>
      <c r="M4532" t="s">
        <v>17711</v>
      </c>
      <c r="N4532" s="17" t="str">
        <f t="shared" si="578"/>
        <v>Download (Paid)</v>
      </c>
      <c r="O4532" s="58">
        <v>2</v>
      </c>
      <c r="P4532"/>
    </row>
    <row r="4533" spans="1:16" x14ac:dyDescent="0.25">
      <c r="A4533" t="s">
        <v>5941</v>
      </c>
      <c r="B4533" t="s">
        <v>7390</v>
      </c>
      <c r="C4533" t="s">
        <v>13293</v>
      </c>
      <c r="D4533"/>
      <c r="E4533" s="60">
        <v>43831</v>
      </c>
      <c r="F4533">
        <v>4061</v>
      </c>
      <c r="G4533" t="s">
        <v>17712</v>
      </c>
      <c r="H4533" s="59" t="s">
        <v>21550</v>
      </c>
      <c r="I4533">
        <v>34</v>
      </c>
      <c r="J4533" t="b">
        <v>0</v>
      </c>
      <c r="K4533"/>
      <c r="L4533"/>
      <c r="M4533" t="s">
        <v>17713</v>
      </c>
      <c r="N4533" s="17" t="str">
        <f t="shared" si="578"/>
        <v>Download (Paid)</v>
      </c>
      <c r="O4533" s="58">
        <v>3</v>
      </c>
      <c r="P4533"/>
    </row>
    <row r="4534" spans="1:16" x14ac:dyDescent="0.25">
      <c r="A4534" t="s">
        <v>5941</v>
      </c>
      <c r="B4534" t="s">
        <v>7390</v>
      </c>
      <c r="C4534" t="s">
        <v>13293</v>
      </c>
      <c r="D4534"/>
      <c r="E4534" s="60">
        <v>43831</v>
      </c>
      <c r="F4534">
        <v>4374</v>
      </c>
      <c r="G4534" t="s">
        <v>17714</v>
      </c>
      <c r="H4534" s="59" t="s">
        <v>21550</v>
      </c>
      <c r="I4534">
        <v>34</v>
      </c>
      <c r="J4534" t="b">
        <v>0</v>
      </c>
      <c r="K4534"/>
      <c r="L4534"/>
      <c r="M4534" t="s">
        <v>17715</v>
      </c>
      <c r="N4534" s="17" t="str">
        <f t="shared" si="578"/>
        <v>Download (Paid)</v>
      </c>
      <c r="O4534" s="58">
        <v>3</v>
      </c>
      <c r="P4534"/>
    </row>
    <row r="4535" spans="1:16" x14ac:dyDescent="0.25">
      <c r="A4535" t="s">
        <v>5941</v>
      </c>
      <c r="B4535" t="s">
        <v>7390</v>
      </c>
      <c r="C4535" t="s">
        <v>13293</v>
      </c>
      <c r="D4535"/>
      <c r="E4535" s="60">
        <v>43831</v>
      </c>
      <c r="F4535">
        <v>4062</v>
      </c>
      <c r="G4535" t="s">
        <v>17716</v>
      </c>
      <c r="H4535" s="59" t="s">
        <v>21550</v>
      </c>
      <c r="I4535">
        <v>34</v>
      </c>
      <c r="J4535" t="b">
        <v>0</v>
      </c>
      <c r="K4535"/>
      <c r="L4535"/>
      <c r="M4535" t="s">
        <v>17717</v>
      </c>
      <c r="N4535" s="17" t="str">
        <f t="shared" si="578"/>
        <v>Download (Paid)</v>
      </c>
      <c r="O4535" s="58">
        <v>3</v>
      </c>
      <c r="P4535"/>
    </row>
    <row r="4536" spans="1:16" x14ac:dyDescent="0.25">
      <c r="A4536" t="s">
        <v>5941</v>
      </c>
      <c r="B4536" t="s">
        <v>7390</v>
      </c>
      <c r="C4536" t="s">
        <v>13293</v>
      </c>
      <c r="D4536"/>
      <c r="E4536" s="60">
        <v>43831</v>
      </c>
      <c r="F4536">
        <v>4375</v>
      </c>
      <c r="G4536" t="s">
        <v>17718</v>
      </c>
      <c r="H4536" s="59" t="s">
        <v>21550</v>
      </c>
      <c r="I4536">
        <v>34</v>
      </c>
      <c r="J4536" t="b">
        <v>0</v>
      </c>
      <c r="K4536"/>
      <c r="L4536"/>
      <c r="M4536" t="s">
        <v>17719</v>
      </c>
      <c r="N4536" s="17" t="str">
        <f t="shared" si="578"/>
        <v>Download (Paid)</v>
      </c>
      <c r="O4536" s="58">
        <v>3</v>
      </c>
      <c r="P4536"/>
    </row>
    <row r="4537" spans="1:16" x14ac:dyDescent="0.25">
      <c r="A4537" t="s">
        <v>5941</v>
      </c>
      <c r="B4537" t="s">
        <v>7390</v>
      </c>
      <c r="C4537" t="s">
        <v>13293</v>
      </c>
      <c r="D4537"/>
      <c r="E4537" s="60">
        <v>43831</v>
      </c>
      <c r="F4537">
        <v>4063</v>
      </c>
      <c r="G4537" t="s">
        <v>17720</v>
      </c>
      <c r="H4537" s="59" t="s">
        <v>21550</v>
      </c>
      <c r="I4537">
        <v>16</v>
      </c>
      <c r="J4537" t="b">
        <v>0</v>
      </c>
      <c r="K4537"/>
      <c r="L4537"/>
      <c r="M4537" t="s">
        <v>17721</v>
      </c>
      <c r="N4537" s="17" t="str">
        <f t="shared" si="578"/>
        <v>Download (Paid)</v>
      </c>
      <c r="O4537" s="58">
        <v>2</v>
      </c>
      <c r="P4537"/>
    </row>
    <row r="4538" spans="1:16" x14ac:dyDescent="0.25">
      <c r="A4538" t="s">
        <v>5941</v>
      </c>
      <c r="B4538" t="s">
        <v>7390</v>
      </c>
      <c r="C4538" t="s">
        <v>13293</v>
      </c>
      <c r="D4538"/>
      <c r="E4538" s="60">
        <v>43831</v>
      </c>
      <c r="F4538">
        <v>4064</v>
      </c>
      <c r="G4538" t="s">
        <v>17722</v>
      </c>
      <c r="H4538" s="59" t="s">
        <v>21550</v>
      </c>
      <c r="I4538">
        <v>58</v>
      </c>
      <c r="J4538" t="b">
        <v>0</v>
      </c>
      <c r="K4538"/>
      <c r="L4538"/>
      <c r="M4538" t="s">
        <v>17723</v>
      </c>
      <c r="N4538" s="17" t="str">
        <f t="shared" si="578"/>
        <v>Download (Paid)</v>
      </c>
      <c r="O4538" s="58">
        <v>3</v>
      </c>
      <c r="P4538"/>
    </row>
    <row r="4539" spans="1:16" x14ac:dyDescent="0.25">
      <c r="A4539" t="s">
        <v>5941</v>
      </c>
      <c r="B4539" t="s">
        <v>7390</v>
      </c>
      <c r="C4539" t="s">
        <v>13293</v>
      </c>
      <c r="D4539"/>
      <c r="E4539" s="60">
        <v>43831</v>
      </c>
      <c r="F4539">
        <v>4065</v>
      </c>
      <c r="G4539" t="s">
        <v>17724</v>
      </c>
      <c r="H4539" s="59" t="s">
        <v>21550</v>
      </c>
      <c r="I4539">
        <v>54</v>
      </c>
      <c r="J4539" t="b">
        <v>0</v>
      </c>
      <c r="K4539"/>
      <c r="L4539"/>
      <c r="M4539" t="s">
        <v>17725</v>
      </c>
      <c r="N4539" s="17" t="str">
        <f t="shared" si="578"/>
        <v>Download (Paid)</v>
      </c>
      <c r="O4539" s="58">
        <v>3</v>
      </c>
      <c r="P4539"/>
    </row>
    <row r="4540" spans="1:16" x14ac:dyDescent="0.25">
      <c r="A4540" t="s">
        <v>5941</v>
      </c>
      <c r="B4540" t="s">
        <v>7390</v>
      </c>
      <c r="C4540" t="s">
        <v>13293</v>
      </c>
      <c r="D4540"/>
      <c r="E4540" s="60">
        <v>43831</v>
      </c>
      <c r="F4540">
        <v>4376</v>
      </c>
      <c r="G4540" t="s">
        <v>17726</v>
      </c>
      <c r="H4540" s="59" t="s">
        <v>21550</v>
      </c>
      <c r="I4540">
        <v>54</v>
      </c>
      <c r="J4540" t="b">
        <v>0</v>
      </c>
      <c r="K4540"/>
      <c r="L4540"/>
      <c r="M4540" t="s">
        <v>17727</v>
      </c>
      <c r="N4540" s="17" t="str">
        <f t="shared" si="578"/>
        <v>Download (Paid)</v>
      </c>
      <c r="O4540" s="58">
        <v>3</v>
      </c>
      <c r="P4540"/>
    </row>
    <row r="4541" spans="1:16" x14ac:dyDescent="0.25">
      <c r="A4541" t="s">
        <v>5941</v>
      </c>
      <c r="B4541" t="s">
        <v>7390</v>
      </c>
      <c r="C4541" t="s">
        <v>13293</v>
      </c>
      <c r="D4541"/>
      <c r="E4541" s="60">
        <v>43831</v>
      </c>
      <c r="F4541">
        <v>4066</v>
      </c>
      <c r="G4541" t="s">
        <v>17728</v>
      </c>
      <c r="H4541" s="59" t="s">
        <v>21550</v>
      </c>
      <c r="I4541">
        <v>44</v>
      </c>
      <c r="J4541" t="b">
        <v>0</v>
      </c>
      <c r="K4541"/>
      <c r="L4541"/>
      <c r="M4541" t="s">
        <v>17729</v>
      </c>
      <c r="N4541" s="17" t="str">
        <f t="shared" si="578"/>
        <v>Download (Paid)</v>
      </c>
      <c r="O4541" s="58">
        <v>3</v>
      </c>
      <c r="P4541"/>
    </row>
    <row r="4542" spans="1:16" x14ac:dyDescent="0.25">
      <c r="A4542" t="s">
        <v>5941</v>
      </c>
      <c r="B4542" t="s">
        <v>7390</v>
      </c>
      <c r="C4542" t="s">
        <v>13293</v>
      </c>
      <c r="D4542"/>
      <c r="E4542" s="60">
        <v>43831</v>
      </c>
      <c r="F4542">
        <v>4455</v>
      </c>
      <c r="G4542" t="s">
        <v>8071</v>
      </c>
      <c r="H4542" s="59" t="s">
        <v>21550</v>
      </c>
      <c r="I4542">
        <v>68</v>
      </c>
      <c r="J4542" t="b">
        <v>0</v>
      </c>
      <c r="K4542"/>
      <c r="L4542"/>
      <c r="M4542" t="s">
        <v>8072</v>
      </c>
      <c r="N4542" s="17" t="str">
        <f t="shared" si="578"/>
        <v>Download (Paid)</v>
      </c>
      <c r="O4542" s="58">
        <v>3</v>
      </c>
      <c r="P4542"/>
    </row>
    <row r="4543" spans="1:16" x14ac:dyDescent="0.25">
      <c r="A4543" t="s">
        <v>5941</v>
      </c>
      <c r="B4543" t="s">
        <v>7390</v>
      </c>
      <c r="C4543" t="s">
        <v>13293</v>
      </c>
      <c r="D4543"/>
      <c r="E4543" s="60">
        <v>43831</v>
      </c>
      <c r="F4543">
        <v>4359</v>
      </c>
      <c r="G4543" t="s">
        <v>17730</v>
      </c>
      <c r="H4543" s="59" t="s">
        <v>21550</v>
      </c>
      <c r="I4543">
        <v>80</v>
      </c>
      <c r="J4543" t="b">
        <v>0</v>
      </c>
      <c r="K4543"/>
      <c r="L4543"/>
      <c r="M4543" t="s">
        <v>17731</v>
      </c>
      <c r="N4543" s="17" t="str">
        <f t="shared" si="578"/>
        <v>Download (Paid)</v>
      </c>
      <c r="O4543" s="58">
        <v>3</v>
      </c>
      <c r="P4543"/>
    </row>
    <row r="4544" spans="1:16" x14ac:dyDescent="0.25">
      <c r="A4544" t="s">
        <v>5941</v>
      </c>
      <c r="B4544" t="s">
        <v>7390</v>
      </c>
      <c r="C4544" t="s">
        <v>13293</v>
      </c>
      <c r="D4544"/>
      <c r="E4544" s="60">
        <v>43831</v>
      </c>
      <c r="F4544">
        <v>4360</v>
      </c>
      <c r="G4544" t="s">
        <v>17732</v>
      </c>
      <c r="H4544" s="59" t="s">
        <v>21550</v>
      </c>
      <c r="I4544">
        <v>102</v>
      </c>
      <c r="J4544" t="b">
        <v>0</v>
      </c>
      <c r="K4544"/>
      <c r="L4544"/>
      <c r="M4544" t="s">
        <v>17733</v>
      </c>
      <c r="N4544" s="17" t="str">
        <f t="shared" si="578"/>
        <v>Download (Paid)</v>
      </c>
      <c r="O4544" s="58">
        <v>3</v>
      </c>
      <c r="P4544"/>
    </row>
    <row r="4545" spans="1:16" x14ac:dyDescent="0.25">
      <c r="A4545" t="s">
        <v>5941</v>
      </c>
      <c r="B4545" t="s">
        <v>7390</v>
      </c>
      <c r="C4545" t="s">
        <v>13293</v>
      </c>
      <c r="D4545"/>
      <c r="E4545" s="60">
        <v>43831</v>
      </c>
      <c r="F4545">
        <v>4361</v>
      </c>
      <c r="G4545" t="s">
        <v>17734</v>
      </c>
      <c r="H4545" s="59" t="s">
        <v>21550</v>
      </c>
      <c r="I4545">
        <v>48</v>
      </c>
      <c r="J4545" t="b">
        <v>0</v>
      </c>
      <c r="K4545"/>
      <c r="L4545"/>
      <c r="M4545" t="s">
        <v>17735</v>
      </c>
      <c r="N4545" s="17" t="str">
        <f t="shared" si="578"/>
        <v>Download (Paid)</v>
      </c>
      <c r="O4545" s="58">
        <v>3</v>
      </c>
      <c r="P4545"/>
    </row>
    <row r="4546" spans="1:16" x14ac:dyDescent="0.25">
      <c r="A4546" t="s">
        <v>5941</v>
      </c>
      <c r="B4546" t="s">
        <v>7390</v>
      </c>
      <c r="C4546" t="s">
        <v>13293</v>
      </c>
      <c r="D4546"/>
      <c r="E4546" s="60">
        <v>43831</v>
      </c>
      <c r="F4546">
        <v>4362</v>
      </c>
      <c r="G4546" t="s">
        <v>17736</v>
      </c>
      <c r="H4546" s="59" t="s">
        <v>21550</v>
      </c>
      <c r="I4546">
        <v>58</v>
      </c>
      <c r="J4546" t="b">
        <v>0</v>
      </c>
      <c r="K4546"/>
      <c r="L4546"/>
      <c r="M4546" t="s">
        <v>17737</v>
      </c>
      <c r="N4546" s="17" t="str">
        <f t="shared" si="578"/>
        <v>Download (Paid)</v>
      </c>
      <c r="O4546" s="58">
        <v>3</v>
      </c>
      <c r="P4546"/>
    </row>
    <row r="4547" spans="1:16" x14ac:dyDescent="0.25">
      <c r="A4547" t="s">
        <v>5941</v>
      </c>
      <c r="B4547" t="s">
        <v>7390</v>
      </c>
      <c r="C4547" t="s">
        <v>13293</v>
      </c>
      <c r="D4547"/>
      <c r="E4547" s="60">
        <v>43831</v>
      </c>
      <c r="F4547">
        <v>4363</v>
      </c>
      <c r="G4547" t="s">
        <v>17738</v>
      </c>
      <c r="H4547" s="59" t="s">
        <v>21550</v>
      </c>
      <c r="I4547">
        <v>54</v>
      </c>
      <c r="J4547" t="b">
        <v>0</v>
      </c>
      <c r="K4547"/>
      <c r="L4547"/>
      <c r="M4547" t="s">
        <v>17739</v>
      </c>
      <c r="N4547" s="17" t="str">
        <f t="shared" si="578"/>
        <v>Download (Paid)</v>
      </c>
      <c r="O4547" s="58">
        <v>3</v>
      </c>
      <c r="P4547"/>
    </row>
    <row r="4548" spans="1:16" x14ac:dyDescent="0.25">
      <c r="A4548" t="s">
        <v>5941</v>
      </c>
      <c r="B4548" t="s">
        <v>7390</v>
      </c>
      <c r="C4548" t="s">
        <v>13293</v>
      </c>
      <c r="D4548"/>
      <c r="E4548" s="60">
        <v>43831</v>
      </c>
      <c r="F4548">
        <v>4364</v>
      </c>
      <c r="G4548" t="s">
        <v>17740</v>
      </c>
      <c r="H4548" s="59" t="s">
        <v>21550</v>
      </c>
      <c r="I4548">
        <v>120</v>
      </c>
      <c r="J4548" t="b">
        <v>0</v>
      </c>
      <c r="K4548"/>
      <c r="L4548"/>
      <c r="M4548" t="s">
        <v>17741</v>
      </c>
      <c r="N4548" s="17" t="str">
        <f t="shared" si="578"/>
        <v>Download (Paid)</v>
      </c>
      <c r="O4548" s="58">
        <v>3</v>
      </c>
      <c r="P4548"/>
    </row>
    <row r="4549" spans="1:16" x14ac:dyDescent="0.25">
      <c r="A4549" t="s">
        <v>5941</v>
      </c>
      <c r="B4549" t="s">
        <v>7390</v>
      </c>
      <c r="C4549" t="s">
        <v>13293</v>
      </c>
      <c r="D4549"/>
      <c r="E4549" s="60">
        <v>43831</v>
      </c>
      <c r="F4549">
        <v>4365</v>
      </c>
      <c r="G4549" t="s">
        <v>17742</v>
      </c>
      <c r="H4549" s="59" t="s">
        <v>21550</v>
      </c>
      <c r="I4549">
        <v>46</v>
      </c>
      <c r="J4549" t="b">
        <v>0</v>
      </c>
      <c r="K4549"/>
      <c r="L4549"/>
      <c r="M4549" t="s">
        <v>17743</v>
      </c>
      <c r="N4549" s="17" t="str">
        <f t="shared" si="578"/>
        <v>Download (Paid)</v>
      </c>
      <c r="O4549" s="58">
        <v>3</v>
      </c>
      <c r="P4549"/>
    </row>
    <row r="4550" spans="1:16" x14ac:dyDescent="0.25">
      <c r="A4550" t="s">
        <v>5941</v>
      </c>
      <c r="B4550" t="s">
        <v>7390</v>
      </c>
      <c r="C4550" t="s">
        <v>13293</v>
      </c>
      <c r="D4550"/>
      <c r="E4550" s="60">
        <v>43831</v>
      </c>
      <c r="F4550">
        <v>4366</v>
      </c>
      <c r="G4550" t="s">
        <v>17744</v>
      </c>
      <c r="H4550" s="59" t="s">
        <v>21550</v>
      </c>
      <c r="I4550">
        <v>54</v>
      </c>
      <c r="J4550" t="b">
        <v>0</v>
      </c>
      <c r="K4550"/>
      <c r="L4550"/>
      <c r="M4550" t="s">
        <v>17745</v>
      </c>
      <c r="N4550" s="17" t="str">
        <f t="shared" ref="N4550:N4613" si="579">HYPERLINK(M4550,"Download (Paid)")</f>
        <v>Download (Paid)</v>
      </c>
      <c r="O4550" s="58">
        <v>3</v>
      </c>
      <c r="P4550"/>
    </row>
    <row r="4551" spans="1:16" x14ac:dyDescent="0.25">
      <c r="A4551" t="s">
        <v>5941</v>
      </c>
      <c r="B4551" t="s">
        <v>7390</v>
      </c>
      <c r="C4551" t="s">
        <v>13293</v>
      </c>
      <c r="D4551"/>
      <c r="E4551" s="60">
        <v>43831</v>
      </c>
      <c r="F4551">
        <v>4367</v>
      </c>
      <c r="G4551" t="s">
        <v>17746</v>
      </c>
      <c r="H4551" s="59" t="s">
        <v>21550</v>
      </c>
      <c r="I4551">
        <v>66</v>
      </c>
      <c r="J4551" t="b">
        <v>0</v>
      </c>
      <c r="K4551"/>
      <c r="L4551"/>
      <c r="M4551" t="s">
        <v>17747</v>
      </c>
      <c r="N4551" s="17" t="str">
        <f t="shared" si="579"/>
        <v>Download (Paid)</v>
      </c>
      <c r="O4551" s="58">
        <v>3</v>
      </c>
      <c r="P4551"/>
    </row>
    <row r="4552" spans="1:16" x14ac:dyDescent="0.25">
      <c r="A4552" t="s">
        <v>5941</v>
      </c>
      <c r="B4552" t="s">
        <v>7390</v>
      </c>
      <c r="C4552" t="s">
        <v>13293</v>
      </c>
      <c r="D4552"/>
      <c r="E4552" s="60">
        <v>43831</v>
      </c>
      <c r="F4552">
        <v>4368</v>
      </c>
      <c r="G4552" t="s">
        <v>17748</v>
      </c>
      <c r="H4552" s="59" t="s">
        <v>21550</v>
      </c>
      <c r="I4552">
        <v>62</v>
      </c>
      <c r="J4552" t="b">
        <v>0</v>
      </c>
      <c r="K4552"/>
      <c r="L4552"/>
      <c r="M4552" t="s">
        <v>17749</v>
      </c>
      <c r="N4552" s="17" t="str">
        <f t="shared" si="579"/>
        <v>Download (Paid)</v>
      </c>
      <c r="O4552" s="58">
        <v>3</v>
      </c>
      <c r="P4552"/>
    </row>
    <row r="4553" spans="1:16" x14ac:dyDescent="0.25">
      <c r="A4553" t="s">
        <v>5941</v>
      </c>
      <c r="B4553" t="s">
        <v>7390</v>
      </c>
      <c r="C4553" t="s">
        <v>13293</v>
      </c>
      <c r="D4553"/>
      <c r="E4553" s="60">
        <v>43831</v>
      </c>
      <c r="F4553">
        <v>4369</v>
      </c>
      <c r="G4553" t="s">
        <v>17750</v>
      </c>
      <c r="H4553" s="59" t="s">
        <v>21550</v>
      </c>
      <c r="I4553">
        <v>62</v>
      </c>
      <c r="J4553" t="b">
        <v>0</v>
      </c>
      <c r="K4553"/>
      <c r="L4553"/>
      <c r="M4553" t="s">
        <v>17751</v>
      </c>
      <c r="N4553" s="17" t="str">
        <f t="shared" si="579"/>
        <v>Download (Paid)</v>
      </c>
      <c r="O4553" s="58">
        <v>3</v>
      </c>
      <c r="P4553"/>
    </row>
    <row r="4554" spans="1:16" x14ac:dyDescent="0.25">
      <c r="A4554" t="s">
        <v>5941</v>
      </c>
      <c r="B4554" t="s">
        <v>7390</v>
      </c>
      <c r="C4554" t="s">
        <v>13293</v>
      </c>
      <c r="D4554"/>
      <c r="E4554" s="60">
        <v>43831</v>
      </c>
      <c r="F4554">
        <v>4370</v>
      </c>
      <c r="G4554" t="s">
        <v>17752</v>
      </c>
      <c r="H4554" s="59" t="s">
        <v>21550</v>
      </c>
      <c r="I4554">
        <v>64</v>
      </c>
      <c r="J4554" t="b">
        <v>0</v>
      </c>
      <c r="K4554"/>
      <c r="L4554"/>
      <c r="M4554" t="s">
        <v>17753</v>
      </c>
      <c r="N4554" s="17" t="str">
        <f t="shared" si="579"/>
        <v>Download (Paid)</v>
      </c>
      <c r="O4554" s="58">
        <v>3</v>
      </c>
      <c r="P4554"/>
    </row>
    <row r="4555" spans="1:16" x14ac:dyDescent="0.25">
      <c r="A4555" t="s">
        <v>5941</v>
      </c>
      <c r="B4555" t="s">
        <v>7390</v>
      </c>
      <c r="C4555" t="s">
        <v>13293</v>
      </c>
      <c r="D4555"/>
      <c r="E4555" s="60">
        <v>43831</v>
      </c>
      <c r="F4555">
        <v>4372</v>
      </c>
      <c r="G4555" t="s">
        <v>17754</v>
      </c>
      <c r="H4555" s="59" t="s">
        <v>21550</v>
      </c>
      <c r="I4555">
        <v>84</v>
      </c>
      <c r="J4555" t="b">
        <v>0</v>
      </c>
      <c r="K4555"/>
      <c r="L4555"/>
      <c r="M4555" t="s">
        <v>17755</v>
      </c>
      <c r="N4555" s="17" t="str">
        <f t="shared" si="579"/>
        <v>Download (Paid)</v>
      </c>
      <c r="O4555" s="58">
        <v>3</v>
      </c>
      <c r="P4555"/>
    </row>
    <row r="4556" spans="1:16" x14ac:dyDescent="0.25">
      <c r="A4556" t="s">
        <v>5941</v>
      </c>
      <c r="B4556" t="s">
        <v>7390</v>
      </c>
      <c r="C4556" t="s">
        <v>13293</v>
      </c>
      <c r="D4556"/>
      <c r="E4556" s="60">
        <v>43831</v>
      </c>
      <c r="F4556">
        <v>4349</v>
      </c>
      <c r="G4556" t="s">
        <v>17756</v>
      </c>
      <c r="H4556" s="59" t="s">
        <v>21550</v>
      </c>
      <c r="I4556">
        <v>82</v>
      </c>
      <c r="J4556" t="b">
        <v>0</v>
      </c>
      <c r="K4556"/>
      <c r="L4556"/>
      <c r="M4556" t="s">
        <v>17757</v>
      </c>
      <c r="N4556" s="17" t="str">
        <f t="shared" si="579"/>
        <v>Download (Paid)</v>
      </c>
      <c r="O4556" s="58">
        <v>3</v>
      </c>
      <c r="P4556"/>
    </row>
    <row r="4557" spans="1:16" x14ac:dyDescent="0.25">
      <c r="A4557" t="s">
        <v>5941</v>
      </c>
      <c r="B4557" t="s">
        <v>7390</v>
      </c>
      <c r="C4557" t="s">
        <v>13293</v>
      </c>
      <c r="D4557"/>
      <c r="E4557" s="60">
        <v>43831</v>
      </c>
      <c r="F4557">
        <v>4530</v>
      </c>
      <c r="G4557" t="s">
        <v>8073</v>
      </c>
      <c r="H4557" s="59" t="s">
        <v>21550</v>
      </c>
      <c r="I4557">
        <v>256</v>
      </c>
      <c r="J4557" t="b">
        <v>0</v>
      </c>
      <c r="K4557"/>
      <c r="L4557"/>
      <c r="M4557" t="s">
        <v>8074</v>
      </c>
      <c r="N4557" s="17" t="str">
        <f t="shared" si="579"/>
        <v>Download (Paid)</v>
      </c>
      <c r="O4557" s="58">
        <v>4</v>
      </c>
      <c r="P4557"/>
    </row>
    <row r="4558" spans="1:16" x14ac:dyDescent="0.25">
      <c r="A4558" t="s">
        <v>5941</v>
      </c>
      <c r="B4558" t="s">
        <v>7390</v>
      </c>
      <c r="C4558" t="s">
        <v>13293</v>
      </c>
      <c r="D4558"/>
      <c r="E4558" s="60">
        <v>43831</v>
      </c>
      <c r="F4558">
        <v>4456</v>
      </c>
      <c r="G4558" t="s">
        <v>8075</v>
      </c>
      <c r="H4558" s="59" t="s">
        <v>21550</v>
      </c>
      <c r="I4558">
        <v>88</v>
      </c>
      <c r="J4558" t="b">
        <v>0</v>
      </c>
      <c r="K4558"/>
      <c r="L4558"/>
      <c r="M4558" t="s">
        <v>8076</v>
      </c>
      <c r="N4558" s="17" t="str">
        <f t="shared" si="579"/>
        <v>Download (Paid)</v>
      </c>
      <c r="O4558" s="58">
        <v>3</v>
      </c>
      <c r="P4558"/>
    </row>
    <row r="4559" spans="1:16" x14ac:dyDescent="0.25">
      <c r="A4559" t="s">
        <v>5941</v>
      </c>
      <c r="B4559" t="s">
        <v>7390</v>
      </c>
      <c r="C4559" t="s">
        <v>13293</v>
      </c>
      <c r="D4559"/>
      <c r="E4559" s="60">
        <v>44713</v>
      </c>
      <c r="F4559">
        <v>1598</v>
      </c>
      <c r="G4559" t="s">
        <v>6006</v>
      </c>
      <c r="H4559" s="59" t="s">
        <v>21112</v>
      </c>
      <c r="I4559">
        <v>57</v>
      </c>
      <c r="J4559" t="b">
        <v>1</v>
      </c>
      <c r="K4559" t="s">
        <v>6007</v>
      </c>
      <c r="L4559" s="17" t="str">
        <f t="shared" ref="L4559:L4562" si="580">HYPERLINK(K4559,"View Online")</f>
        <v>View Online</v>
      </c>
      <c r="M4559" t="s">
        <v>6008</v>
      </c>
      <c r="N4559" s="17" t="str">
        <f t="shared" si="579"/>
        <v>Download (Paid)</v>
      </c>
      <c r="O4559" s="58">
        <v>4</v>
      </c>
      <c r="P4559" t="s">
        <v>6009</v>
      </c>
    </row>
    <row r="4560" spans="1:16" x14ac:dyDescent="0.25">
      <c r="A4560" t="s">
        <v>5941</v>
      </c>
      <c r="B4560" t="s">
        <v>7390</v>
      </c>
      <c r="C4560" t="s">
        <v>13293</v>
      </c>
      <c r="D4560"/>
      <c r="E4560" s="60">
        <v>44713</v>
      </c>
      <c r="F4560">
        <v>1593</v>
      </c>
      <c r="G4560" t="s">
        <v>6010</v>
      </c>
      <c r="H4560" s="59" t="s">
        <v>21112</v>
      </c>
      <c r="I4560">
        <v>66</v>
      </c>
      <c r="J4560" t="b">
        <v>1</v>
      </c>
      <c r="K4560" t="s">
        <v>6011</v>
      </c>
      <c r="L4560" s="17" t="str">
        <f t="shared" si="580"/>
        <v>View Online</v>
      </c>
      <c r="M4560" t="s">
        <v>6012</v>
      </c>
      <c r="N4560" s="17" t="str">
        <f t="shared" si="579"/>
        <v>Download (Paid)</v>
      </c>
      <c r="O4560" s="58">
        <v>4</v>
      </c>
      <c r="P4560" t="s">
        <v>911</v>
      </c>
    </row>
    <row r="4561" spans="1:16" x14ac:dyDescent="0.25">
      <c r="A4561" t="s">
        <v>5941</v>
      </c>
      <c r="B4561" t="s">
        <v>7390</v>
      </c>
      <c r="C4561" t="s">
        <v>13293</v>
      </c>
      <c r="D4561"/>
      <c r="E4561" s="60">
        <v>44317</v>
      </c>
      <c r="F4561">
        <v>1019</v>
      </c>
      <c r="G4561" t="s">
        <v>6013</v>
      </c>
      <c r="H4561" s="59" t="s">
        <v>21112</v>
      </c>
      <c r="I4561">
        <v>38</v>
      </c>
      <c r="J4561" t="b">
        <v>1</v>
      </c>
      <c r="K4561" t="s">
        <v>6014</v>
      </c>
      <c r="L4561" s="17" t="str">
        <f t="shared" si="580"/>
        <v>View Online</v>
      </c>
      <c r="M4561" t="s">
        <v>6015</v>
      </c>
      <c r="N4561" s="17" t="str">
        <f t="shared" si="579"/>
        <v>Download (Paid)</v>
      </c>
      <c r="O4561" s="58">
        <v>4</v>
      </c>
      <c r="P4561" t="s">
        <v>6016</v>
      </c>
    </row>
    <row r="4562" spans="1:16" x14ac:dyDescent="0.25">
      <c r="A4562" t="s">
        <v>5941</v>
      </c>
      <c r="B4562" t="s">
        <v>7390</v>
      </c>
      <c r="C4562" t="s">
        <v>13293</v>
      </c>
      <c r="D4562"/>
      <c r="E4562" s="60">
        <v>44621</v>
      </c>
      <c r="F4562">
        <v>1275</v>
      </c>
      <c r="G4562" t="s">
        <v>6017</v>
      </c>
      <c r="H4562" s="59" t="s">
        <v>21112</v>
      </c>
      <c r="I4562">
        <v>54</v>
      </c>
      <c r="J4562" t="b">
        <v>1</v>
      </c>
      <c r="K4562" t="s">
        <v>6018</v>
      </c>
      <c r="L4562" s="17" t="str">
        <f t="shared" si="580"/>
        <v>View Online</v>
      </c>
      <c r="M4562" t="s">
        <v>6019</v>
      </c>
      <c r="N4562" s="17" t="str">
        <f t="shared" si="579"/>
        <v>Download (Paid)</v>
      </c>
      <c r="O4562" s="58">
        <v>4</v>
      </c>
      <c r="P4562" t="s">
        <v>6020</v>
      </c>
    </row>
    <row r="4563" spans="1:16" x14ac:dyDescent="0.25">
      <c r="A4563" t="s">
        <v>5941</v>
      </c>
      <c r="B4563" t="s">
        <v>7390</v>
      </c>
      <c r="C4563" t="s">
        <v>13293</v>
      </c>
      <c r="D4563"/>
      <c r="E4563" s="60">
        <v>43831</v>
      </c>
      <c r="F4563">
        <v>5226</v>
      </c>
      <c r="G4563" t="s">
        <v>8077</v>
      </c>
      <c r="H4563" s="59" t="s">
        <v>21112</v>
      </c>
      <c r="I4563">
        <v>171</v>
      </c>
      <c r="J4563" t="b">
        <v>0</v>
      </c>
      <c r="K4563"/>
      <c r="L4563"/>
      <c r="M4563" t="s">
        <v>8078</v>
      </c>
      <c r="N4563" s="17" t="str">
        <f t="shared" si="579"/>
        <v>Download (Paid)</v>
      </c>
      <c r="O4563" s="58">
        <v>4</v>
      </c>
      <c r="P4563"/>
    </row>
    <row r="4564" spans="1:16" x14ac:dyDescent="0.25">
      <c r="A4564" t="s">
        <v>5941</v>
      </c>
      <c r="B4564" t="s">
        <v>7390</v>
      </c>
      <c r="C4564" t="s">
        <v>13293</v>
      </c>
      <c r="D4564"/>
      <c r="E4564" s="60">
        <v>43831</v>
      </c>
      <c r="F4564">
        <v>5202</v>
      </c>
      <c r="G4564" t="s">
        <v>8079</v>
      </c>
      <c r="H4564" s="59" t="s">
        <v>21112</v>
      </c>
      <c r="I4564">
        <v>113</v>
      </c>
      <c r="J4564" t="b">
        <v>0</v>
      </c>
      <c r="K4564"/>
      <c r="L4564"/>
      <c r="M4564" t="s">
        <v>8080</v>
      </c>
      <c r="N4564" s="17" t="str">
        <f t="shared" si="579"/>
        <v>Download (Paid)</v>
      </c>
      <c r="O4564" s="58">
        <v>3</v>
      </c>
      <c r="P4564"/>
    </row>
    <row r="4565" spans="1:16" x14ac:dyDescent="0.25">
      <c r="A4565" t="s">
        <v>5941</v>
      </c>
      <c r="B4565" t="s">
        <v>7390</v>
      </c>
      <c r="C4565" t="s">
        <v>13293</v>
      </c>
      <c r="D4565"/>
      <c r="E4565" s="60">
        <v>43831</v>
      </c>
      <c r="F4565">
        <v>5211</v>
      </c>
      <c r="G4565" t="s">
        <v>8081</v>
      </c>
      <c r="H4565" s="59" t="s">
        <v>21112</v>
      </c>
      <c r="I4565">
        <v>195</v>
      </c>
      <c r="J4565" t="b">
        <v>0</v>
      </c>
      <c r="K4565"/>
      <c r="L4565"/>
      <c r="M4565" t="s">
        <v>8082</v>
      </c>
      <c r="N4565" s="17" t="str">
        <f t="shared" si="579"/>
        <v>Download (Paid)</v>
      </c>
      <c r="O4565" s="58">
        <v>4</v>
      </c>
      <c r="P4565"/>
    </row>
    <row r="4566" spans="1:16" x14ac:dyDescent="0.25">
      <c r="A4566" t="s">
        <v>5941</v>
      </c>
      <c r="B4566" t="s">
        <v>7390</v>
      </c>
      <c r="C4566" t="s">
        <v>13293</v>
      </c>
      <c r="D4566"/>
      <c r="E4566" s="60">
        <v>43831</v>
      </c>
      <c r="F4566">
        <v>5185</v>
      </c>
      <c r="G4566" t="s">
        <v>8083</v>
      </c>
      <c r="H4566" s="59" t="s">
        <v>21112</v>
      </c>
      <c r="I4566">
        <v>357</v>
      </c>
      <c r="J4566" t="b">
        <v>0</v>
      </c>
      <c r="K4566"/>
      <c r="L4566"/>
      <c r="M4566" t="s">
        <v>8084</v>
      </c>
      <c r="N4566" s="17" t="str">
        <f t="shared" si="579"/>
        <v>Download (Paid)</v>
      </c>
      <c r="O4566" s="58">
        <v>6</v>
      </c>
      <c r="P4566"/>
    </row>
    <row r="4567" spans="1:16" x14ac:dyDescent="0.25">
      <c r="A4567" t="s">
        <v>5941</v>
      </c>
      <c r="B4567" t="s">
        <v>7390</v>
      </c>
      <c r="C4567" t="s">
        <v>13293</v>
      </c>
      <c r="D4567"/>
      <c r="E4567" s="60">
        <v>43831</v>
      </c>
      <c r="F4567">
        <v>5147</v>
      </c>
      <c r="G4567" t="s">
        <v>8085</v>
      </c>
      <c r="H4567" s="59" t="s">
        <v>21112</v>
      </c>
      <c r="I4567">
        <v>79</v>
      </c>
      <c r="J4567" t="b">
        <v>0</v>
      </c>
      <c r="K4567"/>
      <c r="L4567"/>
      <c r="M4567" t="s">
        <v>8086</v>
      </c>
      <c r="N4567" s="17" t="str">
        <f t="shared" si="579"/>
        <v>Download (Paid)</v>
      </c>
      <c r="O4567" s="58">
        <v>3</v>
      </c>
      <c r="P4567"/>
    </row>
    <row r="4568" spans="1:16" x14ac:dyDescent="0.25">
      <c r="A4568" t="s">
        <v>5941</v>
      </c>
      <c r="B4568" t="s">
        <v>7390</v>
      </c>
      <c r="C4568" t="s">
        <v>13293</v>
      </c>
      <c r="D4568"/>
      <c r="E4568" s="60">
        <v>43831</v>
      </c>
      <c r="F4568">
        <v>5161</v>
      </c>
      <c r="G4568" t="s">
        <v>8087</v>
      </c>
      <c r="H4568" s="59" t="s">
        <v>21112</v>
      </c>
      <c r="I4568">
        <v>49</v>
      </c>
      <c r="J4568" t="b">
        <v>0</v>
      </c>
      <c r="K4568"/>
      <c r="L4568"/>
      <c r="M4568" t="s">
        <v>8088</v>
      </c>
      <c r="N4568" s="17" t="str">
        <f t="shared" si="579"/>
        <v>Download (Paid)</v>
      </c>
      <c r="O4568" s="58">
        <v>3</v>
      </c>
      <c r="P4568"/>
    </row>
    <row r="4569" spans="1:16" x14ac:dyDescent="0.25">
      <c r="A4569" t="s">
        <v>5941</v>
      </c>
      <c r="B4569" t="s">
        <v>7390</v>
      </c>
      <c r="C4569" t="s">
        <v>13293</v>
      </c>
      <c r="D4569"/>
      <c r="E4569" s="60">
        <v>43831</v>
      </c>
      <c r="F4569">
        <v>5167</v>
      </c>
      <c r="G4569" t="s">
        <v>8089</v>
      </c>
      <c r="H4569" s="59" t="s">
        <v>21112</v>
      </c>
      <c r="I4569">
        <v>109</v>
      </c>
      <c r="J4569" t="b">
        <v>0</v>
      </c>
      <c r="K4569"/>
      <c r="L4569"/>
      <c r="M4569" t="s">
        <v>8090</v>
      </c>
      <c r="N4569" s="17" t="str">
        <f t="shared" si="579"/>
        <v>Download (Paid)</v>
      </c>
      <c r="O4569" s="58">
        <v>3</v>
      </c>
      <c r="P4569"/>
    </row>
    <row r="4570" spans="1:16" x14ac:dyDescent="0.25">
      <c r="A4570" t="s">
        <v>5941</v>
      </c>
      <c r="B4570" t="s">
        <v>7390</v>
      </c>
      <c r="C4570" t="s">
        <v>13293</v>
      </c>
      <c r="D4570"/>
      <c r="E4570" s="60">
        <v>43831</v>
      </c>
      <c r="F4570">
        <v>5177</v>
      </c>
      <c r="G4570" t="s">
        <v>8091</v>
      </c>
      <c r="H4570" s="59" t="s">
        <v>21112</v>
      </c>
      <c r="I4570">
        <v>59</v>
      </c>
      <c r="J4570" t="b">
        <v>0</v>
      </c>
      <c r="K4570"/>
      <c r="L4570"/>
      <c r="M4570" t="s">
        <v>8092</v>
      </c>
      <c r="N4570" s="17" t="str">
        <f t="shared" si="579"/>
        <v>Download (Paid)</v>
      </c>
      <c r="O4570" s="58">
        <v>3</v>
      </c>
      <c r="P4570"/>
    </row>
    <row r="4571" spans="1:16" x14ac:dyDescent="0.25">
      <c r="A4571" t="s">
        <v>5941</v>
      </c>
      <c r="B4571" t="s">
        <v>7390</v>
      </c>
      <c r="C4571" t="s">
        <v>13293</v>
      </c>
      <c r="D4571"/>
      <c r="E4571" s="60">
        <v>43831</v>
      </c>
      <c r="F4571">
        <v>5284</v>
      </c>
      <c r="G4571" t="s">
        <v>8093</v>
      </c>
      <c r="H4571" s="59" t="s">
        <v>21112</v>
      </c>
      <c r="I4571">
        <v>123</v>
      </c>
      <c r="J4571" t="b">
        <v>0</v>
      </c>
      <c r="K4571"/>
      <c r="L4571"/>
      <c r="M4571" t="s">
        <v>8094</v>
      </c>
      <c r="N4571" s="17" t="str">
        <f t="shared" si="579"/>
        <v>Download (Paid)</v>
      </c>
      <c r="O4571" s="58">
        <v>3</v>
      </c>
      <c r="P4571"/>
    </row>
    <row r="4572" spans="1:16" x14ac:dyDescent="0.25">
      <c r="A4572" t="s">
        <v>5941</v>
      </c>
      <c r="B4572" t="s">
        <v>7390</v>
      </c>
      <c r="C4572" t="s">
        <v>13293</v>
      </c>
      <c r="D4572"/>
      <c r="E4572" s="60">
        <v>43831</v>
      </c>
      <c r="F4572">
        <v>5306</v>
      </c>
      <c r="G4572" t="s">
        <v>8095</v>
      </c>
      <c r="H4572" s="59" t="s">
        <v>21112</v>
      </c>
      <c r="I4572">
        <v>39</v>
      </c>
      <c r="J4572" t="b">
        <v>0</v>
      </c>
      <c r="K4572"/>
      <c r="L4572"/>
      <c r="M4572" t="s">
        <v>8096</v>
      </c>
      <c r="N4572" s="17" t="str">
        <f t="shared" si="579"/>
        <v>Download (Paid)</v>
      </c>
      <c r="O4572" s="58">
        <v>3</v>
      </c>
      <c r="P4572"/>
    </row>
    <row r="4573" spans="1:16" x14ac:dyDescent="0.25">
      <c r="A4573" t="s">
        <v>5941</v>
      </c>
      <c r="B4573" t="s">
        <v>7390</v>
      </c>
      <c r="C4573" t="s">
        <v>13293</v>
      </c>
      <c r="D4573"/>
      <c r="E4573" s="60">
        <v>43831</v>
      </c>
      <c r="F4573">
        <v>5313</v>
      </c>
      <c r="G4573" t="s">
        <v>8097</v>
      </c>
      <c r="H4573" s="59" t="s">
        <v>21112</v>
      </c>
      <c r="I4573">
        <v>147</v>
      </c>
      <c r="J4573" t="b">
        <v>0</v>
      </c>
      <c r="K4573"/>
      <c r="L4573"/>
      <c r="M4573" t="s">
        <v>8098</v>
      </c>
      <c r="N4573" s="17" t="str">
        <f t="shared" si="579"/>
        <v>Download (Paid)</v>
      </c>
      <c r="O4573" s="58">
        <v>3</v>
      </c>
      <c r="P4573"/>
    </row>
    <row r="4574" spans="1:16" x14ac:dyDescent="0.25">
      <c r="A4574" t="s">
        <v>5941</v>
      </c>
      <c r="B4574" t="s">
        <v>7390</v>
      </c>
      <c r="C4574" t="s">
        <v>13293</v>
      </c>
      <c r="D4574"/>
      <c r="E4574" s="60">
        <v>43831</v>
      </c>
      <c r="F4574">
        <v>5322</v>
      </c>
      <c r="G4574" t="s">
        <v>8099</v>
      </c>
      <c r="H4574" s="59" t="s">
        <v>21112</v>
      </c>
      <c r="I4574">
        <v>129</v>
      </c>
      <c r="J4574" t="b">
        <v>0</v>
      </c>
      <c r="K4574"/>
      <c r="L4574"/>
      <c r="M4574" t="s">
        <v>8100</v>
      </c>
      <c r="N4574" s="17" t="str">
        <f t="shared" si="579"/>
        <v>Download (Paid)</v>
      </c>
      <c r="O4574" s="58">
        <v>3</v>
      </c>
      <c r="P4574"/>
    </row>
    <row r="4575" spans="1:16" x14ac:dyDescent="0.25">
      <c r="A4575" t="s">
        <v>5941</v>
      </c>
      <c r="B4575" t="s">
        <v>7390</v>
      </c>
      <c r="C4575" t="s">
        <v>13293</v>
      </c>
      <c r="D4575"/>
      <c r="E4575" s="60">
        <v>43831</v>
      </c>
      <c r="F4575">
        <v>5270</v>
      </c>
      <c r="G4575" t="s">
        <v>8101</v>
      </c>
      <c r="H4575" s="59" t="s">
        <v>21112</v>
      </c>
      <c r="I4575">
        <v>113</v>
      </c>
      <c r="J4575" t="b">
        <v>0</v>
      </c>
      <c r="K4575"/>
      <c r="L4575"/>
      <c r="M4575" t="s">
        <v>8102</v>
      </c>
      <c r="N4575" s="17" t="str">
        <f t="shared" si="579"/>
        <v>Download (Paid)</v>
      </c>
      <c r="O4575" s="58">
        <v>3</v>
      </c>
      <c r="P4575"/>
    </row>
    <row r="4576" spans="1:16" x14ac:dyDescent="0.25">
      <c r="A4576" t="s">
        <v>5941</v>
      </c>
      <c r="B4576" t="s">
        <v>7390</v>
      </c>
      <c r="C4576" t="s">
        <v>13293</v>
      </c>
      <c r="D4576"/>
      <c r="E4576" s="60">
        <v>43831</v>
      </c>
      <c r="F4576">
        <v>5117</v>
      </c>
      <c r="G4576" t="s">
        <v>8103</v>
      </c>
      <c r="H4576" s="59" t="s">
        <v>21112</v>
      </c>
      <c r="I4576">
        <v>51</v>
      </c>
      <c r="J4576" t="b">
        <v>0</v>
      </c>
      <c r="K4576"/>
      <c r="L4576"/>
      <c r="M4576" t="s">
        <v>8104</v>
      </c>
      <c r="N4576" s="17" t="str">
        <f t="shared" si="579"/>
        <v>Download (Paid)</v>
      </c>
      <c r="O4576" s="58">
        <v>3</v>
      </c>
      <c r="P4576"/>
    </row>
    <row r="4577" spans="1:16" x14ac:dyDescent="0.25">
      <c r="A4577" t="s">
        <v>5941</v>
      </c>
      <c r="B4577" t="s">
        <v>7390</v>
      </c>
      <c r="C4577" t="s">
        <v>13293</v>
      </c>
      <c r="D4577"/>
      <c r="E4577" s="60">
        <v>43831</v>
      </c>
      <c r="F4577">
        <v>5127</v>
      </c>
      <c r="G4577" t="s">
        <v>8105</v>
      </c>
      <c r="H4577" s="59" t="s">
        <v>21112</v>
      </c>
      <c r="I4577">
        <v>275</v>
      </c>
      <c r="J4577" t="b">
        <v>0</v>
      </c>
      <c r="K4577"/>
      <c r="L4577"/>
      <c r="M4577" t="s">
        <v>8106</v>
      </c>
      <c r="N4577" s="17" t="str">
        <f t="shared" si="579"/>
        <v>Download (Paid)</v>
      </c>
      <c r="O4577" s="58">
        <v>4</v>
      </c>
      <c r="P4577"/>
    </row>
    <row r="4578" spans="1:16" x14ac:dyDescent="0.25">
      <c r="A4578" t="s">
        <v>5941</v>
      </c>
      <c r="B4578" t="s">
        <v>7390</v>
      </c>
      <c r="C4578" t="s">
        <v>13293</v>
      </c>
      <c r="D4578"/>
      <c r="E4578" s="60">
        <v>43831</v>
      </c>
      <c r="F4578">
        <v>5134</v>
      </c>
      <c r="G4578" t="s">
        <v>8107</v>
      </c>
      <c r="H4578" s="59" t="s">
        <v>21112</v>
      </c>
      <c r="I4578">
        <v>187</v>
      </c>
      <c r="J4578" t="b">
        <v>0</v>
      </c>
      <c r="K4578"/>
      <c r="L4578"/>
      <c r="M4578" t="s">
        <v>8108</v>
      </c>
      <c r="N4578" s="17" t="str">
        <f t="shared" si="579"/>
        <v>Download (Paid)</v>
      </c>
      <c r="O4578" s="58">
        <v>4</v>
      </c>
      <c r="P4578"/>
    </row>
    <row r="4579" spans="1:16" x14ac:dyDescent="0.25">
      <c r="A4579" t="s">
        <v>5941</v>
      </c>
      <c r="B4579" t="s">
        <v>7390</v>
      </c>
      <c r="C4579" t="s">
        <v>13293</v>
      </c>
      <c r="D4579"/>
      <c r="E4579" s="60">
        <v>43831</v>
      </c>
      <c r="F4579">
        <v>5138</v>
      </c>
      <c r="G4579" t="s">
        <v>8109</v>
      </c>
      <c r="H4579" s="59" t="s">
        <v>21112</v>
      </c>
      <c r="I4579">
        <v>133</v>
      </c>
      <c r="J4579" t="b">
        <v>0</v>
      </c>
      <c r="K4579"/>
      <c r="L4579"/>
      <c r="M4579" t="s">
        <v>8110</v>
      </c>
      <c r="N4579" s="17" t="str">
        <f t="shared" si="579"/>
        <v>Download (Paid)</v>
      </c>
      <c r="O4579" s="58">
        <v>3</v>
      </c>
      <c r="P4579"/>
    </row>
    <row r="4580" spans="1:16" x14ac:dyDescent="0.25">
      <c r="A4580" t="s">
        <v>5941</v>
      </c>
      <c r="B4580" t="s">
        <v>7390</v>
      </c>
      <c r="C4580" t="s">
        <v>13293</v>
      </c>
      <c r="D4580"/>
      <c r="E4580" s="60">
        <v>43831</v>
      </c>
      <c r="F4580">
        <v>4822</v>
      </c>
      <c r="G4580" t="s">
        <v>8111</v>
      </c>
      <c r="H4580" s="59" t="s">
        <v>21112</v>
      </c>
      <c r="I4580">
        <v>75</v>
      </c>
      <c r="J4580" t="b">
        <v>0</v>
      </c>
      <c r="K4580"/>
      <c r="L4580"/>
      <c r="M4580" t="s">
        <v>8112</v>
      </c>
      <c r="N4580" s="17" t="str">
        <f t="shared" si="579"/>
        <v>Download (Paid)</v>
      </c>
      <c r="O4580" s="58">
        <v>3</v>
      </c>
      <c r="P4580"/>
    </row>
    <row r="4581" spans="1:16" x14ac:dyDescent="0.25">
      <c r="A4581" t="s">
        <v>5941</v>
      </c>
      <c r="B4581" t="s">
        <v>7390</v>
      </c>
      <c r="C4581" t="s">
        <v>13293</v>
      </c>
      <c r="D4581"/>
      <c r="E4581" s="60">
        <v>43831</v>
      </c>
      <c r="F4581">
        <v>4823</v>
      </c>
      <c r="G4581" t="s">
        <v>8113</v>
      </c>
      <c r="H4581" s="59" t="s">
        <v>21112</v>
      </c>
      <c r="I4581">
        <v>66</v>
      </c>
      <c r="J4581" t="b">
        <v>0</v>
      </c>
      <c r="K4581"/>
      <c r="L4581"/>
      <c r="M4581" t="s">
        <v>8114</v>
      </c>
      <c r="N4581" s="17" t="str">
        <f t="shared" si="579"/>
        <v>Download (Paid)</v>
      </c>
      <c r="O4581" s="58">
        <v>3</v>
      </c>
      <c r="P4581"/>
    </row>
    <row r="4582" spans="1:16" x14ac:dyDescent="0.25">
      <c r="A4582" t="s">
        <v>5941</v>
      </c>
      <c r="B4582" t="s">
        <v>7390</v>
      </c>
      <c r="C4582" t="s">
        <v>13293</v>
      </c>
      <c r="D4582"/>
      <c r="E4582" s="60">
        <v>43831</v>
      </c>
      <c r="F4582">
        <v>4799</v>
      </c>
      <c r="G4582" t="s">
        <v>8115</v>
      </c>
      <c r="H4582" s="59" t="s">
        <v>21112</v>
      </c>
      <c r="I4582">
        <v>67</v>
      </c>
      <c r="J4582" t="b">
        <v>0</v>
      </c>
      <c r="K4582"/>
      <c r="L4582"/>
      <c r="M4582" t="s">
        <v>8116</v>
      </c>
      <c r="N4582" s="17" t="str">
        <f t="shared" si="579"/>
        <v>Download (Paid)</v>
      </c>
      <c r="O4582" s="58">
        <v>3</v>
      </c>
      <c r="P4582"/>
    </row>
    <row r="4583" spans="1:16" x14ac:dyDescent="0.25">
      <c r="A4583" t="s">
        <v>5941</v>
      </c>
      <c r="B4583" t="s">
        <v>7390</v>
      </c>
      <c r="C4583" t="s">
        <v>13293</v>
      </c>
      <c r="D4583"/>
      <c r="E4583" s="60">
        <v>43831</v>
      </c>
      <c r="F4583">
        <v>4824</v>
      </c>
      <c r="G4583" t="s">
        <v>8117</v>
      </c>
      <c r="H4583" s="59" t="s">
        <v>21112</v>
      </c>
      <c r="I4583">
        <v>48</v>
      </c>
      <c r="J4583" t="b">
        <v>0</v>
      </c>
      <c r="K4583"/>
      <c r="L4583"/>
      <c r="M4583" t="s">
        <v>8118</v>
      </c>
      <c r="N4583" s="17" t="str">
        <f t="shared" si="579"/>
        <v>Download (Paid)</v>
      </c>
      <c r="O4583" s="58">
        <v>3</v>
      </c>
      <c r="P4583"/>
    </row>
    <row r="4584" spans="1:16" x14ac:dyDescent="0.25">
      <c r="A4584" t="s">
        <v>5941</v>
      </c>
      <c r="B4584" t="s">
        <v>7390</v>
      </c>
      <c r="C4584" t="s">
        <v>13293</v>
      </c>
      <c r="D4584"/>
      <c r="E4584" s="60">
        <v>43831</v>
      </c>
      <c r="F4584">
        <v>4825</v>
      </c>
      <c r="G4584" t="s">
        <v>8119</v>
      </c>
      <c r="H4584" s="59" t="s">
        <v>21112</v>
      </c>
      <c r="I4584">
        <v>96</v>
      </c>
      <c r="J4584" t="b">
        <v>0</v>
      </c>
      <c r="K4584"/>
      <c r="L4584"/>
      <c r="M4584" t="s">
        <v>8120</v>
      </c>
      <c r="N4584" s="17" t="str">
        <f t="shared" si="579"/>
        <v>Download (Paid)</v>
      </c>
      <c r="O4584" s="58">
        <v>3</v>
      </c>
      <c r="P4584"/>
    </row>
    <row r="4585" spans="1:16" x14ac:dyDescent="0.25">
      <c r="A4585" t="s">
        <v>5941</v>
      </c>
      <c r="B4585" t="s">
        <v>7390</v>
      </c>
      <c r="C4585" t="s">
        <v>13293</v>
      </c>
      <c r="D4585"/>
      <c r="E4585" s="60">
        <v>43831</v>
      </c>
      <c r="F4585">
        <v>4826</v>
      </c>
      <c r="G4585" t="s">
        <v>8121</v>
      </c>
      <c r="H4585" s="59" t="s">
        <v>21112</v>
      </c>
      <c r="I4585">
        <v>66</v>
      </c>
      <c r="J4585" t="b">
        <v>0</v>
      </c>
      <c r="K4585"/>
      <c r="L4585"/>
      <c r="M4585" t="s">
        <v>8122</v>
      </c>
      <c r="N4585" s="17" t="str">
        <f t="shared" si="579"/>
        <v>Download (Paid)</v>
      </c>
      <c r="O4585" s="58">
        <v>3</v>
      </c>
      <c r="P4585"/>
    </row>
    <row r="4586" spans="1:16" x14ac:dyDescent="0.25">
      <c r="A4586" t="s">
        <v>5941</v>
      </c>
      <c r="B4586" t="s">
        <v>7390</v>
      </c>
      <c r="C4586" t="s">
        <v>13293</v>
      </c>
      <c r="D4586"/>
      <c r="E4586" s="60">
        <v>43831</v>
      </c>
      <c r="F4586">
        <v>4827</v>
      </c>
      <c r="G4586" t="s">
        <v>8123</v>
      </c>
      <c r="H4586" s="59" t="s">
        <v>21112</v>
      </c>
      <c r="I4586">
        <v>66</v>
      </c>
      <c r="J4586" t="b">
        <v>0</v>
      </c>
      <c r="K4586"/>
      <c r="L4586"/>
      <c r="M4586" t="s">
        <v>8124</v>
      </c>
      <c r="N4586" s="17" t="str">
        <f t="shared" si="579"/>
        <v>Download (Paid)</v>
      </c>
      <c r="O4586" s="58">
        <v>3</v>
      </c>
      <c r="P4586"/>
    </row>
    <row r="4587" spans="1:16" x14ac:dyDescent="0.25">
      <c r="A4587" t="s">
        <v>5941</v>
      </c>
      <c r="B4587" t="s">
        <v>7390</v>
      </c>
      <c r="C4587" t="s">
        <v>13293</v>
      </c>
      <c r="D4587"/>
      <c r="E4587" s="60">
        <v>43831</v>
      </c>
      <c r="F4587">
        <v>4807</v>
      </c>
      <c r="G4587" t="s">
        <v>8125</v>
      </c>
      <c r="H4587" s="59" t="s">
        <v>21112</v>
      </c>
      <c r="I4587">
        <v>67</v>
      </c>
      <c r="J4587" t="b">
        <v>0</v>
      </c>
      <c r="K4587"/>
      <c r="L4587"/>
      <c r="M4587" t="s">
        <v>8126</v>
      </c>
      <c r="N4587" s="17" t="str">
        <f t="shared" si="579"/>
        <v>Download (Paid)</v>
      </c>
      <c r="O4587" s="58">
        <v>3</v>
      </c>
      <c r="P4587"/>
    </row>
    <row r="4588" spans="1:16" x14ac:dyDescent="0.25">
      <c r="A4588" t="s">
        <v>5941</v>
      </c>
      <c r="B4588" t="s">
        <v>7390</v>
      </c>
      <c r="C4588" t="s">
        <v>13293</v>
      </c>
      <c r="D4588"/>
      <c r="E4588" s="60">
        <v>43831</v>
      </c>
      <c r="F4588">
        <v>4893</v>
      </c>
      <c r="G4588" t="s">
        <v>8127</v>
      </c>
      <c r="H4588" s="59" t="s">
        <v>21112</v>
      </c>
      <c r="I4588">
        <v>69</v>
      </c>
      <c r="J4588" t="b">
        <v>0</v>
      </c>
      <c r="K4588"/>
      <c r="L4588"/>
      <c r="M4588" t="s">
        <v>8128</v>
      </c>
      <c r="N4588" s="17" t="str">
        <f t="shared" si="579"/>
        <v>Download (Paid)</v>
      </c>
      <c r="O4588" s="58">
        <v>3</v>
      </c>
      <c r="P4588"/>
    </row>
    <row r="4589" spans="1:16" x14ac:dyDescent="0.25">
      <c r="A4589" t="s">
        <v>5941</v>
      </c>
      <c r="B4589" t="s">
        <v>7390</v>
      </c>
      <c r="C4589" t="s">
        <v>13293</v>
      </c>
      <c r="D4589"/>
      <c r="E4589" s="60">
        <v>43831</v>
      </c>
      <c r="F4589">
        <v>4894</v>
      </c>
      <c r="G4589" t="s">
        <v>8129</v>
      </c>
      <c r="H4589" s="59" t="s">
        <v>21112</v>
      </c>
      <c r="I4589">
        <v>44</v>
      </c>
      <c r="J4589" t="b">
        <v>0</v>
      </c>
      <c r="K4589"/>
      <c r="L4589"/>
      <c r="M4589" t="s">
        <v>8130</v>
      </c>
      <c r="N4589" s="17" t="str">
        <f t="shared" si="579"/>
        <v>Download (Paid)</v>
      </c>
      <c r="O4589" s="58">
        <v>3</v>
      </c>
      <c r="P4589"/>
    </row>
    <row r="4590" spans="1:16" x14ac:dyDescent="0.25">
      <c r="A4590" t="s">
        <v>5941</v>
      </c>
      <c r="B4590" t="s">
        <v>7390</v>
      </c>
      <c r="C4590" t="s">
        <v>13293</v>
      </c>
      <c r="D4590"/>
      <c r="E4590" s="60">
        <v>43831</v>
      </c>
      <c r="F4590">
        <v>4895</v>
      </c>
      <c r="G4590" t="s">
        <v>8131</v>
      </c>
      <c r="H4590" s="59" t="s">
        <v>21112</v>
      </c>
      <c r="I4590">
        <v>46</v>
      </c>
      <c r="J4590" t="b">
        <v>0</v>
      </c>
      <c r="K4590"/>
      <c r="L4590"/>
      <c r="M4590" t="s">
        <v>8132</v>
      </c>
      <c r="N4590" s="17" t="str">
        <f t="shared" si="579"/>
        <v>Download (Paid)</v>
      </c>
      <c r="O4590" s="58">
        <v>3</v>
      </c>
      <c r="P4590"/>
    </row>
    <row r="4591" spans="1:16" x14ac:dyDescent="0.25">
      <c r="A4591" t="s">
        <v>5941</v>
      </c>
      <c r="B4591" t="s">
        <v>7390</v>
      </c>
      <c r="C4591" t="s">
        <v>13293</v>
      </c>
      <c r="D4591"/>
      <c r="E4591" s="60">
        <v>43831</v>
      </c>
      <c r="F4591">
        <v>4896</v>
      </c>
      <c r="G4591" t="s">
        <v>8133</v>
      </c>
      <c r="H4591" s="59" t="s">
        <v>21112</v>
      </c>
      <c r="I4591">
        <v>20</v>
      </c>
      <c r="J4591" t="b">
        <v>0</v>
      </c>
      <c r="K4591"/>
      <c r="L4591"/>
      <c r="M4591" t="s">
        <v>8134</v>
      </c>
      <c r="N4591" s="17" t="str">
        <f t="shared" si="579"/>
        <v>Download (Paid)</v>
      </c>
      <c r="O4591" s="58">
        <v>2</v>
      </c>
      <c r="P4591"/>
    </row>
    <row r="4592" spans="1:16" x14ac:dyDescent="0.25">
      <c r="A4592" t="s">
        <v>5941</v>
      </c>
      <c r="B4592" t="s">
        <v>7390</v>
      </c>
      <c r="C4592" t="s">
        <v>13293</v>
      </c>
      <c r="D4592"/>
      <c r="E4592" s="60">
        <v>43831</v>
      </c>
      <c r="F4592">
        <v>4897</v>
      </c>
      <c r="G4592" t="s">
        <v>8135</v>
      </c>
      <c r="H4592" s="59" t="s">
        <v>21112</v>
      </c>
      <c r="I4592">
        <v>36</v>
      </c>
      <c r="J4592" t="b">
        <v>0</v>
      </c>
      <c r="K4592"/>
      <c r="L4592"/>
      <c r="M4592" t="s">
        <v>8136</v>
      </c>
      <c r="N4592" s="17" t="str">
        <f t="shared" si="579"/>
        <v>Download (Paid)</v>
      </c>
      <c r="O4592" s="58">
        <v>3</v>
      </c>
      <c r="P4592"/>
    </row>
    <row r="4593" spans="1:16" x14ac:dyDescent="0.25">
      <c r="A4593" t="s">
        <v>5941</v>
      </c>
      <c r="B4593" t="s">
        <v>7390</v>
      </c>
      <c r="C4593" t="s">
        <v>13293</v>
      </c>
      <c r="D4593"/>
      <c r="E4593" s="60">
        <v>43831</v>
      </c>
      <c r="F4593">
        <v>4898</v>
      </c>
      <c r="G4593" t="s">
        <v>8137</v>
      </c>
      <c r="H4593" s="59" t="s">
        <v>21112</v>
      </c>
      <c r="I4593">
        <v>50</v>
      </c>
      <c r="J4593" t="b">
        <v>0</v>
      </c>
      <c r="K4593"/>
      <c r="L4593"/>
      <c r="M4593" t="s">
        <v>8138</v>
      </c>
      <c r="N4593" s="17" t="str">
        <f t="shared" si="579"/>
        <v>Download (Paid)</v>
      </c>
      <c r="O4593" s="58">
        <v>3</v>
      </c>
      <c r="P4593"/>
    </row>
    <row r="4594" spans="1:16" x14ac:dyDescent="0.25">
      <c r="A4594" t="s">
        <v>5941</v>
      </c>
      <c r="B4594" t="s">
        <v>7390</v>
      </c>
      <c r="C4594" t="s">
        <v>13293</v>
      </c>
      <c r="D4594"/>
      <c r="E4594" s="60">
        <v>43831</v>
      </c>
      <c r="F4594">
        <v>4899</v>
      </c>
      <c r="G4594" t="s">
        <v>8139</v>
      </c>
      <c r="H4594" s="59" t="s">
        <v>21112</v>
      </c>
      <c r="I4594">
        <v>42</v>
      </c>
      <c r="J4594" t="b">
        <v>0</v>
      </c>
      <c r="K4594"/>
      <c r="L4594"/>
      <c r="M4594" t="s">
        <v>8140</v>
      </c>
      <c r="N4594" s="17" t="str">
        <f t="shared" si="579"/>
        <v>Download (Paid)</v>
      </c>
      <c r="O4594" s="58">
        <v>3</v>
      </c>
      <c r="P4594"/>
    </row>
    <row r="4595" spans="1:16" x14ac:dyDescent="0.25">
      <c r="A4595" t="s">
        <v>5941</v>
      </c>
      <c r="B4595" t="s">
        <v>7390</v>
      </c>
      <c r="C4595" t="s">
        <v>13293</v>
      </c>
      <c r="D4595"/>
      <c r="E4595" s="60">
        <v>43831</v>
      </c>
      <c r="F4595">
        <v>5576</v>
      </c>
      <c r="G4595" t="s">
        <v>8141</v>
      </c>
      <c r="H4595" s="59" t="s">
        <v>21112</v>
      </c>
      <c r="I4595">
        <v>45</v>
      </c>
      <c r="J4595" t="b">
        <v>0</v>
      </c>
      <c r="K4595"/>
      <c r="L4595"/>
      <c r="M4595" t="s">
        <v>8142</v>
      </c>
      <c r="N4595" s="17" t="str">
        <f t="shared" si="579"/>
        <v>Download (Paid)</v>
      </c>
      <c r="O4595" s="58">
        <v>3</v>
      </c>
      <c r="P4595"/>
    </row>
    <row r="4596" spans="1:16" x14ac:dyDescent="0.25">
      <c r="A4596" t="s">
        <v>5941</v>
      </c>
      <c r="B4596" t="s">
        <v>7390</v>
      </c>
      <c r="C4596" t="s">
        <v>13293</v>
      </c>
      <c r="D4596"/>
      <c r="E4596" s="60">
        <v>43831</v>
      </c>
      <c r="F4596">
        <v>4900</v>
      </c>
      <c r="G4596" t="s">
        <v>8143</v>
      </c>
      <c r="H4596" s="59" t="s">
        <v>21112</v>
      </c>
      <c r="I4596">
        <v>82</v>
      </c>
      <c r="J4596" t="b">
        <v>0</v>
      </c>
      <c r="K4596"/>
      <c r="L4596"/>
      <c r="M4596" t="s">
        <v>8144</v>
      </c>
      <c r="N4596" s="17" t="str">
        <f t="shared" si="579"/>
        <v>Download (Paid)</v>
      </c>
      <c r="O4596" s="58">
        <v>3</v>
      </c>
      <c r="P4596"/>
    </row>
    <row r="4597" spans="1:16" x14ac:dyDescent="0.25">
      <c r="A4597" t="s">
        <v>5941</v>
      </c>
      <c r="B4597" t="s">
        <v>7390</v>
      </c>
      <c r="C4597" t="s">
        <v>13293</v>
      </c>
      <c r="D4597"/>
      <c r="E4597" s="60">
        <v>43831</v>
      </c>
      <c r="F4597">
        <v>4901</v>
      </c>
      <c r="G4597" t="s">
        <v>8145</v>
      </c>
      <c r="H4597" s="59" t="s">
        <v>21112</v>
      </c>
      <c r="I4597">
        <v>74</v>
      </c>
      <c r="J4597" t="b">
        <v>0</v>
      </c>
      <c r="K4597"/>
      <c r="L4597"/>
      <c r="M4597" t="s">
        <v>8146</v>
      </c>
      <c r="N4597" s="17" t="str">
        <f t="shared" si="579"/>
        <v>Download (Paid)</v>
      </c>
      <c r="O4597" s="58">
        <v>3</v>
      </c>
      <c r="P4597"/>
    </row>
    <row r="4598" spans="1:16" x14ac:dyDescent="0.25">
      <c r="A4598" t="s">
        <v>5941</v>
      </c>
      <c r="B4598" t="s">
        <v>7390</v>
      </c>
      <c r="C4598" t="s">
        <v>13293</v>
      </c>
      <c r="D4598"/>
      <c r="E4598" s="60">
        <v>43831</v>
      </c>
      <c r="F4598">
        <v>4902</v>
      </c>
      <c r="G4598" t="s">
        <v>8147</v>
      </c>
      <c r="H4598" s="59" t="s">
        <v>21112</v>
      </c>
      <c r="I4598">
        <v>58</v>
      </c>
      <c r="J4598" t="b">
        <v>0</v>
      </c>
      <c r="K4598"/>
      <c r="L4598"/>
      <c r="M4598" t="s">
        <v>8148</v>
      </c>
      <c r="N4598" s="17" t="str">
        <f t="shared" si="579"/>
        <v>Download (Paid)</v>
      </c>
      <c r="O4598" s="58">
        <v>3</v>
      </c>
      <c r="P4598"/>
    </row>
    <row r="4599" spans="1:16" x14ac:dyDescent="0.25">
      <c r="A4599" t="s">
        <v>5941</v>
      </c>
      <c r="B4599" t="s">
        <v>7390</v>
      </c>
      <c r="C4599" t="s">
        <v>13293</v>
      </c>
      <c r="D4599"/>
      <c r="E4599" s="60">
        <v>43831</v>
      </c>
      <c r="F4599">
        <v>4865</v>
      </c>
      <c r="G4599" t="s">
        <v>8149</v>
      </c>
      <c r="H4599" s="59" t="s">
        <v>21112</v>
      </c>
      <c r="I4599">
        <v>57</v>
      </c>
      <c r="J4599" t="b">
        <v>0</v>
      </c>
      <c r="K4599"/>
      <c r="L4599"/>
      <c r="M4599" t="s">
        <v>8150</v>
      </c>
      <c r="N4599" s="17" t="str">
        <f t="shared" si="579"/>
        <v>Download (Paid)</v>
      </c>
      <c r="O4599" s="58">
        <v>3</v>
      </c>
      <c r="P4599"/>
    </row>
    <row r="4600" spans="1:16" x14ac:dyDescent="0.25">
      <c r="A4600" t="s">
        <v>5941</v>
      </c>
      <c r="B4600" t="s">
        <v>7390</v>
      </c>
      <c r="C4600" t="s">
        <v>13293</v>
      </c>
      <c r="D4600"/>
      <c r="E4600" s="60">
        <v>43831</v>
      </c>
      <c r="F4600">
        <v>4903</v>
      </c>
      <c r="G4600" t="s">
        <v>8151</v>
      </c>
      <c r="H4600" s="59" t="s">
        <v>21112</v>
      </c>
      <c r="I4600">
        <v>50</v>
      </c>
      <c r="J4600" t="b">
        <v>0</v>
      </c>
      <c r="K4600"/>
      <c r="L4600"/>
      <c r="M4600" t="s">
        <v>8152</v>
      </c>
      <c r="N4600" s="17" t="str">
        <f t="shared" si="579"/>
        <v>Download (Paid)</v>
      </c>
      <c r="O4600" s="58">
        <v>3</v>
      </c>
      <c r="P4600"/>
    </row>
    <row r="4601" spans="1:16" x14ac:dyDescent="0.25">
      <c r="A4601" t="s">
        <v>5941</v>
      </c>
      <c r="B4601" t="s">
        <v>7390</v>
      </c>
      <c r="C4601" t="s">
        <v>13293</v>
      </c>
      <c r="D4601"/>
      <c r="E4601" s="60">
        <v>43831</v>
      </c>
      <c r="F4601">
        <v>4678</v>
      </c>
      <c r="G4601" t="s">
        <v>8153</v>
      </c>
      <c r="H4601" s="59" t="s">
        <v>21112</v>
      </c>
      <c r="I4601">
        <v>45</v>
      </c>
      <c r="J4601" t="b">
        <v>0</v>
      </c>
      <c r="K4601"/>
      <c r="L4601"/>
      <c r="M4601" t="s">
        <v>8154</v>
      </c>
      <c r="N4601" s="17" t="str">
        <f t="shared" si="579"/>
        <v>Download (Paid)</v>
      </c>
      <c r="O4601" s="58">
        <v>3</v>
      </c>
      <c r="P4601"/>
    </row>
    <row r="4602" spans="1:16" x14ac:dyDescent="0.25">
      <c r="A4602" t="s">
        <v>5941</v>
      </c>
      <c r="B4602" t="s">
        <v>7390</v>
      </c>
      <c r="C4602" t="s">
        <v>13293</v>
      </c>
      <c r="D4602"/>
      <c r="E4602" s="60">
        <v>43831</v>
      </c>
      <c r="F4602">
        <v>4679</v>
      </c>
      <c r="G4602" t="s">
        <v>8155</v>
      </c>
      <c r="H4602" s="59" t="s">
        <v>21112</v>
      </c>
      <c r="I4602">
        <v>66</v>
      </c>
      <c r="J4602" t="b">
        <v>0</v>
      </c>
      <c r="K4602"/>
      <c r="L4602"/>
      <c r="M4602" t="s">
        <v>8156</v>
      </c>
      <c r="N4602" s="17" t="str">
        <f t="shared" si="579"/>
        <v>Download (Paid)</v>
      </c>
      <c r="O4602" s="58">
        <v>3</v>
      </c>
      <c r="P4602"/>
    </row>
    <row r="4603" spans="1:16" x14ac:dyDescent="0.25">
      <c r="A4603" t="s">
        <v>5941</v>
      </c>
      <c r="B4603" t="s">
        <v>7390</v>
      </c>
      <c r="C4603" t="s">
        <v>13293</v>
      </c>
      <c r="D4603"/>
      <c r="E4603" s="60">
        <v>43831</v>
      </c>
      <c r="F4603">
        <v>4680</v>
      </c>
      <c r="G4603" t="s">
        <v>8157</v>
      </c>
      <c r="H4603" s="59" t="s">
        <v>21112</v>
      </c>
      <c r="I4603">
        <v>48</v>
      </c>
      <c r="J4603" t="b">
        <v>0</v>
      </c>
      <c r="K4603"/>
      <c r="L4603"/>
      <c r="M4603" t="s">
        <v>8158</v>
      </c>
      <c r="N4603" s="17" t="str">
        <f t="shared" si="579"/>
        <v>Download (Paid)</v>
      </c>
      <c r="O4603" s="58">
        <v>3</v>
      </c>
      <c r="P4603"/>
    </row>
    <row r="4604" spans="1:16" x14ac:dyDescent="0.25">
      <c r="A4604" t="s">
        <v>5941</v>
      </c>
      <c r="B4604" t="s">
        <v>7390</v>
      </c>
      <c r="C4604" t="s">
        <v>13293</v>
      </c>
      <c r="D4604"/>
      <c r="E4604" s="60">
        <v>43831</v>
      </c>
      <c r="F4604">
        <v>4681</v>
      </c>
      <c r="G4604" t="s">
        <v>8159</v>
      </c>
      <c r="H4604" s="59" t="s">
        <v>21112</v>
      </c>
      <c r="I4604">
        <v>26</v>
      </c>
      <c r="J4604" t="b">
        <v>0</v>
      </c>
      <c r="K4604"/>
      <c r="L4604"/>
      <c r="M4604" t="s">
        <v>8160</v>
      </c>
      <c r="N4604" s="17" t="str">
        <f t="shared" si="579"/>
        <v>Download (Paid)</v>
      </c>
      <c r="O4604" s="58">
        <v>2</v>
      </c>
      <c r="P4604"/>
    </row>
    <row r="4605" spans="1:16" x14ac:dyDescent="0.25">
      <c r="A4605" t="s">
        <v>5941</v>
      </c>
      <c r="B4605" t="s">
        <v>7390</v>
      </c>
      <c r="C4605" t="s">
        <v>13293</v>
      </c>
      <c r="D4605"/>
      <c r="E4605" s="60">
        <v>43831</v>
      </c>
      <c r="F4605">
        <v>4682</v>
      </c>
      <c r="G4605" t="s">
        <v>8161</v>
      </c>
      <c r="H4605" s="59" t="s">
        <v>21112</v>
      </c>
      <c r="I4605">
        <v>94</v>
      </c>
      <c r="J4605" t="b">
        <v>0</v>
      </c>
      <c r="K4605"/>
      <c r="L4605"/>
      <c r="M4605" t="s">
        <v>8162</v>
      </c>
      <c r="N4605" s="17" t="str">
        <f t="shared" si="579"/>
        <v>Download (Paid)</v>
      </c>
      <c r="O4605" s="58">
        <v>3</v>
      </c>
      <c r="P4605"/>
    </row>
    <row r="4606" spans="1:16" x14ac:dyDescent="0.25">
      <c r="A4606" t="s">
        <v>5941</v>
      </c>
      <c r="B4606" t="s">
        <v>7390</v>
      </c>
      <c r="C4606" t="s">
        <v>13293</v>
      </c>
      <c r="D4606"/>
      <c r="E4606" s="60">
        <v>43831</v>
      </c>
      <c r="F4606">
        <v>4735</v>
      </c>
      <c r="G4606" t="s">
        <v>8163</v>
      </c>
      <c r="H4606" s="59" t="s">
        <v>21112</v>
      </c>
      <c r="I4606">
        <v>83</v>
      </c>
      <c r="J4606" t="b">
        <v>0</v>
      </c>
      <c r="K4606"/>
      <c r="L4606"/>
      <c r="M4606" t="s">
        <v>8164</v>
      </c>
      <c r="N4606" s="17" t="str">
        <f t="shared" si="579"/>
        <v>Download (Paid)</v>
      </c>
      <c r="O4606" s="58">
        <v>3</v>
      </c>
      <c r="P4606"/>
    </row>
    <row r="4607" spans="1:16" x14ac:dyDescent="0.25">
      <c r="A4607" t="s">
        <v>5941</v>
      </c>
      <c r="B4607" t="s">
        <v>7390</v>
      </c>
      <c r="C4607" t="s">
        <v>13293</v>
      </c>
      <c r="D4607"/>
      <c r="E4607" s="60">
        <v>43831</v>
      </c>
      <c r="F4607">
        <v>4659</v>
      </c>
      <c r="G4607" t="s">
        <v>8165</v>
      </c>
      <c r="H4607" s="59" t="s">
        <v>21112</v>
      </c>
      <c r="I4607">
        <v>125</v>
      </c>
      <c r="J4607" t="b">
        <v>0</v>
      </c>
      <c r="K4607"/>
      <c r="L4607"/>
      <c r="M4607" t="s">
        <v>8166</v>
      </c>
      <c r="N4607" s="17" t="str">
        <f t="shared" si="579"/>
        <v>Download (Paid)</v>
      </c>
      <c r="O4607" s="58">
        <v>3</v>
      </c>
      <c r="P4607"/>
    </row>
    <row r="4608" spans="1:16" x14ac:dyDescent="0.25">
      <c r="A4608" t="s">
        <v>5941</v>
      </c>
      <c r="B4608" t="s">
        <v>7390</v>
      </c>
      <c r="C4608" t="s">
        <v>13293</v>
      </c>
      <c r="D4608"/>
      <c r="E4608" s="60">
        <v>43831</v>
      </c>
      <c r="F4608">
        <v>4745</v>
      </c>
      <c r="G4608" t="s">
        <v>8167</v>
      </c>
      <c r="H4608" s="59" t="s">
        <v>21112</v>
      </c>
      <c r="I4608">
        <v>125</v>
      </c>
      <c r="J4608" t="b">
        <v>0</v>
      </c>
      <c r="K4608"/>
      <c r="L4608"/>
      <c r="M4608" t="s">
        <v>8168</v>
      </c>
      <c r="N4608" s="17" t="str">
        <f t="shared" si="579"/>
        <v>Download (Paid)</v>
      </c>
      <c r="O4608" s="58">
        <v>3</v>
      </c>
      <c r="P4608"/>
    </row>
    <row r="4609" spans="1:16" x14ac:dyDescent="0.25">
      <c r="A4609" t="s">
        <v>5941</v>
      </c>
      <c r="B4609" t="s">
        <v>7390</v>
      </c>
      <c r="C4609" t="s">
        <v>13293</v>
      </c>
      <c r="D4609"/>
      <c r="E4609" s="60">
        <v>43831</v>
      </c>
      <c r="F4609">
        <v>4746</v>
      </c>
      <c r="G4609" t="s">
        <v>8169</v>
      </c>
      <c r="H4609" s="59" t="s">
        <v>21112</v>
      </c>
      <c r="I4609">
        <v>66</v>
      </c>
      <c r="J4609" t="b">
        <v>0</v>
      </c>
      <c r="K4609"/>
      <c r="L4609"/>
      <c r="M4609" t="s">
        <v>8170</v>
      </c>
      <c r="N4609" s="17" t="str">
        <f t="shared" si="579"/>
        <v>Download (Paid)</v>
      </c>
      <c r="O4609" s="58">
        <v>3</v>
      </c>
      <c r="P4609"/>
    </row>
    <row r="4610" spans="1:16" x14ac:dyDescent="0.25">
      <c r="A4610" t="s">
        <v>5941</v>
      </c>
      <c r="B4610" t="s">
        <v>7390</v>
      </c>
      <c r="C4610" t="s">
        <v>13293</v>
      </c>
      <c r="D4610"/>
      <c r="E4610" s="60">
        <v>43831</v>
      </c>
      <c r="F4610">
        <v>4747</v>
      </c>
      <c r="G4610" t="s">
        <v>8171</v>
      </c>
      <c r="H4610" s="59" t="s">
        <v>21112</v>
      </c>
      <c r="I4610">
        <v>92</v>
      </c>
      <c r="J4610" t="b">
        <v>0</v>
      </c>
      <c r="K4610"/>
      <c r="L4610"/>
      <c r="M4610" t="s">
        <v>8172</v>
      </c>
      <c r="N4610" s="17" t="str">
        <f t="shared" si="579"/>
        <v>Download (Paid)</v>
      </c>
      <c r="O4610" s="58">
        <v>3</v>
      </c>
      <c r="P4610"/>
    </row>
    <row r="4611" spans="1:16" x14ac:dyDescent="0.25">
      <c r="A4611" t="s">
        <v>5941</v>
      </c>
      <c r="B4611" t="s">
        <v>7390</v>
      </c>
      <c r="C4611" t="s">
        <v>13293</v>
      </c>
      <c r="D4611"/>
      <c r="E4611" s="60">
        <v>43831</v>
      </c>
      <c r="F4611">
        <v>4661</v>
      </c>
      <c r="G4611" t="s">
        <v>8173</v>
      </c>
      <c r="H4611" s="59" t="s">
        <v>21112</v>
      </c>
      <c r="I4611">
        <v>115</v>
      </c>
      <c r="J4611" t="b">
        <v>0</v>
      </c>
      <c r="K4611"/>
      <c r="L4611"/>
      <c r="M4611" t="s">
        <v>8174</v>
      </c>
      <c r="N4611" s="17" t="str">
        <f t="shared" si="579"/>
        <v>Download (Paid)</v>
      </c>
      <c r="O4611" s="58">
        <v>3</v>
      </c>
      <c r="P4611"/>
    </row>
    <row r="4612" spans="1:16" x14ac:dyDescent="0.25">
      <c r="A4612" t="s">
        <v>5941</v>
      </c>
      <c r="B4612" t="s">
        <v>7390</v>
      </c>
      <c r="C4612" t="s">
        <v>13293</v>
      </c>
      <c r="D4612"/>
      <c r="E4612" s="60">
        <v>43831</v>
      </c>
      <c r="F4612">
        <v>4737</v>
      </c>
      <c r="G4612" t="s">
        <v>8175</v>
      </c>
      <c r="H4612" s="59" t="s">
        <v>21112</v>
      </c>
      <c r="I4612">
        <v>103</v>
      </c>
      <c r="J4612" t="b">
        <v>0</v>
      </c>
      <c r="K4612"/>
      <c r="L4612"/>
      <c r="M4612" t="s">
        <v>8176</v>
      </c>
      <c r="N4612" s="17" t="str">
        <f t="shared" si="579"/>
        <v>Download (Paid)</v>
      </c>
      <c r="O4612" s="58">
        <v>3</v>
      </c>
      <c r="P4612"/>
    </row>
    <row r="4613" spans="1:16" x14ac:dyDescent="0.25">
      <c r="A4613" t="s">
        <v>5941</v>
      </c>
      <c r="B4613" t="s">
        <v>7390</v>
      </c>
      <c r="C4613" t="s">
        <v>13293</v>
      </c>
      <c r="D4613"/>
      <c r="E4613" s="60">
        <v>43831</v>
      </c>
      <c r="F4613">
        <v>5411</v>
      </c>
      <c r="G4613" t="s">
        <v>8177</v>
      </c>
      <c r="H4613" s="59" t="s">
        <v>21112</v>
      </c>
      <c r="I4613">
        <v>101</v>
      </c>
      <c r="J4613" t="b">
        <v>0</v>
      </c>
      <c r="K4613"/>
      <c r="L4613"/>
      <c r="M4613" t="s">
        <v>8178</v>
      </c>
      <c r="N4613" s="17" t="str">
        <f t="shared" si="579"/>
        <v>Download (Paid)</v>
      </c>
      <c r="O4613" s="58">
        <v>3</v>
      </c>
      <c r="P4613"/>
    </row>
    <row r="4614" spans="1:16" x14ac:dyDescent="0.25">
      <c r="A4614" t="s">
        <v>5941</v>
      </c>
      <c r="B4614" t="s">
        <v>7390</v>
      </c>
      <c r="C4614" t="s">
        <v>13293</v>
      </c>
      <c r="D4614"/>
      <c r="E4614" s="60">
        <v>43831</v>
      </c>
      <c r="F4614">
        <v>5424</v>
      </c>
      <c r="G4614" t="s">
        <v>8179</v>
      </c>
      <c r="H4614" s="59" t="s">
        <v>21112</v>
      </c>
      <c r="I4614">
        <v>113</v>
      </c>
      <c r="J4614" t="b">
        <v>0</v>
      </c>
      <c r="K4614"/>
      <c r="L4614"/>
      <c r="M4614" t="s">
        <v>8180</v>
      </c>
      <c r="N4614" s="17" t="str">
        <f t="shared" ref="N4614:N4677" si="581">HYPERLINK(M4614,"Download (Paid)")</f>
        <v>Download (Paid)</v>
      </c>
      <c r="O4614" s="58">
        <v>3</v>
      </c>
      <c r="P4614"/>
    </row>
    <row r="4615" spans="1:16" x14ac:dyDescent="0.25">
      <c r="A4615" t="s">
        <v>5941</v>
      </c>
      <c r="B4615" t="s">
        <v>7390</v>
      </c>
      <c r="C4615" t="s">
        <v>13293</v>
      </c>
      <c r="D4615"/>
      <c r="E4615" s="60">
        <v>43831</v>
      </c>
      <c r="F4615">
        <v>5359</v>
      </c>
      <c r="G4615" t="s">
        <v>8181</v>
      </c>
      <c r="H4615" s="59" t="s">
        <v>21112</v>
      </c>
      <c r="I4615">
        <v>87</v>
      </c>
      <c r="J4615" t="b">
        <v>0</v>
      </c>
      <c r="K4615"/>
      <c r="L4615"/>
      <c r="M4615" t="s">
        <v>8182</v>
      </c>
      <c r="N4615" s="17" t="str">
        <f t="shared" si="581"/>
        <v>Download (Paid)</v>
      </c>
      <c r="O4615" s="58">
        <v>3</v>
      </c>
      <c r="P4615"/>
    </row>
    <row r="4616" spans="1:16" x14ac:dyDescent="0.25">
      <c r="A4616" t="s">
        <v>5941</v>
      </c>
      <c r="B4616" t="s">
        <v>7390</v>
      </c>
      <c r="C4616" t="s">
        <v>13293</v>
      </c>
      <c r="D4616"/>
      <c r="E4616" s="60">
        <v>43831</v>
      </c>
      <c r="F4616">
        <v>5451</v>
      </c>
      <c r="G4616" t="s">
        <v>8183</v>
      </c>
      <c r="H4616" s="59" t="s">
        <v>21112</v>
      </c>
      <c r="I4616">
        <v>297</v>
      </c>
      <c r="J4616" t="b">
        <v>0</v>
      </c>
      <c r="K4616"/>
      <c r="L4616"/>
      <c r="M4616" t="s">
        <v>8184</v>
      </c>
      <c r="N4616" s="17" t="str">
        <f t="shared" si="581"/>
        <v>Download (Paid)</v>
      </c>
      <c r="O4616" s="58">
        <v>4</v>
      </c>
      <c r="P4616"/>
    </row>
    <row r="4617" spans="1:16" x14ac:dyDescent="0.25">
      <c r="A4617" t="s">
        <v>5941</v>
      </c>
      <c r="B4617" t="s">
        <v>7390</v>
      </c>
      <c r="C4617" t="s">
        <v>13293</v>
      </c>
      <c r="D4617"/>
      <c r="E4617" s="60">
        <v>43831</v>
      </c>
      <c r="F4617">
        <v>5452</v>
      </c>
      <c r="G4617" t="s">
        <v>8185</v>
      </c>
      <c r="H4617" s="59" t="s">
        <v>21112</v>
      </c>
      <c r="I4617">
        <v>279</v>
      </c>
      <c r="J4617" t="b">
        <v>0</v>
      </c>
      <c r="K4617"/>
      <c r="L4617"/>
      <c r="M4617" t="s">
        <v>8186</v>
      </c>
      <c r="N4617" s="17" t="str">
        <f t="shared" si="581"/>
        <v>Download (Paid)</v>
      </c>
      <c r="O4617" s="58">
        <v>4</v>
      </c>
      <c r="P4617"/>
    </row>
    <row r="4618" spans="1:16" x14ac:dyDescent="0.25">
      <c r="A4618" t="s">
        <v>5941</v>
      </c>
      <c r="B4618" t="s">
        <v>7390</v>
      </c>
      <c r="C4618" t="s">
        <v>13293</v>
      </c>
      <c r="D4618"/>
      <c r="E4618" s="60">
        <v>43831</v>
      </c>
      <c r="F4618">
        <v>5457</v>
      </c>
      <c r="G4618" t="s">
        <v>8187</v>
      </c>
      <c r="H4618" s="59" t="s">
        <v>21112</v>
      </c>
      <c r="I4618">
        <v>209</v>
      </c>
      <c r="J4618" t="b">
        <v>0</v>
      </c>
      <c r="K4618"/>
      <c r="L4618"/>
      <c r="M4618" t="s">
        <v>8188</v>
      </c>
      <c r="N4618" s="17" t="str">
        <f t="shared" si="581"/>
        <v>Download (Paid)</v>
      </c>
      <c r="O4618" s="58">
        <v>4</v>
      </c>
      <c r="P4618"/>
    </row>
    <row r="4619" spans="1:16" x14ac:dyDescent="0.25">
      <c r="A4619" t="s">
        <v>5941</v>
      </c>
      <c r="B4619" t="s">
        <v>7390</v>
      </c>
      <c r="C4619" t="s">
        <v>13293</v>
      </c>
      <c r="D4619"/>
      <c r="E4619" s="60">
        <v>43831</v>
      </c>
      <c r="F4619">
        <v>5489</v>
      </c>
      <c r="G4619" t="s">
        <v>8189</v>
      </c>
      <c r="H4619" s="59" t="s">
        <v>21112</v>
      </c>
      <c r="I4619">
        <v>125</v>
      </c>
      <c r="J4619" t="b">
        <v>0</v>
      </c>
      <c r="K4619"/>
      <c r="L4619"/>
      <c r="M4619" t="s">
        <v>8190</v>
      </c>
      <c r="N4619" s="17" t="str">
        <f t="shared" si="581"/>
        <v>Download (Paid)</v>
      </c>
      <c r="O4619" s="58">
        <v>3</v>
      </c>
      <c r="P4619"/>
    </row>
    <row r="4620" spans="1:16" x14ac:dyDescent="0.25">
      <c r="A4620" t="s">
        <v>5941</v>
      </c>
      <c r="B4620" t="s">
        <v>7390</v>
      </c>
      <c r="C4620" t="s">
        <v>13293</v>
      </c>
      <c r="D4620"/>
      <c r="E4620" s="60">
        <v>43831</v>
      </c>
      <c r="F4620">
        <v>5381</v>
      </c>
      <c r="G4620" t="s">
        <v>8191</v>
      </c>
      <c r="H4620" s="59" t="s">
        <v>21112</v>
      </c>
      <c r="I4620">
        <v>169</v>
      </c>
      <c r="J4620" t="b">
        <v>0</v>
      </c>
      <c r="K4620"/>
      <c r="L4620"/>
      <c r="M4620" t="s">
        <v>8192</v>
      </c>
      <c r="N4620" s="17" t="str">
        <f t="shared" si="581"/>
        <v>Download (Paid)</v>
      </c>
      <c r="O4620" s="58">
        <v>4</v>
      </c>
      <c r="P4620"/>
    </row>
    <row r="4621" spans="1:16" x14ac:dyDescent="0.25">
      <c r="A4621" t="s">
        <v>5941</v>
      </c>
      <c r="B4621" t="s">
        <v>7390</v>
      </c>
      <c r="C4621" t="s">
        <v>13293</v>
      </c>
      <c r="D4621"/>
      <c r="E4621" s="60">
        <v>43831</v>
      </c>
      <c r="F4621">
        <v>5385</v>
      </c>
      <c r="G4621" t="s">
        <v>8193</v>
      </c>
      <c r="H4621" s="59" t="s">
        <v>21112</v>
      </c>
      <c r="I4621">
        <v>173</v>
      </c>
      <c r="J4621" t="b">
        <v>0</v>
      </c>
      <c r="K4621"/>
      <c r="L4621"/>
      <c r="M4621" t="s">
        <v>8194</v>
      </c>
      <c r="N4621" s="17" t="str">
        <f t="shared" si="581"/>
        <v>Download (Paid)</v>
      </c>
      <c r="O4621" s="58">
        <v>4</v>
      </c>
      <c r="P4621"/>
    </row>
    <row r="4622" spans="1:16" x14ac:dyDescent="0.25">
      <c r="A4622" t="s">
        <v>5941</v>
      </c>
      <c r="B4622" t="s">
        <v>7390</v>
      </c>
      <c r="C4622" t="s">
        <v>13293</v>
      </c>
      <c r="D4622"/>
      <c r="E4622" s="60">
        <v>43831</v>
      </c>
      <c r="F4622">
        <v>5388</v>
      </c>
      <c r="G4622" t="s">
        <v>8195</v>
      </c>
      <c r="H4622" s="59" t="s">
        <v>21112</v>
      </c>
      <c r="I4622">
        <v>145</v>
      </c>
      <c r="J4622" t="b">
        <v>0</v>
      </c>
      <c r="K4622"/>
      <c r="L4622"/>
      <c r="M4622" t="s">
        <v>8196</v>
      </c>
      <c r="N4622" s="17" t="str">
        <f t="shared" si="581"/>
        <v>Download (Paid)</v>
      </c>
      <c r="O4622" s="58">
        <v>3</v>
      </c>
      <c r="P4622"/>
    </row>
    <row r="4623" spans="1:16" x14ac:dyDescent="0.25">
      <c r="A4623" t="s">
        <v>5941</v>
      </c>
      <c r="B4623" t="s">
        <v>7390</v>
      </c>
      <c r="C4623" t="s">
        <v>13293</v>
      </c>
      <c r="D4623"/>
      <c r="E4623" s="60">
        <v>43831</v>
      </c>
      <c r="F4623">
        <v>5393</v>
      </c>
      <c r="G4623" t="s">
        <v>8197</v>
      </c>
      <c r="H4623" s="59" t="s">
        <v>21112</v>
      </c>
      <c r="I4623">
        <v>183</v>
      </c>
      <c r="J4623" t="b">
        <v>0</v>
      </c>
      <c r="K4623"/>
      <c r="L4623"/>
      <c r="M4623" t="s">
        <v>8198</v>
      </c>
      <c r="N4623" s="17" t="str">
        <f t="shared" si="581"/>
        <v>Download (Paid)</v>
      </c>
      <c r="O4623" s="58">
        <v>4</v>
      </c>
      <c r="P4623"/>
    </row>
    <row r="4624" spans="1:16" x14ac:dyDescent="0.25">
      <c r="A4624" t="s">
        <v>5941</v>
      </c>
      <c r="B4624" t="s">
        <v>7390</v>
      </c>
      <c r="C4624" t="s">
        <v>13293</v>
      </c>
      <c r="D4624"/>
      <c r="E4624" s="60">
        <v>43831</v>
      </c>
      <c r="F4624">
        <v>5396</v>
      </c>
      <c r="G4624" t="s">
        <v>8199</v>
      </c>
      <c r="H4624" s="59" t="s">
        <v>21112</v>
      </c>
      <c r="I4624">
        <v>91</v>
      </c>
      <c r="J4624" t="b">
        <v>0</v>
      </c>
      <c r="K4624"/>
      <c r="L4624"/>
      <c r="M4624" t="s">
        <v>8200</v>
      </c>
      <c r="N4624" s="17" t="str">
        <f t="shared" si="581"/>
        <v>Download (Paid)</v>
      </c>
      <c r="O4624" s="58">
        <v>3</v>
      </c>
      <c r="P4624"/>
    </row>
    <row r="4625" spans="1:16" x14ac:dyDescent="0.25">
      <c r="A4625" t="s">
        <v>5941</v>
      </c>
      <c r="B4625" t="s">
        <v>7390</v>
      </c>
      <c r="C4625" t="s">
        <v>13293</v>
      </c>
      <c r="D4625"/>
      <c r="E4625" s="60">
        <v>43831</v>
      </c>
      <c r="F4625">
        <v>5401</v>
      </c>
      <c r="G4625" t="s">
        <v>8201</v>
      </c>
      <c r="H4625" s="59" t="s">
        <v>21112</v>
      </c>
      <c r="I4625">
        <v>187</v>
      </c>
      <c r="J4625" t="b">
        <v>0</v>
      </c>
      <c r="K4625"/>
      <c r="L4625"/>
      <c r="M4625" t="s">
        <v>8202</v>
      </c>
      <c r="N4625" s="17" t="str">
        <f t="shared" si="581"/>
        <v>Download (Paid)</v>
      </c>
      <c r="O4625" s="58">
        <v>4</v>
      </c>
      <c r="P4625"/>
    </row>
    <row r="4626" spans="1:16" x14ac:dyDescent="0.25">
      <c r="A4626" t="s">
        <v>5941</v>
      </c>
      <c r="B4626" t="s">
        <v>7390</v>
      </c>
      <c r="C4626" t="s">
        <v>13293</v>
      </c>
      <c r="D4626"/>
      <c r="E4626" s="60">
        <v>43831</v>
      </c>
      <c r="F4626">
        <v>4054</v>
      </c>
      <c r="G4626" t="s">
        <v>17758</v>
      </c>
      <c r="H4626" s="59" t="s">
        <v>21112</v>
      </c>
      <c r="I4626">
        <v>120</v>
      </c>
      <c r="J4626" t="b">
        <v>0</v>
      </c>
      <c r="K4626"/>
      <c r="L4626"/>
      <c r="M4626" t="s">
        <v>17759</v>
      </c>
      <c r="N4626" s="17" t="str">
        <f t="shared" si="581"/>
        <v>Download (Paid)</v>
      </c>
      <c r="O4626" s="58">
        <v>3</v>
      </c>
      <c r="P4626"/>
    </row>
    <row r="4627" spans="1:16" x14ac:dyDescent="0.25">
      <c r="A4627" t="s">
        <v>5941</v>
      </c>
      <c r="B4627" t="s">
        <v>7390</v>
      </c>
      <c r="C4627" t="s">
        <v>13293</v>
      </c>
      <c r="D4627"/>
      <c r="E4627" s="60">
        <v>43831</v>
      </c>
      <c r="F4627">
        <v>4449</v>
      </c>
      <c r="G4627" t="s">
        <v>17760</v>
      </c>
      <c r="H4627" s="59" t="s">
        <v>21112</v>
      </c>
      <c r="I4627">
        <v>100</v>
      </c>
      <c r="J4627" t="b">
        <v>0</v>
      </c>
      <c r="K4627"/>
      <c r="L4627"/>
      <c r="M4627" t="s">
        <v>17761</v>
      </c>
      <c r="N4627" s="17" t="str">
        <f t="shared" si="581"/>
        <v>Download (Paid)</v>
      </c>
      <c r="O4627" s="58">
        <v>3</v>
      </c>
      <c r="P4627"/>
    </row>
    <row r="4628" spans="1:16" x14ac:dyDescent="0.25">
      <c r="A4628" t="s">
        <v>5941</v>
      </c>
      <c r="B4628" t="s">
        <v>7390</v>
      </c>
      <c r="C4628" t="s">
        <v>13293</v>
      </c>
      <c r="D4628"/>
      <c r="E4628" s="60">
        <v>43831</v>
      </c>
      <c r="F4628">
        <v>4055</v>
      </c>
      <c r="G4628" t="s">
        <v>17762</v>
      </c>
      <c r="H4628" s="59" t="s">
        <v>21112</v>
      </c>
      <c r="I4628">
        <v>26</v>
      </c>
      <c r="J4628" t="b">
        <v>0</v>
      </c>
      <c r="K4628"/>
      <c r="L4628"/>
      <c r="M4628" t="s">
        <v>17763</v>
      </c>
      <c r="N4628" s="17" t="str">
        <f t="shared" si="581"/>
        <v>Download (Paid)</v>
      </c>
      <c r="O4628" s="58">
        <v>2</v>
      </c>
      <c r="P4628"/>
    </row>
    <row r="4629" spans="1:16" x14ac:dyDescent="0.25">
      <c r="A4629" t="s">
        <v>5941</v>
      </c>
      <c r="B4629" t="s">
        <v>7390</v>
      </c>
      <c r="C4629" t="s">
        <v>13293</v>
      </c>
      <c r="D4629"/>
      <c r="E4629" s="60">
        <v>43831</v>
      </c>
      <c r="F4629">
        <v>4436</v>
      </c>
      <c r="G4629" t="s">
        <v>17764</v>
      </c>
      <c r="H4629" s="59" t="s">
        <v>21112</v>
      </c>
      <c r="I4629">
        <v>22</v>
      </c>
      <c r="J4629" t="b">
        <v>0</v>
      </c>
      <c r="K4629"/>
      <c r="L4629"/>
      <c r="M4629" t="s">
        <v>17765</v>
      </c>
      <c r="N4629" s="17" t="str">
        <f t="shared" si="581"/>
        <v>Download (Paid)</v>
      </c>
      <c r="O4629" s="58">
        <v>2</v>
      </c>
      <c r="P4629"/>
    </row>
    <row r="4630" spans="1:16" x14ac:dyDescent="0.25">
      <c r="A4630" t="s">
        <v>5941</v>
      </c>
      <c r="B4630" t="s">
        <v>7390</v>
      </c>
      <c r="C4630" t="s">
        <v>13293</v>
      </c>
      <c r="D4630"/>
      <c r="E4630" s="60">
        <v>43831</v>
      </c>
      <c r="F4630">
        <v>4056</v>
      </c>
      <c r="G4630" t="s">
        <v>17766</v>
      </c>
      <c r="H4630" s="59" t="s">
        <v>21112</v>
      </c>
      <c r="I4630">
        <v>74</v>
      </c>
      <c r="J4630" t="b">
        <v>0</v>
      </c>
      <c r="K4630"/>
      <c r="L4630"/>
      <c r="M4630" t="s">
        <v>17767</v>
      </c>
      <c r="N4630" s="17" t="str">
        <f t="shared" si="581"/>
        <v>Download (Paid)</v>
      </c>
      <c r="O4630" s="58">
        <v>3</v>
      </c>
      <c r="P4630"/>
    </row>
    <row r="4631" spans="1:16" x14ac:dyDescent="0.25">
      <c r="A4631" t="s">
        <v>5941</v>
      </c>
      <c r="B4631" t="s">
        <v>7390</v>
      </c>
      <c r="C4631" t="s">
        <v>13293</v>
      </c>
      <c r="D4631"/>
      <c r="E4631" s="60">
        <v>43831</v>
      </c>
      <c r="F4631">
        <v>4450</v>
      </c>
      <c r="G4631" t="s">
        <v>17768</v>
      </c>
      <c r="H4631" s="59" t="s">
        <v>21112</v>
      </c>
      <c r="I4631">
        <v>64</v>
      </c>
      <c r="J4631" t="b">
        <v>0</v>
      </c>
      <c r="K4631"/>
      <c r="L4631"/>
      <c r="M4631" t="s">
        <v>17769</v>
      </c>
      <c r="N4631" s="17" t="str">
        <f t="shared" si="581"/>
        <v>Download (Paid)</v>
      </c>
      <c r="O4631" s="58">
        <v>3</v>
      </c>
      <c r="P4631"/>
    </row>
    <row r="4632" spans="1:16" x14ac:dyDescent="0.25">
      <c r="A4632" t="s">
        <v>5941</v>
      </c>
      <c r="B4632" t="s">
        <v>7390</v>
      </c>
      <c r="C4632" t="s">
        <v>13293</v>
      </c>
      <c r="D4632"/>
      <c r="E4632" s="60">
        <v>43831</v>
      </c>
      <c r="F4632">
        <v>4057</v>
      </c>
      <c r="G4632" t="s">
        <v>17770</v>
      </c>
      <c r="H4632" s="59" t="s">
        <v>21112</v>
      </c>
      <c r="I4632">
        <v>68</v>
      </c>
      <c r="J4632" t="b">
        <v>0</v>
      </c>
      <c r="K4632"/>
      <c r="L4632"/>
      <c r="M4632" t="s">
        <v>17771</v>
      </c>
      <c r="N4632" s="17" t="str">
        <f t="shared" si="581"/>
        <v>Download (Paid)</v>
      </c>
      <c r="O4632" s="58">
        <v>3</v>
      </c>
      <c r="P4632"/>
    </row>
    <row r="4633" spans="1:16" x14ac:dyDescent="0.25">
      <c r="A4633" t="s">
        <v>5941</v>
      </c>
      <c r="B4633" t="s">
        <v>7390</v>
      </c>
      <c r="C4633" t="s">
        <v>13293</v>
      </c>
      <c r="D4633"/>
      <c r="E4633" s="60">
        <v>43831</v>
      </c>
      <c r="F4633">
        <v>4451</v>
      </c>
      <c r="G4633" t="s">
        <v>17772</v>
      </c>
      <c r="H4633" s="59" t="s">
        <v>21112</v>
      </c>
      <c r="I4633">
        <v>56</v>
      </c>
      <c r="J4633" t="b">
        <v>0</v>
      </c>
      <c r="K4633"/>
      <c r="L4633"/>
      <c r="M4633" t="s">
        <v>17773</v>
      </c>
      <c r="N4633" s="17" t="str">
        <f t="shared" si="581"/>
        <v>Download (Paid)</v>
      </c>
      <c r="O4633" s="58">
        <v>3</v>
      </c>
      <c r="P4633"/>
    </row>
    <row r="4634" spans="1:16" x14ac:dyDescent="0.25">
      <c r="A4634" t="s">
        <v>5941</v>
      </c>
      <c r="B4634" t="s">
        <v>7390</v>
      </c>
      <c r="C4634" t="s">
        <v>13293</v>
      </c>
      <c r="D4634"/>
      <c r="E4634" s="60">
        <v>43831</v>
      </c>
      <c r="F4634">
        <v>4058</v>
      </c>
      <c r="G4634" t="s">
        <v>17774</v>
      </c>
      <c r="H4634" s="59" t="s">
        <v>21112</v>
      </c>
      <c r="I4634">
        <v>134</v>
      </c>
      <c r="J4634" t="b">
        <v>0</v>
      </c>
      <c r="K4634"/>
      <c r="L4634"/>
      <c r="M4634" t="s">
        <v>17775</v>
      </c>
      <c r="N4634" s="17" t="str">
        <f t="shared" si="581"/>
        <v>Download (Paid)</v>
      </c>
      <c r="O4634" s="58">
        <v>3</v>
      </c>
      <c r="P4634"/>
    </row>
    <row r="4635" spans="1:16" x14ac:dyDescent="0.25">
      <c r="A4635" t="s">
        <v>5941</v>
      </c>
      <c r="B4635" t="s">
        <v>7390</v>
      </c>
      <c r="C4635" t="s">
        <v>13293</v>
      </c>
      <c r="D4635"/>
      <c r="E4635" s="60">
        <v>43831</v>
      </c>
      <c r="F4635">
        <v>4452</v>
      </c>
      <c r="G4635" t="s">
        <v>17776</v>
      </c>
      <c r="H4635" s="59" t="s">
        <v>21112</v>
      </c>
      <c r="I4635">
        <v>52</v>
      </c>
      <c r="J4635" t="b">
        <v>0</v>
      </c>
      <c r="K4635"/>
      <c r="L4635"/>
      <c r="M4635" t="s">
        <v>17777</v>
      </c>
      <c r="N4635" s="17" t="str">
        <f t="shared" si="581"/>
        <v>Download (Paid)</v>
      </c>
      <c r="O4635" s="58">
        <v>3</v>
      </c>
      <c r="P4635"/>
    </row>
    <row r="4636" spans="1:16" x14ac:dyDescent="0.25">
      <c r="A4636" t="s">
        <v>5941</v>
      </c>
      <c r="B4636" t="s">
        <v>7390</v>
      </c>
      <c r="C4636" t="s">
        <v>13293</v>
      </c>
      <c r="D4636"/>
      <c r="E4636" s="60">
        <v>43831</v>
      </c>
      <c r="F4636">
        <v>4453</v>
      </c>
      <c r="G4636" t="s">
        <v>17778</v>
      </c>
      <c r="H4636" s="59" t="s">
        <v>21112</v>
      </c>
      <c r="I4636">
        <v>58</v>
      </c>
      <c r="J4636" t="b">
        <v>0</v>
      </c>
      <c r="K4636"/>
      <c r="L4636"/>
      <c r="M4636" t="s">
        <v>17779</v>
      </c>
      <c r="N4636" s="17" t="str">
        <f t="shared" si="581"/>
        <v>Download (Paid)</v>
      </c>
      <c r="O4636" s="58">
        <v>3</v>
      </c>
      <c r="P4636"/>
    </row>
    <row r="4637" spans="1:16" x14ac:dyDescent="0.25">
      <c r="A4637" t="s">
        <v>5941</v>
      </c>
      <c r="B4637" t="s">
        <v>7390</v>
      </c>
      <c r="C4637" t="s">
        <v>13293</v>
      </c>
      <c r="D4637"/>
      <c r="E4637" s="60">
        <v>43831</v>
      </c>
      <c r="F4637">
        <v>4371</v>
      </c>
      <c r="G4637" t="s">
        <v>17780</v>
      </c>
      <c r="H4637" s="59" t="s">
        <v>21112</v>
      </c>
      <c r="I4637">
        <v>102</v>
      </c>
      <c r="J4637" t="b">
        <v>0</v>
      </c>
      <c r="K4637"/>
      <c r="L4637"/>
      <c r="M4637" t="s">
        <v>17781</v>
      </c>
      <c r="N4637" s="17" t="str">
        <f t="shared" si="581"/>
        <v>Download (Paid)</v>
      </c>
      <c r="O4637" s="58">
        <v>3</v>
      </c>
      <c r="P4637"/>
    </row>
    <row r="4638" spans="1:16" x14ac:dyDescent="0.25">
      <c r="A4638" t="s">
        <v>5941</v>
      </c>
      <c r="B4638" t="s">
        <v>7390</v>
      </c>
      <c r="C4638" t="s">
        <v>13293</v>
      </c>
      <c r="D4638"/>
      <c r="E4638" s="60">
        <v>43831</v>
      </c>
      <c r="F4638">
        <v>4193</v>
      </c>
      <c r="G4638" t="s">
        <v>17782</v>
      </c>
      <c r="H4638" s="59" t="s">
        <v>21112</v>
      </c>
      <c r="I4638">
        <v>192</v>
      </c>
      <c r="J4638" t="b">
        <v>0</v>
      </c>
      <c r="K4638"/>
      <c r="L4638"/>
      <c r="M4638" t="s">
        <v>17783</v>
      </c>
      <c r="N4638" s="17" t="str">
        <f t="shared" si="581"/>
        <v>Download (Paid)</v>
      </c>
      <c r="O4638" s="58">
        <v>4</v>
      </c>
      <c r="P4638"/>
    </row>
    <row r="4639" spans="1:16" x14ac:dyDescent="0.25">
      <c r="A4639" t="s">
        <v>5941</v>
      </c>
      <c r="B4639" t="s">
        <v>7390</v>
      </c>
      <c r="C4639" t="s">
        <v>13293</v>
      </c>
      <c r="D4639"/>
      <c r="E4639" s="60">
        <v>43831</v>
      </c>
      <c r="F4639">
        <v>4194</v>
      </c>
      <c r="G4639" t="s">
        <v>17784</v>
      </c>
      <c r="H4639" s="59" t="s">
        <v>21112</v>
      </c>
      <c r="I4639">
        <v>64</v>
      </c>
      <c r="J4639" t="b">
        <v>0</v>
      </c>
      <c r="K4639"/>
      <c r="L4639"/>
      <c r="M4639" t="s">
        <v>17785</v>
      </c>
      <c r="N4639" s="17" t="str">
        <f t="shared" si="581"/>
        <v>Download (Paid)</v>
      </c>
      <c r="O4639" s="58">
        <v>3</v>
      </c>
      <c r="P4639"/>
    </row>
    <row r="4640" spans="1:16" x14ac:dyDescent="0.25">
      <c r="A4640" t="s">
        <v>5941</v>
      </c>
      <c r="B4640" t="s">
        <v>7390</v>
      </c>
      <c r="C4640" t="s">
        <v>13293</v>
      </c>
      <c r="D4640"/>
      <c r="E4640" s="60">
        <v>43831</v>
      </c>
      <c r="F4640">
        <v>4195</v>
      </c>
      <c r="G4640" t="s">
        <v>17786</v>
      </c>
      <c r="H4640" s="59" t="s">
        <v>21112</v>
      </c>
      <c r="I4640">
        <v>76</v>
      </c>
      <c r="J4640" t="b">
        <v>0</v>
      </c>
      <c r="K4640"/>
      <c r="L4640"/>
      <c r="M4640" t="s">
        <v>17787</v>
      </c>
      <c r="N4640" s="17" t="str">
        <f t="shared" si="581"/>
        <v>Download (Paid)</v>
      </c>
      <c r="O4640" s="58">
        <v>3</v>
      </c>
      <c r="P4640"/>
    </row>
    <row r="4641" spans="1:16" x14ac:dyDescent="0.25">
      <c r="A4641" t="s">
        <v>5941</v>
      </c>
      <c r="B4641" t="s">
        <v>7390</v>
      </c>
      <c r="C4641" t="s">
        <v>13293</v>
      </c>
      <c r="D4641"/>
      <c r="E4641" s="60">
        <v>43831</v>
      </c>
      <c r="F4641">
        <v>4196</v>
      </c>
      <c r="G4641" t="s">
        <v>17788</v>
      </c>
      <c r="H4641" s="59" t="s">
        <v>21112</v>
      </c>
      <c r="I4641">
        <v>64</v>
      </c>
      <c r="J4641" t="b">
        <v>0</v>
      </c>
      <c r="K4641"/>
      <c r="L4641"/>
      <c r="M4641" t="s">
        <v>17789</v>
      </c>
      <c r="N4641" s="17" t="str">
        <f t="shared" si="581"/>
        <v>Download (Paid)</v>
      </c>
      <c r="O4641" s="58">
        <v>3</v>
      </c>
      <c r="P4641"/>
    </row>
    <row r="4642" spans="1:16" x14ac:dyDescent="0.25">
      <c r="A4642" t="s">
        <v>5941</v>
      </c>
      <c r="B4642" t="s">
        <v>7390</v>
      </c>
      <c r="C4642" t="s">
        <v>13293</v>
      </c>
      <c r="D4642"/>
      <c r="E4642" s="60">
        <v>43831</v>
      </c>
      <c r="F4642">
        <v>4197</v>
      </c>
      <c r="G4642" t="s">
        <v>17790</v>
      </c>
      <c r="H4642" s="59" t="s">
        <v>21112</v>
      </c>
      <c r="I4642">
        <v>64</v>
      </c>
      <c r="J4642" t="b">
        <v>0</v>
      </c>
      <c r="K4642"/>
      <c r="L4642"/>
      <c r="M4642" t="s">
        <v>17791</v>
      </c>
      <c r="N4642" s="17" t="str">
        <f t="shared" si="581"/>
        <v>Download (Paid)</v>
      </c>
      <c r="O4642" s="58">
        <v>3</v>
      </c>
      <c r="P4642"/>
    </row>
    <row r="4643" spans="1:16" x14ac:dyDescent="0.25">
      <c r="A4643" t="s">
        <v>5941</v>
      </c>
      <c r="B4643" t="s">
        <v>7390</v>
      </c>
      <c r="C4643" t="s">
        <v>13293</v>
      </c>
      <c r="D4643"/>
      <c r="E4643" s="60">
        <v>43831</v>
      </c>
      <c r="F4643">
        <v>4198</v>
      </c>
      <c r="G4643" t="s">
        <v>17792</v>
      </c>
      <c r="H4643" s="59" t="s">
        <v>21112</v>
      </c>
      <c r="I4643">
        <v>40</v>
      </c>
      <c r="J4643" t="b">
        <v>0</v>
      </c>
      <c r="K4643"/>
      <c r="L4643"/>
      <c r="M4643" t="s">
        <v>17793</v>
      </c>
      <c r="N4643" s="17" t="str">
        <f t="shared" si="581"/>
        <v>Download (Paid)</v>
      </c>
      <c r="O4643" s="58">
        <v>3</v>
      </c>
      <c r="P4643"/>
    </row>
    <row r="4644" spans="1:16" x14ac:dyDescent="0.25">
      <c r="A4644" t="s">
        <v>5941</v>
      </c>
      <c r="B4644" t="s">
        <v>7390</v>
      </c>
      <c r="C4644" t="s">
        <v>13293</v>
      </c>
      <c r="D4644"/>
      <c r="E4644" s="60">
        <v>43831</v>
      </c>
      <c r="F4644">
        <v>4199</v>
      </c>
      <c r="G4644" t="s">
        <v>17794</v>
      </c>
      <c r="H4644" s="59" t="s">
        <v>21112</v>
      </c>
      <c r="I4644">
        <v>34</v>
      </c>
      <c r="J4644" t="b">
        <v>0</v>
      </c>
      <c r="K4644"/>
      <c r="L4644"/>
      <c r="M4644" t="s">
        <v>17795</v>
      </c>
      <c r="N4644" s="17" t="str">
        <f t="shared" si="581"/>
        <v>Download (Paid)</v>
      </c>
      <c r="O4644" s="58">
        <v>3</v>
      </c>
      <c r="P4644"/>
    </row>
    <row r="4645" spans="1:16" x14ac:dyDescent="0.25">
      <c r="A4645" t="s">
        <v>5941</v>
      </c>
      <c r="B4645" t="s">
        <v>7390</v>
      </c>
      <c r="C4645" t="s">
        <v>13293</v>
      </c>
      <c r="D4645"/>
      <c r="E4645" s="60">
        <v>43831</v>
      </c>
      <c r="F4645">
        <v>4348</v>
      </c>
      <c r="G4645" t="s">
        <v>17796</v>
      </c>
      <c r="H4645" s="59" t="s">
        <v>21112</v>
      </c>
      <c r="I4645">
        <v>84</v>
      </c>
      <c r="J4645" t="b">
        <v>0</v>
      </c>
      <c r="K4645"/>
      <c r="L4645"/>
      <c r="M4645" t="s">
        <v>17797</v>
      </c>
      <c r="N4645" s="17" t="str">
        <f t="shared" si="581"/>
        <v>Download (Paid)</v>
      </c>
      <c r="O4645" s="58">
        <v>3</v>
      </c>
      <c r="P4645"/>
    </row>
    <row r="4646" spans="1:16" x14ac:dyDescent="0.25">
      <c r="A4646" t="s">
        <v>5941</v>
      </c>
      <c r="B4646" t="s">
        <v>7390</v>
      </c>
      <c r="C4646" t="s">
        <v>13293</v>
      </c>
      <c r="D4646"/>
      <c r="E4646" s="60">
        <v>43831</v>
      </c>
      <c r="F4646">
        <v>4351</v>
      </c>
      <c r="G4646" t="s">
        <v>17798</v>
      </c>
      <c r="H4646" s="59" t="s">
        <v>21112</v>
      </c>
      <c r="I4646">
        <v>158</v>
      </c>
      <c r="J4646" t="b">
        <v>0</v>
      </c>
      <c r="K4646"/>
      <c r="L4646"/>
      <c r="M4646" t="s">
        <v>17799</v>
      </c>
      <c r="N4646" s="17" t="str">
        <f t="shared" si="581"/>
        <v>Download (Paid)</v>
      </c>
      <c r="O4646" s="58">
        <v>4</v>
      </c>
      <c r="P4646"/>
    </row>
    <row r="4647" spans="1:16" x14ac:dyDescent="0.25">
      <c r="A4647" t="s">
        <v>5941</v>
      </c>
      <c r="B4647" t="s">
        <v>7390</v>
      </c>
      <c r="C4647" t="s">
        <v>13293</v>
      </c>
      <c r="D4647"/>
      <c r="E4647" s="60">
        <v>43831</v>
      </c>
      <c r="F4647">
        <v>4352</v>
      </c>
      <c r="G4647" t="s">
        <v>17800</v>
      </c>
      <c r="H4647" s="59" t="s">
        <v>21112</v>
      </c>
      <c r="I4647">
        <v>60</v>
      </c>
      <c r="J4647" t="b">
        <v>0</v>
      </c>
      <c r="K4647"/>
      <c r="L4647"/>
      <c r="M4647" t="s">
        <v>17801</v>
      </c>
      <c r="N4647" s="17" t="str">
        <f t="shared" si="581"/>
        <v>Download (Paid)</v>
      </c>
      <c r="O4647" s="58">
        <v>3</v>
      </c>
      <c r="P4647"/>
    </row>
    <row r="4648" spans="1:16" x14ac:dyDescent="0.25">
      <c r="A4648" t="s">
        <v>5941</v>
      </c>
      <c r="B4648" t="s">
        <v>7390</v>
      </c>
      <c r="C4648" t="s">
        <v>13293</v>
      </c>
      <c r="D4648"/>
      <c r="E4648" s="60">
        <v>43831</v>
      </c>
      <c r="F4648">
        <v>4341</v>
      </c>
      <c r="G4648" t="s">
        <v>17802</v>
      </c>
      <c r="H4648" s="59" t="s">
        <v>21112</v>
      </c>
      <c r="I4648">
        <v>60</v>
      </c>
      <c r="J4648" t="b">
        <v>0</v>
      </c>
      <c r="K4648"/>
      <c r="L4648"/>
      <c r="M4648" t="s">
        <v>17803</v>
      </c>
      <c r="N4648" s="17" t="str">
        <f t="shared" si="581"/>
        <v>Download (Paid)</v>
      </c>
      <c r="O4648" s="58">
        <v>3</v>
      </c>
      <c r="P4648"/>
    </row>
    <row r="4649" spans="1:16" x14ac:dyDescent="0.25">
      <c r="A4649" t="s">
        <v>5941</v>
      </c>
      <c r="B4649" t="s">
        <v>7390</v>
      </c>
      <c r="C4649" t="s">
        <v>13293</v>
      </c>
      <c r="D4649"/>
      <c r="E4649" s="60">
        <v>43831</v>
      </c>
      <c r="F4649">
        <v>4353</v>
      </c>
      <c r="G4649" t="s">
        <v>17804</v>
      </c>
      <c r="H4649" s="59" t="s">
        <v>21112</v>
      </c>
      <c r="I4649">
        <v>80</v>
      </c>
      <c r="J4649" t="b">
        <v>0</v>
      </c>
      <c r="K4649"/>
      <c r="L4649"/>
      <c r="M4649" t="s">
        <v>17805</v>
      </c>
      <c r="N4649" s="17" t="str">
        <f t="shared" si="581"/>
        <v>Download (Paid)</v>
      </c>
      <c r="O4649" s="58">
        <v>3</v>
      </c>
      <c r="P4649"/>
    </row>
    <row r="4650" spans="1:16" x14ac:dyDescent="0.25">
      <c r="A4650" t="s">
        <v>5941</v>
      </c>
      <c r="B4650" t="s">
        <v>7390</v>
      </c>
      <c r="C4650" t="s">
        <v>13293</v>
      </c>
      <c r="D4650"/>
      <c r="E4650" s="60">
        <v>43831</v>
      </c>
      <c r="F4650">
        <v>4342</v>
      </c>
      <c r="G4650" t="s">
        <v>17806</v>
      </c>
      <c r="H4650" s="59" t="s">
        <v>21112</v>
      </c>
      <c r="I4650">
        <v>80</v>
      </c>
      <c r="J4650" t="b">
        <v>0</v>
      </c>
      <c r="K4650"/>
      <c r="L4650"/>
      <c r="M4650" t="s">
        <v>17807</v>
      </c>
      <c r="N4650" s="17" t="str">
        <f t="shared" si="581"/>
        <v>Download (Paid)</v>
      </c>
      <c r="O4650" s="58">
        <v>3</v>
      </c>
      <c r="P4650"/>
    </row>
    <row r="4651" spans="1:16" x14ac:dyDescent="0.25">
      <c r="A4651" t="s">
        <v>5941</v>
      </c>
      <c r="B4651" t="s">
        <v>7390</v>
      </c>
      <c r="C4651" t="s">
        <v>13293</v>
      </c>
      <c r="D4651"/>
      <c r="E4651" s="60">
        <v>43831</v>
      </c>
      <c r="F4651">
        <v>4354</v>
      </c>
      <c r="G4651" t="s">
        <v>17808</v>
      </c>
      <c r="H4651" s="59" t="s">
        <v>21112</v>
      </c>
      <c r="I4651">
        <v>78</v>
      </c>
      <c r="J4651" t="b">
        <v>0</v>
      </c>
      <c r="K4651"/>
      <c r="L4651"/>
      <c r="M4651" t="s">
        <v>17809</v>
      </c>
      <c r="N4651" s="17" t="str">
        <f t="shared" si="581"/>
        <v>Download (Paid)</v>
      </c>
      <c r="O4651" s="58">
        <v>3</v>
      </c>
      <c r="P4651"/>
    </row>
    <row r="4652" spans="1:16" x14ac:dyDescent="0.25">
      <c r="A4652" t="s">
        <v>5941</v>
      </c>
      <c r="B4652" t="s">
        <v>7390</v>
      </c>
      <c r="C4652" t="s">
        <v>13293</v>
      </c>
      <c r="D4652"/>
      <c r="E4652" s="60">
        <v>43831</v>
      </c>
      <c r="F4652">
        <v>4343</v>
      </c>
      <c r="G4652" t="s">
        <v>17810</v>
      </c>
      <c r="H4652" s="59" t="s">
        <v>21112</v>
      </c>
      <c r="I4652">
        <v>78</v>
      </c>
      <c r="J4652" t="b">
        <v>0</v>
      </c>
      <c r="K4652"/>
      <c r="L4652"/>
      <c r="M4652" t="s">
        <v>17811</v>
      </c>
      <c r="N4652" s="17" t="str">
        <f t="shared" si="581"/>
        <v>Download (Paid)</v>
      </c>
      <c r="O4652" s="58">
        <v>3</v>
      </c>
      <c r="P4652"/>
    </row>
    <row r="4653" spans="1:16" x14ac:dyDescent="0.25">
      <c r="A4653" t="s">
        <v>5941</v>
      </c>
      <c r="B4653" t="s">
        <v>7390</v>
      </c>
      <c r="C4653" t="s">
        <v>13293</v>
      </c>
      <c r="D4653"/>
      <c r="E4653" s="60">
        <v>43831</v>
      </c>
      <c r="F4653">
        <v>4355</v>
      </c>
      <c r="G4653" t="s">
        <v>17812</v>
      </c>
      <c r="H4653" s="59" t="s">
        <v>21112</v>
      </c>
      <c r="I4653">
        <v>144</v>
      </c>
      <c r="J4653" t="b">
        <v>0</v>
      </c>
      <c r="K4653"/>
      <c r="L4653"/>
      <c r="M4653" t="s">
        <v>17813</v>
      </c>
      <c r="N4653" s="17" t="str">
        <f t="shared" si="581"/>
        <v>Download (Paid)</v>
      </c>
      <c r="O4653" s="58">
        <v>3</v>
      </c>
      <c r="P4653"/>
    </row>
    <row r="4654" spans="1:16" x14ac:dyDescent="0.25">
      <c r="A4654" t="s">
        <v>5941</v>
      </c>
      <c r="B4654" t="s">
        <v>7390</v>
      </c>
      <c r="C4654" t="s">
        <v>13293</v>
      </c>
      <c r="D4654"/>
      <c r="E4654" s="60">
        <v>43831</v>
      </c>
      <c r="F4654">
        <v>4344</v>
      </c>
      <c r="G4654" t="s">
        <v>17814</v>
      </c>
      <c r="H4654" s="59" t="s">
        <v>21112</v>
      </c>
      <c r="I4654">
        <v>144</v>
      </c>
      <c r="J4654" t="b">
        <v>0</v>
      </c>
      <c r="K4654"/>
      <c r="L4654"/>
      <c r="M4654" t="s">
        <v>17815</v>
      </c>
      <c r="N4654" s="17" t="str">
        <f t="shared" si="581"/>
        <v>Download (Paid)</v>
      </c>
      <c r="O4654" s="58">
        <v>3</v>
      </c>
      <c r="P4654"/>
    </row>
    <row r="4655" spans="1:16" x14ac:dyDescent="0.25">
      <c r="A4655" t="s">
        <v>5941</v>
      </c>
      <c r="B4655" t="s">
        <v>7390</v>
      </c>
      <c r="C4655" t="s">
        <v>13293</v>
      </c>
      <c r="D4655"/>
      <c r="E4655" s="60">
        <v>43831</v>
      </c>
      <c r="F4655">
        <v>4356</v>
      </c>
      <c r="G4655" t="s">
        <v>17816</v>
      </c>
      <c r="H4655" s="59" t="s">
        <v>21112</v>
      </c>
      <c r="I4655">
        <v>70</v>
      </c>
      <c r="J4655" t="b">
        <v>0</v>
      </c>
      <c r="K4655"/>
      <c r="L4655"/>
      <c r="M4655" t="s">
        <v>17817</v>
      </c>
      <c r="N4655" s="17" t="str">
        <f t="shared" si="581"/>
        <v>Download (Paid)</v>
      </c>
      <c r="O4655" s="58">
        <v>3</v>
      </c>
      <c r="P4655"/>
    </row>
    <row r="4656" spans="1:16" x14ac:dyDescent="0.25">
      <c r="A4656" t="s">
        <v>5941</v>
      </c>
      <c r="B4656" t="s">
        <v>7390</v>
      </c>
      <c r="C4656" t="s">
        <v>13293</v>
      </c>
      <c r="D4656"/>
      <c r="E4656" s="60">
        <v>43831</v>
      </c>
      <c r="F4656">
        <v>4345</v>
      </c>
      <c r="G4656" t="s">
        <v>17818</v>
      </c>
      <c r="H4656" s="59" t="s">
        <v>21112</v>
      </c>
      <c r="I4656">
        <v>70</v>
      </c>
      <c r="J4656" t="b">
        <v>0</v>
      </c>
      <c r="K4656"/>
      <c r="L4656"/>
      <c r="M4656" t="s">
        <v>17819</v>
      </c>
      <c r="N4656" s="17" t="str">
        <f t="shared" si="581"/>
        <v>Download (Paid)</v>
      </c>
      <c r="O4656" s="58">
        <v>3</v>
      </c>
      <c r="P4656"/>
    </row>
    <row r="4657" spans="1:16" x14ac:dyDescent="0.25">
      <c r="A4657" t="s">
        <v>5941</v>
      </c>
      <c r="B4657" t="s">
        <v>7390</v>
      </c>
      <c r="C4657" t="s">
        <v>13293</v>
      </c>
      <c r="D4657"/>
      <c r="E4657" s="60">
        <v>43831</v>
      </c>
      <c r="F4657">
        <v>4357</v>
      </c>
      <c r="G4657" t="s">
        <v>17820</v>
      </c>
      <c r="H4657" s="59" t="s">
        <v>21112</v>
      </c>
      <c r="I4657">
        <v>46</v>
      </c>
      <c r="J4657" t="b">
        <v>0</v>
      </c>
      <c r="K4657"/>
      <c r="L4657"/>
      <c r="M4657" t="s">
        <v>17821</v>
      </c>
      <c r="N4657" s="17" t="str">
        <f t="shared" si="581"/>
        <v>Download (Paid)</v>
      </c>
      <c r="O4657" s="58">
        <v>3</v>
      </c>
      <c r="P4657"/>
    </row>
    <row r="4658" spans="1:16" x14ac:dyDescent="0.25">
      <c r="A4658" t="s">
        <v>5941</v>
      </c>
      <c r="B4658" t="s">
        <v>7390</v>
      </c>
      <c r="C4658" t="s">
        <v>13293</v>
      </c>
      <c r="D4658"/>
      <c r="E4658" s="60">
        <v>43831</v>
      </c>
      <c r="F4658">
        <v>4346</v>
      </c>
      <c r="G4658" t="s">
        <v>17822</v>
      </c>
      <c r="H4658" s="59" t="s">
        <v>21112</v>
      </c>
      <c r="I4658">
        <v>46</v>
      </c>
      <c r="J4658" t="b">
        <v>0</v>
      </c>
      <c r="K4658"/>
      <c r="L4658"/>
      <c r="M4658" t="s">
        <v>17823</v>
      </c>
      <c r="N4658" s="17" t="str">
        <f t="shared" si="581"/>
        <v>Download (Paid)</v>
      </c>
      <c r="O4658" s="58">
        <v>3</v>
      </c>
      <c r="P4658"/>
    </row>
    <row r="4659" spans="1:16" x14ac:dyDescent="0.25">
      <c r="A4659" t="s">
        <v>5941</v>
      </c>
      <c r="B4659" t="s">
        <v>7390</v>
      </c>
      <c r="C4659" t="s">
        <v>13293</v>
      </c>
      <c r="D4659"/>
      <c r="E4659" s="60">
        <v>43831</v>
      </c>
      <c r="F4659">
        <v>4358</v>
      </c>
      <c r="G4659" t="s">
        <v>17824</v>
      </c>
      <c r="H4659" s="59" t="s">
        <v>21112</v>
      </c>
      <c r="I4659">
        <v>108</v>
      </c>
      <c r="J4659" t="b">
        <v>0</v>
      </c>
      <c r="K4659"/>
      <c r="L4659"/>
      <c r="M4659" t="s">
        <v>17825</v>
      </c>
      <c r="N4659" s="17" t="str">
        <f t="shared" si="581"/>
        <v>Download (Paid)</v>
      </c>
      <c r="O4659" s="58">
        <v>3</v>
      </c>
      <c r="P4659"/>
    </row>
    <row r="4660" spans="1:16" x14ac:dyDescent="0.25">
      <c r="A4660" t="s">
        <v>5941</v>
      </c>
      <c r="B4660" t="s">
        <v>7390</v>
      </c>
      <c r="C4660" t="s">
        <v>13293</v>
      </c>
      <c r="D4660"/>
      <c r="E4660" s="60">
        <v>43831</v>
      </c>
      <c r="F4660">
        <v>4347</v>
      </c>
      <c r="G4660" t="s">
        <v>17826</v>
      </c>
      <c r="H4660" s="59" t="s">
        <v>21112</v>
      </c>
      <c r="I4660">
        <v>108</v>
      </c>
      <c r="J4660" t="b">
        <v>0</v>
      </c>
      <c r="K4660"/>
      <c r="L4660"/>
      <c r="M4660" t="s">
        <v>17827</v>
      </c>
      <c r="N4660" s="17" t="str">
        <f t="shared" si="581"/>
        <v>Download (Paid)</v>
      </c>
      <c r="O4660" s="58">
        <v>3</v>
      </c>
      <c r="P4660"/>
    </row>
    <row r="4661" spans="1:16" x14ac:dyDescent="0.25">
      <c r="A4661" t="s">
        <v>5941</v>
      </c>
      <c r="B4661" t="s">
        <v>7390</v>
      </c>
      <c r="C4661" t="s">
        <v>13293</v>
      </c>
      <c r="D4661"/>
      <c r="E4661" s="60">
        <v>43831</v>
      </c>
      <c r="F4661">
        <v>4030</v>
      </c>
      <c r="G4661" t="s">
        <v>17828</v>
      </c>
      <c r="H4661" s="59" t="s">
        <v>21112</v>
      </c>
      <c r="I4661">
        <v>270</v>
      </c>
      <c r="J4661" t="b">
        <v>0</v>
      </c>
      <c r="K4661"/>
      <c r="L4661"/>
      <c r="M4661" t="s">
        <v>17829</v>
      </c>
      <c r="N4661" s="17" t="str">
        <f t="shared" si="581"/>
        <v>Download (Paid)</v>
      </c>
      <c r="O4661" s="58">
        <v>4</v>
      </c>
      <c r="P4661"/>
    </row>
    <row r="4662" spans="1:16" x14ac:dyDescent="0.25">
      <c r="A4662" t="s">
        <v>5941</v>
      </c>
      <c r="B4662" t="s">
        <v>7390</v>
      </c>
      <c r="C4662" t="s">
        <v>13293</v>
      </c>
      <c r="D4662"/>
      <c r="E4662" s="60">
        <v>43831</v>
      </c>
      <c r="F4662">
        <v>4031</v>
      </c>
      <c r="G4662" t="s">
        <v>17830</v>
      </c>
      <c r="H4662" s="59" t="s">
        <v>21112</v>
      </c>
      <c r="I4662">
        <v>142</v>
      </c>
      <c r="J4662" t="b">
        <v>0</v>
      </c>
      <c r="K4662"/>
      <c r="L4662"/>
      <c r="M4662" t="s">
        <v>17831</v>
      </c>
      <c r="N4662" s="17" t="str">
        <f t="shared" si="581"/>
        <v>Download (Paid)</v>
      </c>
      <c r="O4662" s="58">
        <v>3</v>
      </c>
      <c r="P4662"/>
    </row>
    <row r="4663" spans="1:16" x14ac:dyDescent="0.25">
      <c r="A4663" t="s">
        <v>5941</v>
      </c>
      <c r="B4663" t="s">
        <v>7390</v>
      </c>
      <c r="C4663" t="s">
        <v>13293</v>
      </c>
      <c r="D4663"/>
      <c r="E4663" s="60">
        <v>43831</v>
      </c>
      <c r="F4663">
        <v>4032</v>
      </c>
      <c r="G4663" t="s">
        <v>17832</v>
      </c>
      <c r="H4663" s="59" t="s">
        <v>21112</v>
      </c>
      <c r="I4663">
        <v>126</v>
      </c>
      <c r="J4663" t="b">
        <v>0</v>
      </c>
      <c r="K4663"/>
      <c r="L4663"/>
      <c r="M4663" t="s">
        <v>17833</v>
      </c>
      <c r="N4663" s="17" t="str">
        <f t="shared" si="581"/>
        <v>Download (Paid)</v>
      </c>
      <c r="O4663" s="58">
        <v>3</v>
      </c>
      <c r="P4663"/>
    </row>
    <row r="4664" spans="1:16" x14ac:dyDescent="0.25">
      <c r="A4664" t="s">
        <v>5941</v>
      </c>
      <c r="B4664" t="s">
        <v>7390</v>
      </c>
      <c r="C4664" t="s">
        <v>13293</v>
      </c>
      <c r="D4664"/>
      <c r="E4664" s="60">
        <v>43831</v>
      </c>
      <c r="F4664">
        <v>4033</v>
      </c>
      <c r="G4664" t="s">
        <v>17834</v>
      </c>
      <c r="H4664" s="59" t="s">
        <v>21112</v>
      </c>
      <c r="I4664">
        <v>110</v>
      </c>
      <c r="J4664" t="b">
        <v>0</v>
      </c>
      <c r="K4664"/>
      <c r="L4664"/>
      <c r="M4664" t="s">
        <v>17835</v>
      </c>
      <c r="N4664" s="17" t="str">
        <f t="shared" si="581"/>
        <v>Download (Paid)</v>
      </c>
      <c r="O4664" s="58">
        <v>3</v>
      </c>
      <c r="P4664"/>
    </row>
    <row r="4665" spans="1:16" x14ac:dyDescent="0.25">
      <c r="A4665" t="s">
        <v>5941</v>
      </c>
      <c r="B4665" t="s">
        <v>7390</v>
      </c>
      <c r="C4665" t="s">
        <v>13293</v>
      </c>
      <c r="D4665"/>
      <c r="E4665" s="60">
        <v>43831</v>
      </c>
      <c r="F4665">
        <v>4034</v>
      </c>
      <c r="G4665" t="s">
        <v>17836</v>
      </c>
      <c r="H4665" s="59" t="s">
        <v>21112</v>
      </c>
      <c r="I4665">
        <v>178</v>
      </c>
      <c r="J4665" t="b">
        <v>0</v>
      </c>
      <c r="K4665"/>
      <c r="L4665"/>
      <c r="M4665" t="s">
        <v>17837</v>
      </c>
      <c r="N4665" s="17" t="str">
        <f t="shared" si="581"/>
        <v>Download (Paid)</v>
      </c>
      <c r="O4665" s="58">
        <v>4</v>
      </c>
      <c r="P4665"/>
    </row>
    <row r="4666" spans="1:16" x14ac:dyDescent="0.25">
      <c r="A4666" t="s">
        <v>5941</v>
      </c>
      <c r="B4666" t="s">
        <v>7390</v>
      </c>
      <c r="C4666" t="s">
        <v>13293</v>
      </c>
      <c r="D4666"/>
      <c r="E4666" s="60">
        <v>43831</v>
      </c>
      <c r="F4666">
        <v>4454</v>
      </c>
      <c r="G4666" t="s">
        <v>8203</v>
      </c>
      <c r="H4666" s="59" t="s">
        <v>21112</v>
      </c>
      <c r="I4666">
        <v>30</v>
      </c>
      <c r="J4666" t="b">
        <v>0</v>
      </c>
      <c r="K4666"/>
      <c r="L4666"/>
      <c r="M4666" t="s">
        <v>8204</v>
      </c>
      <c r="N4666" s="17" t="str">
        <f t="shared" si="581"/>
        <v>Download (Paid)</v>
      </c>
      <c r="O4666" s="58">
        <v>3</v>
      </c>
      <c r="P4666"/>
    </row>
    <row r="4667" spans="1:16" x14ac:dyDescent="0.25">
      <c r="A4667" t="s">
        <v>5941</v>
      </c>
      <c r="B4667" t="s">
        <v>7390</v>
      </c>
      <c r="C4667" t="s">
        <v>13293</v>
      </c>
      <c r="D4667"/>
      <c r="E4667" s="60">
        <v>44621</v>
      </c>
      <c r="F4667">
        <v>1270</v>
      </c>
      <c r="G4667" t="s">
        <v>6021</v>
      </c>
      <c r="H4667" s="59" t="s">
        <v>20975</v>
      </c>
      <c r="I4667">
        <v>55</v>
      </c>
      <c r="J4667" t="b">
        <v>1</v>
      </c>
      <c r="K4667" t="s">
        <v>6022</v>
      </c>
      <c r="L4667" s="17" t="str">
        <f t="shared" ref="L4667:L4668" si="582">HYPERLINK(K4667,"View Online")</f>
        <v>View Online</v>
      </c>
      <c r="M4667" t="s">
        <v>6023</v>
      </c>
      <c r="N4667" s="17" t="str">
        <f t="shared" si="581"/>
        <v>Download (Paid)</v>
      </c>
      <c r="O4667" s="58">
        <v>4</v>
      </c>
      <c r="P4667" t="s">
        <v>6024</v>
      </c>
    </row>
    <row r="4668" spans="1:16" x14ac:dyDescent="0.25">
      <c r="A4668" t="s">
        <v>5941</v>
      </c>
      <c r="B4668" t="s">
        <v>7390</v>
      </c>
      <c r="C4668" t="s">
        <v>13293</v>
      </c>
      <c r="D4668"/>
      <c r="E4668" s="60">
        <v>44317</v>
      </c>
      <c r="F4668">
        <v>1018</v>
      </c>
      <c r="G4668" t="s">
        <v>6025</v>
      </c>
      <c r="H4668" s="59" t="s">
        <v>20975</v>
      </c>
      <c r="I4668">
        <v>42</v>
      </c>
      <c r="J4668" t="b">
        <v>1</v>
      </c>
      <c r="K4668" t="s">
        <v>6026</v>
      </c>
      <c r="L4668" s="17" t="str">
        <f t="shared" si="582"/>
        <v>View Online</v>
      </c>
      <c r="M4668" t="s">
        <v>6027</v>
      </c>
      <c r="N4668" s="17" t="str">
        <f t="shared" si="581"/>
        <v>Download (Paid)</v>
      </c>
      <c r="O4668" s="58">
        <v>4</v>
      </c>
      <c r="P4668" t="s">
        <v>23</v>
      </c>
    </row>
    <row r="4669" spans="1:16" x14ac:dyDescent="0.25">
      <c r="A4669" t="s">
        <v>5941</v>
      </c>
      <c r="B4669" t="s">
        <v>7390</v>
      </c>
      <c r="C4669" t="s">
        <v>13293</v>
      </c>
      <c r="D4669"/>
      <c r="E4669" s="60">
        <v>43831</v>
      </c>
      <c r="F4669">
        <v>5227</v>
      </c>
      <c r="G4669" t="s">
        <v>8205</v>
      </c>
      <c r="H4669" s="59" t="s">
        <v>20975</v>
      </c>
      <c r="I4669">
        <v>167</v>
      </c>
      <c r="J4669" t="b">
        <v>0</v>
      </c>
      <c r="K4669"/>
      <c r="L4669"/>
      <c r="M4669" t="s">
        <v>8206</v>
      </c>
      <c r="N4669" s="17" t="str">
        <f t="shared" si="581"/>
        <v>Download (Paid)</v>
      </c>
      <c r="O4669" s="58">
        <v>4</v>
      </c>
      <c r="P4669"/>
    </row>
    <row r="4670" spans="1:16" x14ac:dyDescent="0.25">
      <c r="A4670" t="s">
        <v>5941</v>
      </c>
      <c r="B4670" t="s">
        <v>7390</v>
      </c>
      <c r="C4670" t="s">
        <v>13293</v>
      </c>
      <c r="D4670"/>
      <c r="E4670" s="60">
        <v>43831</v>
      </c>
      <c r="F4670">
        <v>5203</v>
      </c>
      <c r="G4670" t="s">
        <v>8207</v>
      </c>
      <c r="H4670" s="59" t="s">
        <v>20975</v>
      </c>
      <c r="I4670">
        <v>113</v>
      </c>
      <c r="J4670" t="b">
        <v>0</v>
      </c>
      <c r="K4670"/>
      <c r="L4670"/>
      <c r="M4670" t="s">
        <v>8208</v>
      </c>
      <c r="N4670" s="17" t="str">
        <f t="shared" si="581"/>
        <v>Download (Paid)</v>
      </c>
      <c r="O4670" s="58">
        <v>3</v>
      </c>
      <c r="P4670"/>
    </row>
    <row r="4671" spans="1:16" x14ac:dyDescent="0.25">
      <c r="A4671" t="s">
        <v>5941</v>
      </c>
      <c r="B4671" t="s">
        <v>7390</v>
      </c>
      <c r="C4671" t="s">
        <v>13293</v>
      </c>
      <c r="D4671"/>
      <c r="E4671" s="60">
        <v>43831</v>
      </c>
      <c r="F4671">
        <v>5212</v>
      </c>
      <c r="G4671" t="s">
        <v>8209</v>
      </c>
      <c r="H4671" s="59" t="s">
        <v>20975</v>
      </c>
      <c r="I4671">
        <v>191</v>
      </c>
      <c r="J4671" t="b">
        <v>0</v>
      </c>
      <c r="K4671"/>
      <c r="L4671"/>
      <c r="M4671" t="s">
        <v>8210</v>
      </c>
      <c r="N4671" s="17" t="str">
        <f t="shared" si="581"/>
        <v>Download (Paid)</v>
      </c>
      <c r="O4671" s="58">
        <v>4</v>
      </c>
      <c r="P4671"/>
    </row>
    <row r="4672" spans="1:16" x14ac:dyDescent="0.25">
      <c r="A4672" t="s">
        <v>5941</v>
      </c>
      <c r="B4672" t="s">
        <v>7390</v>
      </c>
      <c r="C4672" t="s">
        <v>13293</v>
      </c>
      <c r="D4672"/>
      <c r="E4672" s="60">
        <v>43831</v>
      </c>
      <c r="F4672">
        <v>5329</v>
      </c>
      <c r="G4672" t="s">
        <v>8211</v>
      </c>
      <c r="H4672" s="59" t="s">
        <v>20975</v>
      </c>
      <c r="I4672">
        <v>357</v>
      </c>
      <c r="J4672" t="b">
        <v>0</v>
      </c>
      <c r="K4672"/>
      <c r="L4672"/>
      <c r="M4672" t="s">
        <v>8212</v>
      </c>
      <c r="N4672" s="17" t="str">
        <f t="shared" si="581"/>
        <v>Download (Paid)</v>
      </c>
      <c r="O4672" s="58">
        <v>6</v>
      </c>
      <c r="P4672"/>
    </row>
    <row r="4673" spans="1:16" x14ac:dyDescent="0.25">
      <c r="A4673" t="s">
        <v>5941</v>
      </c>
      <c r="B4673" t="s">
        <v>7390</v>
      </c>
      <c r="C4673" t="s">
        <v>13293</v>
      </c>
      <c r="D4673"/>
      <c r="E4673" s="60">
        <v>43831</v>
      </c>
      <c r="F4673">
        <v>5156</v>
      </c>
      <c r="G4673" t="s">
        <v>8213</v>
      </c>
      <c r="H4673" s="59" t="s">
        <v>20975</v>
      </c>
      <c r="I4673">
        <v>59</v>
      </c>
      <c r="J4673" t="b">
        <v>0</v>
      </c>
      <c r="K4673"/>
      <c r="L4673"/>
      <c r="M4673" t="s">
        <v>8214</v>
      </c>
      <c r="N4673" s="17" t="str">
        <f t="shared" si="581"/>
        <v>Download (Paid)</v>
      </c>
      <c r="O4673" s="58">
        <v>3</v>
      </c>
      <c r="P4673"/>
    </row>
    <row r="4674" spans="1:16" x14ac:dyDescent="0.25">
      <c r="A4674" t="s">
        <v>5941</v>
      </c>
      <c r="B4674" t="s">
        <v>7390</v>
      </c>
      <c r="C4674" t="s">
        <v>13293</v>
      </c>
      <c r="D4674"/>
      <c r="E4674" s="60">
        <v>43831</v>
      </c>
      <c r="F4674">
        <v>5285</v>
      </c>
      <c r="G4674" t="s">
        <v>8215</v>
      </c>
      <c r="H4674" s="59" t="s">
        <v>20975</v>
      </c>
      <c r="I4674">
        <v>75</v>
      </c>
      <c r="J4674" t="b">
        <v>0</v>
      </c>
      <c r="K4674"/>
      <c r="L4674"/>
      <c r="M4674" t="s">
        <v>8216</v>
      </c>
      <c r="N4674" s="17" t="str">
        <f t="shared" si="581"/>
        <v>Download (Paid)</v>
      </c>
      <c r="O4674" s="58">
        <v>3</v>
      </c>
      <c r="P4674"/>
    </row>
    <row r="4675" spans="1:16" x14ac:dyDescent="0.25">
      <c r="A4675" t="s">
        <v>5941</v>
      </c>
      <c r="B4675" t="s">
        <v>7390</v>
      </c>
      <c r="C4675" t="s">
        <v>13293</v>
      </c>
      <c r="D4675"/>
      <c r="E4675" s="60">
        <v>43831</v>
      </c>
      <c r="F4675">
        <v>5298</v>
      </c>
      <c r="G4675" t="s">
        <v>8217</v>
      </c>
      <c r="H4675" s="59" t="s">
        <v>20975</v>
      </c>
      <c r="I4675">
        <v>131</v>
      </c>
      <c r="J4675" t="b">
        <v>0</v>
      </c>
      <c r="K4675"/>
      <c r="L4675"/>
      <c r="M4675" t="s">
        <v>8218</v>
      </c>
      <c r="N4675" s="17" t="str">
        <f t="shared" si="581"/>
        <v>Download (Paid)</v>
      </c>
      <c r="O4675" s="58">
        <v>3</v>
      </c>
      <c r="P4675"/>
    </row>
    <row r="4676" spans="1:16" x14ac:dyDescent="0.25">
      <c r="A4676" t="s">
        <v>5941</v>
      </c>
      <c r="B4676" t="s">
        <v>7390</v>
      </c>
      <c r="C4676" t="s">
        <v>13293</v>
      </c>
      <c r="D4676"/>
      <c r="E4676" s="60">
        <v>43831</v>
      </c>
      <c r="F4676">
        <v>5307</v>
      </c>
      <c r="G4676" t="s">
        <v>8219</v>
      </c>
      <c r="H4676" s="59" t="s">
        <v>20975</v>
      </c>
      <c r="I4676">
        <v>35</v>
      </c>
      <c r="J4676" t="b">
        <v>0</v>
      </c>
      <c r="K4676"/>
      <c r="L4676"/>
      <c r="M4676" t="s">
        <v>8220</v>
      </c>
      <c r="N4676" s="17" t="str">
        <f t="shared" si="581"/>
        <v>Download (Paid)</v>
      </c>
      <c r="O4676" s="58">
        <v>3</v>
      </c>
      <c r="P4676"/>
    </row>
    <row r="4677" spans="1:16" x14ac:dyDescent="0.25">
      <c r="A4677" t="s">
        <v>5941</v>
      </c>
      <c r="B4677" t="s">
        <v>7390</v>
      </c>
      <c r="C4677" t="s">
        <v>13293</v>
      </c>
      <c r="D4677"/>
      <c r="E4677" s="60">
        <v>43831</v>
      </c>
      <c r="F4677">
        <v>5314</v>
      </c>
      <c r="G4677" t="s">
        <v>8221</v>
      </c>
      <c r="H4677" s="59" t="s">
        <v>20975</v>
      </c>
      <c r="I4677">
        <v>103</v>
      </c>
      <c r="J4677" t="b">
        <v>0</v>
      </c>
      <c r="K4677"/>
      <c r="L4677"/>
      <c r="M4677" t="s">
        <v>8222</v>
      </c>
      <c r="N4677" s="17" t="str">
        <f t="shared" si="581"/>
        <v>Download (Paid)</v>
      </c>
      <c r="O4677" s="58">
        <v>3</v>
      </c>
      <c r="P4677"/>
    </row>
    <row r="4678" spans="1:16" x14ac:dyDescent="0.25">
      <c r="A4678" t="s">
        <v>5941</v>
      </c>
      <c r="B4678" t="s">
        <v>7390</v>
      </c>
      <c r="C4678" t="s">
        <v>13293</v>
      </c>
      <c r="D4678"/>
      <c r="E4678" s="60">
        <v>43831</v>
      </c>
      <c r="F4678">
        <v>5271</v>
      </c>
      <c r="G4678" t="s">
        <v>8223</v>
      </c>
      <c r="H4678" s="59" t="s">
        <v>20975</v>
      </c>
      <c r="I4678">
        <v>133</v>
      </c>
      <c r="J4678" t="b">
        <v>0</v>
      </c>
      <c r="K4678"/>
      <c r="L4678"/>
      <c r="M4678" t="s">
        <v>8224</v>
      </c>
      <c r="N4678" s="17" t="str">
        <f t="shared" ref="N4678:N4741" si="583">HYPERLINK(M4678,"Download (Paid)")</f>
        <v>Download (Paid)</v>
      </c>
      <c r="O4678" s="58">
        <v>3</v>
      </c>
      <c r="P4678"/>
    </row>
    <row r="4679" spans="1:16" x14ac:dyDescent="0.25">
      <c r="A4679" t="s">
        <v>5941</v>
      </c>
      <c r="B4679" t="s">
        <v>7390</v>
      </c>
      <c r="C4679" t="s">
        <v>13293</v>
      </c>
      <c r="D4679"/>
      <c r="E4679" s="60">
        <v>43831</v>
      </c>
      <c r="F4679">
        <v>4904</v>
      </c>
      <c r="G4679" t="s">
        <v>8225</v>
      </c>
      <c r="H4679" s="59" t="s">
        <v>20975</v>
      </c>
      <c r="I4679">
        <v>69</v>
      </c>
      <c r="J4679" t="b">
        <v>0</v>
      </c>
      <c r="K4679"/>
      <c r="L4679"/>
      <c r="M4679" t="s">
        <v>8226</v>
      </c>
      <c r="N4679" s="17" t="str">
        <f t="shared" si="583"/>
        <v>Download (Paid)</v>
      </c>
      <c r="O4679" s="58">
        <v>3</v>
      </c>
      <c r="P4679"/>
    </row>
    <row r="4680" spans="1:16" x14ac:dyDescent="0.25">
      <c r="A4680" t="s">
        <v>5941</v>
      </c>
      <c r="B4680" t="s">
        <v>7390</v>
      </c>
      <c r="C4680" t="s">
        <v>13293</v>
      </c>
      <c r="D4680"/>
      <c r="E4680" s="60">
        <v>43831</v>
      </c>
      <c r="F4680">
        <v>4836</v>
      </c>
      <c r="G4680" t="s">
        <v>8227</v>
      </c>
      <c r="H4680" s="59" t="s">
        <v>20975</v>
      </c>
      <c r="I4680">
        <v>35</v>
      </c>
      <c r="J4680" t="b">
        <v>0</v>
      </c>
      <c r="K4680"/>
      <c r="L4680"/>
      <c r="M4680" t="s">
        <v>8228</v>
      </c>
      <c r="N4680" s="17" t="str">
        <f t="shared" si="583"/>
        <v>Download (Paid)</v>
      </c>
      <c r="O4680" s="58">
        <v>3</v>
      </c>
      <c r="P4680"/>
    </row>
    <row r="4681" spans="1:16" x14ac:dyDescent="0.25">
      <c r="A4681" t="s">
        <v>5941</v>
      </c>
      <c r="B4681" t="s">
        <v>7390</v>
      </c>
      <c r="C4681" t="s">
        <v>13293</v>
      </c>
      <c r="D4681"/>
      <c r="E4681" s="60">
        <v>43831</v>
      </c>
      <c r="F4681">
        <v>4905</v>
      </c>
      <c r="G4681" t="s">
        <v>8229</v>
      </c>
      <c r="H4681" s="59" t="s">
        <v>20975</v>
      </c>
      <c r="I4681">
        <v>44</v>
      </c>
      <c r="J4681" t="b">
        <v>0</v>
      </c>
      <c r="K4681"/>
      <c r="L4681"/>
      <c r="M4681" t="s">
        <v>8230</v>
      </c>
      <c r="N4681" s="17" t="str">
        <f t="shared" si="583"/>
        <v>Download (Paid)</v>
      </c>
      <c r="O4681" s="58">
        <v>3</v>
      </c>
      <c r="P4681"/>
    </row>
    <row r="4682" spans="1:16" x14ac:dyDescent="0.25">
      <c r="A4682" t="s">
        <v>5941</v>
      </c>
      <c r="B4682" t="s">
        <v>7390</v>
      </c>
      <c r="C4682" t="s">
        <v>13293</v>
      </c>
      <c r="D4682"/>
      <c r="E4682" s="60">
        <v>43831</v>
      </c>
      <c r="F4682">
        <v>4906</v>
      </c>
      <c r="G4682" t="s">
        <v>8231</v>
      </c>
      <c r="H4682" s="59" t="s">
        <v>20975</v>
      </c>
      <c r="I4682">
        <v>44</v>
      </c>
      <c r="J4682" t="b">
        <v>0</v>
      </c>
      <c r="K4682"/>
      <c r="L4682"/>
      <c r="M4682" t="s">
        <v>8232</v>
      </c>
      <c r="N4682" s="17" t="str">
        <f t="shared" si="583"/>
        <v>Download (Paid)</v>
      </c>
      <c r="O4682" s="58">
        <v>3</v>
      </c>
      <c r="P4682"/>
    </row>
    <row r="4683" spans="1:16" x14ac:dyDescent="0.25">
      <c r="A4683" t="s">
        <v>5941</v>
      </c>
      <c r="B4683" t="s">
        <v>7390</v>
      </c>
      <c r="C4683" t="s">
        <v>13293</v>
      </c>
      <c r="D4683"/>
      <c r="E4683" s="60">
        <v>43831</v>
      </c>
      <c r="F4683">
        <v>4843</v>
      </c>
      <c r="G4683" t="s">
        <v>8233</v>
      </c>
      <c r="H4683" s="59" t="s">
        <v>20975</v>
      </c>
      <c r="I4683">
        <v>27</v>
      </c>
      <c r="J4683" t="b">
        <v>0</v>
      </c>
      <c r="K4683"/>
      <c r="L4683"/>
      <c r="M4683" t="s">
        <v>8234</v>
      </c>
      <c r="N4683" s="17" t="str">
        <f t="shared" si="583"/>
        <v>Download (Paid)</v>
      </c>
      <c r="O4683" s="58">
        <v>2</v>
      </c>
      <c r="P4683"/>
    </row>
    <row r="4684" spans="1:16" x14ac:dyDescent="0.25">
      <c r="A4684" t="s">
        <v>5941</v>
      </c>
      <c r="B4684" t="s">
        <v>7390</v>
      </c>
      <c r="C4684" t="s">
        <v>13293</v>
      </c>
      <c r="D4684"/>
      <c r="E4684" s="60">
        <v>43831</v>
      </c>
      <c r="F4684">
        <v>4907</v>
      </c>
      <c r="G4684" t="s">
        <v>8235</v>
      </c>
      <c r="H4684" s="59" t="s">
        <v>20975</v>
      </c>
      <c r="I4684">
        <v>20</v>
      </c>
      <c r="J4684" t="b">
        <v>0</v>
      </c>
      <c r="K4684"/>
      <c r="L4684"/>
      <c r="M4684" t="s">
        <v>8236</v>
      </c>
      <c r="N4684" s="17" t="str">
        <f t="shared" si="583"/>
        <v>Download (Paid)</v>
      </c>
      <c r="O4684" s="58">
        <v>2</v>
      </c>
      <c r="P4684"/>
    </row>
    <row r="4685" spans="1:16" x14ac:dyDescent="0.25">
      <c r="A4685" t="s">
        <v>5941</v>
      </c>
      <c r="B4685" t="s">
        <v>7390</v>
      </c>
      <c r="C4685" t="s">
        <v>13293</v>
      </c>
      <c r="D4685"/>
      <c r="E4685" s="60">
        <v>43831</v>
      </c>
      <c r="F4685">
        <v>4908</v>
      </c>
      <c r="G4685" t="s">
        <v>8237</v>
      </c>
      <c r="H4685" s="59" t="s">
        <v>20975</v>
      </c>
      <c r="I4685">
        <v>34</v>
      </c>
      <c r="J4685" t="b">
        <v>0</v>
      </c>
      <c r="K4685"/>
      <c r="L4685"/>
      <c r="M4685" t="s">
        <v>8238</v>
      </c>
      <c r="N4685" s="17" t="str">
        <f t="shared" si="583"/>
        <v>Download (Paid)</v>
      </c>
      <c r="O4685" s="58">
        <v>3</v>
      </c>
      <c r="P4685"/>
    </row>
    <row r="4686" spans="1:16" x14ac:dyDescent="0.25">
      <c r="A4686" t="s">
        <v>5941</v>
      </c>
      <c r="B4686" t="s">
        <v>7390</v>
      </c>
      <c r="C4686" t="s">
        <v>13293</v>
      </c>
      <c r="D4686"/>
      <c r="E4686" s="60">
        <v>43831</v>
      </c>
      <c r="F4686">
        <v>4909</v>
      </c>
      <c r="G4686" t="s">
        <v>8239</v>
      </c>
      <c r="H4686" s="59" t="s">
        <v>20975</v>
      </c>
      <c r="I4686">
        <v>50</v>
      </c>
      <c r="J4686" t="b">
        <v>0</v>
      </c>
      <c r="K4686"/>
      <c r="L4686"/>
      <c r="M4686" t="s">
        <v>8240</v>
      </c>
      <c r="N4686" s="17" t="str">
        <f t="shared" si="583"/>
        <v>Download (Paid)</v>
      </c>
      <c r="O4686" s="58">
        <v>3</v>
      </c>
      <c r="P4686"/>
    </row>
    <row r="4687" spans="1:16" x14ac:dyDescent="0.25">
      <c r="A4687" t="s">
        <v>5941</v>
      </c>
      <c r="B4687" t="s">
        <v>7390</v>
      </c>
      <c r="C4687" t="s">
        <v>13293</v>
      </c>
      <c r="D4687"/>
      <c r="E4687" s="60">
        <v>43831</v>
      </c>
      <c r="F4687">
        <v>4856</v>
      </c>
      <c r="G4687" t="s">
        <v>8241</v>
      </c>
      <c r="H4687" s="59" t="s">
        <v>20975</v>
      </c>
      <c r="I4687">
        <v>37</v>
      </c>
      <c r="J4687" t="b">
        <v>0</v>
      </c>
      <c r="K4687"/>
      <c r="L4687"/>
      <c r="M4687" t="s">
        <v>8242</v>
      </c>
      <c r="N4687" s="17" t="str">
        <f t="shared" si="583"/>
        <v>Download (Paid)</v>
      </c>
      <c r="O4687" s="58">
        <v>3</v>
      </c>
      <c r="P4687"/>
    </row>
    <row r="4688" spans="1:16" x14ac:dyDescent="0.25">
      <c r="A4688" t="s">
        <v>5941</v>
      </c>
      <c r="B4688" t="s">
        <v>7390</v>
      </c>
      <c r="C4688" t="s">
        <v>13293</v>
      </c>
      <c r="D4688"/>
      <c r="E4688" s="60">
        <v>43831</v>
      </c>
      <c r="F4688">
        <v>5575</v>
      </c>
      <c r="G4688" t="s">
        <v>8243</v>
      </c>
      <c r="H4688" s="59" t="s">
        <v>20975</v>
      </c>
      <c r="I4688">
        <v>53</v>
      </c>
      <c r="J4688" t="b">
        <v>0</v>
      </c>
      <c r="K4688"/>
      <c r="L4688"/>
      <c r="M4688" t="s">
        <v>8244</v>
      </c>
      <c r="N4688" s="17" t="str">
        <f t="shared" si="583"/>
        <v>Download (Paid)</v>
      </c>
      <c r="O4688" s="58">
        <v>3</v>
      </c>
      <c r="P4688"/>
    </row>
    <row r="4689" spans="1:16" x14ac:dyDescent="0.25">
      <c r="A4689" t="s">
        <v>5941</v>
      </c>
      <c r="B4689" t="s">
        <v>7390</v>
      </c>
      <c r="C4689" t="s">
        <v>13293</v>
      </c>
      <c r="D4689"/>
      <c r="E4689" s="60">
        <v>43831</v>
      </c>
      <c r="F4689">
        <v>4860</v>
      </c>
      <c r="G4689" t="s">
        <v>8245</v>
      </c>
      <c r="H4689" s="59" t="s">
        <v>20975</v>
      </c>
      <c r="I4689">
        <v>41</v>
      </c>
      <c r="J4689" t="b">
        <v>0</v>
      </c>
      <c r="K4689"/>
      <c r="L4689"/>
      <c r="M4689" t="s">
        <v>8246</v>
      </c>
      <c r="N4689" s="17" t="str">
        <f t="shared" si="583"/>
        <v>Download (Paid)</v>
      </c>
      <c r="O4689" s="58">
        <v>3</v>
      </c>
      <c r="P4689"/>
    </row>
    <row r="4690" spans="1:16" x14ac:dyDescent="0.25">
      <c r="A4690" t="s">
        <v>5941</v>
      </c>
      <c r="B4690" t="s">
        <v>7390</v>
      </c>
      <c r="C4690" t="s">
        <v>13293</v>
      </c>
      <c r="D4690"/>
      <c r="E4690" s="60">
        <v>43831</v>
      </c>
      <c r="F4690">
        <v>4910</v>
      </c>
      <c r="G4690" t="s">
        <v>8247</v>
      </c>
      <c r="H4690" s="59" t="s">
        <v>20975</v>
      </c>
      <c r="I4690">
        <v>82</v>
      </c>
      <c r="J4690" t="b">
        <v>0</v>
      </c>
      <c r="K4690"/>
      <c r="L4690"/>
      <c r="M4690" t="s">
        <v>8248</v>
      </c>
      <c r="N4690" s="17" t="str">
        <f t="shared" si="583"/>
        <v>Download (Paid)</v>
      </c>
      <c r="O4690" s="58">
        <v>3</v>
      </c>
      <c r="P4690"/>
    </row>
    <row r="4691" spans="1:16" x14ac:dyDescent="0.25">
      <c r="A4691" t="s">
        <v>5941</v>
      </c>
      <c r="B4691" t="s">
        <v>7390</v>
      </c>
      <c r="C4691" t="s">
        <v>13293</v>
      </c>
      <c r="D4691"/>
      <c r="E4691" s="60">
        <v>43831</v>
      </c>
      <c r="F4691">
        <v>4911</v>
      </c>
      <c r="G4691" t="s">
        <v>8249</v>
      </c>
      <c r="H4691" s="59" t="s">
        <v>20975</v>
      </c>
      <c r="I4691">
        <v>74</v>
      </c>
      <c r="J4691" t="b">
        <v>0</v>
      </c>
      <c r="K4691"/>
      <c r="L4691"/>
      <c r="M4691" t="s">
        <v>8250</v>
      </c>
      <c r="N4691" s="17" t="str">
        <f t="shared" si="583"/>
        <v>Download (Paid)</v>
      </c>
      <c r="O4691" s="58">
        <v>3</v>
      </c>
      <c r="P4691"/>
    </row>
    <row r="4692" spans="1:16" x14ac:dyDescent="0.25">
      <c r="A4692" t="s">
        <v>5941</v>
      </c>
      <c r="B4692" t="s">
        <v>7390</v>
      </c>
      <c r="C4692" t="s">
        <v>13293</v>
      </c>
      <c r="D4692"/>
      <c r="E4692" s="60">
        <v>43831</v>
      </c>
      <c r="F4692">
        <v>5579</v>
      </c>
      <c r="G4692" t="s">
        <v>8251</v>
      </c>
      <c r="H4692" s="59" t="s">
        <v>20975</v>
      </c>
      <c r="I4692">
        <v>107</v>
      </c>
      <c r="J4692" t="b">
        <v>0</v>
      </c>
      <c r="K4692"/>
      <c r="L4692"/>
      <c r="M4692" t="s">
        <v>8252</v>
      </c>
      <c r="N4692" s="17" t="str">
        <f t="shared" si="583"/>
        <v>Download (Paid)</v>
      </c>
      <c r="O4692" s="58">
        <v>3</v>
      </c>
      <c r="P4692"/>
    </row>
    <row r="4693" spans="1:16" x14ac:dyDescent="0.25">
      <c r="A4693" t="s">
        <v>5941</v>
      </c>
      <c r="B4693" t="s">
        <v>7390</v>
      </c>
      <c r="C4693" t="s">
        <v>13293</v>
      </c>
      <c r="D4693"/>
      <c r="E4693" s="60">
        <v>43831</v>
      </c>
      <c r="F4693">
        <v>4912</v>
      </c>
      <c r="G4693" t="s">
        <v>8253</v>
      </c>
      <c r="H4693" s="59" t="s">
        <v>20975</v>
      </c>
      <c r="I4693">
        <v>32</v>
      </c>
      <c r="J4693" t="b">
        <v>0</v>
      </c>
      <c r="K4693"/>
      <c r="L4693"/>
      <c r="M4693" t="s">
        <v>8254</v>
      </c>
      <c r="N4693" s="17" t="str">
        <f t="shared" si="583"/>
        <v>Download (Paid)</v>
      </c>
      <c r="O4693" s="58">
        <v>3</v>
      </c>
      <c r="P4693"/>
    </row>
    <row r="4694" spans="1:16" x14ac:dyDescent="0.25">
      <c r="A4694" t="s">
        <v>5941</v>
      </c>
      <c r="B4694" t="s">
        <v>7390</v>
      </c>
      <c r="C4694" t="s">
        <v>13293</v>
      </c>
      <c r="D4694"/>
      <c r="E4694" s="60">
        <v>43831</v>
      </c>
      <c r="F4694">
        <v>4716</v>
      </c>
      <c r="G4694" t="s">
        <v>8255</v>
      </c>
      <c r="H4694" s="59" t="s">
        <v>20975</v>
      </c>
      <c r="I4694">
        <v>45</v>
      </c>
      <c r="J4694" t="b">
        <v>0</v>
      </c>
      <c r="K4694"/>
      <c r="L4694"/>
      <c r="M4694" t="s">
        <v>8256</v>
      </c>
      <c r="N4694" s="17" t="str">
        <f t="shared" si="583"/>
        <v>Download (Paid)</v>
      </c>
      <c r="O4694" s="58">
        <v>3</v>
      </c>
      <c r="P4694"/>
    </row>
    <row r="4695" spans="1:16" x14ac:dyDescent="0.25">
      <c r="A4695" t="s">
        <v>5941</v>
      </c>
      <c r="B4695" t="s">
        <v>7390</v>
      </c>
      <c r="C4695" t="s">
        <v>13293</v>
      </c>
      <c r="D4695"/>
      <c r="E4695" s="60">
        <v>43831</v>
      </c>
      <c r="F4695">
        <v>4717</v>
      </c>
      <c r="G4695" t="s">
        <v>8257</v>
      </c>
      <c r="H4695" s="59" t="s">
        <v>20975</v>
      </c>
      <c r="I4695">
        <v>66</v>
      </c>
      <c r="J4695" t="b">
        <v>0</v>
      </c>
      <c r="K4695"/>
      <c r="L4695"/>
      <c r="M4695" t="s">
        <v>8258</v>
      </c>
      <c r="N4695" s="17" t="str">
        <f t="shared" si="583"/>
        <v>Download (Paid)</v>
      </c>
      <c r="O4695" s="58">
        <v>3</v>
      </c>
      <c r="P4695"/>
    </row>
    <row r="4696" spans="1:16" x14ac:dyDescent="0.25">
      <c r="A4696" t="s">
        <v>5941</v>
      </c>
      <c r="B4696" t="s">
        <v>7390</v>
      </c>
      <c r="C4696" t="s">
        <v>13293</v>
      </c>
      <c r="D4696"/>
      <c r="E4696" s="60">
        <v>43831</v>
      </c>
      <c r="F4696">
        <v>4718</v>
      </c>
      <c r="G4696" t="s">
        <v>8259</v>
      </c>
      <c r="H4696" s="59" t="s">
        <v>20975</v>
      </c>
      <c r="I4696">
        <v>48</v>
      </c>
      <c r="J4696" t="b">
        <v>0</v>
      </c>
      <c r="K4696"/>
      <c r="L4696"/>
      <c r="M4696" t="s">
        <v>8260</v>
      </c>
      <c r="N4696" s="17" t="str">
        <f t="shared" si="583"/>
        <v>Download (Paid)</v>
      </c>
      <c r="O4696" s="58">
        <v>3</v>
      </c>
      <c r="P4696"/>
    </row>
    <row r="4697" spans="1:16" x14ac:dyDescent="0.25">
      <c r="A4697" t="s">
        <v>5941</v>
      </c>
      <c r="B4697" t="s">
        <v>7390</v>
      </c>
      <c r="C4697" t="s">
        <v>13293</v>
      </c>
      <c r="D4697"/>
      <c r="E4697" s="60">
        <v>43831</v>
      </c>
      <c r="F4697">
        <v>4719</v>
      </c>
      <c r="G4697" t="s">
        <v>8261</v>
      </c>
      <c r="H4697" s="59" t="s">
        <v>20975</v>
      </c>
      <c r="I4697">
        <v>28</v>
      </c>
      <c r="J4697" t="b">
        <v>0</v>
      </c>
      <c r="K4697"/>
      <c r="L4697"/>
      <c r="M4697" t="s">
        <v>8262</v>
      </c>
      <c r="N4697" s="17" t="str">
        <f t="shared" si="583"/>
        <v>Download (Paid)</v>
      </c>
      <c r="O4697" s="58">
        <v>2</v>
      </c>
      <c r="P4697"/>
    </row>
    <row r="4698" spans="1:16" x14ac:dyDescent="0.25">
      <c r="A4698" t="s">
        <v>5941</v>
      </c>
      <c r="B4698" t="s">
        <v>7390</v>
      </c>
      <c r="C4698" t="s">
        <v>13293</v>
      </c>
      <c r="D4698"/>
      <c r="E4698" s="60">
        <v>43831</v>
      </c>
      <c r="F4698">
        <v>4720</v>
      </c>
      <c r="G4698" t="s">
        <v>8263</v>
      </c>
      <c r="H4698" s="59" t="s">
        <v>20975</v>
      </c>
      <c r="I4698">
        <v>92</v>
      </c>
      <c r="J4698" t="b">
        <v>0</v>
      </c>
      <c r="K4698"/>
      <c r="L4698"/>
      <c r="M4698" t="s">
        <v>8264</v>
      </c>
      <c r="N4698" s="17" t="str">
        <f t="shared" si="583"/>
        <v>Download (Paid)</v>
      </c>
      <c r="O4698" s="58">
        <v>3</v>
      </c>
      <c r="P4698"/>
    </row>
    <row r="4699" spans="1:16" x14ac:dyDescent="0.25">
      <c r="A4699" t="s">
        <v>5941</v>
      </c>
      <c r="B4699" t="s">
        <v>7390</v>
      </c>
      <c r="C4699" t="s">
        <v>13293</v>
      </c>
      <c r="D4699"/>
      <c r="E4699" s="60">
        <v>43831</v>
      </c>
      <c r="F4699">
        <v>5405</v>
      </c>
      <c r="G4699" t="s">
        <v>8265</v>
      </c>
      <c r="H4699" s="59" t="s">
        <v>20975</v>
      </c>
      <c r="I4699">
        <v>59</v>
      </c>
      <c r="J4699" t="b">
        <v>0</v>
      </c>
      <c r="K4699"/>
      <c r="L4699"/>
      <c r="M4699" t="s">
        <v>8266</v>
      </c>
      <c r="N4699" s="17" t="str">
        <f t="shared" si="583"/>
        <v>Download (Paid)</v>
      </c>
      <c r="O4699" s="58">
        <v>3</v>
      </c>
      <c r="P4699"/>
    </row>
    <row r="4700" spans="1:16" x14ac:dyDescent="0.25">
      <c r="A4700" t="s">
        <v>5941</v>
      </c>
      <c r="B4700" t="s">
        <v>7390</v>
      </c>
      <c r="C4700" t="s">
        <v>13293</v>
      </c>
      <c r="D4700"/>
      <c r="E4700" s="60">
        <v>43831</v>
      </c>
      <c r="F4700">
        <v>5386</v>
      </c>
      <c r="G4700" t="s">
        <v>8267</v>
      </c>
      <c r="H4700" s="59" t="s">
        <v>20975</v>
      </c>
      <c r="I4700">
        <v>111</v>
      </c>
      <c r="J4700" t="b">
        <v>0</v>
      </c>
      <c r="K4700"/>
      <c r="L4700"/>
      <c r="M4700" t="s">
        <v>8268</v>
      </c>
      <c r="N4700" s="17" t="str">
        <f t="shared" si="583"/>
        <v>Download (Paid)</v>
      </c>
      <c r="O4700" s="58">
        <v>3</v>
      </c>
      <c r="P4700"/>
    </row>
    <row r="4701" spans="1:16" x14ac:dyDescent="0.25">
      <c r="A4701" t="s">
        <v>5941</v>
      </c>
      <c r="B4701" t="s">
        <v>7390</v>
      </c>
      <c r="C4701" t="s">
        <v>13293</v>
      </c>
      <c r="D4701"/>
      <c r="E4701" s="60">
        <v>43831</v>
      </c>
      <c r="F4701">
        <v>5490</v>
      </c>
      <c r="G4701" t="s">
        <v>8269</v>
      </c>
      <c r="H4701" s="59" t="s">
        <v>20975</v>
      </c>
      <c r="I4701">
        <v>109</v>
      </c>
      <c r="J4701" t="b">
        <v>0</v>
      </c>
      <c r="K4701"/>
      <c r="L4701"/>
      <c r="M4701" t="s">
        <v>8270</v>
      </c>
      <c r="N4701" s="17" t="str">
        <f t="shared" si="583"/>
        <v>Download (Paid)</v>
      </c>
      <c r="O4701" s="58">
        <v>3</v>
      </c>
      <c r="P4701"/>
    </row>
    <row r="4702" spans="1:16" x14ac:dyDescent="0.25">
      <c r="A4702" t="s">
        <v>5941</v>
      </c>
      <c r="B4702" t="s">
        <v>7390</v>
      </c>
      <c r="C4702" t="s">
        <v>13293</v>
      </c>
      <c r="D4702"/>
      <c r="E4702" s="60">
        <v>43831</v>
      </c>
      <c r="F4702">
        <v>5371</v>
      </c>
      <c r="G4702" t="s">
        <v>8271</v>
      </c>
      <c r="H4702" s="59" t="s">
        <v>20975</v>
      </c>
      <c r="I4702">
        <v>103</v>
      </c>
      <c r="J4702" t="b">
        <v>0</v>
      </c>
      <c r="K4702"/>
      <c r="L4702"/>
      <c r="M4702" t="s">
        <v>8272</v>
      </c>
      <c r="N4702" s="17" t="str">
        <f t="shared" si="583"/>
        <v>Download (Paid)</v>
      </c>
      <c r="O4702" s="58">
        <v>3</v>
      </c>
      <c r="P4702"/>
    </row>
    <row r="4703" spans="1:16" x14ac:dyDescent="0.25">
      <c r="A4703" t="s">
        <v>5941</v>
      </c>
      <c r="B4703" t="s">
        <v>7390</v>
      </c>
      <c r="C4703" t="s">
        <v>13293</v>
      </c>
      <c r="D4703"/>
      <c r="E4703" s="60">
        <v>43831</v>
      </c>
      <c r="F4703">
        <v>4558</v>
      </c>
      <c r="G4703" t="s">
        <v>8273</v>
      </c>
      <c r="H4703" s="59" t="s">
        <v>20975</v>
      </c>
      <c r="I4703">
        <v>112</v>
      </c>
      <c r="J4703" t="b">
        <v>0</v>
      </c>
      <c r="K4703"/>
      <c r="L4703"/>
      <c r="M4703" t="s">
        <v>8274</v>
      </c>
      <c r="N4703" s="17" t="str">
        <f t="shared" si="583"/>
        <v>Download (Paid)</v>
      </c>
      <c r="O4703" s="58">
        <v>3</v>
      </c>
      <c r="P4703"/>
    </row>
    <row r="4704" spans="1:16" x14ac:dyDescent="0.25">
      <c r="A4704" t="s">
        <v>5941</v>
      </c>
      <c r="B4704" t="s">
        <v>7390</v>
      </c>
      <c r="C4704" t="s">
        <v>13293</v>
      </c>
      <c r="D4704"/>
      <c r="E4704" s="60">
        <v>43831</v>
      </c>
      <c r="F4704">
        <v>4078</v>
      </c>
      <c r="G4704" t="s">
        <v>17838</v>
      </c>
      <c r="H4704" s="59" t="s">
        <v>20975</v>
      </c>
      <c r="I4704">
        <v>82</v>
      </c>
      <c r="J4704" t="b">
        <v>0</v>
      </c>
      <c r="K4704"/>
      <c r="L4704"/>
      <c r="M4704" t="s">
        <v>17839</v>
      </c>
      <c r="N4704" s="17" t="str">
        <f t="shared" si="583"/>
        <v>Download (Paid)</v>
      </c>
      <c r="O4704" s="58">
        <v>3</v>
      </c>
      <c r="P4704"/>
    </row>
    <row r="4705" spans="1:16" x14ac:dyDescent="0.25">
      <c r="A4705" t="s">
        <v>5941</v>
      </c>
      <c r="B4705" t="s">
        <v>7390</v>
      </c>
      <c r="C4705" t="s">
        <v>13293</v>
      </c>
      <c r="D4705"/>
      <c r="E4705" s="60">
        <v>43831</v>
      </c>
      <c r="F4705">
        <v>4079</v>
      </c>
      <c r="G4705" t="s">
        <v>17840</v>
      </c>
      <c r="H4705" s="59" t="s">
        <v>20975</v>
      </c>
      <c r="I4705">
        <v>98</v>
      </c>
      <c r="J4705" t="b">
        <v>0</v>
      </c>
      <c r="K4705"/>
      <c r="L4705"/>
      <c r="M4705" t="s">
        <v>17841</v>
      </c>
      <c r="N4705" s="17" t="str">
        <f t="shared" si="583"/>
        <v>Download (Paid)</v>
      </c>
      <c r="O4705" s="58">
        <v>3</v>
      </c>
      <c r="P4705"/>
    </row>
    <row r="4706" spans="1:16" x14ac:dyDescent="0.25">
      <c r="A4706" t="s">
        <v>5941</v>
      </c>
      <c r="B4706" t="s">
        <v>7390</v>
      </c>
      <c r="C4706" t="s">
        <v>13293</v>
      </c>
      <c r="D4706"/>
      <c r="E4706" s="60">
        <v>43831</v>
      </c>
      <c r="F4706">
        <v>4080</v>
      </c>
      <c r="G4706" t="s">
        <v>17842</v>
      </c>
      <c r="H4706" s="59" t="s">
        <v>20975</v>
      </c>
      <c r="I4706">
        <v>44</v>
      </c>
      <c r="J4706" t="b">
        <v>0</v>
      </c>
      <c r="K4706"/>
      <c r="L4706"/>
      <c r="M4706" t="s">
        <v>17843</v>
      </c>
      <c r="N4706" s="17" t="str">
        <f t="shared" si="583"/>
        <v>Download (Paid)</v>
      </c>
      <c r="O4706" s="58">
        <v>3</v>
      </c>
      <c r="P4706"/>
    </row>
    <row r="4707" spans="1:16" x14ac:dyDescent="0.25">
      <c r="A4707" t="s">
        <v>5941</v>
      </c>
      <c r="B4707" t="s">
        <v>7390</v>
      </c>
      <c r="C4707" t="s">
        <v>13293</v>
      </c>
      <c r="D4707"/>
      <c r="E4707" s="60">
        <v>43831</v>
      </c>
      <c r="F4707">
        <v>4081</v>
      </c>
      <c r="G4707" t="s">
        <v>17844</v>
      </c>
      <c r="H4707" s="59" t="s">
        <v>20975</v>
      </c>
      <c r="I4707">
        <v>60</v>
      </c>
      <c r="J4707" t="b">
        <v>0</v>
      </c>
      <c r="K4707"/>
      <c r="L4707"/>
      <c r="M4707" t="s">
        <v>17845</v>
      </c>
      <c r="N4707" s="17" t="str">
        <f t="shared" si="583"/>
        <v>Download (Paid)</v>
      </c>
      <c r="O4707" s="58">
        <v>3</v>
      </c>
      <c r="P4707"/>
    </row>
    <row r="4708" spans="1:16" x14ac:dyDescent="0.25">
      <c r="A4708" t="s">
        <v>5941</v>
      </c>
      <c r="B4708" t="s">
        <v>7390</v>
      </c>
      <c r="C4708" t="s">
        <v>13293</v>
      </c>
      <c r="D4708"/>
      <c r="E4708" s="60">
        <v>43831</v>
      </c>
      <c r="F4708">
        <v>4082</v>
      </c>
      <c r="G4708" t="s">
        <v>17846</v>
      </c>
      <c r="H4708" s="59" t="s">
        <v>20975</v>
      </c>
      <c r="I4708">
        <v>56</v>
      </c>
      <c r="J4708" t="b">
        <v>0</v>
      </c>
      <c r="K4708"/>
      <c r="L4708"/>
      <c r="M4708" t="s">
        <v>17847</v>
      </c>
      <c r="N4708" s="17" t="str">
        <f t="shared" si="583"/>
        <v>Download (Paid)</v>
      </c>
      <c r="O4708" s="58">
        <v>3</v>
      </c>
      <c r="P4708"/>
    </row>
    <row r="4709" spans="1:16" x14ac:dyDescent="0.25">
      <c r="A4709" t="s">
        <v>5941</v>
      </c>
      <c r="B4709" t="s">
        <v>7390</v>
      </c>
      <c r="C4709" t="s">
        <v>13293</v>
      </c>
      <c r="D4709"/>
      <c r="E4709" s="60">
        <v>43831</v>
      </c>
      <c r="F4709">
        <v>4083</v>
      </c>
      <c r="G4709" t="s">
        <v>17848</v>
      </c>
      <c r="H4709" s="59" t="s">
        <v>20975</v>
      </c>
      <c r="I4709">
        <v>116</v>
      </c>
      <c r="J4709" t="b">
        <v>0</v>
      </c>
      <c r="K4709"/>
      <c r="L4709"/>
      <c r="M4709" t="s">
        <v>17849</v>
      </c>
      <c r="N4709" s="17" t="str">
        <f t="shared" si="583"/>
        <v>Download (Paid)</v>
      </c>
      <c r="O4709" s="58">
        <v>3</v>
      </c>
      <c r="P4709"/>
    </row>
    <row r="4710" spans="1:16" x14ac:dyDescent="0.25">
      <c r="A4710" t="s">
        <v>5941</v>
      </c>
      <c r="B4710" t="s">
        <v>7390</v>
      </c>
      <c r="C4710" t="s">
        <v>13293</v>
      </c>
      <c r="D4710"/>
      <c r="E4710" s="60">
        <v>43831</v>
      </c>
      <c r="F4710">
        <v>4084</v>
      </c>
      <c r="G4710" t="s">
        <v>17850</v>
      </c>
      <c r="H4710" s="59" t="s">
        <v>20975</v>
      </c>
      <c r="I4710">
        <v>44</v>
      </c>
      <c r="J4710" t="b">
        <v>0</v>
      </c>
      <c r="K4710"/>
      <c r="L4710"/>
      <c r="M4710" t="s">
        <v>17851</v>
      </c>
      <c r="N4710" s="17" t="str">
        <f t="shared" si="583"/>
        <v>Download (Paid)</v>
      </c>
      <c r="O4710" s="58">
        <v>3</v>
      </c>
      <c r="P4710"/>
    </row>
    <row r="4711" spans="1:16" x14ac:dyDescent="0.25">
      <c r="A4711" t="s">
        <v>5941</v>
      </c>
      <c r="B4711" t="s">
        <v>7390</v>
      </c>
      <c r="C4711" t="s">
        <v>13293</v>
      </c>
      <c r="D4711"/>
      <c r="E4711" s="60">
        <v>43831</v>
      </c>
      <c r="F4711">
        <v>4085</v>
      </c>
      <c r="G4711" t="s">
        <v>17852</v>
      </c>
      <c r="H4711" s="59" t="s">
        <v>20975</v>
      </c>
      <c r="I4711">
        <v>52</v>
      </c>
      <c r="J4711" t="b">
        <v>0</v>
      </c>
      <c r="K4711"/>
      <c r="L4711"/>
      <c r="M4711" t="s">
        <v>17853</v>
      </c>
      <c r="N4711" s="17" t="str">
        <f t="shared" si="583"/>
        <v>Download (Paid)</v>
      </c>
      <c r="O4711" s="58">
        <v>3</v>
      </c>
      <c r="P4711"/>
    </row>
    <row r="4712" spans="1:16" x14ac:dyDescent="0.25">
      <c r="A4712" t="s">
        <v>5941</v>
      </c>
      <c r="B4712" t="s">
        <v>7390</v>
      </c>
      <c r="C4712" t="s">
        <v>13293</v>
      </c>
      <c r="D4712"/>
      <c r="E4712" s="60">
        <v>43831</v>
      </c>
      <c r="F4712">
        <v>4086</v>
      </c>
      <c r="G4712" t="s">
        <v>17854</v>
      </c>
      <c r="H4712" s="59" t="s">
        <v>20975</v>
      </c>
      <c r="I4712">
        <v>66</v>
      </c>
      <c r="J4712" t="b">
        <v>0</v>
      </c>
      <c r="K4712"/>
      <c r="L4712"/>
      <c r="M4712" t="s">
        <v>17855</v>
      </c>
      <c r="N4712" s="17" t="str">
        <f t="shared" si="583"/>
        <v>Download (Paid)</v>
      </c>
      <c r="O4712" s="58">
        <v>3</v>
      </c>
      <c r="P4712"/>
    </row>
    <row r="4713" spans="1:16" x14ac:dyDescent="0.25">
      <c r="A4713" t="s">
        <v>5941</v>
      </c>
      <c r="B4713" t="s">
        <v>7390</v>
      </c>
      <c r="C4713" t="s">
        <v>13293</v>
      </c>
      <c r="D4713"/>
      <c r="E4713" s="60">
        <v>43831</v>
      </c>
      <c r="F4713">
        <v>4087</v>
      </c>
      <c r="G4713" t="s">
        <v>17856</v>
      </c>
      <c r="H4713" s="59" t="s">
        <v>20975</v>
      </c>
      <c r="I4713">
        <v>62</v>
      </c>
      <c r="J4713" t="b">
        <v>0</v>
      </c>
      <c r="K4713"/>
      <c r="L4713"/>
      <c r="M4713" t="s">
        <v>17857</v>
      </c>
      <c r="N4713" s="17" t="str">
        <f t="shared" si="583"/>
        <v>Download (Paid)</v>
      </c>
      <c r="O4713" s="58">
        <v>3</v>
      </c>
      <c r="P4713"/>
    </row>
    <row r="4714" spans="1:16" x14ac:dyDescent="0.25">
      <c r="A4714" t="s">
        <v>5941</v>
      </c>
      <c r="B4714" t="s">
        <v>7390</v>
      </c>
      <c r="C4714" t="s">
        <v>13293</v>
      </c>
      <c r="D4714"/>
      <c r="E4714" s="60">
        <v>43831</v>
      </c>
      <c r="F4714">
        <v>4088</v>
      </c>
      <c r="G4714" t="s">
        <v>17858</v>
      </c>
      <c r="H4714" s="59" t="s">
        <v>20975</v>
      </c>
      <c r="I4714">
        <v>62</v>
      </c>
      <c r="J4714" t="b">
        <v>0</v>
      </c>
      <c r="K4714"/>
      <c r="L4714"/>
      <c r="M4714" t="s">
        <v>17859</v>
      </c>
      <c r="N4714" s="17" t="str">
        <f t="shared" si="583"/>
        <v>Download (Paid)</v>
      </c>
      <c r="O4714" s="58">
        <v>3</v>
      </c>
      <c r="P4714"/>
    </row>
    <row r="4715" spans="1:16" x14ac:dyDescent="0.25">
      <c r="A4715" t="s">
        <v>5941</v>
      </c>
      <c r="B4715" t="s">
        <v>7390</v>
      </c>
      <c r="C4715" t="s">
        <v>13293</v>
      </c>
      <c r="D4715"/>
      <c r="E4715" s="60">
        <v>43831</v>
      </c>
      <c r="F4715">
        <v>4089</v>
      </c>
      <c r="G4715" t="s">
        <v>17860</v>
      </c>
      <c r="H4715" s="59" t="s">
        <v>20975</v>
      </c>
      <c r="I4715">
        <v>62</v>
      </c>
      <c r="J4715" t="b">
        <v>0</v>
      </c>
      <c r="K4715"/>
      <c r="L4715"/>
      <c r="M4715" t="s">
        <v>17861</v>
      </c>
      <c r="N4715" s="17" t="str">
        <f t="shared" si="583"/>
        <v>Download (Paid)</v>
      </c>
      <c r="O4715" s="58">
        <v>3</v>
      </c>
      <c r="P4715"/>
    </row>
    <row r="4716" spans="1:16" x14ac:dyDescent="0.25">
      <c r="A4716" t="s">
        <v>5941</v>
      </c>
      <c r="B4716" t="s">
        <v>7390</v>
      </c>
      <c r="C4716" t="s">
        <v>13293</v>
      </c>
      <c r="D4716"/>
      <c r="E4716" s="60">
        <v>43831</v>
      </c>
      <c r="F4716">
        <v>4448</v>
      </c>
      <c r="G4716" t="s">
        <v>17862</v>
      </c>
      <c r="H4716" s="59" t="s">
        <v>20975</v>
      </c>
      <c r="I4716">
        <v>78</v>
      </c>
      <c r="J4716" t="b">
        <v>0</v>
      </c>
      <c r="K4716"/>
      <c r="L4716"/>
      <c r="M4716" t="s">
        <v>17863</v>
      </c>
      <c r="N4716" s="17" t="str">
        <f t="shared" si="583"/>
        <v>Download (Paid)</v>
      </c>
      <c r="O4716" s="58">
        <v>3</v>
      </c>
      <c r="P4716"/>
    </row>
    <row r="4717" spans="1:16" x14ac:dyDescent="0.25">
      <c r="A4717" t="s">
        <v>5941</v>
      </c>
      <c r="B4717" t="s">
        <v>7390</v>
      </c>
      <c r="C4717" t="s">
        <v>13293</v>
      </c>
      <c r="D4717"/>
      <c r="E4717" s="60">
        <v>43831</v>
      </c>
      <c r="F4717">
        <v>4447</v>
      </c>
      <c r="G4717" t="s">
        <v>17864</v>
      </c>
      <c r="H4717" s="59" t="s">
        <v>20975</v>
      </c>
      <c r="I4717">
        <v>50</v>
      </c>
      <c r="J4717" t="b">
        <v>0</v>
      </c>
      <c r="K4717"/>
      <c r="L4717"/>
      <c r="M4717" t="s">
        <v>17865</v>
      </c>
      <c r="N4717" s="17" t="str">
        <f t="shared" si="583"/>
        <v>Download (Paid)</v>
      </c>
      <c r="O4717" s="58">
        <v>3</v>
      </c>
      <c r="P4717"/>
    </row>
    <row r="4718" spans="1:16" x14ac:dyDescent="0.25">
      <c r="A4718" t="s">
        <v>5941</v>
      </c>
      <c r="B4718" t="s">
        <v>7390</v>
      </c>
      <c r="C4718" t="s">
        <v>13293</v>
      </c>
      <c r="D4718"/>
      <c r="E4718" s="60">
        <v>43831</v>
      </c>
      <c r="F4718">
        <v>4021</v>
      </c>
      <c r="G4718" t="s">
        <v>17866</v>
      </c>
      <c r="H4718" s="59" t="s">
        <v>20975</v>
      </c>
      <c r="I4718">
        <v>78</v>
      </c>
      <c r="J4718" t="b">
        <v>0</v>
      </c>
      <c r="K4718"/>
      <c r="L4718"/>
      <c r="M4718" t="s">
        <v>17867</v>
      </c>
      <c r="N4718" s="17" t="str">
        <f t="shared" si="583"/>
        <v>Download (Paid)</v>
      </c>
      <c r="O4718" s="58">
        <v>3</v>
      </c>
      <c r="P4718"/>
    </row>
    <row r="4719" spans="1:16" x14ac:dyDescent="0.25">
      <c r="A4719" t="s">
        <v>5941</v>
      </c>
      <c r="B4719" t="s">
        <v>7390</v>
      </c>
      <c r="C4719" t="s">
        <v>13293</v>
      </c>
      <c r="D4719"/>
      <c r="E4719" s="60">
        <v>44927</v>
      </c>
      <c r="F4719">
        <v>2428</v>
      </c>
      <c r="G4719" t="s">
        <v>6028</v>
      </c>
      <c r="H4719" s="59" t="s">
        <v>20975</v>
      </c>
      <c r="I4719">
        <v>60</v>
      </c>
      <c r="J4719" t="b">
        <v>0</v>
      </c>
      <c r="K4719" t="s">
        <v>6029</v>
      </c>
      <c r="L4719" s="17" t="str">
        <f t="shared" ref="L4719:L4720" si="584">HYPERLINK(K4719,"View Online")</f>
        <v>View Online</v>
      </c>
      <c r="M4719" t="s">
        <v>6030</v>
      </c>
      <c r="N4719" s="17" t="str">
        <f t="shared" si="583"/>
        <v>Download (Paid)</v>
      </c>
      <c r="O4719" s="58">
        <v>4</v>
      </c>
      <c r="P4719" t="s">
        <v>6031</v>
      </c>
    </row>
    <row r="4720" spans="1:16" x14ac:dyDescent="0.25">
      <c r="A4720" t="s">
        <v>5941</v>
      </c>
      <c r="B4720" t="s">
        <v>7390</v>
      </c>
      <c r="C4720" t="s">
        <v>13293</v>
      </c>
      <c r="D4720"/>
      <c r="E4720" s="60">
        <v>45323</v>
      </c>
      <c r="F4720">
        <v>2858</v>
      </c>
      <c r="G4720" t="s">
        <v>6032</v>
      </c>
      <c r="H4720" s="59" t="s">
        <v>20917</v>
      </c>
      <c r="I4720">
        <v>43</v>
      </c>
      <c r="J4720" t="b">
        <v>1</v>
      </c>
      <c r="K4720" t="s">
        <v>6033</v>
      </c>
      <c r="L4720" s="17" t="str">
        <f t="shared" si="584"/>
        <v>View Online</v>
      </c>
      <c r="M4720" t="s">
        <v>6034</v>
      </c>
      <c r="N4720" s="17" t="str">
        <f t="shared" si="583"/>
        <v>Download (Paid)</v>
      </c>
      <c r="O4720" s="58">
        <v>6</v>
      </c>
      <c r="P4720" t="s">
        <v>6035</v>
      </c>
    </row>
    <row r="4721" spans="1:16" x14ac:dyDescent="0.25">
      <c r="A4721" t="s">
        <v>5941</v>
      </c>
      <c r="B4721" t="s">
        <v>7390</v>
      </c>
      <c r="C4721" t="s">
        <v>13293</v>
      </c>
      <c r="D4721"/>
      <c r="E4721" s="60">
        <v>43831</v>
      </c>
      <c r="F4721">
        <v>5186</v>
      </c>
      <c r="G4721" t="s">
        <v>8275</v>
      </c>
      <c r="H4721" s="59" t="s">
        <v>20917</v>
      </c>
      <c r="I4721">
        <v>335</v>
      </c>
      <c r="J4721" t="b">
        <v>0</v>
      </c>
      <c r="K4721"/>
      <c r="L4721"/>
      <c r="M4721" t="s">
        <v>8276</v>
      </c>
      <c r="N4721" s="17" t="str">
        <f t="shared" si="583"/>
        <v>Download (Paid)</v>
      </c>
      <c r="O4721" s="58">
        <v>6</v>
      </c>
      <c r="P4721"/>
    </row>
    <row r="4722" spans="1:16" x14ac:dyDescent="0.25">
      <c r="A4722" t="s">
        <v>5941</v>
      </c>
      <c r="B4722" t="s">
        <v>7390</v>
      </c>
      <c r="C4722" t="s">
        <v>13293</v>
      </c>
      <c r="D4722"/>
      <c r="E4722" s="60">
        <v>43831</v>
      </c>
      <c r="F4722">
        <v>5148</v>
      </c>
      <c r="G4722" t="s">
        <v>8277</v>
      </c>
      <c r="H4722" s="59" t="s">
        <v>20917</v>
      </c>
      <c r="I4722">
        <v>73</v>
      </c>
      <c r="J4722" t="b">
        <v>0</v>
      </c>
      <c r="K4722"/>
      <c r="L4722"/>
      <c r="M4722" t="s">
        <v>8278</v>
      </c>
      <c r="N4722" s="17" t="str">
        <f t="shared" si="583"/>
        <v>Download (Paid)</v>
      </c>
      <c r="O4722" s="58">
        <v>3</v>
      </c>
      <c r="P4722"/>
    </row>
    <row r="4723" spans="1:16" x14ac:dyDescent="0.25">
      <c r="A4723" t="s">
        <v>5941</v>
      </c>
      <c r="B4723" t="s">
        <v>7390</v>
      </c>
      <c r="C4723" t="s">
        <v>13293</v>
      </c>
      <c r="D4723"/>
      <c r="E4723" s="60">
        <v>43831</v>
      </c>
      <c r="F4723">
        <v>5168</v>
      </c>
      <c r="G4723" t="s">
        <v>8279</v>
      </c>
      <c r="H4723" s="59" t="s">
        <v>20917</v>
      </c>
      <c r="I4723">
        <v>103</v>
      </c>
      <c r="J4723" t="b">
        <v>0</v>
      </c>
      <c r="K4723"/>
      <c r="L4723"/>
      <c r="M4723" t="s">
        <v>8280</v>
      </c>
      <c r="N4723" s="17" t="str">
        <f t="shared" si="583"/>
        <v>Download (Paid)</v>
      </c>
      <c r="O4723" s="58">
        <v>3</v>
      </c>
      <c r="P4723"/>
    </row>
    <row r="4724" spans="1:16" x14ac:dyDescent="0.25">
      <c r="A4724" t="s">
        <v>5941</v>
      </c>
      <c r="B4724" t="s">
        <v>7390</v>
      </c>
      <c r="C4724" t="s">
        <v>13293</v>
      </c>
      <c r="D4724"/>
      <c r="E4724" s="60">
        <v>43831</v>
      </c>
      <c r="F4724">
        <v>5286</v>
      </c>
      <c r="G4724" t="s">
        <v>8281</v>
      </c>
      <c r="H4724" s="59" t="s">
        <v>20917</v>
      </c>
      <c r="I4724">
        <v>111</v>
      </c>
      <c r="J4724" t="b">
        <v>0</v>
      </c>
      <c r="K4724"/>
      <c r="L4724"/>
      <c r="M4724" t="s">
        <v>8282</v>
      </c>
      <c r="N4724" s="17" t="str">
        <f t="shared" si="583"/>
        <v>Download (Paid)</v>
      </c>
      <c r="O4724" s="58">
        <v>3</v>
      </c>
      <c r="P4724"/>
    </row>
    <row r="4725" spans="1:16" x14ac:dyDescent="0.25">
      <c r="A4725" t="s">
        <v>5941</v>
      </c>
      <c r="B4725" t="s">
        <v>7390</v>
      </c>
      <c r="C4725" t="s">
        <v>13293</v>
      </c>
      <c r="D4725"/>
      <c r="E4725" s="60">
        <v>43831</v>
      </c>
      <c r="F4725">
        <v>5287</v>
      </c>
      <c r="G4725" t="s">
        <v>8283</v>
      </c>
      <c r="H4725" s="59" t="s">
        <v>20917</v>
      </c>
      <c r="I4725">
        <v>93</v>
      </c>
      <c r="J4725" t="b">
        <v>0</v>
      </c>
      <c r="K4725"/>
      <c r="L4725"/>
      <c r="M4725" t="s">
        <v>8284</v>
      </c>
      <c r="N4725" s="17" t="str">
        <f t="shared" si="583"/>
        <v>Download (Paid)</v>
      </c>
      <c r="O4725" s="58">
        <v>3</v>
      </c>
      <c r="P4725"/>
    </row>
    <row r="4726" spans="1:16" x14ac:dyDescent="0.25">
      <c r="A4726" t="s">
        <v>5941</v>
      </c>
      <c r="B4726" t="s">
        <v>7390</v>
      </c>
      <c r="C4726" t="s">
        <v>13293</v>
      </c>
      <c r="D4726"/>
      <c r="E4726" s="60">
        <v>43831</v>
      </c>
      <c r="F4726">
        <v>5323</v>
      </c>
      <c r="G4726" t="s">
        <v>8285</v>
      </c>
      <c r="H4726" s="59" t="s">
        <v>20917</v>
      </c>
      <c r="I4726">
        <v>75</v>
      </c>
      <c r="J4726" t="b">
        <v>0</v>
      </c>
      <c r="K4726"/>
      <c r="L4726"/>
      <c r="M4726" t="s">
        <v>8286</v>
      </c>
      <c r="N4726" s="17" t="str">
        <f t="shared" si="583"/>
        <v>Download (Paid)</v>
      </c>
      <c r="O4726" s="58">
        <v>3</v>
      </c>
      <c r="P4726"/>
    </row>
    <row r="4727" spans="1:16" x14ac:dyDescent="0.25">
      <c r="A4727" t="s">
        <v>5941</v>
      </c>
      <c r="B4727" t="s">
        <v>7390</v>
      </c>
      <c r="C4727" t="s">
        <v>13293</v>
      </c>
      <c r="D4727"/>
      <c r="E4727" s="60">
        <v>43831</v>
      </c>
      <c r="F4727">
        <v>5272</v>
      </c>
      <c r="G4727" t="s">
        <v>8287</v>
      </c>
      <c r="H4727" s="59" t="s">
        <v>20917</v>
      </c>
      <c r="I4727">
        <v>133</v>
      </c>
      <c r="J4727" t="b">
        <v>0</v>
      </c>
      <c r="K4727"/>
      <c r="L4727"/>
      <c r="M4727" t="s">
        <v>8288</v>
      </c>
      <c r="N4727" s="17" t="str">
        <f t="shared" si="583"/>
        <v>Download (Paid)</v>
      </c>
      <c r="O4727" s="58">
        <v>3</v>
      </c>
      <c r="P4727"/>
    </row>
    <row r="4728" spans="1:16" x14ac:dyDescent="0.25">
      <c r="A4728" t="s">
        <v>5941</v>
      </c>
      <c r="B4728" t="s">
        <v>7390</v>
      </c>
      <c r="C4728" t="s">
        <v>13293</v>
      </c>
      <c r="D4728"/>
      <c r="E4728" s="60">
        <v>43831</v>
      </c>
      <c r="F4728">
        <v>4800</v>
      </c>
      <c r="G4728" t="s">
        <v>8289</v>
      </c>
      <c r="H4728" s="59" t="s">
        <v>20917</v>
      </c>
      <c r="I4728">
        <v>43</v>
      </c>
      <c r="J4728" t="b">
        <v>0</v>
      </c>
      <c r="K4728"/>
      <c r="L4728"/>
      <c r="M4728" t="s">
        <v>8290</v>
      </c>
      <c r="N4728" s="17" t="str">
        <f t="shared" si="583"/>
        <v>Download (Paid)</v>
      </c>
      <c r="O4728" s="58">
        <v>3</v>
      </c>
      <c r="P4728"/>
    </row>
    <row r="4729" spans="1:16" x14ac:dyDescent="0.25">
      <c r="A4729" t="s">
        <v>5941</v>
      </c>
      <c r="B4729" t="s">
        <v>7390</v>
      </c>
      <c r="C4729" t="s">
        <v>13293</v>
      </c>
      <c r="D4729"/>
      <c r="E4729" s="60">
        <v>43831</v>
      </c>
      <c r="F4729">
        <v>4980</v>
      </c>
      <c r="G4729" t="s">
        <v>8291</v>
      </c>
      <c r="H4729" s="59" t="s">
        <v>20917</v>
      </c>
      <c r="I4729">
        <v>71</v>
      </c>
      <c r="J4729" t="b">
        <v>0</v>
      </c>
      <c r="K4729"/>
      <c r="L4729"/>
      <c r="M4729" t="s">
        <v>8292</v>
      </c>
      <c r="N4729" s="17" t="str">
        <f t="shared" si="583"/>
        <v>Download (Paid)</v>
      </c>
      <c r="O4729" s="58">
        <v>3</v>
      </c>
      <c r="P4729"/>
    </row>
    <row r="4730" spans="1:16" x14ac:dyDescent="0.25">
      <c r="A4730" t="s">
        <v>5941</v>
      </c>
      <c r="B4730" t="s">
        <v>7390</v>
      </c>
      <c r="C4730" t="s">
        <v>13293</v>
      </c>
      <c r="D4730"/>
      <c r="E4730" s="60">
        <v>43831</v>
      </c>
      <c r="F4730">
        <v>4837</v>
      </c>
      <c r="G4730" t="s">
        <v>8293</v>
      </c>
      <c r="H4730" s="59" t="s">
        <v>20917</v>
      </c>
      <c r="I4730">
        <v>35</v>
      </c>
      <c r="J4730" t="b">
        <v>0</v>
      </c>
      <c r="K4730"/>
      <c r="L4730"/>
      <c r="M4730" t="s">
        <v>8294</v>
      </c>
      <c r="N4730" s="17" t="str">
        <f t="shared" si="583"/>
        <v>Download (Paid)</v>
      </c>
      <c r="O4730" s="58">
        <v>3</v>
      </c>
      <c r="P4730"/>
    </row>
    <row r="4731" spans="1:16" x14ac:dyDescent="0.25">
      <c r="A4731" t="s">
        <v>5941</v>
      </c>
      <c r="B4731" t="s">
        <v>7390</v>
      </c>
      <c r="C4731" t="s">
        <v>13293</v>
      </c>
      <c r="D4731"/>
      <c r="E4731" s="60">
        <v>43831</v>
      </c>
      <c r="F4731">
        <v>4844</v>
      </c>
      <c r="G4731" t="s">
        <v>8295</v>
      </c>
      <c r="H4731" s="59" t="s">
        <v>20917</v>
      </c>
      <c r="I4731">
        <v>41</v>
      </c>
      <c r="J4731" t="b">
        <v>0</v>
      </c>
      <c r="K4731"/>
      <c r="L4731"/>
      <c r="M4731" t="s">
        <v>8296</v>
      </c>
      <c r="N4731" s="17" t="str">
        <f t="shared" si="583"/>
        <v>Download (Paid)</v>
      </c>
      <c r="O4731" s="58">
        <v>3</v>
      </c>
      <c r="P4731"/>
    </row>
    <row r="4732" spans="1:16" x14ac:dyDescent="0.25">
      <c r="A4732" t="s">
        <v>5941</v>
      </c>
      <c r="B4732" t="s">
        <v>7390</v>
      </c>
      <c r="C4732" t="s">
        <v>13293</v>
      </c>
      <c r="D4732"/>
      <c r="E4732" s="60">
        <v>43831</v>
      </c>
      <c r="F4732">
        <v>4845</v>
      </c>
      <c r="G4732" t="s">
        <v>8297</v>
      </c>
      <c r="H4732" s="59" t="s">
        <v>20917</v>
      </c>
      <c r="I4732">
        <v>27</v>
      </c>
      <c r="J4732" t="b">
        <v>0</v>
      </c>
      <c r="K4732"/>
      <c r="L4732"/>
      <c r="M4732" t="s">
        <v>8298</v>
      </c>
      <c r="N4732" s="17" t="str">
        <f t="shared" si="583"/>
        <v>Download (Paid)</v>
      </c>
      <c r="O4732" s="58">
        <v>2</v>
      </c>
      <c r="P4732"/>
    </row>
    <row r="4733" spans="1:16" x14ac:dyDescent="0.25">
      <c r="A4733" t="s">
        <v>5941</v>
      </c>
      <c r="B4733" t="s">
        <v>7390</v>
      </c>
      <c r="C4733" t="s">
        <v>13293</v>
      </c>
      <c r="D4733"/>
      <c r="E4733" s="60">
        <v>43831</v>
      </c>
      <c r="F4733">
        <v>4848</v>
      </c>
      <c r="G4733" t="s">
        <v>8299</v>
      </c>
      <c r="H4733" s="59" t="s">
        <v>20917</v>
      </c>
      <c r="I4733">
        <v>17</v>
      </c>
      <c r="J4733" t="b">
        <v>0</v>
      </c>
      <c r="K4733"/>
      <c r="L4733"/>
      <c r="M4733" t="s">
        <v>8300</v>
      </c>
      <c r="N4733" s="17" t="str">
        <f t="shared" si="583"/>
        <v>Download (Paid)</v>
      </c>
      <c r="O4733" s="58">
        <v>2</v>
      </c>
      <c r="P4733"/>
    </row>
    <row r="4734" spans="1:16" x14ac:dyDescent="0.25">
      <c r="A4734" t="s">
        <v>5941</v>
      </c>
      <c r="B4734" t="s">
        <v>7390</v>
      </c>
      <c r="C4734" t="s">
        <v>13293</v>
      </c>
      <c r="D4734"/>
      <c r="E4734" s="60">
        <v>43831</v>
      </c>
      <c r="F4734">
        <v>4849</v>
      </c>
      <c r="G4734" t="s">
        <v>8301</v>
      </c>
      <c r="H4734" s="59" t="s">
        <v>20917</v>
      </c>
      <c r="I4734">
        <v>27</v>
      </c>
      <c r="J4734" t="b">
        <v>0</v>
      </c>
      <c r="K4734"/>
      <c r="L4734"/>
      <c r="M4734" t="s">
        <v>8302</v>
      </c>
      <c r="N4734" s="17" t="str">
        <f t="shared" si="583"/>
        <v>Download (Paid)</v>
      </c>
      <c r="O4734" s="58">
        <v>2</v>
      </c>
      <c r="P4734"/>
    </row>
    <row r="4735" spans="1:16" x14ac:dyDescent="0.25">
      <c r="A4735" t="s">
        <v>5941</v>
      </c>
      <c r="B4735" t="s">
        <v>7390</v>
      </c>
      <c r="C4735" t="s">
        <v>13293</v>
      </c>
      <c r="D4735"/>
      <c r="E4735" s="60">
        <v>43831</v>
      </c>
      <c r="F4735">
        <v>4857</v>
      </c>
      <c r="G4735" t="s">
        <v>8303</v>
      </c>
      <c r="H4735" s="59" t="s">
        <v>20917</v>
      </c>
      <c r="I4735">
        <v>35</v>
      </c>
      <c r="J4735" t="b">
        <v>0</v>
      </c>
      <c r="K4735"/>
      <c r="L4735"/>
      <c r="M4735" t="s">
        <v>8304</v>
      </c>
      <c r="N4735" s="17" t="str">
        <f t="shared" si="583"/>
        <v>Download (Paid)</v>
      </c>
      <c r="O4735" s="58">
        <v>3</v>
      </c>
      <c r="P4735"/>
    </row>
    <row r="4736" spans="1:16" x14ac:dyDescent="0.25">
      <c r="A4736" t="s">
        <v>5941</v>
      </c>
      <c r="B4736" t="s">
        <v>7390</v>
      </c>
      <c r="C4736" t="s">
        <v>13293</v>
      </c>
      <c r="D4736"/>
      <c r="E4736" s="60">
        <v>43831</v>
      </c>
      <c r="F4736">
        <v>4866</v>
      </c>
      <c r="G4736" t="s">
        <v>8305</v>
      </c>
      <c r="H4736" s="59" t="s">
        <v>20917</v>
      </c>
      <c r="I4736">
        <v>51</v>
      </c>
      <c r="J4736" t="b">
        <v>0</v>
      </c>
      <c r="K4736"/>
      <c r="L4736"/>
      <c r="M4736" t="s">
        <v>8306</v>
      </c>
      <c r="N4736" s="17" t="str">
        <f t="shared" si="583"/>
        <v>Download (Paid)</v>
      </c>
      <c r="O4736" s="58">
        <v>3</v>
      </c>
      <c r="P4736"/>
    </row>
    <row r="4737" spans="1:16" x14ac:dyDescent="0.25">
      <c r="A4737" t="s">
        <v>5941</v>
      </c>
      <c r="B4737" t="s">
        <v>7390</v>
      </c>
      <c r="C4737" t="s">
        <v>13293</v>
      </c>
      <c r="D4737"/>
      <c r="E4737" s="60">
        <v>43831</v>
      </c>
      <c r="F4737">
        <v>4725</v>
      </c>
      <c r="G4737" t="s">
        <v>8307</v>
      </c>
      <c r="H4737" s="59" t="s">
        <v>20917</v>
      </c>
      <c r="I4737">
        <v>85</v>
      </c>
      <c r="J4737" t="b">
        <v>0</v>
      </c>
      <c r="K4737"/>
      <c r="L4737"/>
      <c r="M4737" t="s">
        <v>8308</v>
      </c>
      <c r="N4737" s="17" t="str">
        <f t="shared" si="583"/>
        <v>Download (Paid)</v>
      </c>
      <c r="O4737" s="58">
        <v>3</v>
      </c>
      <c r="P4737"/>
    </row>
    <row r="4738" spans="1:16" x14ac:dyDescent="0.25">
      <c r="A4738" t="s">
        <v>5941</v>
      </c>
      <c r="B4738" t="s">
        <v>7390</v>
      </c>
      <c r="C4738" t="s">
        <v>13293</v>
      </c>
      <c r="D4738"/>
      <c r="E4738" s="60">
        <v>43831</v>
      </c>
      <c r="F4738">
        <v>4592</v>
      </c>
      <c r="G4738" t="s">
        <v>8309</v>
      </c>
      <c r="H4738" s="59" t="s">
        <v>20917</v>
      </c>
      <c r="I4738">
        <v>125</v>
      </c>
      <c r="J4738" t="b">
        <v>0</v>
      </c>
      <c r="K4738"/>
      <c r="L4738"/>
      <c r="M4738" t="s">
        <v>8310</v>
      </c>
      <c r="N4738" s="17" t="str">
        <f t="shared" si="583"/>
        <v>Download (Paid)</v>
      </c>
      <c r="O4738" s="58">
        <v>3</v>
      </c>
      <c r="P4738"/>
    </row>
    <row r="4739" spans="1:16" x14ac:dyDescent="0.25">
      <c r="A4739" t="s">
        <v>5941</v>
      </c>
      <c r="B4739" t="s">
        <v>7390</v>
      </c>
      <c r="C4739" t="s">
        <v>13293</v>
      </c>
      <c r="D4739"/>
      <c r="E4739" s="60">
        <v>43831</v>
      </c>
      <c r="F4739">
        <v>4726</v>
      </c>
      <c r="G4739" t="s">
        <v>8311</v>
      </c>
      <c r="H4739" s="59" t="s">
        <v>20917</v>
      </c>
      <c r="I4739">
        <v>126</v>
      </c>
      <c r="J4739" t="b">
        <v>0</v>
      </c>
      <c r="K4739"/>
      <c r="L4739"/>
      <c r="M4739" t="s">
        <v>8312</v>
      </c>
      <c r="N4739" s="17" t="str">
        <f t="shared" si="583"/>
        <v>Download (Paid)</v>
      </c>
      <c r="O4739" s="58">
        <v>3</v>
      </c>
      <c r="P4739"/>
    </row>
    <row r="4740" spans="1:16" x14ac:dyDescent="0.25">
      <c r="A4740" t="s">
        <v>5941</v>
      </c>
      <c r="B4740" t="s">
        <v>7390</v>
      </c>
      <c r="C4740" t="s">
        <v>13293</v>
      </c>
      <c r="D4740"/>
      <c r="E4740" s="60">
        <v>43831</v>
      </c>
      <c r="F4740">
        <v>4593</v>
      </c>
      <c r="G4740" t="s">
        <v>8313</v>
      </c>
      <c r="H4740" s="59" t="s">
        <v>20917</v>
      </c>
      <c r="I4740">
        <v>67</v>
      </c>
      <c r="J4740" t="b">
        <v>0</v>
      </c>
      <c r="K4740"/>
      <c r="L4740"/>
      <c r="M4740" t="s">
        <v>8314</v>
      </c>
      <c r="N4740" s="17" t="str">
        <f t="shared" si="583"/>
        <v>Download (Paid)</v>
      </c>
      <c r="O4740" s="58">
        <v>3</v>
      </c>
      <c r="P4740"/>
    </row>
    <row r="4741" spans="1:16" x14ac:dyDescent="0.25">
      <c r="A4741" t="s">
        <v>5941</v>
      </c>
      <c r="B4741" t="s">
        <v>7390</v>
      </c>
      <c r="C4741" t="s">
        <v>13293</v>
      </c>
      <c r="D4741"/>
      <c r="E4741" s="60">
        <v>43831</v>
      </c>
      <c r="F4741">
        <v>4727</v>
      </c>
      <c r="G4741" t="s">
        <v>8315</v>
      </c>
      <c r="H4741" s="59" t="s">
        <v>20917</v>
      </c>
      <c r="I4741">
        <v>66</v>
      </c>
      <c r="J4741" t="b">
        <v>0</v>
      </c>
      <c r="K4741"/>
      <c r="L4741"/>
      <c r="M4741" t="s">
        <v>8316</v>
      </c>
      <c r="N4741" s="17" t="str">
        <f t="shared" si="583"/>
        <v>Download (Paid)</v>
      </c>
      <c r="O4741" s="58">
        <v>3</v>
      </c>
      <c r="P4741"/>
    </row>
    <row r="4742" spans="1:16" x14ac:dyDescent="0.25">
      <c r="A4742" t="s">
        <v>5941</v>
      </c>
      <c r="B4742" t="s">
        <v>7390</v>
      </c>
      <c r="C4742" t="s">
        <v>13293</v>
      </c>
      <c r="D4742"/>
      <c r="E4742" s="60">
        <v>43831</v>
      </c>
      <c r="F4742">
        <v>4594</v>
      </c>
      <c r="G4742" t="s">
        <v>8317</v>
      </c>
      <c r="H4742" s="59" t="s">
        <v>20917</v>
      </c>
      <c r="I4742">
        <v>79</v>
      </c>
      <c r="J4742" t="b">
        <v>0</v>
      </c>
      <c r="K4742"/>
      <c r="L4742"/>
      <c r="M4742" t="s">
        <v>8318</v>
      </c>
      <c r="N4742" s="17" t="str">
        <f t="shared" ref="N4742:N4805" si="585">HYPERLINK(M4742,"Download (Paid)")</f>
        <v>Download (Paid)</v>
      </c>
      <c r="O4742" s="58">
        <v>3</v>
      </c>
      <c r="P4742"/>
    </row>
    <row r="4743" spans="1:16" x14ac:dyDescent="0.25">
      <c r="A4743" t="s">
        <v>5941</v>
      </c>
      <c r="B4743" t="s">
        <v>7390</v>
      </c>
      <c r="C4743" t="s">
        <v>13293</v>
      </c>
      <c r="D4743"/>
      <c r="E4743" s="60">
        <v>43831</v>
      </c>
      <c r="F4743">
        <v>4728</v>
      </c>
      <c r="G4743" t="s">
        <v>8319</v>
      </c>
      <c r="H4743" s="59" t="s">
        <v>20917</v>
      </c>
      <c r="I4743">
        <v>92</v>
      </c>
      <c r="J4743" t="b">
        <v>0</v>
      </c>
      <c r="K4743"/>
      <c r="L4743"/>
      <c r="M4743" t="s">
        <v>8320</v>
      </c>
      <c r="N4743" s="17" t="str">
        <f t="shared" si="585"/>
        <v>Download (Paid)</v>
      </c>
      <c r="O4743" s="58">
        <v>3</v>
      </c>
      <c r="P4743"/>
    </row>
    <row r="4744" spans="1:16" x14ac:dyDescent="0.25">
      <c r="A4744" t="s">
        <v>5941</v>
      </c>
      <c r="B4744" t="s">
        <v>7390</v>
      </c>
      <c r="C4744" t="s">
        <v>13293</v>
      </c>
      <c r="D4744"/>
      <c r="E4744" s="60">
        <v>43831</v>
      </c>
      <c r="F4744">
        <v>4729</v>
      </c>
      <c r="G4744" t="s">
        <v>8321</v>
      </c>
      <c r="H4744" s="59" t="s">
        <v>20917</v>
      </c>
      <c r="I4744">
        <v>98</v>
      </c>
      <c r="J4744" t="b">
        <v>0</v>
      </c>
      <c r="K4744"/>
      <c r="L4744"/>
      <c r="M4744" t="s">
        <v>8322</v>
      </c>
      <c r="N4744" s="17" t="str">
        <f t="shared" si="585"/>
        <v>Download (Paid)</v>
      </c>
      <c r="O4744" s="58">
        <v>3</v>
      </c>
      <c r="P4744"/>
    </row>
    <row r="4745" spans="1:16" x14ac:dyDescent="0.25">
      <c r="A4745" t="s">
        <v>5941</v>
      </c>
      <c r="B4745" t="s">
        <v>7390</v>
      </c>
      <c r="C4745" t="s">
        <v>13293</v>
      </c>
      <c r="D4745"/>
      <c r="E4745" s="60">
        <v>43831</v>
      </c>
      <c r="F4745">
        <v>4573</v>
      </c>
      <c r="G4745" t="s">
        <v>8323</v>
      </c>
      <c r="H4745" s="59" t="s">
        <v>20917</v>
      </c>
      <c r="I4745">
        <v>37</v>
      </c>
      <c r="J4745" t="b">
        <v>0</v>
      </c>
      <c r="K4745"/>
      <c r="L4745"/>
      <c r="M4745" t="s">
        <v>8324</v>
      </c>
      <c r="N4745" s="17" t="str">
        <f t="shared" si="585"/>
        <v>Download (Paid)</v>
      </c>
      <c r="O4745" s="58">
        <v>3</v>
      </c>
      <c r="P4745"/>
    </row>
    <row r="4746" spans="1:16" x14ac:dyDescent="0.25">
      <c r="A4746" t="s">
        <v>5941</v>
      </c>
      <c r="B4746" t="s">
        <v>7390</v>
      </c>
      <c r="C4746" t="s">
        <v>13293</v>
      </c>
      <c r="D4746"/>
      <c r="E4746" s="60">
        <v>43831</v>
      </c>
      <c r="F4746">
        <v>4574</v>
      </c>
      <c r="G4746" t="s">
        <v>8325</v>
      </c>
      <c r="H4746" s="59" t="s">
        <v>20917</v>
      </c>
      <c r="I4746">
        <v>35</v>
      </c>
      <c r="J4746" t="b">
        <v>0</v>
      </c>
      <c r="K4746"/>
      <c r="L4746"/>
      <c r="M4746" t="s">
        <v>8326</v>
      </c>
      <c r="N4746" s="17" t="str">
        <f t="shared" si="585"/>
        <v>Download (Paid)</v>
      </c>
      <c r="O4746" s="58">
        <v>3</v>
      </c>
      <c r="P4746"/>
    </row>
    <row r="4747" spans="1:16" x14ac:dyDescent="0.25">
      <c r="A4747" t="s">
        <v>5941</v>
      </c>
      <c r="B4747" t="s">
        <v>7390</v>
      </c>
      <c r="C4747" t="s">
        <v>13293</v>
      </c>
      <c r="D4747"/>
      <c r="E4747" s="60">
        <v>43831</v>
      </c>
      <c r="F4747">
        <v>5453</v>
      </c>
      <c r="G4747" t="s">
        <v>8327</v>
      </c>
      <c r="H4747" s="59" t="s">
        <v>20917</v>
      </c>
      <c r="I4747">
        <v>347</v>
      </c>
      <c r="J4747" t="b">
        <v>0</v>
      </c>
      <c r="K4747"/>
      <c r="L4747"/>
      <c r="M4747" t="s">
        <v>8328</v>
      </c>
      <c r="N4747" s="17" t="str">
        <f t="shared" si="585"/>
        <v>Download (Paid)</v>
      </c>
      <c r="O4747" s="58">
        <v>6</v>
      </c>
      <c r="P4747"/>
    </row>
    <row r="4748" spans="1:16" x14ac:dyDescent="0.25">
      <c r="A4748" t="s">
        <v>5941</v>
      </c>
      <c r="B4748" t="s">
        <v>7390</v>
      </c>
      <c r="C4748" t="s">
        <v>13293</v>
      </c>
      <c r="D4748"/>
      <c r="E4748" s="60">
        <v>43831</v>
      </c>
      <c r="F4748">
        <v>4004</v>
      </c>
      <c r="G4748" t="s">
        <v>17868</v>
      </c>
      <c r="H4748" s="59" t="s">
        <v>20917</v>
      </c>
      <c r="I4748">
        <v>84</v>
      </c>
      <c r="J4748" t="b">
        <v>0</v>
      </c>
      <c r="K4748"/>
      <c r="L4748"/>
      <c r="M4748" t="s">
        <v>17869</v>
      </c>
      <c r="N4748" s="17" t="str">
        <f t="shared" si="585"/>
        <v>Download (Paid)</v>
      </c>
      <c r="O4748" s="58">
        <v>3</v>
      </c>
      <c r="P4748"/>
    </row>
    <row r="4749" spans="1:16" x14ac:dyDescent="0.25">
      <c r="A4749" t="s">
        <v>5941</v>
      </c>
      <c r="B4749" t="s">
        <v>7390</v>
      </c>
      <c r="C4749" t="s">
        <v>13293</v>
      </c>
      <c r="D4749"/>
      <c r="E4749" s="60">
        <v>43831</v>
      </c>
      <c r="F4749">
        <v>4562</v>
      </c>
      <c r="G4749" t="s">
        <v>8329</v>
      </c>
      <c r="H4749" s="59" t="s">
        <v>20917</v>
      </c>
      <c r="I4749">
        <v>118</v>
      </c>
      <c r="J4749" t="b">
        <v>0</v>
      </c>
      <c r="K4749"/>
      <c r="L4749"/>
      <c r="M4749" t="s">
        <v>8330</v>
      </c>
      <c r="N4749" s="17" t="str">
        <f t="shared" si="585"/>
        <v>Download (Paid)</v>
      </c>
      <c r="O4749" s="58">
        <v>3</v>
      </c>
      <c r="P4749"/>
    </row>
    <row r="4750" spans="1:16" x14ac:dyDescent="0.25">
      <c r="A4750" t="s">
        <v>5941</v>
      </c>
      <c r="B4750" t="s">
        <v>7390</v>
      </c>
      <c r="C4750" t="s">
        <v>13293</v>
      </c>
      <c r="D4750"/>
      <c r="E4750" s="60">
        <v>43831</v>
      </c>
      <c r="F4750">
        <v>4002</v>
      </c>
      <c r="G4750" t="s">
        <v>17870</v>
      </c>
      <c r="H4750" s="59" t="s">
        <v>20917</v>
      </c>
      <c r="I4750">
        <v>46</v>
      </c>
      <c r="J4750" t="b">
        <v>0</v>
      </c>
      <c r="K4750"/>
      <c r="L4750"/>
      <c r="M4750" t="s">
        <v>17871</v>
      </c>
      <c r="N4750" s="17" t="str">
        <f t="shared" si="585"/>
        <v>Download (Paid)</v>
      </c>
      <c r="O4750" s="58">
        <v>3</v>
      </c>
      <c r="P4750"/>
    </row>
    <row r="4751" spans="1:16" x14ac:dyDescent="0.25">
      <c r="A4751" t="s">
        <v>5941</v>
      </c>
      <c r="B4751" t="s">
        <v>7390</v>
      </c>
      <c r="C4751" t="s">
        <v>13293</v>
      </c>
      <c r="D4751"/>
      <c r="E4751" s="60">
        <v>45139</v>
      </c>
      <c r="F4751">
        <v>2637</v>
      </c>
      <c r="G4751" t="s">
        <v>6036</v>
      </c>
      <c r="H4751" s="59" t="s">
        <v>20917</v>
      </c>
      <c r="I4751">
        <v>58</v>
      </c>
      <c r="J4751" t="b">
        <v>1</v>
      </c>
      <c r="K4751" t="s">
        <v>6037</v>
      </c>
      <c r="L4751" s="17" t="str">
        <f t="shared" ref="L4751:L4752" si="586">HYPERLINK(K4751,"View Online")</f>
        <v>View Online</v>
      </c>
      <c r="M4751" t="s">
        <v>6038</v>
      </c>
      <c r="N4751" s="17" t="str">
        <f t="shared" si="585"/>
        <v>Download (Paid)</v>
      </c>
      <c r="O4751" s="58">
        <v>4</v>
      </c>
      <c r="P4751" t="s">
        <v>14161</v>
      </c>
    </row>
    <row r="4752" spans="1:16" x14ac:dyDescent="0.25">
      <c r="A4752" t="s">
        <v>5941</v>
      </c>
      <c r="B4752" t="s">
        <v>7390</v>
      </c>
      <c r="C4752" t="s">
        <v>13293</v>
      </c>
      <c r="D4752"/>
      <c r="E4752" s="60">
        <v>44927</v>
      </c>
      <c r="F4752">
        <v>124</v>
      </c>
      <c r="G4752" t="s">
        <v>6039</v>
      </c>
      <c r="H4752" s="59" t="s">
        <v>20917</v>
      </c>
      <c r="I4752">
        <v>425</v>
      </c>
      <c r="J4752" t="b">
        <v>0</v>
      </c>
      <c r="K4752" t="s">
        <v>6040</v>
      </c>
      <c r="L4752" s="17" t="str">
        <f t="shared" si="586"/>
        <v>View Online</v>
      </c>
      <c r="M4752" t="s">
        <v>6041</v>
      </c>
      <c r="N4752" s="17" t="str">
        <f t="shared" si="585"/>
        <v>Download (Paid)</v>
      </c>
      <c r="O4752" s="58">
        <v>4</v>
      </c>
      <c r="P4752" t="s">
        <v>980</v>
      </c>
    </row>
    <row r="4753" spans="1:16" x14ac:dyDescent="0.25">
      <c r="A4753" t="s">
        <v>5941</v>
      </c>
      <c r="B4753" t="s">
        <v>7390</v>
      </c>
      <c r="C4753" t="s">
        <v>13293</v>
      </c>
      <c r="D4753"/>
      <c r="E4753" s="60">
        <v>45566</v>
      </c>
      <c r="F4753">
        <v>3432</v>
      </c>
      <c r="G4753" t="s">
        <v>6042</v>
      </c>
      <c r="H4753" s="59" t="s">
        <v>21085</v>
      </c>
      <c r="I4753">
        <v>95</v>
      </c>
      <c r="J4753" t="b">
        <v>0</v>
      </c>
      <c r="K4753"/>
      <c r="L4753"/>
      <c r="M4753" t="s">
        <v>6043</v>
      </c>
      <c r="N4753" s="17" t="str">
        <f t="shared" si="585"/>
        <v>Download (Paid)</v>
      </c>
      <c r="O4753" s="58">
        <v>4</v>
      </c>
      <c r="P4753" t="s">
        <v>265</v>
      </c>
    </row>
    <row r="4754" spans="1:16" x14ac:dyDescent="0.25">
      <c r="A4754" t="s">
        <v>5941</v>
      </c>
      <c r="B4754" t="s">
        <v>7390</v>
      </c>
      <c r="C4754" t="s">
        <v>13293</v>
      </c>
      <c r="D4754"/>
      <c r="E4754" s="60">
        <v>43831</v>
      </c>
      <c r="F4754">
        <v>5204</v>
      </c>
      <c r="G4754" t="s">
        <v>8331</v>
      </c>
      <c r="H4754" s="59" t="s">
        <v>21085</v>
      </c>
      <c r="I4754">
        <v>119</v>
      </c>
      <c r="J4754" t="b">
        <v>0</v>
      </c>
      <c r="K4754"/>
      <c r="L4754"/>
      <c r="M4754" t="s">
        <v>8332</v>
      </c>
      <c r="N4754" s="17" t="str">
        <f t="shared" si="585"/>
        <v>Download (Paid)</v>
      </c>
      <c r="O4754" s="58">
        <v>3</v>
      </c>
      <c r="P4754"/>
    </row>
    <row r="4755" spans="1:16" x14ac:dyDescent="0.25">
      <c r="A4755" t="s">
        <v>5941</v>
      </c>
      <c r="B4755" t="s">
        <v>7390</v>
      </c>
      <c r="C4755" t="s">
        <v>13293</v>
      </c>
      <c r="D4755"/>
      <c r="E4755" s="60">
        <v>43831</v>
      </c>
      <c r="F4755">
        <v>5213</v>
      </c>
      <c r="G4755" t="s">
        <v>8333</v>
      </c>
      <c r="H4755" s="59" t="s">
        <v>21085</v>
      </c>
      <c r="I4755">
        <v>127</v>
      </c>
      <c r="J4755" t="b">
        <v>0</v>
      </c>
      <c r="K4755"/>
      <c r="L4755"/>
      <c r="M4755" t="s">
        <v>8334</v>
      </c>
      <c r="N4755" s="17" t="str">
        <f t="shared" si="585"/>
        <v>Download (Paid)</v>
      </c>
      <c r="O4755" s="58">
        <v>3</v>
      </c>
      <c r="P4755"/>
    </row>
    <row r="4756" spans="1:16" x14ac:dyDescent="0.25">
      <c r="A4756" t="s">
        <v>5941</v>
      </c>
      <c r="B4756" t="s">
        <v>7390</v>
      </c>
      <c r="C4756" t="s">
        <v>13293</v>
      </c>
      <c r="D4756"/>
      <c r="E4756" s="60">
        <v>43831</v>
      </c>
      <c r="F4756">
        <v>5187</v>
      </c>
      <c r="G4756" t="s">
        <v>8335</v>
      </c>
      <c r="H4756" s="59" t="s">
        <v>21085</v>
      </c>
      <c r="I4756">
        <v>295</v>
      </c>
      <c r="J4756" t="b">
        <v>0</v>
      </c>
      <c r="K4756"/>
      <c r="L4756"/>
      <c r="M4756" t="s">
        <v>8336</v>
      </c>
      <c r="N4756" s="17" t="str">
        <f t="shared" si="585"/>
        <v>Download (Paid)</v>
      </c>
      <c r="O4756" s="58">
        <v>4</v>
      </c>
      <c r="P4756"/>
    </row>
    <row r="4757" spans="1:16" x14ac:dyDescent="0.25">
      <c r="A4757" t="s">
        <v>5941</v>
      </c>
      <c r="B4757" t="s">
        <v>7390</v>
      </c>
      <c r="C4757" t="s">
        <v>13293</v>
      </c>
      <c r="D4757"/>
      <c r="E4757" s="60">
        <v>43831</v>
      </c>
      <c r="F4757">
        <v>5188</v>
      </c>
      <c r="G4757" t="s">
        <v>8337</v>
      </c>
      <c r="H4757" s="59" t="s">
        <v>21085</v>
      </c>
      <c r="I4757">
        <v>299</v>
      </c>
      <c r="J4757" t="b">
        <v>0</v>
      </c>
      <c r="K4757"/>
      <c r="L4757"/>
      <c r="M4757" t="s">
        <v>8338</v>
      </c>
      <c r="N4757" s="17" t="str">
        <f t="shared" si="585"/>
        <v>Download (Paid)</v>
      </c>
      <c r="O4757" s="58">
        <v>4</v>
      </c>
      <c r="P4757"/>
    </row>
    <row r="4758" spans="1:16" x14ac:dyDescent="0.25">
      <c r="A4758" t="s">
        <v>5941</v>
      </c>
      <c r="B4758" t="s">
        <v>7390</v>
      </c>
      <c r="C4758" t="s">
        <v>13293</v>
      </c>
      <c r="D4758"/>
      <c r="E4758" s="60">
        <v>43831</v>
      </c>
      <c r="F4758">
        <v>5288</v>
      </c>
      <c r="G4758" t="s">
        <v>8339</v>
      </c>
      <c r="H4758" s="59" t="s">
        <v>21085</v>
      </c>
      <c r="I4758">
        <v>111</v>
      </c>
      <c r="J4758" t="b">
        <v>0</v>
      </c>
      <c r="K4758"/>
      <c r="L4758"/>
      <c r="M4758" t="s">
        <v>8340</v>
      </c>
      <c r="N4758" s="17" t="str">
        <f t="shared" si="585"/>
        <v>Download (Paid)</v>
      </c>
      <c r="O4758" s="58">
        <v>3</v>
      </c>
      <c r="P4758"/>
    </row>
    <row r="4759" spans="1:16" x14ac:dyDescent="0.25">
      <c r="A4759" t="s">
        <v>5941</v>
      </c>
      <c r="B4759" t="s">
        <v>7390</v>
      </c>
      <c r="C4759" t="s">
        <v>13293</v>
      </c>
      <c r="D4759"/>
      <c r="E4759" s="60">
        <v>43831</v>
      </c>
      <c r="F4759">
        <v>5315</v>
      </c>
      <c r="G4759" t="s">
        <v>8341</v>
      </c>
      <c r="H4759" s="59" t="s">
        <v>21085</v>
      </c>
      <c r="I4759">
        <v>85</v>
      </c>
      <c r="J4759" t="b">
        <v>0</v>
      </c>
      <c r="K4759"/>
      <c r="L4759"/>
      <c r="M4759" t="s">
        <v>8342</v>
      </c>
      <c r="N4759" s="17" t="str">
        <f t="shared" si="585"/>
        <v>Download (Paid)</v>
      </c>
      <c r="O4759" s="58">
        <v>3</v>
      </c>
      <c r="P4759"/>
    </row>
    <row r="4760" spans="1:16" x14ac:dyDescent="0.25">
      <c r="A4760" t="s">
        <v>5941</v>
      </c>
      <c r="B4760" t="s">
        <v>7390</v>
      </c>
      <c r="C4760" t="s">
        <v>13293</v>
      </c>
      <c r="D4760"/>
      <c r="E4760" s="60">
        <v>43831</v>
      </c>
      <c r="F4760">
        <v>5324</v>
      </c>
      <c r="G4760" t="s">
        <v>8343</v>
      </c>
      <c r="H4760" s="59" t="s">
        <v>21085</v>
      </c>
      <c r="I4760">
        <v>49</v>
      </c>
      <c r="J4760" t="b">
        <v>0</v>
      </c>
      <c r="K4760"/>
      <c r="L4760"/>
      <c r="M4760" t="s">
        <v>8344</v>
      </c>
      <c r="N4760" s="17" t="str">
        <f t="shared" si="585"/>
        <v>Download (Paid)</v>
      </c>
      <c r="O4760" s="58">
        <v>3</v>
      </c>
      <c r="P4760"/>
    </row>
    <row r="4761" spans="1:16" x14ac:dyDescent="0.25">
      <c r="A4761" t="s">
        <v>5941</v>
      </c>
      <c r="B4761" t="s">
        <v>7390</v>
      </c>
      <c r="C4761" t="s">
        <v>13293</v>
      </c>
      <c r="D4761"/>
      <c r="E4761" s="60">
        <v>43831</v>
      </c>
      <c r="F4761">
        <v>4941</v>
      </c>
      <c r="G4761" t="s">
        <v>8345</v>
      </c>
      <c r="H4761" s="59" t="s">
        <v>21085</v>
      </c>
      <c r="I4761">
        <v>55</v>
      </c>
      <c r="J4761" t="b">
        <v>0</v>
      </c>
      <c r="K4761"/>
      <c r="L4761"/>
      <c r="M4761" t="s">
        <v>8346</v>
      </c>
      <c r="N4761" s="17" t="str">
        <f t="shared" si="585"/>
        <v>Download (Paid)</v>
      </c>
      <c r="O4761" s="58">
        <v>3</v>
      </c>
      <c r="P4761"/>
    </row>
    <row r="4762" spans="1:16" x14ac:dyDescent="0.25">
      <c r="A4762" t="s">
        <v>5941</v>
      </c>
      <c r="B4762" t="s">
        <v>7390</v>
      </c>
      <c r="C4762" t="s">
        <v>13293</v>
      </c>
      <c r="D4762"/>
      <c r="E4762" s="60">
        <v>43831</v>
      </c>
      <c r="F4762">
        <v>4913</v>
      </c>
      <c r="G4762" t="s">
        <v>8347</v>
      </c>
      <c r="H4762" s="59" t="s">
        <v>21085</v>
      </c>
      <c r="I4762">
        <v>69</v>
      </c>
      <c r="J4762" t="b">
        <v>0</v>
      </c>
      <c r="K4762"/>
      <c r="L4762"/>
      <c r="M4762" t="s">
        <v>8348</v>
      </c>
      <c r="N4762" s="17" t="str">
        <f t="shared" si="585"/>
        <v>Download (Paid)</v>
      </c>
      <c r="O4762" s="58">
        <v>3</v>
      </c>
      <c r="P4762"/>
    </row>
    <row r="4763" spans="1:16" x14ac:dyDescent="0.25">
      <c r="A4763" t="s">
        <v>5941</v>
      </c>
      <c r="B4763" t="s">
        <v>7390</v>
      </c>
      <c r="C4763" t="s">
        <v>13293</v>
      </c>
      <c r="D4763"/>
      <c r="E4763" s="60">
        <v>43831</v>
      </c>
      <c r="F4763">
        <v>4914</v>
      </c>
      <c r="G4763" t="s">
        <v>8349</v>
      </c>
      <c r="H4763" s="59" t="s">
        <v>21085</v>
      </c>
      <c r="I4763">
        <v>38</v>
      </c>
      <c r="J4763" t="b">
        <v>0</v>
      </c>
      <c r="K4763"/>
      <c r="L4763"/>
      <c r="M4763" t="s">
        <v>8350</v>
      </c>
      <c r="N4763" s="17" t="str">
        <f t="shared" si="585"/>
        <v>Download (Paid)</v>
      </c>
      <c r="O4763" s="58">
        <v>3</v>
      </c>
      <c r="P4763"/>
    </row>
    <row r="4764" spans="1:16" x14ac:dyDescent="0.25">
      <c r="A4764" t="s">
        <v>5941</v>
      </c>
      <c r="B4764" t="s">
        <v>7390</v>
      </c>
      <c r="C4764" t="s">
        <v>13293</v>
      </c>
      <c r="D4764"/>
      <c r="E4764" s="60">
        <v>43831</v>
      </c>
      <c r="F4764">
        <v>4915</v>
      </c>
      <c r="G4764" t="s">
        <v>8351</v>
      </c>
      <c r="H4764" s="59" t="s">
        <v>21085</v>
      </c>
      <c r="I4764">
        <v>36</v>
      </c>
      <c r="J4764" t="b">
        <v>0</v>
      </c>
      <c r="K4764"/>
      <c r="L4764"/>
      <c r="M4764" t="s">
        <v>8352</v>
      </c>
      <c r="N4764" s="17" t="str">
        <f t="shared" si="585"/>
        <v>Download (Paid)</v>
      </c>
      <c r="O4764" s="58">
        <v>3</v>
      </c>
      <c r="P4764"/>
    </row>
    <row r="4765" spans="1:16" x14ac:dyDescent="0.25">
      <c r="A4765" t="s">
        <v>5941</v>
      </c>
      <c r="B4765" t="s">
        <v>7390</v>
      </c>
      <c r="C4765" t="s">
        <v>13293</v>
      </c>
      <c r="D4765"/>
      <c r="E4765" s="60">
        <v>43831</v>
      </c>
      <c r="F4765">
        <v>4916</v>
      </c>
      <c r="G4765" t="s">
        <v>8353</v>
      </c>
      <c r="H4765" s="59" t="s">
        <v>21085</v>
      </c>
      <c r="I4765">
        <v>18</v>
      </c>
      <c r="J4765" t="b">
        <v>0</v>
      </c>
      <c r="K4765"/>
      <c r="L4765"/>
      <c r="M4765" t="s">
        <v>8354</v>
      </c>
      <c r="N4765" s="17" t="str">
        <f t="shared" si="585"/>
        <v>Download (Paid)</v>
      </c>
      <c r="O4765" s="58">
        <v>2</v>
      </c>
      <c r="P4765"/>
    </row>
    <row r="4766" spans="1:16" x14ac:dyDescent="0.25">
      <c r="A4766" t="s">
        <v>5941</v>
      </c>
      <c r="B4766" t="s">
        <v>7390</v>
      </c>
      <c r="C4766" t="s">
        <v>13293</v>
      </c>
      <c r="D4766"/>
      <c r="E4766" s="60">
        <v>43831</v>
      </c>
      <c r="F4766">
        <v>4917</v>
      </c>
      <c r="G4766" t="s">
        <v>8355</v>
      </c>
      <c r="H4766" s="59" t="s">
        <v>21085</v>
      </c>
      <c r="I4766">
        <v>26</v>
      </c>
      <c r="J4766" t="b">
        <v>0</v>
      </c>
      <c r="K4766"/>
      <c r="L4766"/>
      <c r="M4766" t="s">
        <v>8356</v>
      </c>
      <c r="N4766" s="17" t="str">
        <f t="shared" si="585"/>
        <v>Download (Paid)</v>
      </c>
      <c r="O4766" s="58">
        <v>2</v>
      </c>
      <c r="P4766"/>
    </row>
    <row r="4767" spans="1:16" x14ac:dyDescent="0.25">
      <c r="A4767" t="s">
        <v>5941</v>
      </c>
      <c r="B4767" t="s">
        <v>7390</v>
      </c>
      <c r="C4767" t="s">
        <v>13293</v>
      </c>
      <c r="D4767"/>
      <c r="E4767" s="60">
        <v>43831</v>
      </c>
      <c r="F4767">
        <v>4918</v>
      </c>
      <c r="G4767" t="s">
        <v>8357</v>
      </c>
      <c r="H4767" s="59" t="s">
        <v>21085</v>
      </c>
      <c r="I4767">
        <v>30</v>
      </c>
      <c r="J4767" t="b">
        <v>0</v>
      </c>
      <c r="K4767"/>
      <c r="L4767"/>
      <c r="M4767" t="s">
        <v>8358</v>
      </c>
      <c r="N4767" s="17" t="str">
        <f t="shared" si="585"/>
        <v>Download (Paid)</v>
      </c>
      <c r="O4767" s="58">
        <v>3</v>
      </c>
      <c r="P4767"/>
    </row>
    <row r="4768" spans="1:16" x14ac:dyDescent="0.25">
      <c r="A4768" t="s">
        <v>5941</v>
      </c>
      <c r="B4768" t="s">
        <v>7390</v>
      </c>
      <c r="C4768" t="s">
        <v>13293</v>
      </c>
      <c r="D4768"/>
      <c r="E4768" s="60">
        <v>43831</v>
      </c>
      <c r="F4768">
        <v>4919</v>
      </c>
      <c r="G4768" t="s">
        <v>8359</v>
      </c>
      <c r="H4768" s="59" t="s">
        <v>21085</v>
      </c>
      <c r="I4768">
        <v>34</v>
      </c>
      <c r="J4768" t="b">
        <v>0</v>
      </c>
      <c r="K4768"/>
      <c r="L4768"/>
      <c r="M4768" t="s">
        <v>8360</v>
      </c>
      <c r="N4768" s="17" t="str">
        <f t="shared" si="585"/>
        <v>Download (Paid)</v>
      </c>
      <c r="O4768" s="58">
        <v>3</v>
      </c>
      <c r="P4768"/>
    </row>
    <row r="4769" spans="1:16" x14ac:dyDescent="0.25">
      <c r="A4769" t="s">
        <v>5941</v>
      </c>
      <c r="B4769" t="s">
        <v>7390</v>
      </c>
      <c r="C4769" t="s">
        <v>13293</v>
      </c>
      <c r="D4769"/>
      <c r="E4769" s="60">
        <v>43831</v>
      </c>
      <c r="F4769">
        <v>4920</v>
      </c>
      <c r="G4769" t="s">
        <v>8361</v>
      </c>
      <c r="H4769" s="59" t="s">
        <v>21085</v>
      </c>
      <c r="I4769">
        <v>68</v>
      </c>
      <c r="J4769" t="b">
        <v>0</v>
      </c>
      <c r="K4769"/>
      <c r="L4769"/>
      <c r="M4769" t="s">
        <v>8362</v>
      </c>
      <c r="N4769" s="17" t="str">
        <f t="shared" si="585"/>
        <v>Download (Paid)</v>
      </c>
      <c r="O4769" s="58">
        <v>3</v>
      </c>
      <c r="P4769"/>
    </row>
    <row r="4770" spans="1:16" x14ac:dyDescent="0.25">
      <c r="A4770" t="s">
        <v>5941</v>
      </c>
      <c r="B4770" t="s">
        <v>7390</v>
      </c>
      <c r="C4770" t="s">
        <v>13293</v>
      </c>
      <c r="D4770"/>
      <c r="E4770" s="60">
        <v>43831</v>
      </c>
      <c r="F4770">
        <v>4921</v>
      </c>
      <c r="G4770" t="s">
        <v>8363</v>
      </c>
      <c r="H4770" s="59" t="s">
        <v>21085</v>
      </c>
      <c r="I4770">
        <v>62</v>
      </c>
      <c r="J4770" t="b">
        <v>0</v>
      </c>
      <c r="K4770"/>
      <c r="L4770"/>
      <c r="M4770" t="s">
        <v>8364</v>
      </c>
      <c r="N4770" s="17" t="str">
        <f t="shared" si="585"/>
        <v>Download (Paid)</v>
      </c>
      <c r="O4770" s="58">
        <v>3</v>
      </c>
      <c r="P4770"/>
    </row>
    <row r="4771" spans="1:16" x14ac:dyDescent="0.25">
      <c r="A4771" t="s">
        <v>5941</v>
      </c>
      <c r="B4771" t="s">
        <v>7390</v>
      </c>
      <c r="C4771" t="s">
        <v>13293</v>
      </c>
      <c r="D4771"/>
      <c r="E4771" s="60">
        <v>43831</v>
      </c>
      <c r="F4771">
        <v>4922</v>
      </c>
      <c r="G4771" t="s">
        <v>8365</v>
      </c>
      <c r="H4771" s="59" t="s">
        <v>21085</v>
      </c>
      <c r="I4771">
        <v>58</v>
      </c>
      <c r="J4771" t="b">
        <v>0</v>
      </c>
      <c r="K4771"/>
      <c r="L4771"/>
      <c r="M4771" t="s">
        <v>8366</v>
      </c>
      <c r="N4771" s="17" t="str">
        <f t="shared" si="585"/>
        <v>Download (Paid)</v>
      </c>
      <c r="O4771" s="58">
        <v>3</v>
      </c>
      <c r="P4771"/>
    </row>
    <row r="4772" spans="1:16" x14ac:dyDescent="0.25">
      <c r="A4772" t="s">
        <v>5941</v>
      </c>
      <c r="B4772" t="s">
        <v>7390</v>
      </c>
      <c r="C4772" t="s">
        <v>13293</v>
      </c>
      <c r="D4772"/>
      <c r="E4772" s="60">
        <v>43831</v>
      </c>
      <c r="F4772">
        <v>4923</v>
      </c>
      <c r="G4772" t="s">
        <v>8367</v>
      </c>
      <c r="H4772" s="59" t="s">
        <v>21085</v>
      </c>
      <c r="I4772">
        <v>32</v>
      </c>
      <c r="J4772" t="b">
        <v>0</v>
      </c>
      <c r="K4772"/>
      <c r="L4772"/>
      <c r="M4772" t="s">
        <v>8368</v>
      </c>
      <c r="N4772" s="17" t="str">
        <f t="shared" si="585"/>
        <v>Download (Paid)</v>
      </c>
      <c r="O4772" s="58">
        <v>3</v>
      </c>
      <c r="P4772"/>
    </row>
    <row r="4773" spans="1:16" x14ac:dyDescent="0.25">
      <c r="A4773" t="s">
        <v>5941</v>
      </c>
      <c r="B4773" t="s">
        <v>7390</v>
      </c>
      <c r="C4773" t="s">
        <v>13293</v>
      </c>
      <c r="D4773"/>
      <c r="E4773" s="60">
        <v>43831</v>
      </c>
      <c r="F4773">
        <v>4724</v>
      </c>
      <c r="G4773" t="s">
        <v>8369</v>
      </c>
      <c r="H4773" s="59" t="s">
        <v>21085</v>
      </c>
      <c r="I4773">
        <v>55</v>
      </c>
      <c r="J4773" t="b">
        <v>0</v>
      </c>
      <c r="K4773"/>
      <c r="L4773"/>
      <c r="M4773" t="s">
        <v>8370</v>
      </c>
      <c r="N4773" s="17" t="str">
        <f t="shared" si="585"/>
        <v>Download (Paid)</v>
      </c>
      <c r="O4773" s="58">
        <v>3</v>
      </c>
      <c r="P4773"/>
    </row>
    <row r="4774" spans="1:16" x14ac:dyDescent="0.25">
      <c r="A4774" t="s">
        <v>5941</v>
      </c>
      <c r="B4774" t="s">
        <v>7390</v>
      </c>
      <c r="C4774" t="s">
        <v>13293</v>
      </c>
      <c r="D4774"/>
      <c r="E4774" s="60">
        <v>43831</v>
      </c>
      <c r="F4774">
        <v>4723</v>
      </c>
      <c r="G4774" t="s">
        <v>8371</v>
      </c>
      <c r="H4774" s="59" t="s">
        <v>21085</v>
      </c>
      <c r="I4774">
        <v>25</v>
      </c>
      <c r="J4774" t="b">
        <v>0</v>
      </c>
      <c r="K4774"/>
      <c r="L4774"/>
      <c r="M4774" t="s">
        <v>8372</v>
      </c>
      <c r="N4774" s="17" t="str">
        <f t="shared" si="585"/>
        <v>Download (Paid)</v>
      </c>
      <c r="O4774" s="58">
        <v>2</v>
      </c>
      <c r="P4774"/>
    </row>
    <row r="4775" spans="1:16" x14ac:dyDescent="0.25">
      <c r="A4775" t="s">
        <v>5941</v>
      </c>
      <c r="B4775" t="s">
        <v>7390</v>
      </c>
      <c r="C4775" t="s">
        <v>13293</v>
      </c>
      <c r="D4775"/>
      <c r="E4775" s="60">
        <v>43831</v>
      </c>
      <c r="F4775">
        <v>4730</v>
      </c>
      <c r="G4775" t="s">
        <v>8373</v>
      </c>
      <c r="H4775" s="59" t="s">
        <v>21085</v>
      </c>
      <c r="I4775">
        <v>105</v>
      </c>
      <c r="J4775" t="b">
        <v>0</v>
      </c>
      <c r="K4775"/>
      <c r="L4775"/>
      <c r="M4775" t="s">
        <v>8374</v>
      </c>
      <c r="N4775" s="17" t="str">
        <f t="shared" si="585"/>
        <v>Download (Paid)</v>
      </c>
      <c r="O4775" s="58">
        <v>3</v>
      </c>
      <c r="P4775"/>
    </row>
    <row r="4776" spans="1:16" x14ac:dyDescent="0.25">
      <c r="A4776" t="s">
        <v>5941</v>
      </c>
      <c r="B4776" t="s">
        <v>7390</v>
      </c>
      <c r="C4776" t="s">
        <v>13293</v>
      </c>
      <c r="D4776"/>
      <c r="E4776" s="60">
        <v>43831</v>
      </c>
      <c r="F4776">
        <v>4736</v>
      </c>
      <c r="G4776" t="s">
        <v>8375</v>
      </c>
      <c r="H4776" s="59" t="s">
        <v>21085</v>
      </c>
      <c r="I4776">
        <v>119</v>
      </c>
      <c r="J4776" t="b">
        <v>0</v>
      </c>
      <c r="K4776"/>
      <c r="L4776"/>
      <c r="M4776" t="s">
        <v>8376</v>
      </c>
      <c r="N4776" s="17" t="str">
        <f t="shared" si="585"/>
        <v>Download (Paid)</v>
      </c>
      <c r="O4776" s="58">
        <v>3</v>
      </c>
      <c r="P4776"/>
    </row>
    <row r="4777" spans="1:16" x14ac:dyDescent="0.25">
      <c r="A4777" t="s">
        <v>5941</v>
      </c>
      <c r="B4777" t="s">
        <v>7390</v>
      </c>
      <c r="C4777" t="s">
        <v>13293</v>
      </c>
      <c r="D4777"/>
      <c r="E4777" s="60">
        <v>43831</v>
      </c>
      <c r="F4777">
        <v>4731</v>
      </c>
      <c r="G4777" t="s">
        <v>8377</v>
      </c>
      <c r="H4777" s="59" t="s">
        <v>21085</v>
      </c>
      <c r="I4777">
        <v>122</v>
      </c>
      <c r="J4777" t="b">
        <v>0</v>
      </c>
      <c r="K4777"/>
      <c r="L4777"/>
      <c r="M4777" t="s">
        <v>8378</v>
      </c>
      <c r="N4777" s="17" t="str">
        <f t="shared" si="585"/>
        <v>Download (Paid)</v>
      </c>
      <c r="O4777" s="58">
        <v>3</v>
      </c>
      <c r="P4777"/>
    </row>
    <row r="4778" spans="1:16" x14ac:dyDescent="0.25">
      <c r="A4778" t="s">
        <v>5941</v>
      </c>
      <c r="B4778" t="s">
        <v>7390</v>
      </c>
      <c r="C4778" t="s">
        <v>13293</v>
      </c>
      <c r="D4778"/>
      <c r="E4778" s="60">
        <v>43831</v>
      </c>
      <c r="F4778">
        <v>4732</v>
      </c>
      <c r="G4778" t="s">
        <v>8379</v>
      </c>
      <c r="H4778" s="59" t="s">
        <v>21085</v>
      </c>
      <c r="I4778">
        <v>68</v>
      </c>
      <c r="J4778" t="b">
        <v>0</v>
      </c>
      <c r="K4778"/>
      <c r="L4778"/>
      <c r="M4778" t="s">
        <v>8380</v>
      </c>
      <c r="N4778" s="17" t="str">
        <f t="shared" si="585"/>
        <v>Download (Paid)</v>
      </c>
      <c r="O4778" s="58">
        <v>3</v>
      </c>
      <c r="P4778"/>
    </row>
    <row r="4779" spans="1:16" x14ac:dyDescent="0.25">
      <c r="A4779" t="s">
        <v>5941</v>
      </c>
      <c r="B4779" t="s">
        <v>7390</v>
      </c>
      <c r="C4779" t="s">
        <v>13293</v>
      </c>
      <c r="D4779"/>
      <c r="E4779" s="60">
        <v>43831</v>
      </c>
      <c r="F4779">
        <v>4733</v>
      </c>
      <c r="G4779" t="s">
        <v>8381</v>
      </c>
      <c r="H4779" s="59" t="s">
        <v>21085</v>
      </c>
      <c r="I4779">
        <v>98</v>
      </c>
      <c r="J4779" t="b">
        <v>0</v>
      </c>
      <c r="K4779"/>
      <c r="L4779"/>
      <c r="M4779" t="s">
        <v>8382</v>
      </c>
      <c r="N4779" s="17" t="str">
        <f t="shared" si="585"/>
        <v>Download (Paid)</v>
      </c>
      <c r="O4779" s="58">
        <v>3</v>
      </c>
      <c r="P4779"/>
    </row>
    <row r="4780" spans="1:16" x14ac:dyDescent="0.25">
      <c r="A4780" t="s">
        <v>5941</v>
      </c>
      <c r="B4780" t="s">
        <v>7390</v>
      </c>
      <c r="C4780" t="s">
        <v>13293</v>
      </c>
      <c r="D4780"/>
      <c r="E4780" s="60">
        <v>43831</v>
      </c>
      <c r="F4780">
        <v>4734</v>
      </c>
      <c r="G4780" t="s">
        <v>8383</v>
      </c>
      <c r="H4780" s="59" t="s">
        <v>21085</v>
      </c>
      <c r="I4780">
        <v>96</v>
      </c>
      <c r="J4780" t="b">
        <v>0</v>
      </c>
      <c r="K4780"/>
      <c r="L4780"/>
      <c r="M4780" t="s">
        <v>8384</v>
      </c>
      <c r="N4780" s="17" t="str">
        <f t="shared" si="585"/>
        <v>Download (Paid)</v>
      </c>
      <c r="O4780" s="58">
        <v>3</v>
      </c>
      <c r="P4780"/>
    </row>
    <row r="4781" spans="1:16" x14ac:dyDescent="0.25">
      <c r="A4781" t="s">
        <v>5941</v>
      </c>
      <c r="B4781" t="s">
        <v>7390</v>
      </c>
      <c r="C4781" t="s">
        <v>13293</v>
      </c>
      <c r="D4781"/>
      <c r="E4781" s="60">
        <v>43831</v>
      </c>
      <c r="F4781">
        <v>4571</v>
      </c>
      <c r="G4781" t="s">
        <v>8385</v>
      </c>
      <c r="H4781" s="59" t="s">
        <v>21085</v>
      </c>
      <c r="I4781">
        <v>37</v>
      </c>
      <c r="J4781" t="b">
        <v>0</v>
      </c>
      <c r="K4781"/>
      <c r="L4781"/>
      <c r="M4781" t="s">
        <v>8386</v>
      </c>
      <c r="N4781" s="17" t="str">
        <f t="shared" si="585"/>
        <v>Download (Paid)</v>
      </c>
      <c r="O4781" s="58">
        <v>3</v>
      </c>
      <c r="P4781"/>
    </row>
    <row r="4782" spans="1:16" x14ac:dyDescent="0.25">
      <c r="A4782" t="s">
        <v>5941</v>
      </c>
      <c r="B4782" t="s">
        <v>7390</v>
      </c>
      <c r="C4782" t="s">
        <v>13293</v>
      </c>
      <c r="D4782"/>
      <c r="E4782" s="60">
        <v>43831</v>
      </c>
      <c r="F4782">
        <v>4572</v>
      </c>
      <c r="G4782" t="s">
        <v>8387</v>
      </c>
      <c r="H4782" s="59" t="s">
        <v>21085</v>
      </c>
      <c r="I4782">
        <v>27</v>
      </c>
      <c r="J4782" t="b">
        <v>0</v>
      </c>
      <c r="K4782"/>
      <c r="L4782"/>
      <c r="M4782" t="s">
        <v>8388</v>
      </c>
      <c r="N4782" s="17" t="str">
        <f t="shared" si="585"/>
        <v>Download (Paid)</v>
      </c>
      <c r="O4782" s="58">
        <v>2</v>
      </c>
      <c r="P4782"/>
    </row>
    <row r="4783" spans="1:16" x14ac:dyDescent="0.25">
      <c r="A4783" t="s">
        <v>5941</v>
      </c>
      <c r="B4783" t="s">
        <v>7390</v>
      </c>
      <c r="C4783" t="s">
        <v>13293</v>
      </c>
      <c r="D4783"/>
      <c r="E4783" s="60">
        <v>43831</v>
      </c>
      <c r="F4783">
        <v>5458</v>
      </c>
      <c r="G4783" t="s">
        <v>8389</v>
      </c>
      <c r="H4783" s="59" t="s">
        <v>21085</v>
      </c>
      <c r="I4783">
        <v>173</v>
      </c>
      <c r="J4783" t="b">
        <v>0</v>
      </c>
      <c r="K4783"/>
      <c r="L4783"/>
      <c r="M4783" t="s">
        <v>8390</v>
      </c>
      <c r="N4783" s="17" t="str">
        <f t="shared" si="585"/>
        <v>Download (Paid)</v>
      </c>
      <c r="O4783" s="58">
        <v>4</v>
      </c>
      <c r="P4783"/>
    </row>
    <row r="4784" spans="1:16" x14ac:dyDescent="0.25">
      <c r="A4784" t="s">
        <v>5941</v>
      </c>
      <c r="B4784" t="s">
        <v>7390</v>
      </c>
      <c r="C4784" t="s">
        <v>13293</v>
      </c>
      <c r="D4784"/>
      <c r="E4784" s="60">
        <v>43831</v>
      </c>
      <c r="F4784">
        <v>5461</v>
      </c>
      <c r="G4784" t="s">
        <v>8391</v>
      </c>
      <c r="H4784" s="59" t="s">
        <v>21085</v>
      </c>
      <c r="I4784">
        <v>89</v>
      </c>
      <c r="J4784" t="b">
        <v>0</v>
      </c>
      <c r="K4784"/>
      <c r="L4784"/>
      <c r="M4784" t="s">
        <v>8392</v>
      </c>
      <c r="N4784" s="17" t="str">
        <f t="shared" si="585"/>
        <v>Download (Paid)</v>
      </c>
      <c r="O4784" s="58">
        <v>3</v>
      </c>
      <c r="P4784"/>
    </row>
    <row r="4785" spans="1:16" x14ac:dyDescent="0.25">
      <c r="A4785" t="s">
        <v>5941</v>
      </c>
      <c r="B4785" t="s">
        <v>7390</v>
      </c>
      <c r="C4785" t="s">
        <v>13293</v>
      </c>
      <c r="D4785"/>
      <c r="E4785" s="60">
        <v>43831</v>
      </c>
      <c r="F4785">
        <v>5464</v>
      </c>
      <c r="G4785" t="s">
        <v>8393</v>
      </c>
      <c r="H4785" s="59" t="s">
        <v>21085</v>
      </c>
      <c r="I4785">
        <v>163</v>
      </c>
      <c r="J4785" t="b">
        <v>0</v>
      </c>
      <c r="K4785"/>
      <c r="L4785"/>
      <c r="M4785" t="s">
        <v>8394</v>
      </c>
      <c r="N4785" s="17" t="str">
        <f t="shared" si="585"/>
        <v>Download (Paid)</v>
      </c>
      <c r="O4785" s="58">
        <v>4</v>
      </c>
      <c r="P4785"/>
    </row>
    <row r="4786" spans="1:16" x14ac:dyDescent="0.25">
      <c r="A4786" t="s">
        <v>5941</v>
      </c>
      <c r="B4786" t="s">
        <v>7390</v>
      </c>
      <c r="C4786" t="s">
        <v>13293</v>
      </c>
      <c r="D4786"/>
      <c r="E4786" s="60">
        <v>43831</v>
      </c>
      <c r="F4786">
        <v>5467</v>
      </c>
      <c r="G4786" t="s">
        <v>8395</v>
      </c>
      <c r="H4786" s="59" t="s">
        <v>21085</v>
      </c>
      <c r="I4786">
        <v>79</v>
      </c>
      <c r="J4786" t="b">
        <v>0</v>
      </c>
      <c r="K4786"/>
      <c r="L4786"/>
      <c r="M4786" t="s">
        <v>8396</v>
      </c>
      <c r="N4786" s="17" t="str">
        <f t="shared" si="585"/>
        <v>Download (Paid)</v>
      </c>
      <c r="O4786" s="58">
        <v>3</v>
      </c>
      <c r="P4786"/>
    </row>
    <row r="4787" spans="1:16" x14ac:dyDescent="0.25">
      <c r="A4787" t="s">
        <v>5941</v>
      </c>
      <c r="B4787" t="s">
        <v>7390</v>
      </c>
      <c r="C4787" t="s">
        <v>13293</v>
      </c>
      <c r="D4787"/>
      <c r="E4787" s="60">
        <v>43831</v>
      </c>
      <c r="F4787">
        <v>5473</v>
      </c>
      <c r="G4787" t="s">
        <v>8397</v>
      </c>
      <c r="H4787" s="59" t="s">
        <v>21085</v>
      </c>
      <c r="I4787">
        <v>77</v>
      </c>
      <c r="J4787" t="b">
        <v>0</v>
      </c>
      <c r="K4787"/>
      <c r="L4787"/>
      <c r="M4787" t="s">
        <v>8398</v>
      </c>
      <c r="N4787" s="17" t="str">
        <f t="shared" si="585"/>
        <v>Download (Paid)</v>
      </c>
      <c r="O4787" s="58">
        <v>3</v>
      </c>
      <c r="P4787"/>
    </row>
    <row r="4788" spans="1:16" x14ac:dyDescent="0.25">
      <c r="A4788" t="s">
        <v>5941</v>
      </c>
      <c r="B4788" t="s">
        <v>7390</v>
      </c>
      <c r="C4788" t="s">
        <v>13293</v>
      </c>
      <c r="D4788"/>
      <c r="E4788" s="60">
        <v>43831</v>
      </c>
      <c r="F4788">
        <v>5476</v>
      </c>
      <c r="G4788" t="s">
        <v>8399</v>
      </c>
      <c r="H4788" s="59" t="s">
        <v>21085</v>
      </c>
      <c r="I4788">
        <v>125</v>
      </c>
      <c r="J4788" t="b">
        <v>0</v>
      </c>
      <c r="K4788"/>
      <c r="L4788"/>
      <c r="M4788" t="s">
        <v>8400</v>
      </c>
      <c r="N4788" s="17" t="str">
        <f t="shared" si="585"/>
        <v>Download (Paid)</v>
      </c>
      <c r="O4788" s="58">
        <v>3</v>
      </c>
      <c r="P4788"/>
    </row>
    <row r="4789" spans="1:16" x14ac:dyDescent="0.25">
      <c r="A4789" t="s">
        <v>5941</v>
      </c>
      <c r="B4789" t="s">
        <v>7390</v>
      </c>
      <c r="C4789" t="s">
        <v>13293</v>
      </c>
      <c r="D4789"/>
      <c r="E4789" s="60">
        <v>43831</v>
      </c>
      <c r="F4789">
        <v>5479</v>
      </c>
      <c r="G4789" t="s">
        <v>8401</v>
      </c>
      <c r="H4789" s="59" t="s">
        <v>21085</v>
      </c>
      <c r="I4789">
        <v>105</v>
      </c>
      <c r="J4789" t="b">
        <v>0</v>
      </c>
      <c r="K4789"/>
      <c r="L4789"/>
      <c r="M4789" t="s">
        <v>8402</v>
      </c>
      <c r="N4789" s="17" t="str">
        <f t="shared" si="585"/>
        <v>Download (Paid)</v>
      </c>
      <c r="O4789" s="58">
        <v>3</v>
      </c>
      <c r="P4789"/>
    </row>
    <row r="4790" spans="1:16" x14ac:dyDescent="0.25">
      <c r="A4790" t="s">
        <v>5941</v>
      </c>
      <c r="B4790" t="s">
        <v>7390</v>
      </c>
      <c r="C4790" t="s">
        <v>13293</v>
      </c>
      <c r="D4790"/>
      <c r="E4790" s="60">
        <v>43831</v>
      </c>
      <c r="F4790">
        <v>5482</v>
      </c>
      <c r="G4790" t="s">
        <v>8403</v>
      </c>
      <c r="H4790" s="59" t="s">
        <v>21085</v>
      </c>
      <c r="I4790">
        <v>77</v>
      </c>
      <c r="J4790" t="b">
        <v>0</v>
      </c>
      <c r="K4790"/>
      <c r="L4790"/>
      <c r="M4790" t="s">
        <v>8404</v>
      </c>
      <c r="N4790" s="17" t="str">
        <f t="shared" si="585"/>
        <v>Download (Paid)</v>
      </c>
      <c r="O4790" s="58">
        <v>3</v>
      </c>
      <c r="P4790"/>
    </row>
    <row r="4791" spans="1:16" x14ac:dyDescent="0.25">
      <c r="A4791" t="s">
        <v>5941</v>
      </c>
      <c r="B4791" t="s">
        <v>7390</v>
      </c>
      <c r="C4791" t="s">
        <v>13293</v>
      </c>
      <c r="D4791"/>
      <c r="E4791" s="60">
        <v>43831</v>
      </c>
      <c r="F4791">
        <v>5485</v>
      </c>
      <c r="G4791" t="s">
        <v>8405</v>
      </c>
      <c r="H4791" s="59" t="s">
        <v>21085</v>
      </c>
      <c r="I4791">
        <v>69</v>
      </c>
      <c r="J4791" t="b">
        <v>0</v>
      </c>
      <c r="K4791"/>
      <c r="L4791"/>
      <c r="M4791" t="s">
        <v>8406</v>
      </c>
      <c r="N4791" s="17" t="str">
        <f t="shared" si="585"/>
        <v>Download (Paid)</v>
      </c>
      <c r="O4791" s="58">
        <v>3</v>
      </c>
      <c r="P4791"/>
    </row>
    <row r="4792" spans="1:16" x14ac:dyDescent="0.25">
      <c r="A4792" t="s">
        <v>5941</v>
      </c>
      <c r="B4792" t="s">
        <v>7390</v>
      </c>
      <c r="C4792" t="s">
        <v>13293</v>
      </c>
      <c r="D4792"/>
      <c r="E4792" s="60">
        <v>43831</v>
      </c>
      <c r="F4792">
        <v>5360</v>
      </c>
      <c r="G4792" t="s">
        <v>8407</v>
      </c>
      <c r="H4792" s="59" t="s">
        <v>21085</v>
      </c>
      <c r="I4792">
        <v>297</v>
      </c>
      <c r="J4792" t="b">
        <v>0</v>
      </c>
      <c r="K4792"/>
      <c r="L4792"/>
      <c r="M4792" t="s">
        <v>8408</v>
      </c>
      <c r="N4792" s="17" t="str">
        <f t="shared" si="585"/>
        <v>Download (Paid)</v>
      </c>
      <c r="O4792" s="58">
        <v>4</v>
      </c>
      <c r="P4792"/>
    </row>
    <row r="4793" spans="1:16" x14ac:dyDescent="0.25">
      <c r="A4793" t="s">
        <v>5941</v>
      </c>
      <c r="B4793" t="s">
        <v>7390</v>
      </c>
      <c r="C4793" t="s">
        <v>13293</v>
      </c>
      <c r="D4793"/>
      <c r="E4793" s="60">
        <v>43831</v>
      </c>
      <c r="F4793">
        <v>5363</v>
      </c>
      <c r="G4793" t="s">
        <v>8409</v>
      </c>
      <c r="H4793" s="59" t="s">
        <v>21085</v>
      </c>
      <c r="I4793">
        <v>59</v>
      </c>
      <c r="J4793" t="b">
        <v>0</v>
      </c>
      <c r="K4793"/>
      <c r="L4793"/>
      <c r="M4793" t="s">
        <v>8410</v>
      </c>
      <c r="N4793" s="17" t="str">
        <f t="shared" si="585"/>
        <v>Download (Paid)</v>
      </c>
      <c r="O4793" s="58">
        <v>3</v>
      </c>
      <c r="P4793"/>
    </row>
    <row r="4794" spans="1:16" x14ac:dyDescent="0.25">
      <c r="A4794" t="s">
        <v>5941</v>
      </c>
      <c r="B4794" t="s">
        <v>7390</v>
      </c>
      <c r="C4794" t="s">
        <v>13293</v>
      </c>
      <c r="D4794"/>
      <c r="E4794" s="60">
        <v>43831</v>
      </c>
      <c r="F4794">
        <v>5366</v>
      </c>
      <c r="G4794" t="s">
        <v>8411</v>
      </c>
      <c r="H4794" s="59" t="s">
        <v>21085</v>
      </c>
      <c r="I4794">
        <v>117</v>
      </c>
      <c r="J4794" t="b">
        <v>0</v>
      </c>
      <c r="K4794"/>
      <c r="L4794"/>
      <c r="M4794" t="s">
        <v>8412</v>
      </c>
      <c r="N4794" s="17" t="str">
        <f t="shared" si="585"/>
        <v>Download (Paid)</v>
      </c>
      <c r="O4794" s="58">
        <v>3</v>
      </c>
      <c r="P4794"/>
    </row>
    <row r="4795" spans="1:16" x14ac:dyDescent="0.25">
      <c r="A4795" t="s">
        <v>5941</v>
      </c>
      <c r="B4795" t="s">
        <v>7390</v>
      </c>
      <c r="C4795" t="s">
        <v>13293</v>
      </c>
      <c r="D4795"/>
      <c r="E4795" s="60">
        <v>43831</v>
      </c>
      <c r="F4795">
        <v>5369</v>
      </c>
      <c r="G4795" t="s">
        <v>8413</v>
      </c>
      <c r="H4795" s="59" t="s">
        <v>21085</v>
      </c>
      <c r="I4795">
        <v>39</v>
      </c>
      <c r="J4795" t="b">
        <v>0</v>
      </c>
      <c r="K4795"/>
      <c r="L4795"/>
      <c r="M4795" t="s">
        <v>8414</v>
      </c>
      <c r="N4795" s="17" t="str">
        <f t="shared" si="585"/>
        <v>Download (Paid)</v>
      </c>
      <c r="O4795" s="58">
        <v>3</v>
      </c>
      <c r="P4795"/>
    </row>
    <row r="4796" spans="1:16" x14ac:dyDescent="0.25">
      <c r="A4796" t="s">
        <v>5941</v>
      </c>
      <c r="B4796" t="s">
        <v>7390</v>
      </c>
      <c r="C4796" t="s">
        <v>13293</v>
      </c>
      <c r="D4796"/>
      <c r="E4796" s="60">
        <v>43831</v>
      </c>
      <c r="F4796">
        <v>5372</v>
      </c>
      <c r="G4796" t="s">
        <v>8415</v>
      </c>
      <c r="H4796" s="59" t="s">
        <v>21085</v>
      </c>
      <c r="I4796">
        <v>131</v>
      </c>
      <c r="J4796" t="b">
        <v>0</v>
      </c>
      <c r="K4796"/>
      <c r="L4796"/>
      <c r="M4796" t="s">
        <v>8416</v>
      </c>
      <c r="N4796" s="17" t="str">
        <f t="shared" si="585"/>
        <v>Download (Paid)</v>
      </c>
      <c r="O4796" s="58">
        <v>3</v>
      </c>
      <c r="P4796"/>
    </row>
    <row r="4797" spans="1:16" x14ac:dyDescent="0.25">
      <c r="A4797" t="s">
        <v>5941</v>
      </c>
      <c r="B4797" t="s">
        <v>7390</v>
      </c>
      <c r="C4797" t="s">
        <v>13293</v>
      </c>
      <c r="D4797"/>
      <c r="E4797" s="60">
        <v>43831</v>
      </c>
      <c r="F4797">
        <v>5374</v>
      </c>
      <c r="G4797" t="s">
        <v>8417</v>
      </c>
      <c r="H4797" s="59" t="s">
        <v>21085</v>
      </c>
      <c r="I4797">
        <v>171</v>
      </c>
      <c r="J4797" t="b">
        <v>0</v>
      </c>
      <c r="K4797"/>
      <c r="L4797"/>
      <c r="M4797" t="s">
        <v>8418</v>
      </c>
      <c r="N4797" s="17" t="str">
        <f t="shared" si="585"/>
        <v>Download (Paid)</v>
      </c>
      <c r="O4797" s="58">
        <v>4</v>
      </c>
      <c r="P4797"/>
    </row>
    <row r="4798" spans="1:16" x14ac:dyDescent="0.25">
      <c r="A4798" t="s">
        <v>5941</v>
      </c>
      <c r="B4798" t="s">
        <v>7390</v>
      </c>
      <c r="C4798" t="s">
        <v>13293</v>
      </c>
      <c r="D4798"/>
      <c r="E4798" s="60">
        <v>43831</v>
      </c>
      <c r="F4798">
        <v>5376</v>
      </c>
      <c r="G4798" t="s">
        <v>8419</v>
      </c>
      <c r="H4798" s="59" t="s">
        <v>21085</v>
      </c>
      <c r="I4798">
        <v>69</v>
      </c>
      <c r="J4798" t="b">
        <v>0</v>
      </c>
      <c r="K4798"/>
      <c r="L4798"/>
      <c r="M4798" t="s">
        <v>8420</v>
      </c>
      <c r="N4798" s="17" t="str">
        <f t="shared" si="585"/>
        <v>Download (Paid)</v>
      </c>
      <c r="O4798" s="58">
        <v>3</v>
      </c>
      <c r="P4798"/>
    </row>
    <row r="4799" spans="1:16" x14ac:dyDescent="0.25">
      <c r="A4799" t="s">
        <v>5941</v>
      </c>
      <c r="B4799" t="s">
        <v>7390</v>
      </c>
      <c r="C4799" t="s">
        <v>13293</v>
      </c>
      <c r="D4799"/>
      <c r="E4799" s="60">
        <v>43831</v>
      </c>
      <c r="F4799">
        <v>5378</v>
      </c>
      <c r="G4799" t="s">
        <v>8421</v>
      </c>
      <c r="H4799" s="59" t="s">
        <v>21085</v>
      </c>
      <c r="I4799">
        <v>69</v>
      </c>
      <c r="J4799" t="b">
        <v>0</v>
      </c>
      <c r="K4799"/>
      <c r="L4799"/>
      <c r="M4799" t="s">
        <v>8422</v>
      </c>
      <c r="N4799" s="17" t="str">
        <f t="shared" si="585"/>
        <v>Download (Paid)</v>
      </c>
      <c r="O4799" s="58">
        <v>3</v>
      </c>
      <c r="P4799"/>
    </row>
    <row r="4800" spans="1:16" x14ac:dyDescent="0.25">
      <c r="A4800" t="s">
        <v>5941</v>
      </c>
      <c r="B4800" t="s">
        <v>7390</v>
      </c>
      <c r="C4800" t="s">
        <v>13293</v>
      </c>
      <c r="D4800"/>
      <c r="E4800" s="60">
        <v>43831</v>
      </c>
      <c r="F4800">
        <v>5430</v>
      </c>
      <c r="G4800" t="s">
        <v>8423</v>
      </c>
      <c r="H4800" s="59" t="s">
        <v>21085</v>
      </c>
      <c r="I4800">
        <v>27</v>
      </c>
      <c r="J4800" t="b">
        <v>0</v>
      </c>
      <c r="K4800"/>
      <c r="L4800"/>
      <c r="M4800" t="s">
        <v>8424</v>
      </c>
      <c r="N4800" s="17" t="str">
        <f t="shared" si="585"/>
        <v>Download (Paid)</v>
      </c>
      <c r="O4800" s="58">
        <v>2</v>
      </c>
      <c r="P4800"/>
    </row>
    <row r="4801" spans="1:16" x14ac:dyDescent="0.25">
      <c r="A4801" t="s">
        <v>5941</v>
      </c>
      <c r="B4801" t="s">
        <v>7390</v>
      </c>
      <c r="C4801" t="s">
        <v>13293</v>
      </c>
      <c r="D4801"/>
      <c r="E4801" s="60">
        <v>43831</v>
      </c>
      <c r="F4801">
        <v>4445</v>
      </c>
      <c r="G4801" t="s">
        <v>17872</v>
      </c>
      <c r="H4801" s="59" t="s">
        <v>21085</v>
      </c>
      <c r="I4801">
        <v>84</v>
      </c>
      <c r="J4801" t="b">
        <v>0</v>
      </c>
      <c r="K4801"/>
      <c r="L4801"/>
      <c r="M4801" t="s">
        <v>17873</v>
      </c>
      <c r="N4801" s="17" t="str">
        <f t="shared" si="585"/>
        <v>Download (Paid)</v>
      </c>
      <c r="O4801" s="58">
        <v>3</v>
      </c>
      <c r="P4801"/>
    </row>
    <row r="4802" spans="1:16" x14ac:dyDescent="0.25">
      <c r="A4802" t="s">
        <v>5941</v>
      </c>
      <c r="B4802" t="s">
        <v>7390</v>
      </c>
      <c r="C4802" t="s">
        <v>13293</v>
      </c>
      <c r="D4802"/>
      <c r="E4802" s="60">
        <v>43831</v>
      </c>
      <c r="F4802">
        <v>4444</v>
      </c>
      <c r="G4802" t="s">
        <v>17874</v>
      </c>
      <c r="H4802" s="59" t="s">
        <v>21085</v>
      </c>
      <c r="I4802">
        <v>80</v>
      </c>
      <c r="J4802" t="b">
        <v>0</v>
      </c>
      <c r="K4802"/>
      <c r="L4802"/>
      <c r="M4802" t="s">
        <v>17875</v>
      </c>
      <c r="N4802" s="17" t="str">
        <f t="shared" si="585"/>
        <v>Download (Paid)</v>
      </c>
      <c r="O4802" s="58">
        <v>3</v>
      </c>
      <c r="P4802"/>
    </row>
    <row r="4803" spans="1:16" x14ac:dyDescent="0.25">
      <c r="A4803" t="s">
        <v>5941</v>
      </c>
      <c r="B4803" t="s">
        <v>7390</v>
      </c>
      <c r="C4803" t="s">
        <v>13293</v>
      </c>
      <c r="D4803"/>
      <c r="E4803" s="60">
        <v>43831</v>
      </c>
      <c r="F4803">
        <v>4443</v>
      </c>
      <c r="G4803" t="s">
        <v>17876</v>
      </c>
      <c r="H4803" s="59" t="s">
        <v>21085</v>
      </c>
      <c r="I4803">
        <v>74</v>
      </c>
      <c r="J4803" t="b">
        <v>0</v>
      </c>
      <c r="K4803"/>
      <c r="L4803"/>
      <c r="M4803" t="s">
        <v>17877</v>
      </c>
      <c r="N4803" s="17" t="str">
        <f t="shared" si="585"/>
        <v>Download (Paid)</v>
      </c>
      <c r="O4803" s="58">
        <v>3</v>
      </c>
      <c r="P4803"/>
    </row>
    <row r="4804" spans="1:16" x14ac:dyDescent="0.25">
      <c r="A4804" t="s">
        <v>5941</v>
      </c>
      <c r="B4804" t="s">
        <v>7390</v>
      </c>
      <c r="C4804" t="s">
        <v>13293</v>
      </c>
      <c r="D4804"/>
      <c r="E4804" s="60">
        <v>43831</v>
      </c>
      <c r="F4804">
        <v>4005</v>
      </c>
      <c r="G4804" t="s">
        <v>17878</v>
      </c>
      <c r="H4804" s="59" t="s">
        <v>21085</v>
      </c>
      <c r="I4804">
        <v>30</v>
      </c>
      <c r="J4804" t="b">
        <v>0</v>
      </c>
      <c r="K4804"/>
      <c r="L4804"/>
      <c r="M4804" t="s">
        <v>17879</v>
      </c>
      <c r="N4804" s="17" t="str">
        <f t="shared" si="585"/>
        <v>Download (Paid)</v>
      </c>
      <c r="O4804" s="58">
        <v>3</v>
      </c>
      <c r="P4804"/>
    </row>
    <row r="4805" spans="1:16" x14ac:dyDescent="0.25">
      <c r="A4805" t="s">
        <v>5941</v>
      </c>
      <c r="B4805" t="s">
        <v>7390</v>
      </c>
      <c r="C4805" t="s">
        <v>13293</v>
      </c>
      <c r="D4805"/>
      <c r="E4805" s="60">
        <v>43831</v>
      </c>
      <c r="F4805">
        <v>4132</v>
      </c>
      <c r="G4805" t="s">
        <v>17880</v>
      </c>
      <c r="H4805" s="59" t="s">
        <v>21085</v>
      </c>
      <c r="I4805">
        <v>102</v>
      </c>
      <c r="J4805" t="b">
        <v>0</v>
      </c>
      <c r="K4805"/>
      <c r="L4805"/>
      <c r="M4805" t="s">
        <v>17881</v>
      </c>
      <c r="N4805" s="17" t="str">
        <f t="shared" si="585"/>
        <v>Download (Paid)</v>
      </c>
      <c r="O4805" s="58">
        <v>3</v>
      </c>
      <c r="P4805"/>
    </row>
    <row r="4806" spans="1:16" x14ac:dyDescent="0.25">
      <c r="A4806" t="s">
        <v>5941</v>
      </c>
      <c r="B4806" t="s">
        <v>7390</v>
      </c>
      <c r="C4806" t="s">
        <v>13293</v>
      </c>
      <c r="D4806"/>
      <c r="E4806" s="60">
        <v>43831</v>
      </c>
      <c r="F4806">
        <v>4133</v>
      </c>
      <c r="G4806" t="s">
        <v>17882</v>
      </c>
      <c r="H4806" s="59" t="s">
        <v>21085</v>
      </c>
      <c r="I4806">
        <v>74</v>
      </c>
      <c r="J4806" t="b">
        <v>0</v>
      </c>
      <c r="K4806"/>
      <c r="L4806"/>
      <c r="M4806" t="s">
        <v>17883</v>
      </c>
      <c r="N4806" s="17" t="str">
        <f t="shared" ref="N4806:N4869" si="587">HYPERLINK(M4806,"Download (Paid)")</f>
        <v>Download (Paid)</v>
      </c>
      <c r="O4806" s="58">
        <v>3</v>
      </c>
      <c r="P4806"/>
    </row>
    <row r="4807" spans="1:16" x14ac:dyDescent="0.25">
      <c r="A4807" t="s">
        <v>5941</v>
      </c>
      <c r="B4807" t="s">
        <v>7390</v>
      </c>
      <c r="C4807" t="s">
        <v>13293</v>
      </c>
      <c r="D4807"/>
      <c r="E4807" s="60">
        <v>43831</v>
      </c>
      <c r="F4807">
        <v>4134</v>
      </c>
      <c r="G4807" t="s">
        <v>17884</v>
      </c>
      <c r="H4807" s="59" t="s">
        <v>21085</v>
      </c>
      <c r="I4807">
        <v>26</v>
      </c>
      <c r="J4807" t="b">
        <v>0</v>
      </c>
      <c r="K4807"/>
      <c r="L4807"/>
      <c r="M4807" t="s">
        <v>17885</v>
      </c>
      <c r="N4807" s="17" t="str">
        <f t="shared" si="587"/>
        <v>Download (Paid)</v>
      </c>
      <c r="O4807" s="58">
        <v>2</v>
      </c>
      <c r="P4807"/>
    </row>
    <row r="4808" spans="1:16" x14ac:dyDescent="0.25">
      <c r="A4808" t="s">
        <v>5941</v>
      </c>
      <c r="B4808" t="s">
        <v>7390</v>
      </c>
      <c r="C4808" t="s">
        <v>13293</v>
      </c>
      <c r="D4808"/>
      <c r="E4808" s="60">
        <v>43831</v>
      </c>
      <c r="F4808">
        <v>4135</v>
      </c>
      <c r="G4808" t="s">
        <v>17886</v>
      </c>
      <c r="H4808" s="59" t="s">
        <v>21085</v>
      </c>
      <c r="I4808">
        <v>56</v>
      </c>
      <c r="J4808" t="b">
        <v>0</v>
      </c>
      <c r="K4808"/>
      <c r="L4808"/>
      <c r="M4808" t="s">
        <v>17887</v>
      </c>
      <c r="N4808" s="17" t="str">
        <f t="shared" si="587"/>
        <v>Download (Paid)</v>
      </c>
      <c r="O4808" s="58">
        <v>3</v>
      </c>
      <c r="P4808"/>
    </row>
    <row r="4809" spans="1:16" x14ac:dyDescent="0.25">
      <c r="A4809" t="s">
        <v>5941</v>
      </c>
      <c r="B4809" t="s">
        <v>7390</v>
      </c>
      <c r="C4809" t="s">
        <v>13293</v>
      </c>
      <c r="D4809"/>
      <c r="E4809" s="60">
        <v>43831</v>
      </c>
      <c r="F4809">
        <v>4136</v>
      </c>
      <c r="G4809" t="s">
        <v>17888</v>
      </c>
      <c r="H4809" s="59" t="s">
        <v>21085</v>
      </c>
      <c r="I4809">
        <v>38</v>
      </c>
      <c r="J4809" t="b">
        <v>0</v>
      </c>
      <c r="K4809"/>
      <c r="L4809"/>
      <c r="M4809" t="s">
        <v>17889</v>
      </c>
      <c r="N4809" s="17" t="str">
        <f t="shared" si="587"/>
        <v>Download (Paid)</v>
      </c>
      <c r="O4809" s="58">
        <v>3</v>
      </c>
      <c r="P4809"/>
    </row>
    <row r="4810" spans="1:16" x14ac:dyDescent="0.25">
      <c r="A4810" t="s">
        <v>5941</v>
      </c>
      <c r="B4810" t="s">
        <v>7390</v>
      </c>
      <c r="C4810" t="s">
        <v>13293</v>
      </c>
      <c r="D4810"/>
      <c r="E4810" s="60">
        <v>43831</v>
      </c>
      <c r="F4810">
        <v>4137</v>
      </c>
      <c r="G4810" t="s">
        <v>17890</v>
      </c>
      <c r="H4810" s="59" t="s">
        <v>21085</v>
      </c>
      <c r="I4810">
        <v>24</v>
      </c>
      <c r="J4810" t="b">
        <v>0</v>
      </c>
      <c r="K4810"/>
      <c r="L4810"/>
      <c r="M4810" t="s">
        <v>17891</v>
      </c>
      <c r="N4810" s="17" t="str">
        <f t="shared" si="587"/>
        <v>Download (Paid)</v>
      </c>
      <c r="O4810" s="58">
        <v>2</v>
      </c>
      <c r="P4810"/>
    </row>
    <row r="4811" spans="1:16" x14ac:dyDescent="0.25">
      <c r="A4811" t="s">
        <v>5941</v>
      </c>
      <c r="B4811" t="s">
        <v>7390</v>
      </c>
      <c r="C4811" t="s">
        <v>13293</v>
      </c>
      <c r="D4811"/>
      <c r="E4811" s="60">
        <v>43831</v>
      </c>
      <c r="F4811">
        <v>4138</v>
      </c>
      <c r="G4811" t="s">
        <v>17892</v>
      </c>
      <c r="H4811" s="59" t="s">
        <v>21085</v>
      </c>
      <c r="I4811">
        <v>50</v>
      </c>
      <c r="J4811" t="b">
        <v>0</v>
      </c>
      <c r="K4811"/>
      <c r="L4811"/>
      <c r="M4811" t="s">
        <v>17893</v>
      </c>
      <c r="N4811" s="17" t="str">
        <f t="shared" si="587"/>
        <v>Download (Paid)</v>
      </c>
      <c r="O4811" s="58">
        <v>3</v>
      </c>
      <c r="P4811"/>
    </row>
    <row r="4812" spans="1:16" x14ac:dyDescent="0.25">
      <c r="A4812" t="s">
        <v>5941</v>
      </c>
      <c r="B4812" t="s">
        <v>7390</v>
      </c>
      <c r="C4812" t="s">
        <v>13293</v>
      </c>
      <c r="D4812"/>
      <c r="E4812" s="60">
        <v>43831</v>
      </c>
      <c r="F4812">
        <v>4139</v>
      </c>
      <c r="G4812" t="s">
        <v>17894</v>
      </c>
      <c r="H4812" s="59" t="s">
        <v>21085</v>
      </c>
      <c r="I4812">
        <v>22</v>
      </c>
      <c r="J4812" t="b">
        <v>0</v>
      </c>
      <c r="K4812"/>
      <c r="L4812"/>
      <c r="M4812" t="s">
        <v>17895</v>
      </c>
      <c r="N4812" s="17" t="str">
        <f t="shared" si="587"/>
        <v>Download (Paid)</v>
      </c>
      <c r="O4812" s="58">
        <v>2</v>
      </c>
      <c r="P4812"/>
    </row>
    <row r="4813" spans="1:16" x14ac:dyDescent="0.25">
      <c r="A4813" t="s">
        <v>5941</v>
      </c>
      <c r="B4813" t="s">
        <v>7390</v>
      </c>
      <c r="C4813" t="s">
        <v>13293</v>
      </c>
      <c r="D4813"/>
      <c r="E4813" s="60">
        <v>43831</v>
      </c>
      <c r="F4813">
        <v>4140</v>
      </c>
      <c r="G4813" t="s">
        <v>17896</v>
      </c>
      <c r="H4813" s="59" t="s">
        <v>21085</v>
      </c>
      <c r="I4813">
        <v>60</v>
      </c>
      <c r="J4813" t="b">
        <v>0</v>
      </c>
      <c r="K4813"/>
      <c r="L4813"/>
      <c r="M4813" t="s">
        <v>17897</v>
      </c>
      <c r="N4813" s="17" t="str">
        <f t="shared" si="587"/>
        <v>Download (Paid)</v>
      </c>
      <c r="O4813" s="58">
        <v>3</v>
      </c>
      <c r="P4813"/>
    </row>
    <row r="4814" spans="1:16" x14ac:dyDescent="0.25">
      <c r="A4814" t="s">
        <v>5941</v>
      </c>
      <c r="B4814" t="s">
        <v>7390</v>
      </c>
      <c r="C4814" t="s">
        <v>13293</v>
      </c>
      <c r="D4814"/>
      <c r="E4814" s="60">
        <v>43831</v>
      </c>
      <c r="F4814">
        <v>4141</v>
      </c>
      <c r="G4814" t="s">
        <v>17898</v>
      </c>
      <c r="H4814" s="59" t="s">
        <v>21085</v>
      </c>
      <c r="I4814">
        <v>108</v>
      </c>
      <c r="J4814" t="b">
        <v>0</v>
      </c>
      <c r="K4814"/>
      <c r="L4814"/>
      <c r="M4814" t="s">
        <v>17899</v>
      </c>
      <c r="N4814" s="17" t="str">
        <f t="shared" si="587"/>
        <v>Download (Paid)</v>
      </c>
      <c r="O4814" s="58">
        <v>3</v>
      </c>
      <c r="P4814"/>
    </row>
    <row r="4815" spans="1:16" x14ac:dyDescent="0.25">
      <c r="A4815" t="s">
        <v>5941</v>
      </c>
      <c r="B4815" t="s">
        <v>7390</v>
      </c>
      <c r="C4815" t="s">
        <v>13293</v>
      </c>
      <c r="D4815"/>
      <c r="E4815" s="60">
        <v>43831</v>
      </c>
      <c r="F4815">
        <v>4142</v>
      </c>
      <c r="G4815" t="s">
        <v>17900</v>
      </c>
      <c r="H4815" s="59" t="s">
        <v>21085</v>
      </c>
      <c r="I4815">
        <v>62</v>
      </c>
      <c r="J4815" t="b">
        <v>0</v>
      </c>
      <c r="K4815"/>
      <c r="L4815"/>
      <c r="M4815" t="s">
        <v>17901</v>
      </c>
      <c r="N4815" s="17" t="str">
        <f t="shared" si="587"/>
        <v>Download (Paid)</v>
      </c>
      <c r="O4815" s="58">
        <v>3</v>
      </c>
      <c r="P4815"/>
    </row>
    <row r="4816" spans="1:16" x14ac:dyDescent="0.25">
      <c r="A4816" t="s">
        <v>5941</v>
      </c>
      <c r="B4816" t="s">
        <v>7390</v>
      </c>
      <c r="C4816" t="s">
        <v>13293</v>
      </c>
      <c r="D4816"/>
      <c r="E4816" s="60">
        <v>43831</v>
      </c>
      <c r="F4816">
        <v>4143</v>
      </c>
      <c r="G4816" t="s">
        <v>17902</v>
      </c>
      <c r="H4816" s="59" t="s">
        <v>21085</v>
      </c>
      <c r="I4816">
        <v>68</v>
      </c>
      <c r="J4816" t="b">
        <v>0</v>
      </c>
      <c r="K4816"/>
      <c r="L4816"/>
      <c r="M4816" t="s">
        <v>17903</v>
      </c>
      <c r="N4816" s="17" t="str">
        <f t="shared" si="587"/>
        <v>Download (Paid)</v>
      </c>
      <c r="O4816" s="58">
        <v>3</v>
      </c>
      <c r="P4816"/>
    </row>
    <row r="4817" spans="1:16" x14ac:dyDescent="0.25">
      <c r="A4817" t="s">
        <v>5941</v>
      </c>
      <c r="B4817" t="s">
        <v>7390</v>
      </c>
      <c r="C4817" t="s">
        <v>13293</v>
      </c>
      <c r="D4817"/>
      <c r="E4817" s="60">
        <v>43831</v>
      </c>
      <c r="F4817">
        <v>4425</v>
      </c>
      <c r="G4817" t="s">
        <v>17904</v>
      </c>
      <c r="H4817" s="59" t="s">
        <v>21085</v>
      </c>
      <c r="I4817">
        <v>150</v>
      </c>
      <c r="J4817" t="b">
        <v>0</v>
      </c>
      <c r="K4817"/>
      <c r="L4817"/>
      <c r="M4817" t="s">
        <v>17905</v>
      </c>
      <c r="N4817" s="17" t="str">
        <f t="shared" si="587"/>
        <v>Download (Paid)</v>
      </c>
      <c r="O4817" s="58">
        <v>4</v>
      </c>
      <c r="P4817"/>
    </row>
    <row r="4818" spans="1:16" x14ac:dyDescent="0.25">
      <c r="A4818" t="s">
        <v>5941</v>
      </c>
      <c r="B4818" t="s">
        <v>7390</v>
      </c>
      <c r="C4818" t="s">
        <v>13293</v>
      </c>
      <c r="D4818"/>
      <c r="E4818" s="60">
        <v>43831</v>
      </c>
      <c r="F4818">
        <v>4426</v>
      </c>
      <c r="G4818" t="s">
        <v>17906</v>
      </c>
      <c r="H4818" s="59" t="s">
        <v>21085</v>
      </c>
      <c r="I4818">
        <v>142</v>
      </c>
      <c r="J4818" t="b">
        <v>0</v>
      </c>
      <c r="K4818"/>
      <c r="L4818"/>
      <c r="M4818" t="s">
        <v>17907</v>
      </c>
      <c r="N4818" s="17" t="str">
        <f t="shared" si="587"/>
        <v>Download (Paid)</v>
      </c>
      <c r="O4818" s="58">
        <v>3</v>
      </c>
      <c r="P4818"/>
    </row>
    <row r="4819" spans="1:16" x14ac:dyDescent="0.25">
      <c r="A4819" t="s">
        <v>5941</v>
      </c>
      <c r="B4819" t="s">
        <v>7390</v>
      </c>
      <c r="C4819" t="s">
        <v>13293</v>
      </c>
      <c r="D4819"/>
      <c r="E4819" s="60">
        <v>43831</v>
      </c>
      <c r="F4819">
        <v>4427</v>
      </c>
      <c r="G4819" t="s">
        <v>17908</v>
      </c>
      <c r="H4819" s="59" t="s">
        <v>21085</v>
      </c>
      <c r="I4819">
        <v>34</v>
      </c>
      <c r="J4819" t="b">
        <v>0</v>
      </c>
      <c r="K4819"/>
      <c r="L4819"/>
      <c r="M4819" t="s">
        <v>17909</v>
      </c>
      <c r="N4819" s="17" t="str">
        <f t="shared" si="587"/>
        <v>Download (Paid)</v>
      </c>
      <c r="O4819" s="58">
        <v>3</v>
      </c>
      <c r="P4819"/>
    </row>
    <row r="4820" spans="1:16" x14ac:dyDescent="0.25">
      <c r="A4820" t="s">
        <v>5941</v>
      </c>
      <c r="B4820" t="s">
        <v>7390</v>
      </c>
      <c r="C4820" t="s">
        <v>13293</v>
      </c>
      <c r="D4820"/>
      <c r="E4820" s="60">
        <v>43831</v>
      </c>
      <c r="F4820">
        <v>4428</v>
      </c>
      <c r="G4820" t="s">
        <v>17910</v>
      </c>
      <c r="H4820" s="59" t="s">
        <v>21085</v>
      </c>
      <c r="I4820">
        <v>68</v>
      </c>
      <c r="J4820" t="b">
        <v>0</v>
      </c>
      <c r="K4820"/>
      <c r="L4820"/>
      <c r="M4820" t="s">
        <v>17911</v>
      </c>
      <c r="N4820" s="17" t="str">
        <f t="shared" si="587"/>
        <v>Download (Paid)</v>
      </c>
      <c r="O4820" s="58">
        <v>3</v>
      </c>
      <c r="P4820"/>
    </row>
    <row r="4821" spans="1:16" x14ac:dyDescent="0.25">
      <c r="A4821" t="s">
        <v>5941</v>
      </c>
      <c r="B4821" t="s">
        <v>7390</v>
      </c>
      <c r="C4821" t="s">
        <v>13293</v>
      </c>
      <c r="D4821"/>
      <c r="E4821" s="60">
        <v>43831</v>
      </c>
      <c r="F4821">
        <v>4429</v>
      </c>
      <c r="G4821" t="s">
        <v>17912</v>
      </c>
      <c r="H4821" s="59" t="s">
        <v>21085</v>
      </c>
      <c r="I4821">
        <v>94</v>
      </c>
      <c r="J4821" t="b">
        <v>0</v>
      </c>
      <c r="K4821"/>
      <c r="L4821"/>
      <c r="M4821" t="s">
        <v>17913</v>
      </c>
      <c r="N4821" s="17" t="str">
        <f t="shared" si="587"/>
        <v>Download (Paid)</v>
      </c>
      <c r="O4821" s="58">
        <v>3</v>
      </c>
      <c r="P4821"/>
    </row>
    <row r="4822" spans="1:16" x14ac:dyDescent="0.25">
      <c r="A4822" t="s">
        <v>5941</v>
      </c>
      <c r="B4822" t="s">
        <v>7390</v>
      </c>
      <c r="C4822" t="s">
        <v>13293</v>
      </c>
      <c r="D4822"/>
      <c r="E4822" s="60">
        <v>43831</v>
      </c>
      <c r="F4822">
        <v>4430</v>
      </c>
      <c r="G4822" t="s">
        <v>17914</v>
      </c>
      <c r="H4822" s="59" t="s">
        <v>21085</v>
      </c>
      <c r="I4822">
        <v>74</v>
      </c>
      <c r="J4822" t="b">
        <v>0</v>
      </c>
      <c r="K4822"/>
      <c r="L4822"/>
      <c r="M4822" t="s">
        <v>17915</v>
      </c>
      <c r="N4822" s="17" t="str">
        <f t="shared" si="587"/>
        <v>Download (Paid)</v>
      </c>
      <c r="O4822" s="58">
        <v>3</v>
      </c>
      <c r="P4822"/>
    </row>
    <row r="4823" spans="1:16" x14ac:dyDescent="0.25">
      <c r="A4823" t="s">
        <v>5941</v>
      </c>
      <c r="B4823" t="s">
        <v>7390</v>
      </c>
      <c r="C4823" t="s">
        <v>13293</v>
      </c>
      <c r="D4823"/>
      <c r="E4823" s="60">
        <v>43831</v>
      </c>
      <c r="F4823">
        <v>4431</v>
      </c>
      <c r="G4823" t="s">
        <v>17916</v>
      </c>
      <c r="H4823" s="59" t="s">
        <v>21085</v>
      </c>
      <c r="I4823">
        <v>52</v>
      </c>
      <c r="J4823" t="b">
        <v>0</v>
      </c>
      <c r="K4823"/>
      <c r="L4823"/>
      <c r="M4823" t="s">
        <v>17917</v>
      </c>
      <c r="N4823" s="17" t="str">
        <f t="shared" si="587"/>
        <v>Download (Paid)</v>
      </c>
      <c r="O4823" s="58">
        <v>3</v>
      </c>
      <c r="P4823"/>
    </row>
    <row r="4824" spans="1:16" x14ac:dyDescent="0.25">
      <c r="A4824" t="s">
        <v>5941</v>
      </c>
      <c r="B4824" t="s">
        <v>7390</v>
      </c>
      <c r="C4824" t="s">
        <v>13293</v>
      </c>
      <c r="D4824"/>
      <c r="E4824" s="60">
        <v>43831</v>
      </c>
      <c r="F4824">
        <v>4432</v>
      </c>
      <c r="G4824" t="s">
        <v>17918</v>
      </c>
      <c r="H4824" s="59" t="s">
        <v>21085</v>
      </c>
      <c r="I4824">
        <v>54</v>
      </c>
      <c r="J4824" t="b">
        <v>0</v>
      </c>
      <c r="K4824"/>
      <c r="L4824"/>
      <c r="M4824" t="s">
        <v>17919</v>
      </c>
      <c r="N4824" s="17" t="str">
        <f t="shared" si="587"/>
        <v>Download (Paid)</v>
      </c>
      <c r="O4824" s="58">
        <v>3</v>
      </c>
      <c r="P4824"/>
    </row>
    <row r="4825" spans="1:16" x14ac:dyDescent="0.25">
      <c r="A4825" t="s">
        <v>5941</v>
      </c>
      <c r="B4825" t="s">
        <v>7390</v>
      </c>
      <c r="C4825" t="s">
        <v>13293</v>
      </c>
      <c r="D4825"/>
      <c r="E4825" s="60">
        <v>43831</v>
      </c>
      <c r="F4825">
        <v>4433</v>
      </c>
      <c r="G4825" t="s">
        <v>17920</v>
      </c>
      <c r="H4825" s="59" t="s">
        <v>21085</v>
      </c>
      <c r="I4825">
        <v>42</v>
      </c>
      <c r="J4825" t="b">
        <v>0</v>
      </c>
      <c r="K4825"/>
      <c r="L4825"/>
      <c r="M4825" t="s">
        <v>17921</v>
      </c>
      <c r="N4825" s="17" t="str">
        <f t="shared" si="587"/>
        <v>Download (Paid)</v>
      </c>
      <c r="O4825" s="58">
        <v>3</v>
      </c>
      <c r="P4825"/>
    </row>
    <row r="4826" spans="1:16" x14ac:dyDescent="0.25">
      <c r="A4826" t="s">
        <v>5941</v>
      </c>
      <c r="B4826" t="s">
        <v>7390</v>
      </c>
      <c r="C4826" t="s">
        <v>13293</v>
      </c>
      <c r="D4826"/>
      <c r="E4826" s="60">
        <v>43831</v>
      </c>
      <c r="F4826">
        <v>4434</v>
      </c>
      <c r="G4826" t="s">
        <v>17922</v>
      </c>
      <c r="H4826" s="59" t="s">
        <v>21085</v>
      </c>
      <c r="I4826">
        <v>60</v>
      </c>
      <c r="J4826" t="b">
        <v>0</v>
      </c>
      <c r="K4826"/>
      <c r="L4826"/>
      <c r="M4826" t="s">
        <v>17923</v>
      </c>
      <c r="N4826" s="17" t="str">
        <f t="shared" si="587"/>
        <v>Download (Paid)</v>
      </c>
      <c r="O4826" s="58">
        <v>3</v>
      </c>
      <c r="P4826"/>
    </row>
    <row r="4827" spans="1:16" x14ac:dyDescent="0.25">
      <c r="A4827" t="s">
        <v>5941</v>
      </c>
      <c r="B4827" t="s">
        <v>7390</v>
      </c>
      <c r="C4827" t="s">
        <v>13293</v>
      </c>
      <c r="D4827"/>
      <c r="E4827" s="60">
        <v>43831</v>
      </c>
      <c r="F4827">
        <v>4435</v>
      </c>
      <c r="G4827" t="s">
        <v>17924</v>
      </c>
      <c r="H4827" s="59" t="s">
        <v>21085</v>
      </c>
      <c r="I4827">
        <v>40</v>
      </c>
      <c r="J4827" t="b">
        <v>0</v>
      </c>
      <c r="K4827"/>
      <c r="L4827"/>
      <c r="M4827" t="s">
        <v>17925</v>
      </c>
      <c r="N4827" s="17" t="str">
        <f t="shared" si="587"/>
        <v>Download (Paid)</v>
      </c>
      <c r="O4827" s="58">
        <v>3</v>
      </c>
      <c r="P4827"/>
    </row>
    <row r="4828" spans="1:16" x14ac:dyDescent="0.25">
      <c r="A4828" t="s">
        <v>5941</v>
      </c>
      <c r="B4828" t="s">
        <v>7390</v>
      </c>
      <c r="C4828" t="s">
        <v>13293</v>
      </c>
      <c r="D4828"/>
      <c r="E4828" s="60">
        <v>43831</v>
      </c>
      <c r="F4828">
        <v>4446</v>
      </c>
      <c r="G4828" t="s">
        <v>17926</v>
      </c>
      <c r="H4828" s="59" t="s">
        <v>21085</v>
      </c>
      <c r="I4828">
        <v>84</v>
      </c>
      <c r="J4828" t="b">
        <v>0</v>
      </c>
      <c r="K4828"/>
      <c r="L4828"/>
      <c r="M4828" t="s">
        <v>17927</v>
      </c>
      <c r="N4828" s="17" t="str">
        <f t="shared" si="587"/>
        <v>Download (Paid)</v>
      </c>
      <c r="O4828" s="58">
        <v>3</v>
      </c>
      <c r="P4828"/>
    </row>
    <row r="4829" spans="1:16" x14ac:dyDescent="0.25">
      <c r="A4829" t="s">
        <v>5941</v>
      </c>
      <c r="B4829" t="s">
        <v>7390</v>
      </c>
      <c r="C4829" t="s">
        <v>13293</v>
      </c>
      <c r="D4829"/>
      <c r="E4829" s="60">
        <v>43831</v>
      </c>
      <c r="F4829">
        <v>4442</v>
      </c>
      <c r="G4829" t="s">
        <v>17928</v>
      </c>
      <c r="H4829" s="59" t="s">
        <v>21085</v>
      </c>
      <c r="I4829">
        <v>28</v>
      </c>
      <c r="J4829" t="b">
        <v>0</v>
      </c>
      <c r="K4829"/>
      <c r="L4829"/>
      <c r="M4829" t="s">
        <v>17929</v>
      </c>
      <c r="N4829" s="17" t="str">
        <f t="shared" si="587"/>
        <v>Download (Paid)</v>
      </c>
      <c r="O4829" s="58">
        <v>2</v>
      </c>
      <c r="P4829"/>
    </row>
    <row r="4830" spans="1:16" x14ac:dyDescent="0.25">
      <c r="A4830" t="s">
        <v>5941</v>
      </c>
      <c r="B4830" t="s">
        <v>7390</v>
      </c>
      <c r="C4830" t="s">
        <v>13293</v>
      </c>
      <c r="D4830"/>
      <c r="E4830" s="60">
        <v>43831</v>
      </c>
      <c r="F4830">
        <v>4127</v>
      </c>
      <c r="G4830" t="s">
        <v>17930</v>
      </c>
      <c r="H4830" s="59" t="s">
        <v>21085</v>
      </c>
      <c r="I4830">
        <v>126</v>
      </c>
      <c r="J4830" t="b">
        <v>0</v>
      </c>
      <c r="K4830"/>
      <c r="L4830"/>
      <c r="M4830" t="s">
        <v>17931</v>
      </c>
      <c r="N4830" s="17" t="str">
        <f t="shared" si="587"/>
        <v>Download (Paid)</v>
      </c>
      <c r="O4830" s="58">
        <v>3</v>
      </c>
      <c r="P4830"/>
    </row>
    <row r="4831" spans="1:16" x14ac:dyDescent="0.25">
      <c r="A4831" t="s">
        <v>5941</v>
      </c>
      <c r="B4831" t="s">
        <v>7390</v>
      </c>
      <c r="C4831" t="s">
        <v>13293</v>
      </c>
      <c r="D4831"/>
      <c r="E4831" s="60">
        <v>43831</v>
      </c>
      <c r="F4831">
        <v>4128</v>
      </c>
      <c r="G4831" t="s">
        <v>17932</v>
      </c>
      <c r="H4831" s="59" t="s">
        <v>21085</v>
      </c>
      <c r="I4831">
        <v>48</v>
      </c>
      <c r="J4831" t="b">
        <v>0</v>
      </c>
      <c r="K4831"/>
      <c r="L4831"/>
      <c r="M4831" t="s">
        <v>17933</v>
      </c>
      <c r="N4831" s="17" t="str">
        <f t="shared" si="587"/>
        <v>Download (Paid)</v>
      </c>
      <c r="O4831" s="58">
        <v>3</v>
      </c>
      <c r="P4831"/>
    </row>
    <row r="4832" spans="1:16" x14ac:dyDescent="0.25">
      <c r="A4832" t="s">
        <v>5941</v>
      </c>
      <c r="B4832" t="s">
        <v>7390</v>
      </c>
      <c r="C4832" t="s">
        <v>13293</v>
      </c>
      <c r="D4832"/>
      <c r="E4832" s="60">
        <v>43831</v>
      </c>
      <c r="F4832">
        <v>4129</v>
      </c>
      <c r="G4832" t="s">
        <v>17934</v>
      </c>
      <c r="H4832" s="59" t="s">
        <v>21085</v>
      </c>
      <c r="I4832">
        <v>72</v>
      </c>
      <c r="J4832" t="b">
        <v>0</v>
      </c>
      <c r="K4832"/>
      <c r="L4832"/>
      <c r="M4832" t="s">
        <v>17935</v>
      </c>
      <c r="N4832" s="17" t="str">
        <f t="shared" si="587"/>
        <v>Download (Paid)</v>
      </c>
      <c r="O4832" s="58">
        <v>3</v>
      </c>
      <c r="P4832"/>
    </row>
    <row r="4833" spans="1:16" x14ac:dyDescent="0.25">
      <c r="A4833" t="s">
        <v>5941</v>
      </c>
      <c r="B4833" t="s">
        <v>7390</v>
      </c>
      <c r="C4833" t="s">
        <v>13293</v>
      </c>
      <c r="D4833"/>
      <c r="E4833" s="60">
        <v>43831</v>
      </c>
      <c r="F4833">
        <v>4130</v>
      </c>
      <c r="G4833" t="s">
        <v>17936</v>
      </c>
      <c r="H4833" s="59" t="s">
        <v>21085</v>
      </c>
      <c r="I4833">
        <v>50</v>
      </c>
      <c r="J4833" t="b">
        <v>0</v>
      </c>
      <c r="K4833"/>
      <c r="L4833"/>
      <c r="M4833" t="s">
        <v>17937</v>
      </c>
      <c r="N4833" s="17" t="str">
        <f t="shared" si="587"/>
        <v>Download (Paid)</v>
      </c>
      <c r="O4833" s="58">
        <v>3</v>
      </c>
      <c r="P4833"/>
    </row>
    <row r="4834" spans="1:16" x14ac:dyDescent="0.25">
      <c r="A4834" t="s">
        <v>5941</v>
      </c>
      <c r="B4834" t="s">
        <v>7390</v>
      </c>
      <c r="C4834" t="s">
        <v>13293</v>
      </c>
      <c r="D4834"/>
      <c r="E4834" s="60">
        <v>43831</v>
      </c>
      <c r="F4834">
        <v>4014</v>
      </c>
      <c r="G4834" t="s">
        <v>17938</v>
      </c>
      <c r="H4834" s="59" t="s">
        <v>21085</v>
      </c>
      <c r="I4834">
        <v>18</v>
      </c>
      <c r="J4834" t="b">
        <v>0</v>
      </c>
      <c r="K4834"/>
      <c r="L4834"/>
      <c r="M4834" t="s">
        <v>17939</v>
      </c>
      <c r="N4834" s="17" t="str">
        <f t="shared" si="587"/>
        <v>Download (Paid)</v>
      </c>
      <c r="O4834" s="58">
        <v>2</v>
      </c>
      <c r="P4834"/>
    </row>
    <row r="4835" spans="1:16" x14ac:dyDescent="0.25">
      <c r="A4835" t="s">
        <v>5941</v>
      </c>
      <c r="B4835" t="s">
        <v>7390</v>
      </c>
      <c r="C4835" t="s">
        <v>13293</v>
      </c>
      <c r="D4835"/>
      <c r="E4835" s="60">
        <v>43831</v>
      </c>
      <c r="F4835">
        <v>4131</v>
      </c>
      <c r="G4835" t="s">
        <v>17940</v>
      </c>
      <c r="H4835" s="59" t="s">
        <v>21085</v>
      </c>
      <c r="I4835">
        <v>94</v>
      </c>
      <c r="J4835" t="b">
        <v>0</v>
      </c>
      <c r="K4835"/>
      <c r="L4835"/>
      <c r="M4835" t="s">
        <v>17941</v>
      </c>
      <c r="N4835" s="17" t="str">
        <f t="shared" si="587"/>
        <v>Download (Paid)</v>
      </c>
      <c r="O4835" s="58">
        <v>3</v>
      </c>
      <c r="P4835"/>
    </row>
    <row r="4836" spans="1:16" x14ac:dyDescent="0.25">
      <c r="A4836" t="s">
        <v>5941</v>
      </c>
      <c r="B4836" t="s">
        <v>7390</v>
      </c>
      <c r="C4836" t="s">
        <v>13293</v>
      </c>
      <c r="D4836"/>
      <c r="E4836" s="60">
        <v>43831</v>
      </c>
      <c r="F4836">
        <v>4441</v>
      </c>
      <c r="G4836" t="s">
        <v>17942</v>
      </c>
      <c r="H4836" s="59" t="s">
        <v>21085</v>
      </c>
      <c r="I4836">
        <v>136</v>
      </c>
      <c r="J4836" t="b">
        <v>0</v>
      </c>
      <c r="K4836"/>
      <c r="L4836"/>
      <c r="M4836" t="s">
        <v>17943</v>
      </c>
      <c r="N4836" s="17" t="str">
        <f t="shared" si="587"/>
        <v>Download (Paid)</v>
      </c>
      <c r="O4836" s="58">
        <v>3</v>
      </c>
      <c r="P4836"/>
    </row>
    <row r="4837" spans="1:16" x14ac:dyDescent="0.25">
      <c r="A4837" t="s">
        <v>5941</v>
      </c>
      <c r="B4837" t="s">
        <v>7390</v>
      </c>
      <c r="C4837" t="s">
        <v>13293</v>
      </c>
      <c r="D4837"/>
      <c r="E4837" s="60">
        <v>43831</v>
      </c>
      <c r="F4837">
        <v>4416</v>
      </c>
      <c r="G4837" t="s">
        <v>17944</v>
      </c>
      <c r="H4837" s="59" t="s">
        <v>21085</v>
      </c>
      <c r="I4837">
        <v>114</v>
      </c>
      <c r="J4837" t="b">
        <v>0</v>
      </c>
      <c r="K4837"/>
      <c r="L4837"/>
      <c r="M4837" t="s">
        <v>17945</v>
      </c>
      <c r="N4837" s="17" t="str">
        <f t="shared" si="587"/>
        <v>Download (Paid)</v>
      </c>
      <c r="O4837" s="58">
        <v>3</v>
      </c>
      <c r="P4837"/>
    </row>
    <row r="4838" spans="1:16" x14ac:dyDescent="0.25">
      <c r="A4838" t="s">
        <v>5941</v>
      </c>
      <c r="B4838" t="s">
        <v>7390</v>
      </c>
      <c r="C4838" t="s">
        <v>13293</v>
      </c>
      <c r="D4838"/>
      <c r="E4838" s="60">
        <v>43831</v>
      </c>
      <c r="F4838">
        <v>4015</v>
      </c>
      <c r="G4838" t="s">
        <v>17946</v>
      </c>
      <c r="H4838" s="59" t="s">
        <v>21085</v>
      </c>
      <c r="I4838">
        <v>152</v>
      </c>
      <c r="J4838" t="b">
        <v>0</v>
      </c>
      <c r="K4838"/>
      <c r="L4838"/>
      <c r="M4838" t="s">
        <v>17947</v>
      </c>
      <c r="N4838" s="17" t="str">
        <f t="shared" si="587"/>
        <v>Download (Paid)</v>
      </c>
      <c r="O4838" s="58">
        <v>4</v>
      </c>
      <c r="P4838"/>
    </row>
    <row r="4839" spans="1:16" x14ac:dyDescent="0.25">
      <c r="A4839" t="s">
        <v>5941</v>
      </c>
      <c r="B4839" t="s">
        <v>7390</v>
      </c>
      <c r="C4839" t="s">
        <v>13293</v>
      </c>
      <c r="D4839"/>
      <c r="E4839" s="60">
        <v>43831</v>
      </c>
      <c r="F4839">
        <v>4437</v>
      </c>
      <c r="G4839" t="s">
        <v>17948</v>
      </c>
      <c r="H4839" s="59" t="s">
        <v>21085</v>
      </c>
      <c r="I4839">
        <v>126</v>
      </c>
      <c r="J4839" t="b">
        <v>0</v>
      </c>
      <c r="K4839"/>
      <c r="L4839"/>
      <c r="M4839" t="s">
        <v>17949</v>
      </c>
      <c r="N4839" s="17" t="str">
        <f t="shared" si="587"/>
        <v>Download (Paid)</v>
      </c>
      <c r="O4839" s="58">
        <v>3</v>
      </c>
      <c r="P4839"/>
    </row>
    <row r="4840" spans="1:16" x14ac:dyDescent="0.25">
      <c r="A4840" t="s">
        <v>5941</v>
      </c>
      <c r="B4840" t="s">
        <v>7390</v>
      </c>
      <c r="C4840" t="s">
        <v>13293</v>
      </c>
      <c r="D4840"/>
      <c r="E4840" s="60">
        <v>43831</v>
      </c>
      <c r="F4840">
        <v>4438</v>
      </c>
      <c r="G4840" t="s">
        <v>17950</v>
      </c>
      <c r="H4840" s="59" t="s">
        <v>21085</v>
      </c>
      <c r="I4840">
        <v>30</v>
      </c>
      <c r="J4840" t="b">
        <v>0</v>
      </c>
      <c r="K4840"/>
      <c r="L4840"/>
      <c r="M4840" t="s">
        <v>17951</v>
      </c>
      <c r="N4840" s="17" t="str">
        <f t="shared" si="587"/>
        <v>Download (Paid)</v>
      </c>
      <c r="O4840" s="58">
        <v>3</v>
      </c>
      <c r="P4840"/>
    </row>
    <row r="4841" spans="1:16" x14ac:dyDescent="0.25">
      <c r="A4841" t="s">
        <v>5941</v>
      </c>
      <c r="B4841" t="s">
        <v>7390</v>
      </c>
      <c r="C4841" t="s">
        <v>13293</v>
      </c>
      <c r="D4841"/>
      <c r="E4841" s="60">
        <v>43831</v>
      </c>
      <c r="F4841">
        <v>4439</v>
      </c>
      <c r="G4841" t="s">
        <v>17952</v>
      </c>
      <c r="H4841" s="59" t="s">
        <v>21085</v>
      </c>
      <c r="I4841">
        <v>24</v>
      </c>
      <c r="J4841" t="b">
        <v>0</v>
      </c>
      <c r="K4841"/>
      <c r="L4841"/>
      <c r="M4841" t="s">
        <v>17953</v>
      </c>
      <c r="N4841" s="17" t="str">
        <f t="shared" si="587"/>
        <v>Download (Paid)</v>
      </c>
      <c r="O4841" s="58">
        <v>2</v>
      </c>
      <c r="P4841"/>
    </row>
    <row r="4842" spans="1:16" x14ac:dyDescent="0.25">
      <c r="A4842" t="s">
        <v>5941</v>
      </c>
      <c r="B4842" t="s">
        <v>7390</v>
      </c>
      <c r="C4842" t="s">
        <v>13293</v>
      </c>
      <c r="D4842"/>
      <c r="E4842" s="60">
        <v>43831</v>
      </c>
      <c r="F4842">
        <v>5228</v>
      </c>
      <c r="G4842" t="s">
        <v>8425</v>
      </c>
      <c r="H4842" s="59" t="s">
        <v>21138</v>
      </c>
      <c r="I4842">
        <v>109</v>
      </c>
      <c r="J4842" t="b">
        <v>0</v>
      </c>
      <c r="K4842"/>
      <c r="L4842"/>
      <c r="M4842" t="s">
        <v>8426</v>
      </c>
      <c r="N4842" s="17" t="str">
        <f t="shared" si="587"/>
        <v>Download (Paid)</v>
      </c>
      <c r="O4842" s="58">
        <v>3</v>
      </c>
      <c r="P4842"/>
    </row>
    <row r="4843" spans="1:16" x14ac:dyDescent="0.25">
      <c r="A4843" t="s">
        <v>5941</v>
      </c>
      <c r="B4843" t="s">
        <v>7390</v>
      </c>
      <c r="C4843" t="s">
        <v>13293</v>
      </c>
      <c r="D4843"/>
      <c r="E4843" s="60">
        <v>43831</v>
      </c>
      <c r="F4843">
        <v>5229</v>
      </c>
      <c r="G4843" t="s">
        <v>8427</v>
      </c>
      <c r="H4843" s="59" t="s">
        <v>21138</v>
      </c>
      <c r="I4843">
        <v>81</v>
      </c>
      <c r="J4843" t="b">
        <v>0</v>
      </c>
      <c r="K4843"/>
      <c r="L4843"/>
      <c r="M4843" t="s">
        <v>8428</v>
      </c>
      <c r="N4843" s="17" t="str">
        <f t="shared" si="587"/>
        <v>Download (Paid)</v>
      </c>
      <c r="O4843" s="58">
        <v>3</v>
      </c>
      <c r="P4843"/>
    </row>
    <row r="4844" spans="1:16" x14ac:dyDescent="0.25">
      <c r="A4844" t="s">
        <v>5941</v>
      </c>
      <c r="B4844" t="s">
        <v>7390</v>
      </c>
      <c r="C4844" t="s">
        <v>13293</v>
      </c>
      <c r="D4844"/>
      <c r="E4844" s="60">
        <v>43831</v>
      </c>
      <c r="F4844">
        <v>5214</v>
      </c>
      <c r="G4844" t="s">
        <v>8429</v>
      </c>
      <c r="H4844" s="59" t="s">
        <v>21138</v>
      </c>
      <c r="I4844">
        <v>107</v>
      </c>
      <c r="J4844" t="b">
        <v>0</v>
      </c>
      <c r="K4844"/>
      <c r="L4844"/>
      <c r="M4844" t="s">
        <v>8430</v>
      </c>
      <c r="N4844" s="17" t="str">
        <f t="shared" si="587"/>
        <v>Download (Paid)</v>
      </c>
      <c r="O4844" s="58">
        <v>3</v>
      </c>
      <c r="P4844"/>
    </row>
    <row r="4845" spans="1:16" x14ac:dyDescent="0.25">
      <c r="A4845" t="s">
        <v>5941</v>
      </c>
      <c r="B4845" t="s">
        <v>7390</v>
      </c>
      <c r="C4845" t="s">
        <v>13293</v>
      </c>
      <c r="D4845"/>
      <c r="E4845" s="60">
        <v>43831</v>
      </c>
      <c r="F4845">
        <v>5215</v>
      </c>
      <c r="G4845" t="s">
        <v>8431</v>
      </c>
      <c r="H4845" s="59" t="s">
        <v>21138</v>
      </c>
      <c r="I4845">
        <v>97</v>
      </c>
      <c r="J4845" t="b">
        <v>0</v>
      </c>
      <c r="K4845"/>
      <c r="L4845"/>
      <c r="M4845" t="s">
        <v>8432</v>
      </c>
      <c r="N4845" s="17" t="str">
        <f t="shared" si="587"/>
        <v>Download (Paid)</v>
      </c>
      <c r="O4845" s="58">
        <v>3</v>
      </c>
      <c r="P4845"/>
    </row>
    <row r="4846" spans="1:16" x14ac:dyDescent="0.25">
      <c r="A4846" t="s">
        <v>5941</v>
      </c>
      <c r="B4846" t="s">
        <v>7390</v>
      </c>
      <c r="C4846" t="s">
        <v>13293</v>
      </c>
      <c r="D4846"/>
      <c r="E4846" s="60">
        <v>43831</v>
      </c>
      <c r="F4846">
        <v>5189</v>
      </c>
      <c r="G4846" t="s">
        <v>8433</v>
      </c>
      <c r="H4846" s="59" t="s">
        <v>21138</v>
      </c>
      <c r="I4846">
        <v>315</v>
      </c>
      <c r="J4846" t="b">
        <v>0</v>
      </c>
      <c r="K4846"/>
      <c r="L4846"/>
      <c r="M4846" t="s">
        <v>8434</v>
      </c>
      <c r="N4846" s="17" t="str">
        <f t="shared" si="587"/>
        <v>Download (Paid)</v>
      </c>
      <c r="O4846" s="58">
        <v>6</v>
      </c>
      <c r="P4846"/>
    </row>
    <row r="4847" spans="1:16" x14ac:dyDescent="0.25">
      <c r="A4847" t="s">
        <v>5941</v>
      </c>
      <c r="B4847" t="s">
        <v>7390</v>
      </c>
      <c r="C4847" t="s">
        <v>13293</v>
      </c>
      <c r="D4847"/>
      <c r="E4847" s="60">
        <v>43831</v>
      </c>
      <c r="F4847">
        <v>5190</v>
      </c>
      <c r="G4847" t="s">
        <v>8435</v>
      </c>
      <c r="H4847" s="59" t="s">
        <v>21138</v>
      </c>
      <c r="I4847">
        <v>133</v>
      </c>
      <c r="J4847" t="b">
        <v>0</v>
      </c>
      <c r="K4847"/>
      <c r="L4847"/>
      <c r="M4847" t="s">
        <v>8436</v>
      </c>
      <c r="N4847" s="17" t="str">
        <f t="shared" si="587"/>
        <v>Download (Paid)</v>
      </c>
      <c r="O4847" s="58">
        <v>3</v>
      </c>
      <c r="P4847"/>
    </row>
    <row r="4848" spans="1:16" x14ac:dyDescent="0.25">
      <c r="A4848" t="s">
        <v>5941</v>
      </c>
      <c r="B4848" t="s">
        <v>7390</v>
      </c>
      <c r="C4848" t="s">
        <v>13293</v>
      </c>
      <c r="D4848"/>
      <c r="E4848" s="60">
        <v>43831</v>
      </c>
      <c r="F4848">
        <v>5149</v>
      </c>
      <c r="G4848" t="s">
        <v>8437</v>
      </c>
      <c r="H4848" s="59" t="s">
        <v>21138</v>
      </c>
      <c r="I4848">
        <v>51</v>
      </c>
      <c r="J4848" t="b">
        <v>0</v>
      </c>
      <c r="K4848"/>
      <c r="L4848"/>
      <c r="M4848" t="s">
        <v>8438</v>
      </c>
      <c r="N4848" s="17" t="str">
        <f t="shared" si="587"/>
        <v>Download (Paid)</v>
      </c>
      <c r="O4848" s="58">
        <v>3</v>
      </c>
      <c r="P4848"/>
    </row>
    <row r="4849" spans="1:16" x14ac:dyDescent="0.25">
      <c r="A4849" t="s">
        <v>5941</v>
      </c>
      <c r="B4849" t="s">
        <v>7390</v>
      </c>
      <c r="C4849" t="s">
        <v>13293</v>
      </c>
      <c r="D4849"/>
      <c r="E4849" s="60">
        <v>43831</v>
      </c>
      <c r="F4849">
        <v>5169</v>
      </c>
      <c r="G4849" t="s">
        <v>8439</v>
      </c>
      <c r="H4849" s="59" t="s">
        <v>21138</v>
      </c>
      <c r="I4849">
        <v>91</v>
      </c>
      <c r="J4849" t="b">
        <v>0</v>
      </c>
      <c r="K4849"/>
      <c r="L4849"/>
      <c r="M4849" t="s">
        <v>8440</v>
      </c>
      <c r="N4849" s="17" t="str">
        <f t="shared" si="587"/>
        <v>Download (Paid)</v>
      </c>
      <c r="O4849" s="58">
        <v>3</v>
      </c>
      <c r="P4849"/>
    </row>
    <row r="4850" spans="1:16" x14ac:dyDescent="0.25">
      <c r="A4850" t="s">
        <v>5941</v>
      </c>
      <c r="B4850" t="s">
        <v>7390</v>
      </c>
      <c r="C4850" t="s">
        <v>13293</v>
      </c>
      <c r="D4850"/>
      <c r="E4850" s="60">
        <v>43831</v>
      </c>
      <c r="F4850">
        <v>5170</v>
      </c>
      <c r="G4850" t="s">
        <v>8441</v>
      </c>
      <c r="H4850" s="59" t="s">
        <v>21138</v>
      </c>
      <c r="I4850">
        <v>75</v>
      </c>
      <c r="J4850" t="b">
        <v>0</v>
      </c>
      <c r="K4850"/>
      <c r="L4850"/>
      <c r="M4850" t="s">
        <v>8442</v>
      </c>
      <c r="N4850" s="17" t="str">
        <f t="shared" si="587"/>
        <v>Download (Paid)</v>
      </c>
      <c r="O4850" s="58">
        <v>3</v>
      </c>
      <c r="P4850"/>
    </row>
    <row r="4851" spans="1:16" x14ac:dyDescent="0.25">
      <c r="A4851" t="s">
        <v>5941</v>
      </c>
      <c r="B4851" t="s">
        <v>7390</v>
      </c>
      <c r="C4851" t="s">
        <v>13293</v>
      </c>
      <c r="D4851"/>
      <c r="E4851" s="60">
        <v>43831</v>
      </c>
      <c r="F4851">
        <v>5289</v>
      </c>
      <c r="G4851" t="s">
        <v>8443</v>
      </c>
      <c r="H4851" s="59" t="s">
        <v>21138</v>
      </c>
      <c r="I4851">
        <v>103</v>
      </c>
      <c r="J4851" t="b">
        <v>0</v>
      </c>
      <c r="K4851"/>
      <c r="L4851"/>
      <c r="M4851" t="s">
        <v>8444</v>
      </c>
      <c r="N4851" s="17" t="str">
        <f t="shared" si="587"/>
        <v>Download (Paid)</v>
      </c>
      <c r="O4851" s="58">
        <v>3</v>
      </c>
      <c r="P4851"/>
    </row>
    <row r="4852" spans="1:16" x14ac:dyDescent="0.25">
      <c r="A4852" t="s">
        <v>5941</v>
      </c>
      <c r="B4852" t="s">
        <v>7390</v>
      </c>
      <c r="C4852" t="s">
        <v>13293</v>
      </c>
      <c r="D4852"/>
      <c r="E4852" s="60">
        <v>43831</v>
      </c>
      <c r="F4852">
        <v>5299</v>
      </c>
      <c r="G4852" t="s">
        <v>8445</v>
      </c>
      <c r="H4852" s="59" t="s">
        <v>21138</v>
      </c>
      <c r="I4852">
        <v>125</v>
      </c>
      <c r="J4852" t="b">
        <v>0</v>
      </c>
      <c r="K4852"/>
      <c r="L4852"/>
      <c r="M4852" t="s">
        <v>8446</v>
      </c>
      <c r="N4852" s="17" t="str">
        <f t="shared" si="587"/>
        <v>Download (Paid)</v>
      </c>
      <c r="O4852" s="58">
        <v>3</v>
      </c>
      <c r="P4852"/>
    </row>
    <row r="4853" spans="1:16" x14ac:dyDescent="0.25">
      <c r="A4853" t="s">
        <v>5941</v>
      </c>
      <c r="B4853" t="s">
        <v>7390</v>
      </c>
      <c r="C4853" t="s">
        <v>13293</v>
      </c>
      <c r="D4853"/>
      <c r="E4853" s="60">
        <v>43831</v>
      </c>
      <c r="F4853">
        <v>5308</v>
      </c>
      <c r="G4853" t="s">
        <v>8447</v>
      </c>
      <c r="H4853" s="59" t="s">
        <v>21138</v>
      </c>
      <c r="I4853">
        <v>69</v>
      </c>
      <c r="J4853" t="b">
        <v>0</v>
      </c>
      <c r="K4853"/>
      <c r="L4853"/>
      <c r="M4853" t="s">
        <v>8448</v>
      </c>
      <c r="N4853" s="17" t="str">
        <f t="shared" si="587"/>
        <v>Download (Paid)</v>
      </c>
      <c r="O4853" s="58">
        <v>3</v>
      </c>
      <c r="P4853"/>
    </row>
    <row r="4854" spans="1:16" x14ac:dyDescent="0.25">
      <c r="A4854" t="s">
        <v>5941</v>
      </c>
      <c r="B4854" t="s">
        <v>7390</v>
      </c>
      <c r="C4854" t="s">
        <v>13293</v>
      </c>
      <c r="D4854"/>
      <c r="E4854" s="60">
        <v>43831</v>
      </c>
      <c r="F4854">
        <v>5316</v>
      </c>
      <c r="G4854" t="s">
        <v>8449</v>
      </c>
      <c r="H4854" s="59" t="s">
        <v>21138</v>
      </c>
      <c r="I4854">
        <v>75</v>
      </c>
      <c r="J4854" t="b">
        <v>0</v>
      </c>
      <c r="K4854"/>
      <c r="L4854"/>
      <c r="M4854" t="s">
        <v>8450</v>
      </c>
      <c r="N4854" s="17" t="str">
        <f t="shared" si="587"/>
        <v>Download (Paid)</v>
      </c>
      <c r="O4854" s="58">
        <v>3</v>
      </c>
      <c r="P4854"/>
    </row>
    <row r="4855" spans="1:16" x14ac:dyDescent="0.25">
      <c r="A4855" t="s">
        <v>5941</v>
      </c>
      <c r="B4855" t="s">
        <v>7390</v>
      </c>
      <c r="C4855" t="s">
        <v>13293</v>
      </c>
      <c r="D4855"/>
      <c r="E4855" s="60">
        <v>43831</v>
      </c>
      <c r="F4855">
        <v>5325</v>
      </c>
      <c r="G4855" t="s">
        <v>8451</v>
      </c>
      <c r="H4855" s="59" t="s">
        <v>21138</v>
      </c>
      <c r="I4855">
        <v>45</v>
      </c>
      <c r="J4855" t="b">
        <v>0</v>
      </c>
      <c r="K4855"/>
      <c r="L4855"/>
      <c r="M4855" t="s">
        <v>8452</v>
      </c>
      <c r="N4855" s="17" t="str">
        <f t="shared" si="587"/>
        <v>Download (Paid)</v>
      </c>
      <c r="O4855" s="58">
        <v>3</v>
      </c>
      <c r="P4855"/>
    </row>
    <row r="4856" spans="1:16" x14ac:dyDescent="0.25">
      <c r="A4856" t="s">
        <v>5941</v>
      </c>
      <c r="B4856" t="s">
        <v>7390</v>
      </c>
      <c r="C4856" t="s">
        <v>13293</v>
      </c>
      <c r="D4856"/>
      <c r="E4856" s="60">
        <v>43831</v>
      </c>
      <c r="F4856">
        <v>5243</v>
      </c>
      <c r="G4856" t="s">
        <v>8453</v>
      </c>
      <c r="H4856" s="59" t="s">
        <v>21138</v>
      </c>
      <c r="I4856">
        <v>135</v>
      </c>
      <c r="J4856" t="b">
        <v>0</v>
      </c>
      <c r="K4856"/>
      <c r="L4856"/>
      <c r="M4856" t="s">
        <v>8454</v>
      </c>
      <c r="N4856" s="17" t="str">
        <f t="shared" si="587"/>
        <v>Download (Paid)</v>
      </c>
      <c r="O4856" s="58">
        <v>3</v>
      </c>
      <c r="P4856"/>
    </row>
    <row r="4857" spans="1:16" x14ac:dyDescent="0.25">
      <c r="A4857" t="s">
        <v>5941</v>
      </c>
      <c r="B4857" t="s">
        <v>7390</v>
      </c>
      <c r="C4857" t="s">
        <v>13293</v>
      </c>
      <c r="D4857"/>
      <c r="E4857" s="60">
        <v>43831</v>
      </c>
      <c r="F4857">
        <v>5248</v>
      </c>
      <c r="G4857" t="s">
        <v>8455</v>
      </c>
      <c r="H4857" s="59" t="s">
        <v>21138</v>
      </c>
      <c r="I4857">
        <v>185</v>
      </c>
      <c r="J4857" t="b">
        <v>0</v>
      </c>
      <c r="K4857"/>
      <c r="L4857"/>
      <c r="M4857" t="s">
        <v>8456</v>
      </c>
      <c r="N4857" s="17" t="str">
        <f t="shared" si="587"/>
        <v>Download (Paid)</v>
      </c>
      <c r="O4857" s="58">
        <v>4</v>
      </c>
      <c r="P4857"/>
    </row>
    <row r="4858" spans="1:16" x14ac:dyDescent="0.25">
      <c r="A4858" t="s">
        <v>5941</v>
      </c>
      <c r="B4858" t="s">
        <v>7390</v>
      </c>
      <c r="C4858" t="s">
        <v>13293</v>
      </c>
      <c r="D4858"/>
      <c r="E4858" s="60">
        <v>43831</v>
      </c>
      <c r="F4858">
        <v>5254</v>
      </c>
      <c r="G4858" t="s">
        <v>8457</v>
      </c>
      <c r="H4858" s="59" t="s">
        <v>21138</v>
      </c>
      <c r="I4858">
        <v>309</v>
      </c>
      <c r="J4858" t="b">
        <v>0</v>
      </c>
      <c r="K4858"/>
      <c r="L4858"/>
      <c r="M4858" t="s">
        <v>8458</v>
      </c>
      <c r="N4858" s="17" t="str">
        <f t="shared" si="587"/>
        <v>Download (Paid)</v>
      </c>
      <c r="O4858" s="58">
        <v>6</v>
      </c>
      <c r="P4858"/>
    </row>
    <row r="4859" spans="1:16" x14ac:dyDescent="0.25">
      <c r="A4859" t="s">
        <v>5941</v>
      </c>
      <c r="B4859" t="s">
        <v>7390</v>
      </c>
      <c r="C4859" t="s">
        <v>13293</v>
      </c>
      <c r="D4859"/>
      <c r="E4859" s="60">
        <v>43831</v>
      </c>
      <c r="F4859">
        <v>5273</v>
      </c>
      <c r="G4859" t="s">
        <v>8459</v>
      </c>
      <c r="H4859" s="59" t="s">
        <v>21138</v>
      </c>
      <c r="I4859">
        <v>133</v>
      </c>
      <c r="J4859" t="b">
        <v>0</v>
      </c>
      <c r="K4859"/>
      <c r="L4859"/>
      <c r="M4859" t="s">
        <v>8460</v>
      </c>
      <c r="N4859" s="17" t="str">
        <f t="shared" si="587"/>
        <v>Download (Paid)</v>
      </c>
      <c r="O4859" s="58">
        <v>3</v>
      </c>
      <c r="P4859"/>
    </row>
    <row r="4860" spans="1:16" x14ac:dyDescent="0.25">
      <c r="A4860" t="s">
        <v>5941</v>
      </c>
      <c r="B4860" t="s">
        <v>7390</v>
      </c>
      <c r="C4860" t="s">
        <v>13293</v>
      </c>
      <c r="D4860"/>
      <c r="E4860" s="60">
        <v>43831</v>
      </c>
      <c r="F4860">
        <v>5274</v>
      </c>
      <c r="G4860" t="s">
        <v>8461</v>
      </c>
      <c r="H4860" s="59" t="s">
        <v>21138</v>
      </c>
      <c r="I4860">
        <v>133</v>
      </c>
      <c r="J4860" t="b">
        <v>0</v>
      </c>
      <c r="K4860"/>
      <c r="L4860"/>
      <c r="M4860" t="s">
        <v>8462</v>
      </c>
      <c r="N4860" s="17" t="str">
        <f t="shared" si="587"/>
        <v>Download (Paid)</v>
      </c>
      <c r="O4860" s="58">
        <v>3</v>
      </c>
      <c r="P4860"/>
    </row>
    <row r="4861" spans="1:16" x14ac:dyDescent="0.25">
      <c r="A4861" t="s">
        <v>5941</v>
      </c>
      <c r="B4861" t="s">
        <v>7390</v>
      </c>
      <c r="C4861" t="s">
        <v>13293</v>
      </c>
      <c r="D4861"/>
      <c r="E4861" s="60">
        <v>43831</v>
      </c>
      <c r="F4861">
        <v>5235</v>
      </c>
      <c r="G4861" t="s">
        <v>8463</v>
      </c>
      <c r="H4861" s="59" t="s">
        <v>21138</v>
      </c>
      <c r="I4861">
        <v>135</v>
      </c>
      <c r="J4861" t="b">
        <v>0</v>
      </c>
      <c r="K4861"/>
      <c r="L4861"/>
      <c r="M4861" t="s">
        <v>8464</v>
      </c>
      <c r="N4861" s="17" t="str">
        <f t="shared" si="587"/>
        <v>Download (Paid)</v>
      </c>
      <c r="O4861" s="58">
        <v>3</v>
      </c>
      <c r="P4861"/>
    </row>
    <row r="4862" spans="1:16" x14ac:dyDescent="0.25">
      <c r="A4862" t="s">
        <v>5941</v>
      </c>
      <c r="B4862" t="s">
        <v>7390</v>
      </c>
      <c r="C4862" t="s">
        <v>13293</v>
      </c>
      <c r="D4862"/>
      <c r="E4862" s="60">
        <v>43831</v>
      </c>
      <c r="F4862">
        <v>4795</v>
      </c>
      <c r="G4862" t="s">
        <v>8465</v>
      </c>
      <c r="H4862" s="59" t="s">
        <v>21138</v>
      </c>
      <c r="I4862">
        <v>31</v>
      </c>
      <c r="J4862" t="b">
        <v>0</v>
      </c>
      <c r="K4862"/>
      <c r="L4862"/>
      <c r="M4862" t="s">
        <v>8466</v>
      </c>
      <c r="N4862" s="17" t="str">
        <f t="shared" si="587"/>
        <v>Download (Paid)</v>
      </c>
      <c r="O4862" s="58">
        <v>3</v>
      </c>
      <c r="P4862"/>
    </row>
    <row r="4863" spans="1:16" x14ac:dyDescent="0.25">
      <c r="A4863" t="s">
        <v>5941</v>
      </c>
      <c r="B4863" t="s">
        <v>7390</v>
      </c>
      <c r="C4863" t="s">
        <v>13293</v>
      </c>
      <c r="D4863"/>
      <c r="E4863" s="60">
        <v>43831</v>
      </c>
      <c r="F4863">
        <v>4935</v>
      </c>
      <c r="G4863" t="s">
        <v>8467</v>
      </c>
      <c r="H4863" s="59" t="s">
        <v>21138</v>
      </c>
      <c r="I4863">
        <v>35</v>
      </c>
      <c r="J4863" t="b">
        <v>0</v>
      </c>
      <c r="K4863"/>
      <c r="L4863"/>
      <c r="M4863" t="s">
        <v>8468</v>
      </c>
      <c r="N4863" s="17" t="str">
        <f t="shared" si="587"/>
        <v>Download (Paid)</v>
      </c>
      <c r="O4863" s="58">
        <v>3</v>
      </c>
      <c r="P4863"/>
    </row>
    <row r="4864" spans="1:16" x14ac:dyDescent="0.25">
      <c r="A4864" t="s">
        <v>5941</v>
      </c>
      <c r="B4864" t="s">
        <v>7390</v>
      </c>
      <c r="C4864" t="s">
        <v>13293</v>
      </c>
      <c r="D4864"/>
      <c r="E4864" s="60">
        <v>43831</v>
      </c>
      <c r="F4864">
        <v>4801</v>
      </c>
      <c r="G4864" t="s">
        <v>8469</v>
      </c>
      <c r="H4864" s="59" t="s">
        <v>21138</v>
      </c>
      <c r="I4864">
        <v>39</v>
      </c>
      <c r="J4864" t="b">
        <v>0</v>
      </c>
      <c r="K4864"/>
      <c r="L4864"/>
      <c r="M4864" t="s">
        <v>8470</v>
      </c>
      <c r="N4864" s="17" t="str">
        <f t="shared" si="587"/>
        <v>Download (Paid)</v>
      </c>
      <c r="O4864" s="58">
        <v>3</v>
      </c>
      <c r="P4864"/>
    </row>
    <row r="4865" spans="1:16" x14ac:dyDescent="0.25">
      <c r="A4865" t="s">
        <v>5941</v>
      </c>
      <c r="B4865" t="s">
        <v>7390</v>
      </c>
      <c r="C4865" t="s">
        <v>13293</v>
      </c>
      <c r="D4865"/>
      <c r="E4865" s="60">
        <v>43831</v>
      </c>
      <c r="F4865">
        <v>4936</v>
      </c>
      <c r="G4865" t="s">
        <v>8471</v>
      </c>
      <c r="H4865" s="59" t="s">
        <v>21138</v>
      </c>
      <c r="I4865">
        <v>36</v>
      </c>
      <c r="J4865" t="b">
        <v>0</v>
      </c>
      <c r="K4865"/>
      <c r="L4865"/>
      <c r="M4865" t="s">
        <v>8472</v>
      </c>
      <c r="N4865" s="17" t="str">
        <f t="shared" si="587"/>
        <v>Download (Paid)</v>
      </c>
      <c r="O4865" s="58">
        <v>3</v>
      </c>
      <c r="P4865"/>
    </row>
    <row r="4866" spans="1:16" x14ac:dyDescent="0.25">
      <c r="A4866" t="s">
        <v>5941</v>
      </c>
      <c r="B4866" t="s">
        <v>7390</v>
      </c>
      <c r="C4866" t="s">
        <v>13293</v>
      </c>
      <c r="D4866"/>
      <c r="E4866" s="60">
        <v>43831</v>
      </c>
      <c r="F4866">
        <v>4803</v>
      </c>
      <c r="G4866" t="s">
        <v>8473</v>
      </c>
      <c r="H4866" s="59" t="s">
        <v>21138</v>
      </c>
      <c r="I4866">
        <v>25</v>
      </c>
      <c r="J4866" t="b">
        <v>0</v>
      </c>
      <c r="K4866"/>
      <c r="L4866"/>
      <c r="M4866" t="s">
        <v>8474</v>
      </c>
      <c r="N4866" s="17" t="str">
        <f t="shared" si="587"/>
        <v>Download (Paid)</v>
      </c>
      <c r="O4866" s="58">
        <v>2</v>
      </c>
      <c r="P4866"/>
    </row>
    <row r="4867" spans="1:16" x14ac:dyDescent="0.25">
      <c r="A4867" t="s">
        <v>5941</v>
      </c>
      <c r="B4867" t="s">
        <v>7390</v>
      </c>
      <c r="C4867" t="s">
        <v>13293</v>
      </c>
      <c r="D4867"/>
      <c r="E4867" s="60">
        <v>43831</v>
      </c>
      <c r="F4867">
        <v>4937</v>
      </c>
      <c r="G4867" t="s">
        <v>8475</v>
      </c>
      <c r="H4867" s="59" t="s">
        <v>21138</v>
      </c>
      <c r="I4867">
        <v>24</v>
      </c>
      <c r="J4867" t="b">
        <v>0</v>
      </c>
      <c r="K4867"/>
      <c r="L4867"/>
      <c r="M4867" t="s">
        <v>8476</v>
      </c>
      <c r="N4867" s="17" t="str">
        <f t="shared" si="587"/>
        <v>Download (Paid)</v>
      </c>
      <c r="O4867" s="58">
        <v>2</v>
      </c>
      <c r="P4867"/>
    </row>
    <row r="4868" spans="1:16" x14ac:dyDescent="0.25">
      <c r="A4868" t="s">
        <v>5941</v>
      </c>
      <c r="B4868" t="s">
        <v>7390</v>
      </c>
      <c r="C4868" t="s">
        <v>13293</v>
      </c>
      <c r="D4868"/>
      <c r="E4868" s="60">
        <v>43831</v>
      </c>
      <c r="F4868">
        <v>4805</v>
      </c>
      <c r="G4868" t="s">
        <v>8477</v>
      </c>
      <c r="H4868" s="59" t="s">
        <v>21138</v>
      </c>
      <c r="I4868">
        <v>49</v>
      </c>
      <c r="J4868" t="b">
        <v>0</v>
      </c>
      <c r="K4868"/>
      <c r="L4868"/>
      <c r="M4868" t="s">
        <v>8478</v>
      </c>
      <c r="N4868" s="17" t="str">
        <f t="shared" si="587"/>
        <v>Download (Paid)</v>
      </c>
      <c r="O4868" s="58">
        <v>3</v>
      </c>
      <c r="P4868"/>
    </row>
    <row r="4869" spans="1:16" x14ac:dyDescent="0.25">
      <c r="A4869" t="s">
        <v>5941</v>
      </c>
      <c r="B4869" t="s">
        <v>7390</v>
      </c>
      <c r="C4869" t="s">
        <v>13293</v>
      </c>
      <c r="D4869"/>
      <c r="E4869" s="60">
        <v>43831</v>
      </c>
      <c r="F4869">
        <v>4938</v>
      </c>
      <c r="G4869" t="s">
        <v>8479</v>
      </c>
      <c r="H4869" s="59" t="s">
        <v>21138</v>
      </c>
      <c r="I4869">
        <v>36</v>
      </c>
      <c r="J4869" t="b">
        <v>0</v>
      </c>
      <c r="K4869"/>
      <c r="L4869"/>
      <c r="M4869" t="s">
        <v>8480</v>
      </c>
      <c r="N4869" s="17" t="str">
        <f t="shared" si="587"/>
        <v>Download (Paid)</v>
      </c>
      <c r="O4869" s="58">
        <v>3</v>
      </c>
      <c r="P4869"/>
    </row>
    <row r="4870" spans="1:16" x14ac:dyDescent="0.25">
      <c r="A4870" t="s">
        <v>5941</v>
      </c>
      <c r="B4870" t="s">
        <v>7390</v>
      </c>
      <c r="C4870" t="s">
        <v>13293</v>
      </c>
      <c r="D4870"/>
      <c r="E4870" s="60">
        <v>43831</v>
      </c>
      <c r="F4870">
        <v>4806</v>
      </c>
      <c r="G4870" t="s">
        <v>8481</v>
      </c>
      <c r="H4870" s="59" t="s">
        <v>21138</v>
      </c>
      <c r="I4870">
        <v>41</v>
      </c>
      <c r="J4870" t="b">
        <v>0</v>
      </c>
      <c r="K4870"/>
      <c r="L4870"/>
      <c r="M4870" t="s">
        <v>8482</v>
      </c>
      <c r="N4870" s="17" t="str">
        <f t="shared" ref="N4870:N4933" si="588">HYPERLINK(M4870,"Download (Paid)")</f>
        <v>Download (Paid)</v>
      </c>
      <c r="O4870" s="58">
        <v>3</v>
      </c>
      <c r="P4870"/>
    </row>
    <row r="4871" spans="1:16" x14ac:dyDescent="0.25">
      <c r="A4871" t="s">
        <v>5941</v>
      </c>
      <c r="B4871" t="s">
        <v>7390</v>
      </c>
      <c r="C4871" t="s">
        <v>13293</v>
      </c>
      <c r="D4871"/>
      <c r="E4871" s="60">
        <v>43831</v>
      </c>
      <c r="F4871">
        <v>4939</v>
      </c>
      <c r="G4871" t="s">
        <v>8483</v>
      </c>
      <c r="H4871" s="59" t="s">
        <v>21138</v>
      </c>
      <c r="I4871">
        <v>40</v>
      </c>
      <c r="J4871" t="b">
        <v>0</v>
      </c>
      <c r="K4871"/>
      <c r="L4871"/>
      <c r="M4871" t="s">
        <v>8484</v>
      </c>
      <c r="N4871" s="17" t="str">
        <f t="shared" si="588"/>
        <v>Download (Paid)</v>
      </c>
      <c r="O4871" s="58">
        <v>3</v>
      </c>
      <c r="P4871"/>
    </row>
    <row r="4872" spans="1:16" x14ac:dyDescent="0.25">
      <c r="A4872" t="s">
        <v>5941</v>
      </c>
      <c r="B4872" t="s">
        <v>7390</v>
      </c>
      <c r="C4872" t="s">
        <v>13293</v>
      </c>
      <c r="D4872"/>
      <c r="E4872" s="60">
        <v>43831</v>
      </c>
      <c r="F4872">
        <v>4808</v>
      </c>
      <c r="G4872" t="s">
        <v>8485</v>
      </c>
      <c r="H4872" s="59" t="s">
        <v>21138</v>
      </c>
      <c r="I4872">
        <v>39</v>
      </c>
      <c r="J4872" t="b">
        <v>0</v>
      </c>
      <c r="K4872"/>
      <c r="L4872"/>
      <c r="M4872" t="s">
        <v>8486</v>
      </c>
      <c r="N4872" s="17" t="str">
        <f t="shared" si="588"/>
        <v>Download (Paid)</v>
      </c>
      <c r="O4872" s="58">
        <v>3</v>
      </c>
      <c r="P4872"/>
    </row>
    <row r="4873" spans="1:16" x14ac:dyDescent="0.25">
      <c r="A4873" t="s">
        <v>5941</v>
      </c>
      <c r="B4873" t="s">
        <v>7390</v>
      </c>
      <c r="C4873" t="s">
        <v>13293</v>
      </c>
      <c r="D4873"/>
      <c r="E4873" s="60">
        <v>43831</v>
      </c>
      <c r="F4873">
        <v>4940</v>
      </c>
      <c r="G4873" t="s">
        <v>8487</v>
      </c>
      <c r="H4873" s="59" t="s">
        <v>21138</v>
      </c>
      <c r="I4873">
        <v>36</v>
      </c>
      <c r="J4873" t="b">
        <v>0</v>
      </c>
      <c r="K4873"/>
      <c r="L4873"/>
      <c r="M4873" t="s">
        <v>8488</v>
      </c>
      <c r="N4873" s="17" t="str">
        <f t="shared" si="588"/>
        <v>Download (Paid)</v>
      </c>
      <c r="O4873" s="58">
        <v>3</v>
      </c>
      <c r="P4873"/>
    </row>
    <row r="4874" spans="1:16" x14ac:dyDescent="0.25">
      <c r="A4874" t="s">
        <v>5941</v>
      </c>
      <c r="B4874" t="s">
        <v>7390</v>
      </c>
      <c r="C4874" t="s">
        <v>13293</v>
      </c>
      <c r="D4874"/>
      <c r="E4874" s="60">
        <v>43831</v>
      </c>
      <c r="F4874">
        <v>4838</v>
      </c>
      <c r="G4874" t="s">
        <v>8489</v>
      </c>
      <c r="H4874" s="59" t="s">
        <v>21138</v>
      </c>
      <c r="I4874">
        <v>71</v>
      </c>
      <c r="J4874" t="b">
        <v>0</v>
      </c>
      <c r="K4874"/>
      <c r="L4874"/>
      <c r="M4874" t="s">
        <v>8490</v>
      </c>
      <c r="N4874" s="17" t="str">
        <f t="shared" si="588"/>
        <v>Download (Paid)</v>
      </c>
      <c r="O4874" s="58">
        <v>3</v>
      </c>
      <c r="P4874"/>
    </row>
    <row r="4875" spans="1:16" x14ac:dyDescent="0.25">
      <c r="A4875" t="s">
        <v>5941</v>
      </c>
      <c r="B4875" t="s">
        <v>7390</v>
      </c>
      <c r="C4875" t="s">
        <v>13293</v>
      </c>
      <c r="D4875"/>
      <c r="E4875" s="60">
        <v>43831</v>
      </c>
      <c r="F4875">
        <v>4924</v>
      </c>
      <c r="G4875" t="s">
        <v>8491</v>
      </c>
      <c r="H4875" s="59" t="s">
        <v>21138</v>
      </c>
      <c r="I4875">
        <v>69</v>
      </c>
      <c r="J4875" t="b">
        <v>0</v>
      </c>
      <c r="K4875"/>
      <c r="L4875"/>
      <c r="M4875" t="s">
        <v>8492</v>
      </c>
      <c r="N4875" s="17" t="str">
        <f t="shared" si="588"/>
        <v>Download (Paid)</v>
      </c>
      <c r="O4875" s="58">
        <v>3</v>
      </c>
      <c r="P4875"/>
    </row>
    <row r="4876" spans="1:16" x14ac:dyDescent="0.25">
      <c r="A4876" t="s">
        <v>5941</v>
      </c>
      <c r="B4876" t="s">
        <v>7390</v>
      </c>
      <c r="C4876" t="s">
        <v>13293</v>
      </c>
      <c r="D4876"/>
      <c r="E4876" s="60">
        <v>43831</v>
      </c>
      <c r="F4876">
        <v>4841</v>
      </c>
      <c r="G4876" t="s">
        <v>8493</v>
      </c>
      <c r="H4876" s="59" t="s">
        <v>21138</v>
      </c>
      <c r="I4876">
        <v>39</v>
      </c>
      <c r="J4876" t="b">
        <v>0</v>
      </c>
      <c r="K4876"/>
      <c r="L4876"/>
      <c r="M4876" t="s">
        <v>8494</v>
      </c>
      <c r="N4876" s="17" t="str">
        <f t="shared" si="588"/>
        <v>Download (Paid)</v>
      </c>
      <c r="O4876" s="58">
        <v>3</v>
      </c>
      <c r="P4876"/>
    </row>
    <row r="4877" spans="1:16" x14ac:dyDescent="0.25">
      <c r="A4877" t="s">
        <v>5941</v>
      </c>
      <c r="B4877" t="s">
        <v>7390</v>
      </c>
      <c r="C4877" t="s">
        <v>13293</v>
      </c>
      <c r="D4877"/>
      <c r="E4877" s="60">
        <v>43831</v>
      </c>
      <c r="F4877">
        <v>4925</v>
      </c>
      <c r="G4877" t="s">
        <v>8495</v>
      </c>
      <c r="H4877" s="59" t="s">
        <v>21138</v>
      </c>
      <c r="I4877">
        <v>28</v>
      </c>
      <c r="J4877" t="b">
        <v>0</v>
      </c>
      <c r="K4877"/>
      <c r="L4877"/>
      <c r="M4877" t="s">
        <v>8496</v>
      </c>
      <c r="N4877" s="17" t="str">
        <f t="shared" si="588"/>
        <v>Download (Paid)</v>
      </c>
      <c r="O4877" s="58">
        <v>2</v>
      </c>
      <c r="P4877"/>
    </row>
    <row r="4878" spans="1:16" x14ac:dyDescent="0.25">
      <c r="A4878" t="s">
        <v>5941</v>
      </c>
      <c r="B4878" t="s">
        <v>7390</v>
      </c>
      <c r="C4878" t="s">
        <v>13293</v>
      </c>
      <c r="D4878"/>
      <c r="E4878" s="60">
        <v>43831</v>
      </c>
      <c r="F4878">
        <v>4846</v>
      </c>
      <c r="G4878" t="s">
        <v>8497</v>
      </c>
      <c r="H4878" s="59" t="s">
        <v>21138</v>
      </c>
      <c r="I4878">
        <v>37</v>
      </c>
      <c r="J4878" t="b">
        <v>0</v>
      </c>
      <c r="K4878"/>
      <c r="L4878"/>
      <c r="M4878" t="s">
        <v>8498</v>
      </c>
      <c r="N4878" s="17" t="str">
        <f t="shared" si="588"/>
        <v>Download (Paid)</v>
      </c>
      <c r="O4878" s="58">
        <v>3</v>
      </c>
      <c r="P4878"/>
    </row>
    <row r="4879" spans="1:16" x14ac:dyDescent="0.25">
      <c r="A4879" t="s">
        <v>5941</v>
      </c>
      <c r="B4879" t="s">
        <v>7390</v>
      </c>
      <c r="C4879" t="s">
        <v>13293</v>
      </c>
      <c r="D4879"/>
      <c r="E4879" s="60">
        <v>43831</v>
      </c>
      <c r="F4879">
        <v>4926</v>
      </c>
      <c r="G4879" t="s">
        <v>8499</v>
      </c>
      <c r="H4879" s="59" t="s">
        <v>21138</v>
      </c>
      <c r="I4879">
        <v>28</v>
      </c>
      <c r="J4879" t="b">
        <v>0</v>
      </c>
      <c r="K4879"/>
      <c r="L4879"/>
      <c r="M4879" t="s">
        <v>8500</v>
      </c>
      <c r="N4879" s="17" t="str">
        <f t="shared" si="588"/>
        <v>Download (Paid)</v>
      </c>
      <c r="O4879" s="58">
        <v>2</v>
      </c>
      <c r="P4879"/>
    </row>
    <row r="4880" spans="1:16" x14ac:dyDescent="0.25">
      <c r="A4880" t="s">
        <v>5941</v>
      </c>
      <c r="B4880" t="s">
        <v>7390</v>
      </c>
      <c r="C4880" t="s">
        <v>13293</v>
      </c>
      <c r="D4880"/>
      <c r="E4880" s="60">
        <v>43831</v>
      </c>
      <c r="F4880">
        <v>4927</v>
      </c>
      <c r="G4880" t="s">
        <v>8501</v>
      </c>
      <c r="H4880" s="59" t="s">
        <v>21138</v>
      </c>
      <c r="I4880">
        <v>16</v>
      </c>
      <c r="J4880" t="b">
        <v>0</v>
      </c>
      <c r="K4880"/>
      <c r="L4880"/>
      <c r="M4880" t="s">
        <v>8502</v>
      </c>
      <c r="N4880" s="17" t="str">
        <f t="shared" si="588"/>
        <v>Download (Paid)</v>
      </c>
      <c r="O4880" s="58">
        <v>2</v>
      </c>
      <c r="P4880"/>
    </row>
    <row r="4881" spans="1:16" x14ac:dyDescent="0.25">
      <c r="A4881" t="s">
        <v>5941</v>
      </c>
      <c r="B4881" t="s">
        <v>7390</v>
      </c>
      <c r="C4881" t="s">
        <v>13293</v>
      </c>
      <c r="D4881"/>
      <c r="E4881" s="60">
        <v>43831</v>
      </c>
      <c r="F4881">
        <v>4853</v>
      </c>
      <c r="G4881" t="s">
        <v>8503</v>
      </c>
      <c r="H4881" s="59" t="s">
        <v>21138</v>
      </c>
      <c r="I4881">
        <v>27</v>
      </c>
      <c r="J4881" t="b">
        <v>0</v>
      </c>
      <c r="K4881"/>
      <c r="L4881"/>
      <c r="M4881" t="s">
        <v>8504</v>
      </c>
      <c r="N4881" s="17" t="str">
        <f t="shared" si="588"/>
        <v>Download (Paid)</v>
      </c>
      <c r="O4881" s="58">
        <v>2</v>
      </c>
      <c r="P4881"/>
    </row>
    <row r="4882" spans="1:16" x14ac:dyDescent="0.25">
      <c r="A4882" t="s">
        <v>5941</v>
      </c>
      <c r="B4882" t="s">
        <v>7390</v>
      </c>
      <c r="C4882" t="s">
        <v>13293</v>
      </c>
      <c r="D4882"/>
      <c r="E4882" s="60">
        <v>43831</v>
      </c>
      <c r="F4882">
        <v>4928</v>
      </c>
      <c r="G4882" t="s">
        <v>8505</v>
      </c>
      <c r="H4882" s="59" t="s">
        <v>21138</v>
      </c>
      <c r="I4882">
        <v>20</v>
      </c>
      <c r="J4882" t="b">
        <v>0</v>
      </c>
      <c r="K4882"/>
      <c r="L4882"/>
      <c r="M4882" t="s">
        <v>8506</v>
      </c>
      <c r="N4882" s="17" t="str">
        <f t="shared" si="588"/>
        <v>Download (Paid)</v>
      </c>
      <c r="O4882" s="58">
        <v>2</v>
      </c>
      <c r="P4882"/>
    </row>
    <row r="4883" spans="1:16" x14ac:dyDescent="0.25">
      <c r="A4883" t="s">
        <v>5941</v>
      </c>
      <c r="B4883" t="s">
        <v>7390</v>
      </c>
      <c r="C4883" t="s">
        <v>13293</v>
      </c>
      <c r="D4883"/>
      <c r="E4883" s="60">
        <v>43831</v>
      </c>
      <c r="F4883">
        <v>4858</v>
      </c>
      <c r="G4883" t="s">
        <v>8507</v>
      </c>
      <c r="H4883" s="59" t="s">
        <v>21138</v>
      </c>
      <c r="I4883">
        <v>29</v>
      </c>
      <c r="J4883" t="b">
        <v>0</v>
      </c>
      <c r="K4883"/>
      <c r="L4883"/>
      <c r="M4883" t="s">
        <v>8508</v>
      </c>
      <c r="N4883" s="17" t="str">
        <f t="shared" si="588"/>
        <v>Download (Paid)</v>
      </c>
      <c r="O4883" s="58">
        <v>2</v>
      </c>
      <c r="P4883"/>
    </row>
    <row r="4884" spans="1:16" x14ac:dyDescent="0.25">
      <c r="A4884" t="s">
        <v>5941</v>
      </c>
      <c r="B4884" t="s">
        <v>7390</v>
      </c>
      <c r="C4884" t="s">
        <v>13293</v>
      </c>
      <c r="D4884"/>
      <c r="E4884" s="60">
        <v>43831</v>
      </c>
      <c r="F4884">
        <v>4929</v>
      </c>
      <c r="G4884" t="s">
        <v>8509</v>
      </c>
      <c r="H4884" s="59" t="s">
        <v>21138</v>
      </c>
      <c r="I4884">
        <v>26</v>
      </c>
      <c r="J4884" t="b">
        <v>0</v>
      </c>
      <c r="K4884"/>
      <c r="L4884"/>
      <c r="M4884" t="s">
        <v>8510</v>
      </c>
      <c r="N4884" s="17" t="str">
        <f t="shared" si="588"/>
        <v>Download (Paid)</v>
      </c>
      <c r="O4884" s="58">
        <v>2</v>
      </c>
      <c r="P4884"/>
    </row>
    <row r="4885" spans="1:16" x14ac:dyDescent="0.25">
      <c r="A4885" t="s">
        <v>5941</v>
      </c>
      <c r="B4885" t="s">
        <v>7390</v>
      </c>
      <c r="C4885" t="s">
        <v>13293</v>
      </c>
      <c r="D4885"/>
      <c r="E4885" s="60">
        <v>43831</v>
      </c>
      <c r="F4885">
        <v>4861</v>
      </c>
      <c r="G4885" t="s">
        <v>8511</v>
      </c>
      <c r="H4885" s="59" t="s">
        <v>21138</v>
      </c>
      <c r="I4885">
        <v>35</v>
      </c>
      <c r="J4885" t="b">
        <v>0</v>
      </c>
      <c r="K4885"/>
      <c r="L4885"/>
      <c r="M4885" t="s">
        <v>8512</v>
      </c>
      <c r="N4885" s="17" t="str">
        <f t="shared" si="588"/>
        <v>Download (Paid)</v>
      </c>
      <c r="O4885" s="58">
        <v>3</v>
      </c>
      <c r="P4885"/>
    </row>
    <row r="4886" spans="1:16" x14ac:dyDescent="0.25">
      <c r="A4886" t="s">
        <v>5941</v>
      </c>
      <c r="B4886" t="s">
        <v>7390</v>
      </c>
      <c r="C4886" t="s">
        <v>13293</v>
      </c>
      <c r="D4886"/>
      <c r="E4886" s="60">
        <v>43831</v>
      </c>
      <c r="F4886">
        <v>4930</v>
      </c>
      <c r="G4886" t="s">
        <v>8513</v>
      </c>
      <c r="H4886" s="59" t="s">
        <v>21138</v>
      </c>
      <c r="I4886">
        <v>28</v>
      </c>
      <c r="J4886" t="b">
        <v>0</v>
      </c>
      <c r="K4886"/>
      <c r="L4886"/>
      <c r="M4886" t="s">
        <v>8514</v>
      </c>
      <c r="N4886" s="17" t="str">
        <f t="shared" si="588"/>
        <v>Download (Paid)</v>
      </c>
      <c r="O4886" s="58">
        <v>2</v>
      </c>
      <c r="P4886"/>
    </row>
    <row r="4887" spans="1:16" x14ac:dyDescent="0.25">
      <c r="A4887" t="s">
        <v>5941</v>
      </c>
      <c r="B4887" t="s">
        <v>7390</v>
      </c>
      <c r="C4887" t="s">
        <v>13293</v>
      </c>
      <c r="D4887"/>
      <c r="E4887" s="60">
        <v>43831</v>
      </c>
      <c r="F4887">
        <v>4863</v>
      </c>
      <c r="G4887" t="s">
        <v>8515</v>
      </c>
      <c r="H4887" s="59" t="s">
        <v>21138</v>
      </c>
      <c r="I4887">
        <v>79</v>
      </c>
      <c r="J4887" t="b">
        <v>0</v>
      </c>
      <c r="K4887"/>
      <c r="L4887"/>
      <c r="M4887" t="s">
        <v>8516</v>
      </c>
      <c r="N4887" s="17" t="str">
        <f t="shared" si="588"/>
        <v>Download (Paid)</v>
      </c>
      <c r="O4887" s="58">
        <v>3</v>
      </c>
      <c r="P4887"/>
    </row>
    <row r="4888" spans="1:16" x14ac:dyDescent="0.25">
      <c r="A4888" t="s">
        <v>5941</v>
      </c>
      <c r="B4888" t="s">
        <v>7390</v>
      </c>
      <c r="C4888" t="s">
        <v>13293</v>
      </c>
      <c r="D4888"/>
      <c r="E4888" s="60">
        <v>43831</v>
      </c>
      <c r="F4888">
        <v>4931</v>
      </c>
      <c r="G4888" t="s">
        <v>8517</v>
      </c>
      <c r="H4888" s="59" t="s">
        <v>21138</v>
      </c>
      <c r="I4888">
        <v>48</v>
      </c>
      <c r="J4888" t="b">
        <v>0</v>
      </c>
      <c r="K4888"/>
      <c r="L4888"/>
      <c r="M4888" t="s">
        <v>8518</v>
      </c>
      <c r="N4888" s="17" t="str">
        <f t="shared" si="588"/>
        <v>Download (Paid)</v>
      </c>
      <c r="O4888" s="58">
        <v>3</v>
      </c>
      <c r="P4888"/>
    </row>
    <row r="4889" spans="1:16" x14ac:dyDescent="0.25">
      <c r="A4889" t="s">
        <v>5941</v>
      </c>
      <c r="B4889" t="s">
        <v>7390</v>
      </c>
      <c r="C4889" t="s">
        <v>13293</v>
      </c>
      <c r="D4889"/>
      <c r="E4889" s="60">
        <v>43831</v>
      </c>
      <c r="F4889">
        <v>4864</v>
      </c>
      <c r="G4889" t="s">
        <v>8519</v>
      </c>
      <c r="H4889" s="59" t="s">
        <v>21138</v>
      </c>
      <c r="I4889">
        <v>49</v>
      </c>
      <c r="J4889" t="b">
        <v>0</v>
      </c>
      <c r="K4889"/>
      <c r="L4889"/>
      <c r="M4889" t="s">
        <v>8520</v>
      </c>
      <c r="N4889" s="17" t="str">
        <f t="shared" si="588"/>
        <v>Download (Paid)</v>
      </c>
      <c r="O4889" s="58">
        <v>3</v>
      </c>
      <c r="P4889"/>
    </row>
    <row r="4890" spans="1:16" x14ac:dyDescent="0.25">
      <c r="A4890" t="s">
        <v>5941</v>
      </c>
      <c r="B4890" t="s">
        <v>7390</v>
      </c>
      <c r="C4890" t="s">
        <v>13293</v>
      </c>
      <c r="D4890"/>
      <c r="E4890" s="60">
        <v>43831</v>
      </c>
      <c r="F4890">
        <v>4932</v>
      </c>
      <c r="G4890" t="s">
        <v>8521</v>
      </c>
      <c r="H4890" s="59" t="s">
        <v>21138</v>
      </c>
      <c r="I4890">
        <v>44</v>
      </c>
      <c r="J4890" t="b">
        <v>0</v>
      </c>
      <c r="K4890"/>
      <c r="L4890"/>
      <c r="M4890" t="s">
        <v>8522</v>
      </c>
      <c r="N4890" s="17" t="str">
        <f t="shared" si="588"/>
        <v>Download (Paid)</v>
      </c>
      <c r="O4890" s="58">
        <v>3</v>
      </c>
      <c r="P4890"/>
    </row>
    <row r="4891" spans="1:16" x14ac:dyDescent="0.25">
      <c r="A4891" t="s">
        <v>5941</v>
      </c>
      <c r="B4891" t="s">
        <v>7390</v>
      </c>
      <c r="C4891" t="s">
        <v>13293</v>
      </c>
      <c r="D4891"/>
      <c r="E4891" s="60">
        <v>43831</v>
      </c>
      <c r="F4891">
        <v>4867</v>
      </c>
      <c r="G4891" t="s">
        <v>8523</v>
      </c>
      <c r="H4891" s="59" t="s">
        <v>21138</v>
      </c>
      <c r="I4891">
        <v>59</v>
      </c>
      <c r="J4891" t="b">
        <v>0</v>
      </c>
      <c r="K4891"/>
      <c r="L4891"/>
      <c r="M4891" t="s">
        <v>8524</v>
      </c>
      <c r="N4891" s="17" t="str">
        <f t="shared" si="588"/>
        <v>Download (Paid)</v>
      </c>
      <c r="O4891" s="58">
        <v>3</v>
      </c>
      <c r="P4891"/>
    </row>
    <row r="4892" spans="1:16" x14ac:dyDescent="0.25">
      <c r="A4892" t="s">
        <v>5941</v>
      </c>
      <c r="B4892" t="s">
        <v>7390</v>
      </c>
      <c r="C4892" t="s">
        <v>13293</v>
      </c>
      <c r="D4892"/>
      <c r="E4892" s="60">
        <v>43831</v>
      </c>
      <c r="F4892">
        <v>4933</v>
      </c>
      <c r="G4892" t="s">
        <v>8525</v>
      </c>
      <c r="H4892" s="59" t="s">
        <v>21138</v>
      </c>
      <c r="I4892">
        <v>52</v>
      </c>
      <c r="J4892" t="b">
        <v>0</v>
      </c>
      <c r="K4892"/>
      <c r="L4892"/>
      <c r="M4892" t="s">
        <v>8526</v>
      </c>
      <c r="N4892" s="17" t="str">
        <f t="shared" si="588"/>
        <v>Download (Paid)</v>
      </c>
      <c r="O4892" s="58">
        <v>3</v>
      </c>
      <c r="P4892"/>
    </row>
    <row r="4893" spans="1:16" x14ac:dyDescent="0.25">
      <c r="A4893" t="s">
        <v>5941</v>
      </c>
      <c r="B4893" t="s">
        <v>7390</v>
      </c>
      <c r="C4893" t="s">
        <v>13293</v>
      </c>
      <c r="D4893"/>
      <c r="E4893" s="60">
        <v>43831</v>
      </c>
      <c r="F4893">
        <v>4868</v>
      </c>
      <c r="G4893" t="s">
        <v>8527</v>
      </c>
      <c r="H4893" s="59" t="s">
        <v>21138</v>
      </c>
      <c r="I4893">
        <v>33</v>
      </c>
      <c r="J4893" t="b">
        <v>0</v>
      </c>
      <c r="K4893"/>
      <c r="L4893"/>
      <c r="M4893" t="s">
        <v>8528</v>
      </c>
      <c r="N4893" s="17" t="str">
        <f t="shared" si="588"/>
        <v>Download (Paid)</v>
      </c>
      <c r="O4893" s="58">
        <v>3</v>
      </c>
      <c r="P4893"/>
    </row>
    <row r="4894" spans="1:16" x14ac:dyDescent="0.25">
      <c r="A4894" t="s">
        <v>5941</v>
      </c>
      <c r="B4894" t="s">
        <v>7390</v>
      </c>
      <c r="C4894" t="s">
        <v>13293</v>
      </c>
      <c r="D4894"/>
      <c r="E4894" s="60">
        <v>43831</v>
      </c>
      <c r="F4894">
        <v>4934</v>
      </c>
      <c r="G4894" t="s">
        <v>8529</v>
      </c>
      <c r="H4894" s="59" t="s">
        <v>21138</v>
      </c>
      <c r="I4894">
        <v>32</v>
      </c>
      <c r="J4894" t="b">
        <v>0</v>
      </c>
      <c r="K4894"/>
      <c r="L4894"/>
      <c r="M4894" t="s">
        <v>8530</v>
      </c>
      <c r="N4894" s="17" t="str">
        <f t="shared" si="588"/>
        <v>Download (Paid)</v>
      </c>
      <c r="O4894" s="58">
        <v>3</v>
      </c>
      <c r="P4894"/>
    </row>
    <row r="4895" spans="1:16" x14ac:dyDescent="0.25">
      <c r="A4895" t="s">
        <v>5941</v>
      </c>
      <c r="B4895" t="s">
        <v>7390</v>
      </c>
      <c r="C4895" t="s">
        <v>13293</v>
      </c>
      <c r="D4895"/>
      <c r="E4895" s="60">
        <v>43831</v>
      </c>
      <c r="F4895">
        <v>4722</v>
      </c>
      <c r="G4895" t="s">
        <v>8531</v>
      </c>
      <c r="H4895" s="59" t="s">
        <v>21138</v>
      </c>
      <c r="I4895">
        <v>29</v>
      </c>
      <c r="J4895" t="b">
        <v>0</v>
      </c>
      <c r="K4895"/>
      <c r="L4895"/>
      <c r="M4895" t="s">
        <v>8532</v>
      </c>
      <c r="N4895" s="17" t="str">
        <f t="shared" si="588"/>
        <v>Download (Paid)</v>
      </c>
      <c r="O4895" s="58">
        <v>2</v>
      </c>
      <c r="P4895"/>
    </row>
    <row r="4896" spans="1:16" x14ac:dyDescent="0.25">
      <c r="A4896" t="s">
        <v>5941</v>
      </c>
      <c r="B4896" t="s">
        <v>7390</v>
      </c>
      <c r="C4896" t="s">
        <v>13293</v>
      </c>
      <c r="D4896"/>
      <c r="E4896" s="60">
        <v>43831</v>
      </c>
      <c r="F4896">
        <v>4721</v>
      </c>
      <c r="G4896" t="s">
        <v>8533</v>
      </c>
      <c r="H4896" s="59" t="s">
        <v>21138</v>
      </c>
      <c r="I4896">
        <v>25</v>
      </c>
      <c r="J4896" t="b">
        <v>0</v>
      </c>
      <c r="K4896"/>
      <c r="L4896"/>
      <c r="M4896" t="s">
        <v>8534</v>
      </c>
      <c r="N4896" s="17" t="str">
        <f t="shared" si="588"/>
        <v>Download (Paid)</v>
      </c>
      <c r="O4896" s="58">
        <v>2</v>
      </c>
      <c r="P4896"/>
    </row>
    <row r="4897" spans="1:16" x14ac:dyDescent="0.25">
      <c r="A4897" t="s">
        <v>5941</v>
      </c>
      <c r="B4897" t="s">
        <v>7390</v>
      </c>
      <c r="C4897" t="s">
        <v>13293</v>
      </c>
      <c r="D4897"/>
      <c r="E4897" s="60">
        <v>43831</v>
      </c>
      <c r="F4897">
        <v>4595</v>
      </c>
      <c r="G4897" t="s">
        <v>8535</v>
      </c>
      <c r="H4897" s="59" t="s">
        <v>21138</v>
      </c>
      <c r="I4897">
        <v>85</v>
      </c>
      <c r="J4897" t="b">
        <v>0</v>
      </c>
      <c r="K4897"/>
      <c r="L4897"/>
      <c r="M4897" t="s">
        <v>8536</v>
      </c>
      <c r="N4897" s="17" t="str">
        <f t="shared" si="588"/>
        <v>Download (Paid)</v>
      </c>
      <c r="O4897" s="58">
        <v>3</v>
      </c>
      <c r="P4897"/>
    </row>
    <row r="4898" spans="1:16" x14ac:dyDescent="0.25">
      <c r="A4898" t="s">
        <v>5941</v>
      </c>
      <c r="B4898" t="s">
        <v>7390</v>
      </c>
      <c r="C4898" t="s">
        <v>13293</v>
      </c>
      <c r="D4898"/>
      <c r="E4898" s="60">
        <v>43831</v>
      </c>
      <c r="F4898">
        <v>4596</v>
      </c>
      <c r="G4898" t="s">
        <v>8537</v>
      </c>
      <c r="H4898" s="59" t="s">
        <v>21138</v>
      </c>
      <c r="I4898">
        <v>96</v>
      </c>
      <c r="J4898" t="b">
        <v>0</v>
      </c>
      <c r="K4898"/>
      <c r="L4898"/>
      <c r="M4898" t="s">
        <v>8538</v>
      </c>
      <c r="N4898" s="17" t="str">
        <f t="shared" si="588"/>
        <v>Download (Paid)</v>
      </c>
      <c r="O4898" s="58">
        <v>3</v>
      </c>
      <c r="P4898"/>
    </row>
    <row r="4899" spans="1:16" x14ac:dyDescent="0.25">
      <c r="A4899" t="s">
        <v>5941</v>
      </c>
      <c r="B4899" t="s">
        <v>7390</v>
      </c>
      <c r="C4899" t="s">
        <v>13293</v>
      </c>
      <c r="D4899"/>
      <c r="E4899" s="60">
        <v>43831</v>
      </c>
      <c r="F4899">
        <v>4597</v>
      </c>
      <c r="G4899" t="s">
        <v>8539</v>
      </c>
      <c r="H4899" s="59" t="s">
        <v>21138</v>
      </c>
      <c r="I4899">
        <v>40</v>
      </c>
      <c r="J4899" t="b">
        <v>0</v>
      </c>
      <c r="K4899"/>
      <c r="L4899"/>
      <c r="M4899" t="s">
        <v>8540</v>
      </c>
      <c r="N4899" s="17" t="str">
        <f t="shared" si="588"/>
        <v>Download (Paid)</v>
      </c>
      <c r="O4899" s="58">
        <v>3</v>
      </c>
      <c r="P4899"/>
    </row>
    <row r="4900" spans="1:16" x14ac:dyDescent="0.25">
      <c r="A4900" t="s">
        <v>5941</v>
      </c>
      <c r="B4900" t="s">
        <v>7390</v>
      </c>
      <c r="C4900" t="s">
        <v>13293</v>
      </c>
      <c r="D4900"/>
      <c r="E4900" s="60">
        <v>43831</v>
      </c>
      <c r="F4900">
        <v>4600</v>
      </c>
      <c r="G4900" t="s">
        <v>8541</v>
      </c>
      <c r="H4900" s="59" t="s">
        <v>21138</v>
      </c>
      <c r="I4900">
        <v>57</v>
      </c>
      <c r="J4900" t="b">
        <v>0</v>
      </c>
      <c r="K4900"/>
      <c r="L4900"/>
      <c r="M4900" t="s">
        <v>8542</v>
      </c>
      <c r="N4900" s="17" t="str">
        <f t="shared" si="588"/>
        <v>Download (Paid)</v>
      </c>
      <c r="O4900" s="58">
        <v>3</v>
      </c>
      <c r="P4900"/>
    </row>
    <row r="4901" spans="1:16" x14ac:dyDescent="0.25">
      <c r="A4901" t="s">
        <v>5941</v>
      </c>
      <c r="B4901" t="s">
        <v>7390</v>
      </c>
      <c r="C4901" t="s">
        <v>13293</v>
      </c>
      <c r="D4901"/>
      <c r="E4901" s="60">
        <v>43831</v>
      </c>
      <c r="F4901">
        <v>4598</v>
      </c>
      <c r="G4901" t="s">
        <v>8543</v>
      </c>
      <c r="H4901" s="59" t="s">
        <v>21138</v>
      </c>
      <c r="I4901">
        <v>98</v>
      </c>
      <c r="J4901" t="b">
        <v>0</v>
      </c>
      <c r="K4901"/>
      <c r="L4901"/>
      <c r="M4901" t="s">
        <v>8544</v>
      </c>
      <c r="N4901" s="17" t="str">
        <f t="shared" si="588"/>
        <v>Download (Paid)</v>
      </c>
      <c r="O4901" s="58">
        <v>3</v>
      </c>
      <c r="P4901"/>
    </row>
    <row r="4902" spans="1:16" x14ac:dyDescent="0.25">
      <c r="A4902" t="s">
        <v>5941</v>
      </c>
      <c r="B4902" t="s">
        <v>7390</v>
      </c>
      <c r="C4902" t="s">
        <v>13293</v>
      </c>
      <c r="D4902"/>
      <c r="E4902" s="60">
        <v>43831</v>
      </c>
      <c r="F4902">
        <v>4599</v>
      </c>
      <c r="G4902" t="s">
        <v>8545</v>
      </c>
      <c r="H4902" s="59" t="s">
        <v>21138</v>
      </c>
      <c r="I4902">
        <v>90</v>
      </c>
      <c r="J4902" t="b">
        <v>0</v>
      </c>
      <c r="K4902"/>
      <c r="L4902"/>
      <c r="M4902" t="s">
        <v>8546</v>
      </c>
      <c r="N4902" s="17" t="str">
        <f t="shared" si="588"/>
        <v>Download (Paid)</v>
      </c>
      <c r="O4902" s="58">
        <v>3</v>
      </c>
      <c r="P4902"/>
    </row>
    <row r="4903" spans="1:16" x14ac:dyDescent="0.25">
      <c r="A4903" t="s">
        <v>5941</v>
      </c>
      <c r="B4903" t="s">
        <v>7390</v>
      </c>
      <c r="C4903" t="s">
        <v>13293</v>
      </c>
      <c r="D4903"/>
      <c r="E4903" s="60">
        <v>43831</v>
      </c>
      <c r="F4903">
        <v>4568</v>
      </c>
      <c r="G4903" t="s">
        <v>8547</v>
      </c>
      <c r="H4903" s="59" t="s">
        <v>21138</v>
      </c>
      <c r="I4903">
        <v>35</v>
      </c>
      <c r="J4903" t="b">
        <v>0</v>
      </c>
      <c r="K4903"/>
      <c r="L4903"/>
      <c r="M4903" t="s">
        <v>8548</v>
      </c>
      <c r="N4903" s="17" t="str">
        <f t="shared" si="588"/>
        <v>Download (Paid)</v>
      </c>
      <c r="O4903" s="58">
        <v>3</v>
      </c>
      <c r="P4903"/>
    </row>
    <row r="4904" spans="1:16" x14ac:dyDescent="0.25">
      <c r="A4904" t="s">
        <v>5941</v>
      </c>
      <c r="B4904" t="s">
        <v>7390</v>
      </c>
      <c r="C4904" t="s">
        <v>13293</v>
      </c>
      <c r="D4904"/>
      <c r="E4904" s="60">
        <v>43831</v>
      </c>
      <c r="F4904">
        <v>5459</v>
      </c>
      <c r="G4904" t="s">
        <v>8549</v>
      </c>
      <c r="H4904" s="59" t="s">
        <v>21138</v>
      </c>
      <c r="I4904">
        <v>163</v>
      </c>
      <c r="J4904" t="b">
        <v>0</v>
      </c>
      <c r="K4904"/>
      <c r="L4904"/>
      <c r="M4904" t="s">
        <v>8550</v>
      </c>
      <c r="N4904" s="17" t="str">
        <f t="shared" si="588"/>
        <v>Download (Paid)</v>
      </c>
      <c r="O4904" s="58">
        <v>4</v>
      </c>
      <c r="P4904"/>
    </row>
    <row r="4905" spans="1:16" x14ac:dyDescent="0.25">
      <c r="A4905" t="s">
        <v>5941</v>
      </c>
      <c r="B4905" t="s">
        <v>7390</v>
      </c>
      <c r="C4905" t="s">
        <v>13293</v>
      </c>
      <c r="D4905"/>
      <c r="E4905" s="60">
        <v>43831</v>
      </c>
      <c r="F4905">
        <v>5462</v>
      </c>
      <c r="G4905" t="s">
        <v>8551</v>
      </c>
      <c r="H4905" s="59" t="s">
        <v>21138</v>
      </c>
      <c r="I4905">
        <v>87</v>
      </c>
      <c r="J4905" t="b">
        <v>0</v>
      </c>
      <c r="K4905"/>
      <c r="L4905"/>
      <c r="M4905" t="s">
        <v>8552</v>
      </c>
      <c r="N4905" s="17" t="str">
        <f t="shared" si="588"/>
        <v>Download (Paid)</v>
      </c>
      <c r="O4905" s="58">
        <v>3</v>
      </c>
      <c r="P4905"/>
    </row>
    <row r="4906" spans="1:16" x14ac:dyDescent="0.25">
      <c r="A4906" t="s">
        <v>5941</v>
      </c>
      <c r="B4906" t="s">
        <v>7390</v>
      </c>
      <c r="C4906" t="s">
        <v>13293</v>
      </c>
      <c r="D4906"/>
      <c r="E4906" s="60">
        <v>43831</v>
      </c>
      <c r="F4906">
        <v>5465</v>
      </c>
      <c r="G4906" t="s">
        <v>8553</v>
      </c>
      <c r="H4906" s="59" t="s">
        <v>21138</v>
      </c>
      <c r="I4906">
        <v>153</v>
      </c>
      <c r="J4906" t="b">
        <v>0</v>
      </c>
      <c r="K4906"/>
      <c r="L4906"/>
      <c r="M4906" t="s">
        <v>8554</v>
      </c>
      <c r="N4906" s="17" t="str">
        <f t="shared" si="588"/>
        <v>Download (Paid)</v>
      </c>
      <c r="O4906" s="58">
        <v>4</v>
      </c>
      <c r="P4906"/>
    </row>
    <row r="4907" spans="1:16" x14ac:dyDescent="0.25">
      <c r="A4907" t="s">
        <v>5941</v>
      </c>
      <c r="B4907" t="s">
        <v>7390</v>
      </c>
      <c r="C4907" t="s">
        <v>13293</v>
      </c>
      <c r="D4907"/>
      <c r="E4907" s="60">
        <v>43831</v>
      </c>
      <c r="F4907">
        <v>5468</v>
      </c>
      <c r="G4907" t="s">
        <v>8555</v>
      </c>
      <c r="H4907" s="59" t="s">
        <v>21138</v>
      </c>
      <c r="I4907">
        <v>57</v>
      </c>
      <c r="J4907" t="b">
        <v>0</v>
      </c>
      <c r="K4907"/>
      <c r="L4907"/>
      <c r="M4907" t="s">
        <v>8556</v>
      </c>
      <c r="N4907" s="17" t="str">
        <f t="shared" si="588"/>
        <v>Download (Paid)</v>
      </c>
      <c r="O4907" s="58">
        <v>3</v>
      </c>
      <c r="P4907"/>
    </row>
    <row r="4908" spans="1:16" x14ac:dyDescent="0.25">
      <c r="A4908" t="s">
        <v>5941</v>
      </c>
      <c r="B4908" t="s">
        <v>7390</v>
      </c>
      <c r="C4908" t="s">
        <v>13293</v>
      </c>
      <c r="D4908"/>
      <c r="E4908" s="60">
        <v>43831</v>
      </c>
      <c r="F4908">
        <v>5474</v>
      </c>
      <c r="G4908" t="s">
        <v>8557</v>
      </c>
      <c r="H4908" s="59" t="s">
        <v>21138</v>
      </c>
      <c r="I4908">
        <v>57</v>
      </c>
      <c r="J4908" t="b">
        <v>0</v>
      </c>
      <c r="K4908"/>
      <c r="L4908"/>
      <c r="M4908" t="s">
        <v>8558</v>
      </c>
      <c r="N4908" s="17" t="str">
        <f t="shared" si="588"/>
        <v>Download (Paid)</v>
      </c>
      <c r="O4908" s="58">
        <v>3</v>
      </c>
      <c r="P4908"/>
    </row>
    <row r="4909" spans="1:16" x14ac:dyDescent="0.25">
      <c r="A4909" t="s">
        <v>5941</v>
      </c>
      <c r="B4909" t="s">
        <v>7390</v>
      </c>
      <c r="C4909" t="s">
        <v>13293</v>
      </c>
      <c r="D4909"/>
      <c r="E4909" s="60">
        <v>43831</v>
      </c>
      <c r="F4909">
        <v>5477</v>
      </c>
      <c r="G4909" t="s">
        <v>8559</v>
      </c>
      <c r="H4909" s="59" t="s">
        <v>21138</v>
      </c>
      <c r="I4909">
        <v>117</v>
      </c>
      <c r="J4909" t="b">
        <v>0</v>
      </c>
      <c r="K4909"/>
      <c r="L4909"/>
      <c r="M4909" t="s">
        <v>8560</v>
      </c>
      <c r="N4909" s="17" t="str">
        <f t="shared" si="588"/>
        <v>Download (Paid)</v>
      </c>
      <c r="O4909" s="58">
        <v>3</v>
      </c>
      <c r="P4909"/>
    </row>
    <row r="4910" spans="1:16" x14ac:dyDescent="0.25">
      <c r="A4910" t="s">
        <v>5941</v>
      </c>
      <c r="B4910" t="s">
        <v>7390</v>
      </c>
      <c r="C4910" t="s">
        <v>13293</v>
      </c>
      <c r="D4910"/>
      <c r="E4910" s="60">
        <v>43831</v>
      </c>
      <c r="F4910">
        <v>5480</v>
      </c>
      <c r="G4910" t="s">
        <v>8561</v>
      </c>
      <c r="H4910" s="59" t="s">
        <v>21138</v>
      </c>
      <c r="I4910">
        <v>99</v>
      </c>
      <c r="J4910" t="b">
        <v>0</v>
      </c>
      <c r="K4910"/>
      <c r="L4910"/>
      <c r="M4910" t="s">
        <v>8562</v>
      </c>
      <c r="N4910" s="17" t="str">
        <f t="shared" si="588"/>
        <v>Download (Paid)</v>
      </c>
      <c r="O4910" s="58">
        <v>3</v>
      </c>
      <c r="P4910"/>
    </row>
    <row r="4911" spans="1:16" x14ac:dyDescent="0.25">
      <c r="A4911" t="s">
        <v>5941</v>
      </c>
      <c r="B4911" t="s">
        <v>7390</v>
      </c>
      <c r="C4911" t="s">
        <v>13293</v>
      </c>
      <c r="D4911"/>
      <c r="E4911" s="60">
        <v>43831</v>
      </c>
      <c r="F4911">
        <v>5483</v>
      </c>
      <c r="G4911" t="s">
        <v>8563</v>
      </c>
      <c r="H4911" s="59" t="s">
        <v>21138</v>
      </c>
      <c r="I4911">
        <v>73</v>
      </c>
      <c r="J4911" t="b">
        <v>0</v>
      </c>
      <c r="K4911"/>
      <c r="L4911"/>
      <c r="M4911" t="s">
        <v>8564</v>
      </c>
      <c r="N4911" s="17" t="str">
        <f t="shared" si="588"/>
        <v>Download (Paid)</v>
      </c>
      <c r="O4911" s="58">
        <v>3</v>
      </c>
      <c r="P4911"/>
    </row>
    <row r="4912" spans="1:16" x14ac:dyDescent="0.25">
      <c r="A4912" t="s">
        <v>5941</v>
      </c>
      <c r="B4912" t="s">
        <v>7390</v>
      </c>
      <c r="C4912" t="s">
        <v>13293</v>
      </c>
      <c r="D4912"/>
      <c r="E4912" s="60">
        <v>43831</v>
      </c>
      <c r="F4912">
        <v>5486</v>
      </c>
      <c r="G4912" t="s">
        <v>8565</v>
      </c>
      <c r="H4912" s="59" t="s">
        <v>21138</v>
      </c>
      <c r="I4912">
        <v>69</v>
      </c>
      <c r="J4912" t="b">
        <v>0</v>
      </c>
      <c r="K4912"/>
      <c r="L4912"/>
      <c r="M4912" t="s">
        <v>8566</v>
      </c>
      <c r="N4912" s="17" t="str">
        <f t="shared" si="588"/>
        <v>Download (Paid)</v>
      </c>
      <c r="O4912" s="58">
        <v>3</v>
      </c>
      <c r="P4912"/>
    </row>
    <row r="4913" spans="1:16" x14ac:dyDescent="0.25">
      <c r="A4913" t="s">
        <v>5941</v>
      </c>
      <c r="B4913" t="s">
        <v>7390</v>
      </c>
      <c r="C4913" t="s">
        <v>13293</v>
      </c>
      <c r="D4913"/>
      <c r="E4913" s="60">
        <v>43831</v>
      </c>
      <c r="F4913">
        <v>5361</v>
      </c>
      <c r="G4913" t="s">
        <v>8567</v>
      </c>
      <c r="H4913" s="59" t="s">
        <v>21138</v>
      </c>
      <c r="I4913">
        <v>319</v>
      </c>
      <c r="J4913" t="b">
        <v>0</v>
      </c>
      <c r="K4913"/>
      <c r="L4913"/>
      <c r="M4913" t="s">
        <v>8568</v>
      </c>
      <c r="N4913" s="17" t="str">
        <f t="shared" si="588"/>
        <v>Download (Paid)</v>
      </c>
      <c r="O4913" s="58">
        <v>6</v>
      </c>
      <c r="P4913"/>
    </row>
    <row r="4914" spans="1:16" x14ac:dyDescent="0.25">
      <c r="A4914" t="s">
        <v>5941</v>
      </c>
      <c r="B4914" t="s">
        <v>7390</v>
      </c>
      <c r="C4914" t="s">
        <v>13293</v>
      </c>
      <c r="D4914"/>
      <c r="E4914" s="60">
        <v>43831</v>
      </c>
      <c r="F4914">
        <v>5364</v>
      </c>
      <c r="G4914" t="s">
        <v>8569</v>
      </c>
      <c r="H4914" s="59" t="s">
        <v>21138</v>
      </c>
      <c r="I4914">
        <v>59</v>
      </c>
      <c r="J4914" t="b">
        <v>0</v>
      </c>
      <c r="K4914"/>
      <c r="L4914"/>
      <c r="M4914" t="s">
        <v>8570</v>
      </c>
      <c r="N4914" s="17" t="str">
        <f t="shared" si="588"/>
        <v>Download (Paid)</v>
      </c>
      <c r="O4914" s="58">
        <v>3</v>
      </c>
      <c r="P4914"/>
    </row>
    <row r="4915" spans="1:16" x14ac:dyDescent="0.25">
      <c r="A4915" t="s">
        <v>5941</v>
      </c>
      <c r="B4915" t="s">
        <v>7390</v>
      </c>
      <c r="C4915" t="s">
        <v>13293</v>
      </c>
      <c r="D4915"/>
      <c r="E4915" s="60">
        <v>43831</v>
      </c>
      <c r="F4915">
        <v>5367</v>
      </c>
      <c r="G4915" t="s">
        <v>8571</v>
      </c>
      <c r="H4915" s="59" t="s">
        <v>21138</v>
      </c>
      <c r="I4915">
        <v>113</v>
      </c>
      <c r="J4915" t="b">
        <v>0</v>
      </c>
      <c r="K4915"/>
      <c r="L4915"/>
      <c r="M4915" t="s">
        <v>8572</v>
      </c>
      <c r="N4915" s="17" t="str">
        <f t="shared" si="588"/>
        <v>Download (Paid)</v>
      </c>
      <c r="O4915" s="58">
        <v>3</v>
      </c>
      <c r="P4915"/>
    </row>
    <row r="4916" spans="1:16" x14ac:dyDescent="0.25">
      <c r="A4916" t="s">
        <v>5941</v>
      </c>
      <c r="B4916" t="s">
        <v>7390</v>
      </c>
      <c r="C4916" t="s">
        <v>13293</v>
      </c>
      <c r="D4916"/>
      <c r="E4916" s="60">
        <v>43831</v>
      </c>
      <c r="F4916">
        <v>5370</v>
      </c>
      <c r="G4916" t="s">
        <v>8573</v>
      </c>
      <c r="H4916" s="59" t="s">
        <v>21138</v>
      </c>
      <c r="I4916">
        <v>43</v>
      </c>
      <c r="J4916" t="b">
        <v>0</v>
      </c>
      <c r="K4916"/>
      <c r="L4916"/>
      <c r="M4916" t="s">
        <v>8574</v>
      </c>
      <c r="N4916" s="17" t="str">
        <f t="shared" si="588"/>
        <v>Download (Paid)</v>
      </c>
      <c r="O4916" s="58">
        <v>3</v>
      </c>
      <c r="P4916"/>
    </row>
    <row r="4917" spans="1:16" x14ac:dyDescent="0.25">
      <c r="A4917" t="s">
        <v>5941</v>
      </c>
      <c r="B4917" t="s">
        <v>7390</v>
      </c>
      <c r="C4917" t="s">
        <v>13293</v>
      </c>
      <c r="D4917"/>
      <c r="E4917" s="60">
        <v>43831</v>
      </c>
      <c r="F4917">
        <v>5373</v>
      </c>
      <c r="G4917" t="s">
        <v>8575</v>
      </c>
      <c r="H4917" s="59" t="s">
        <v>21138</v>
      </c>
      <c r="I4917">
        <v>125</v>
      </c>
      <c r="J4917" t="b">
        <v>0</v>
      </c>
      <c r="K4917"/>
      <c r="L4917"/>
      <c r="M4917" t="s">
        <v>8576</v>
      </c>
      <c r="N4917" s="17" t="str">
        <f t="shared" si="588"/>
        <v>Download (Paid)</v>
      </c>
      <c r="O4917" s="58">
        <v>3</v>
      </c>
      <c r="P4917"/>
    </row>
    <row r="4918" spans="1:16" x14ac:dyDescent="0.25">
      <c r="A4918" t="s">
        <v>5941</v>
      </c>
      <c r="B4918" t="s">
        <v>7390</v>
      </c>
      <c r="C4918" t="s">
        <v>13293</v>
      </c>
      <c r="D4918"/>
      <c r="E4918" s="60">
        <v>43831</v>
      </c>
      <c r="F4918">
        <v>5375</v>
      </c>
      <c r="G4918" t="s">
        <v>8577</v>
      </c>
      <c r="H4918" s="59" t="s">
        <v>21138</v>
      </c>
      <c r="I4918">
        <v>157</v>
      </c>
      <c r="J4918" t="b">
        <v>0</v>
      </c>
      <c r="K4918"/>
      <c r="L4918"/>
      <c r="M4918" t="s">
        <v>8578</v>
      </c>
      <c r="N4918" s="17" t="str">
        <f t="shared" si="588"/>
        <v>Download (Paid)</v>
      </c>
      <c r="O4918" s="58">
        <v>4</v>
      </c>
      <c r="P4918"/>
    </row>
    <row r="4919" spans="1:16" x14ac:dyDescent="0.25">
      <c r="A4919" t="s">
        <v>5941</v>
      </c>
      <c r="B4919" t="s">
        <v>7390</v>
      </c>
      <c r="C4919" t="s">
        <v>13293</v>
      </c>
      <c r="D4919"/>
      <c r="E4919" s="60">
        <v>43831</v>
      </c>
      <c r="F4919">
        <v>5377</v>
      </c>
      <c r="G4919" t="s">
        <v>8579</v>
      </c>
      <c r="H4919" s="59" t="s">
        <v>21138</v>
      </c>
      <c r="I4919">
        <v>41</v>
      </c>
      <c r="J4919" t="b">
        <v>0</v>
      </c>
      <c r="K4919"/>
      <c r="L4919"/>
      <c r="M4919" t="s">
        <v>8580</v>
      </c>
      <c r="N4919" s="17" t="str">
        <f t="shared" si="588"/>
        <v>Download (Paid)</v>
      </c>
      <c r="O4919" s="58">
        <v>3</v>
      </c>
      <c r="P4919"/>
    </row>
    <row r="4920" spans="1:16" x14ac:dyDescent="0.25">
      <c r="A4920" t="s">
        <v>5941</v>
      </c>
      <c r="B4920" t="s">
        <v>7390</v>
      </c>
      <c r="C4920" t="s">
        <v>13293</v>
      </c>
      <c r="D4920"/>
      <c r="E4920" s="60">
        <v>43831</v>
      </c>
      <c r="F4920">
        <v>5379</v>
      </c>
      <c r="G4920" t="s">
        <v>8581</v>
      </c>
      <c r="H4920" s="59" t="s">
        <v>21138</v>
      </c>
      <c r="I4920">
        <v>67</v>
      </c>
      <c r="J4920" t="b">
        <v>0</v>
      </c>
      <c r="K4920"/>
      <c r="L4920"/>
      <c r="M4920" t="s">
        <v>8582</v>
      </c>
      <c r="N4920" s="17" t="str">
        <f t="shared" si="588"/>
        <v>Download (Paid)</v>
      </c>
      <c r="O4920" s="58">
        <v>3</v>
      </c>
      <c r="P4920"/>
    </row>
    <row r="4921" spans="1:16" x14ac:dyDescent="0.25">
      <c r="A4921" t="s">
        <v>5941</v>
      </c>
      <c r="B4921" t="s">
        <v>7390</v>
      </c>
      <c r="C4921" t="s">
        <v>13293</v>
      </c>
      <c r="D4921"/>
      <c r="E4921" s="60">
        <v>43831</v>
      </c>
      <c r="F4921">
        <v>5431</v>
      </c>
      <c r="G4921" t="s">
        <v>8583</v>
      </c>
      <c r="H4921" s="59" t="s">
        <v>21138</v>
      </c>
      <c r="I4921">
        <v>35</v>
      </c>
      <c r="J4921" t="b">
        <v>0</v>
      </c>
      <c r="K4921"/>
      <c r="L4921"/>
      <c r="M4921" t="s">
        <v>8584</v>
      </c>
      <c r="N4921" s="17" t="str">
        <f t="shared" si="588"/>
        <v>Download (Paid)</v>
      </c>
      <c r="O4921" s="58">
        <v>3</v>
      </c>
      <c r="P4921"/>
    </row>
    <row r="4922" spans="1:16" x14ac:dyDescent="0.25">
      <c r="A4922" t="s">
        <v>5941</v>
      </c>
      <c r="B4922" t="s">
        <v>7390</v>
      </c>
      <c r="C4922" t="s">
        <v>13293</v>
      </c>
      <c r="D4922"/>
      <c r="E4922" s="60">
        <v>43831</v>
      </c>
      <c r="F4922">
        <v>5433</v>
      </c>
      <c r="G4922" t="s">
        <v>8585</v>
      </c>
      <c r="H4922" s="59" t="s">
        <v>21138</v>
      </c>
      <c r="I4922">
        <v>25</v>
      </c>
      <c r="J4922" t="b">
        <v>0</v>
      </c>
      <c r="K4922"/>
      <c r="L4922"/>
      <c r="M4922" t="s">
        <v>8586</v>
      </c>
      <c r="N4922" s="17" t="str">
        <f t="shared" si="588"/>
        <v>Download (Paid)</v>
      </c>
      <c r="O4922" s="58">
        <v>2</v>
      </c>
      <c r="P4922"/>
    </row>
    <row r="4923" spans="1:16" x14ac:dyDescent="0.25">
      <c r="A4923" t="s">
        <v>5941</v>
      </c>
      <c r="B4923" t="s">
        <v>7390</v>
      </c>
      <c r="C4923" t="s">
        <v>13293</v>
      </c>
      <c r="D4923"/>
      <c r="E4923" s="60">
        <v>43831</v>
      </c>
      <c r="F4923">
        <v>5434</v>
      </c>
      <c r="G4923" t="s">
        <v>8587</v>
      </c>
      <c r="H4923" s="59" t="s">
        <v>21138</v>
      </c>
      <c r="I4923">
        <v>25</v>
      </c>
      <c r="J4923" t="b">
        <v>0</v>
      </c>
      <c r="K4923"/>
      <c r="L4923"/>
      <c r="M4923" t="s">
        <v>8588</v>
      </c>
      <c r="N4923" s="17" t="str">
        <f t="shared" si="588"/>
        <v>Download (Paid)</v>
      </c>
      <c r="O4923" s="58">
        <v>2</v>
      </c>
      <c r="P4923"/>
    </row>
    <row r="4924" spans="1:16" x14ac:dyDescent="0.25">
      <c r="A4924" t="s">
        <v>5941</v>
      </c>
      <c r="B4924" t="s">
        <v>7390</v>
      </c>
      <c r="C4924" t="s">
        <v>13293</v>
      </c>
      <c r="D4924"/>
      <c r="E4924" s="60">
        <v>43831</v>
      </c>
      <c r="F4924">
        <v>4494</v>
      </c>
      <c r="G4924" t="s">
        <v>8589</v>
      </c>
      <c r="H4924" s="59" t="s">
        <v>21138</v>
      </c>
      <c r="I4924">
        <v>80</v>
      </c>
      <c r="J4924" t="b">
        <v>0</v>
      </c>
      <c r="K4924"/>
      <c r="L4924"/>
      <c r="M4924" t="s">
        <v>8590</v>
      </c>
      <c r="N4924" s="17" t="str">
        <f t="shared" si="588"/>
        <v>Download (Paid)</v>
      </c>
      <c r="O4924" s="58">
        <v>3</v>
      </c>
      <c r="P4924"/>
    </row>
    <row r="4925" spans="1:16" x14ac:dyDescent="0.25">
      <c r="A4925" t="s">
        <v>5941</v>
      </c>
      <c r="B4925" t="s">
        <v>7390</v>
      </c>
      <c r="C4925" t="s">
        <v>13293</v>
      </c>
      <c r="D4925"/>
      <c r="E4925" s="60">
        <v>43831</v>
      </c>
      <c r="F4925">
        <v>4409</v>
      </c>
      <c r="G4925" t="s">
        <v>17954</v>
      </c>
      <c r="H4925" s="59" t="s">
        <v>21138</v>
      </c>
      <c r="I4925">
        <v>90</v>
      </c>
      <c r="J4925" t="b">
        <v>0</v>
      </c>
      <c r="K4925"/>
      <c r="L4925"/>
      <c r="M4925" t="s">
        <v>17955</v>
      </c>
      <c r="N4925" s="17" t="str">
        <f t="shared" si="588"/>
        <v>Download (Paid)</v>
      </c>
      <c r="O4925" s="58">
        <v>3</v>
      </c>
      <c r="P4925"/>
    </row>
    <row r="4926" spans="1:16" x14ac:dyDescent="0.25">
      <c r="A4926" t="s">
        <v>5941</v>
      </c>
      <c r="B4926" t="s">
        <v>7390</v>
      </c>
      <c r="C4926" t="s">
        <v>13293</v>
      </c>
      <c r="D4926"/>
      <c r="E4926" s="60">
        <v>43831</v>
      </c>
      <c r="F4926">
        <v>4408</v>
      </c>
      <c r="G4926" t="s">
        <v>17956</v>
      </c>
      <c r="H4926" s="59" t="s">
        <v>21138</v>
      </c>
      <c r="I4926">
        <v>72</v>
      </c>
      <c r="J4926" t="b">
        <v>0</v>
      </c>
      <c r="K4926"/>
      <c r="L4926"/>
      <c r="M4926" t="s">
        <v>17957</v>
      </c>
      <c r="N4926" s="17" t="str">
        <f t="shared" si="588"/>
        <v>Download (Paid)</v>
      </c>
      <c r="O4926" s="58">
        <v>3</v>
      </c>
      <c r="P4926"/>
    </row>
    <row r="4927" spans="1:16" x14ac:dyDescent="0.25">
      <c r="A4927" t="s">
        <v>5941</v>
      </c>
      <c r="B4927" t="s">
        <v>7390</v>
      </c>
      <c r="C4927" t="s">
        <v>13293</v>
      </c>
      <c r="D4927"/>
      <c r="E4927" s="60">
        <v>43831</v>
      </c>
      <c r="F4927">
        <v>4407</v>
      </c>
      <c r="G4927" t="s">
        <v>17958</v>
      </c>
      <c r="H4927" s="59" t="s">
        <v>21138</v>
      </c>
      <c r="I4927">
        <v>30</v>
      </c>
      <c r="J4927" t="b">
        <v>0</v>
      </c>
      <c r="K4927"/>
      <c r="L4927"/>
      <c r="M4927" t="s">
        <v>17959</v>
      </c>
      <c r="N4927" s="17" t="str">
        <f t="shared" si="588"/>
        <v>Download (Paid)</v>
      </c>
      <c r="O4927" s="58">
        <v>3</v>
      </c>
      <c r="P4927"/>
    </row>
    <row r="4928" spans="1:16" x14ac:dyDescent="0.25">
      <c r="A4928" t="s">
        <v>5941</v>
      </c>
      <c r="B4928" t="s">
        <v>7390</v>
      </c>
      <c r="C4928" t="s">
        <v>13293</v>
      </c>
      <c r="D4928"/>
      <c r="E4928" s="60">
        <v>43831</v>
      </c>
      <c r="F4928">
        <v>4122</v>
      </c>
      <c r="G4928" t="s">
        <v>17960</v>
      </c>
      <c r="H4928" s="59" t="s">
        <v>21138</v>
      </c>
      <c r="I4928">
        <v>100</v>
      </c>
      <c r="J4928" t="b">
        <v>0</v>
      </c>
      <c r="K4928"/>
      <c r="L4928"/>
      <c r="M4928" t="s">
        <v>17961</v>
      </c>
      <c r="N4928" s="17" t="str">
        <f t="shared" si="588"/>
        <v>Download (Paid)</v>
      </c>
      <c r="O4928" s="58">
        <v>3</v>
      </c>
      <c r="P4928"/>
    </row>
    <row r="4929" spans="1:16" x14ac:dyDescent="0.25">
      <c r="A4929" t="s">
        <v>5941</v>
      </c>
      <c r="B4929" t="s">
        <v>7390</v>
      </c>
      <c r="C4929" t="s">
        <v>13293</v>
      </c>
      <c r="D4929"/>
      <c r="E4929" s="60">
        <v>43831</v>
      </c>
      <c r="F4929">
        <v>4406</v>
      </c>
      <c r="G4929" t="s">
        <v>17962</v>
      </c>
      <c r="H4929" s="59" t="s">
        <v>21138</v>
      </c>
      <c r="I4929">
        <v>148</v>
      </c>
      <c r="J4929" t="b">
        <v>0</v>
      </c>
      <c r="K4929"/>
      <c r="L4929"/>
      <c r="M4929" t="s">
        <v>17963</v>
      </c>
      <c r="N4929" s="17" t="str">
        <f t="shared" si="588"/>
        <v>Download (Paid)</v>
      </c>
      <c r="O4929" s="58">
        <v>3</v>
      </c>
      <c r="P4929"/>
    </row>
    <row r="4930" spans="1:16" x14ac:dyDescent="0.25">
      <c r="A4930" t="s">
        <v>5941</v>
      </c>
      <c r="B4930" t="s">
        <v>7390</v>
      </c>
      <c r="C4930" t="s">
        <v>13293</v>
      </c>
      <c r="D4930"/>
      <c r="E4930" s="60">
        <v>43831</v>
      </c>
      <c r="F4930">
        <v>4495</v>
      </c>
      <c r="G4930" t="s">
        <v>8591</v>
      </c>
      <c r="H4930" s="59" t="s">
        <v>21138</v>
      </c>
      <c r="I4930">
        <v>142</v>
      </c>
      <c r="J4930" t="b">
        <v>0</v>
      </c>
      <c r="K4930"/>
      <c r="L4930"/>
      <c r="M4930" t="s">
        <v>8592</v>
      </c>
      <c r="N4930" s="17" t="str">
        <f t="shared" si="588"/>
        <v>Download (Paid)</v>
      </c>
      <c r="O4930" s="58">
        <v>3</v>
      </c>
      <c r="P4930"/>
    </row>
    <row r="4931" spans="1:16" x14ac:dyDescent="0.25">
      <c r="A4931" t="s">
        <v>5941</v>
      </c>
      <c r="B4931" t="s">
        <v>7390</v>
      </c>
      <c r="C4931" t="s">
        <v>13293</v>
      </c>
      <c r="D4931"/>
      <c r="E4931" s="60">
        <v>43831</v>
      </c>
      <c r="F4931">
        <v>4496</v>
      </c>
      <c r="G4931" t="s">
        <v>8593</v>
      </c>
      <c r="H4931" s="59" t="s">
        <v>21138</v>
      </c>
      <c r="I4931">
        <v>18</v>
      </c>
      <c r="J4931" t="b">
        <v>0</v>
      </c>
      <c r="K4931"/>
      <c r="L4931"/>
      <c r="M4931" t="s">
        <v>8594</v>
      </c>
      <c r="N4931" s="17" t="str">
        <f t="shared" si="588"/>
        <v>Download (Paid)</v>
      </c>
      <c r="O4931" s="58">
        <v>2</v>
      </c>
      <c r="P4931"/>
    </row>
    <row r="4932" spans="1:16" x14ac:dyDescent="0.25">
      <c r="A4932" t="s">
        <v>5941</v>
      </c>
      <c r="B4932" t="s">
        <v>7390</v>
      </c>
      <c r="C4932" t="s">
        <v>13293</v>
      </c>
      <c r="D4932"/>
      <c r="E4932" s="60">
        <v>43831</v>
      </c>
      <c r="F4932">
        <v>4497</v>
      </c>
      <c r="G4932" t="s">
        <v>8595</v>
      </c>
      <c r="H4932" s="59" t="s">
        <v>21138</v>
      </c>
      <c r="I4932">
        <v>68</v>
      </c>
      <c r="J4932" t="b">
        <v>0</v>
      </c>
      <c r="K4932"/>
      <c r="L4932"/>
      <c r="M4932" t="s">
        <v>8596</v>
      </c>
      <c r="N4932" s="17" t="str">
        <f t="shared" si="588"/>
        <v>Download (Paid)</v>
      </c>
      <c r="O4932" s="58">
        <v>3</v>
      </c>
      <c r="P4932"/>
    </row>
    <row r="4933" spans="1:16" x14ac:dyDescent="0.25">
      <c r="A4933" t="s">
        <v>5941</v>
      </c>
      <c r="B4933" t="s">
        <v>7390</v>
      </c>
      <c r="C4933" t="s">
        <v>13293</v>
      </c>
      <c r="D4933"/>
      <c r="E4933" s="60">
        <v>43831</v>
      </c>
      <c r="F4933">
        <v>4498</v>
      </c>
      <c r="G4933" t="s">
        <v>8597</v>
      </c>
      <c r="H4933" s="59" t="s">
        <v>21138</v>
      </c>
      <c r="I4933">
        <v>92</v>
      </c>
      <c r="J4933" t="b">
        <v>0</v>
      </c>
      <c r="K4933"/>
      <c r="L4933"/>
      <c r="M4933" t="s">
        <v>8598</v>
      </c>
      <c r="N4933" s="17" t="str">
        <f t="shared" si="588"/>
        <v>Download (Paid)</v>
      </c>
      <c r="O4933" s="58">
        <v>3</v>
      </c>
      <c r="P4933"/>
    </row>
    <row r="4934" spans="1:16" x14ac:dyDescent="0.25">
      <c r="A4934" t="s">
        <v>5941</v>
      </c>
      <c r="B4934" t="s">
        <v>7390</v>
      </c>
      <c r="C4934" t="s">
        <v>13293</v>
      </c>
      <c r="D4934"/>
      <c r="E4934" s="60">
        <v>43831</v>
      </c>
      <c r="F4934">
        <v>4499</v>
      </c>
      <c r="G4934" t="s">
        <v>8599</v>
      </c>
      <c r="H4934" s="59" t="s">
        <v>21138</v>
      </c>
      <c r="I4934">
        <v>58</v>
      </c>
      <c r="J4934" t="b">
        <v>0</v>
      </c>
      <c r="K4934"/>
      <c r="L4934"/>
      <c r="M4934" t="s">
        <v>8600</v>
      </c>
      <c r="N4934" s="17" t="str">
        <f t="shared" ref="N4934:N4997" si="589">HYPERLINK(M4934,"Download (Paid)")</f>
        <v>Download (Paid)</v>
      </c>
      <c r="O4934" s="58">
        <v>3</v>
      </c>
      <c r="P4934"/>
    </row>
    <row r="4935" spans="1:16" x14ac:dyDescent="0.25">
      <c r="A4935" t="s">
        <v>5941</v>
      </c>
      <c r="B4935" t="s">
        <v>7390</v>
      </c>
      <c r="C4935" t="s">
        <v>13293</v>
      </c>
      <c r="D4935"/>
      <c r="E4935" s="60">
        <v>43831</v>
      </c>
      <c r="F4935">
        <v>4500</v>
      </c>
      <c r="G4935" t="s">
        <v>8601</v>
      </c>
      <c r="H4935" s="59" t="s">
        <v>21138</v>
      </c>
      <c r="I4935">
        <v>50</v>
      </c>
      <c r="J4935" t="b">
        <v>0</v>
      </c>
      <c r="K4935"/>
      <c r="L4935"/>
      <c r="M4935" t="s">
        <v>8602</v>
      </c>
      <c r="N4935" s="17" t="str">
        <f t="shared" si="589"/>
        <v>Download (Paid)</v>
      </c>
      <c r="O4935" s="58">
        <v>3</v>
      </c>
      <c r="P4935"/>
    </row>
    <row r="4936" spans="1:16" x14ac:dyDescent="0.25">
      <c r="A4936" t="s">
        <v>5941</v>
      </c>
      <c r="B4936" t="s">
        <v>7390</v>
      </c>
      <c r="C4936" t="s">
        <v>13293</v>
      </c>
      <c r="D4936"/>
      <c r="E4936" s="60">
        <v>43831</v>
      </c>
      <c r="F4936">
        <v>4501</v>
      </c>
      <c r="G4936" t="s">
        <v>8603</v>
      </c>
      <c r="H4936" s="59" t="s">
        <v>21138</v>
      </c>
      <c r="I4936">
        <v>40</v>
      </c>
      <c r="J4936" t="b">
        <v>0</v>
      </c>
      <c r="K4936"/>
      <c r="L4936"/>
      <c r="M4936" t="s">
        <v>8604</v>
      </c>
      <c r="N4936" s="17" t="str">
        <f t="shared" si="589"/>
        <v>Download (Paid)</v>
      </c>
      <c r="O4936" s="58">
        <v>3</v>
      </c>
      <c r="P4936"/>
    </row>
    <row r="4937" spans="1:16" x14ac:dyDescent="0.25">
      <c r="A4937" t="s">
        <v>5941</v>
      </c>
      <c r="B4937" t="s">
        <v>7390</v>
      </c>
      <c r="C4937" t="s">
        <v>13293</v>
      </c>
      <c r="D4937"/>
      <c r="E4937" s="60">
        <v>43831</v>
      </c>
      <c r="F4937">
        <v>4502</v>
      </c>
      <c r="G4937" t="s">
        <v>8605</v>
      </c>
      <c r="H4937" s="59" t="s">
        <v>21138</v>
      </c>
      <c r="I4937">
        <v>44</v>
      </c>
      <c r="J4937" t="b">
        <v>0</v>
      </c>
      <c r="K4937"/>
      <c r="L4937"/>
      <c r="M4937" t="s">
        <v>8606</v>
      </c>
      <c r="N4937" s="17" t="str">
        <f t="shared" si="589"/>
        <v>Download (Paid)</v>
      </c>
      <c r="O4937" s="58">
        <v>3</v>
      </c>
      <c r="P4937"/>
    </row>
    <row r="4938" spans="1:16" x14ac:dyDescent="0.25">
      <c r="A4938" t="s">
        <v>5941</v>
      </c>
      <c r="B4938" t="s">
        <v>7390</v>
      </c>
      <c r="C4938" t="s">
        <v>13293</v>
      </c>
      <c r="D4938"/>
      <c r="E4938" s="60">
        <v>43831</v>
      </c>
      <c r="F4938">
        <v>4503</v>
      </c>
      <c r="G4938" t="s">
        <v>8607</v>
      </c>
      <c r="H4938" s="59" t="s">
        <v>21138</v>
      </c>
      <c r="I4938">
        <v>60</v>
      </c>
      <c r="J4938" t="b">
        <v>0</v>
      </c>
      <c r="K4938"/>
      <c r="L4938"/>
      <c r="M4938" t="s">
        <v>8608</v>
      </c>
      <c r="N4938" s="17" t="str">
        <f t="shared" si="589"/>
        <v>Download (Paid)</v>
      </c>
      <c r="O4938" s="58">
        <v>3</v>
      </c>
      <c r="P4938"/>
    </row>
    <row r="4939" spans="1:16" x14ac:dyDescent="0.25">
      <c r="A4939" t="s">
        <v>5941</v>
      </c>
      <c r="B4939" t="s">
        <v>7390</v>
      </c>
      <c r="C4939" t="s">
        <v>13293</v>
      </c>
      <c r="D4939"/>
      <c r="E4939" s="60">
        <v>43831</v>
      </c>
      <c r="F4939">
        <v>4504</v>
      </c>
      <c r="G4939" t="s">
        <v>8609</v>
      </c>
      <c r="H4939" s="59" t="s">
        <v>21138</v>
      </c>
      <c r="I4939">
        <v>40</v>
      </c>
      <c r="J4939" t="b">
        <v>0</v>
      </c>
      <c r="K4939"/>
      <c r="L4939"/>
      <c r="M4939" t="s">
        <v>8610</v>
      </c>
      <c r="N4939" s="17" t="str">
        <f t="shared" si="589"/>
        <v>Download (Paid)</v>
      </c>
      <c r="O4939" s="58">
        <v>3</v>
      </c>
      <c r="P4939"/>
    </row>
    <row r="4940" spans="1:16" x14ac:dyDescent="0.25">
      <c r="A4940" t="s">
        <v>5941</v>
      </c>
      <c r="B4940" t="s">
        <v>7390</v>
      </c>
      <c r="C4940" t="s">
        <v>13293</v>
      </c>
      <c r="D4940"/>
      <c r="E4940" s="60">
        <v>43831</v>
      </c>
      <c r="F4940">
        <v>4505</v>
      </c>
      <c r="G4940" t="s">
        <v>8611</v>
      </c>
      <c r="H4940" s="59" t="s">
        <v>21138</v>
      </c>
      <c r="I4940">
        <v>84</v>
      </c>
      <c r="J4940" t="b">
        <v>0</v>
      </c>
      <c r="K4940"/>
      <c r="L4940"/>
      <c r="M4940" t="s">
        <v>8612</v>
      </c>
      <c r="N4940" s="17" t="str">
        <f t="shared" si="589"/>
        <v>Download (Paid)</v>
      </c>
      <c r="O4940" s="58">
        <v>3</v>
      </c>
      <c r="P4940"/>
    </row>
    <row r="4941" spans="1:16" x14ac:dyDescent="0.25">
      <c r="A4941" t="s">
        <v>5941</v>
      </c>
      <c r="B4941" t="s">
        <v>7390</v>
      </c>
      <c r="C4941" t="s">
        <v>13293</v>
      </c>
      <c r="D4941"/>
      <c r="E4941" s="60">
        <v>43831</v>
      </c>
      <c r="F4941">
        <v>4506</v>
      </c>
      <c r="G4941" t="s">
        <v>8613</v>
      </c>
      <c r="H4941" s="59" t="s">
        <v>21138</v>
      </c>
      <c r="I4941">
        <v>28</v>
      </c>
      <c r="J4941" t="b">
        <v>0</v>
      </c>
      <c r="K4941"/>
      <c r="L4941"/>
      <c r="M4941" t="s">
        <v>8614</v>
      </c>
      <c r="N4941" s="17" t="str">
        <f t="shared" si="589"/>
        <v>Download (Paid)</v>
      </c>
      <c r="O4941" s="58">
        <v>2</v>
      </c>
      <c r="P4941"/>
    </row>
    <row r="4942" spans="1:16" x14ac:dyDescent="0.25">
      <c r="A4942" t="s">
        <v>5941</v>
      </c>
      <c r="B4942" t="s">
        <v>7390</v>
      </c>
      <c r="C4942" t="s">
        <v>13293</v>
      </c>
      <c r="D4942"/>
      <c r="E4942" s="60">
        <v>43831</v>
      </c>
      <c r="F4942">
        <v>4123</v>
      </c>
      <c r="G4942" t="s">
        <v>17964</v>
      </c>
      <c r="H4942" s="59" t="s">
        <v>21138</v>
      </c>
      <c r="I4942">
        <v>118</v>
      </c>
      <c r="J4942" t="b">
        <v>0</v>
      </c>
      <c r="K4942"/>
      <c r="L4942"/>
      <c r="M4942" t="s">
        <v>17965</v>
      </c>
      <c r="N4942" s="17" t="str">
        <f t="shared" si="589"/>
        <v>Download (Paid)</v>
      </c>
      <c r="O4942" s="58">
        <v>3</v>
      </c>
      <c r="P4942"/>
    </row>
    <row r="4943" spans="1:16" x14ac:dyDescent="0.25">
      <c r="A4943" t="s">
        <v>5941</v>
      </c>
      <c r="B4943" t="s">
        <v>7390</v>
      </c>
      <c r="C4943" t="s">
        <v>13293</v>
      </c>
      <c r="D4943"/>
      <c r="E4943" s="60">
        <v>43831</v>
      </c>
      <c r="F4943">
        <v>4520</v>
      </c>
      <c r="G4943" t="s">
        <v>8615</v>
      </c>
      <c r="H4943" s="59" t="s">
        <v>21138</v>
      </c>
      <c r="I4943">
        <v>86</v>
      </c>
      <c r="J4943" t="b">
        <v>0</v>
      </c>
      <c r="K4943"/>
      <c r="L4943"/>
      <c r="M4943" t="s">
        <v>8616</v>
      </c>
      <c r="N4943" s="17" t="str">
        <f t="shared" si="589"/>
        <v>Download (Paid)</v>
      </c>
      <c r="O4943" s="58">
        <v>3</v>
      </c>
      <c r="P4943"/>
    </row>
    <row r="4944" spans="1:16" x14ac:dyDescent="0.25">
      <c r="A4944" t="s">
        <v>5941</v>
      </c>
      <c r="B4944" t="s">
        <v>7390</v>
      </c>
      <c r="C4944" t="s">
        <v>13293</v>
      </c>
      <c r="D4944"/>
      <c r="E4944" s="60">
        <v>43831</v>
      </c>
      <c r="F4944">
        <v>4124</v>
      </c>
      <c r="G4944" t="s">
        <v>17966</v>
      </c>
      <c r="H4944" s="59" t="s">
        <v>21138</v>
      </c>
      <c r="I4944">
        <v>50</v>
      </c>
      <c r="J4944" t="b">
        <v>0</v>
      </c>
      <c r="K4944"/>
      <c r="L4944"/>
      <c r="M4944" t="s">
        <v>17967</v>
      </c>
      <c r="N4944" s="17" t="str">
        <f t="shared" si="589"/>
        <v>Download (Paid)</v>
      </c>
      <c r="O4944" s="58">
        <v>3</v>
      </c>
      <c r="P4944"/>
    </row>
    <row r="4945" spans="1:16" x14ac:dyDescent="0.25">
      <c r="A4945" t="s">
        <v>5941</v>
      </c>
      <c r="B4945" t="s">
        <v>7390</v>
      </c>
      <c r="C4945" t="s">
        <v>13293</v>
      </c>
      <c r="D4945"/>
      <c r="E4945" s="60">
        <v>43831</v>
      </c>
      <c r="F4945">
        <v>4121</v>
      </c>
      <c r="G4945" t="s">
        <v>17968</v>
      </c>
      <c r="H4945" s="59" t="s">
        <v>21138</v>
      </c>
      <c r="I4945">
        <v>50</v>
      </c>
      <c r="J4945" t="b">
        <v>0</v>
      </c>
      <c r="K4945"/>
      <c r="L4945"/>
      <c r="M4945" t="s">
        <v>17969</v>
      </c>
      <c r="N4945" s="17" t="str">
        <f t="shared" si="589"/>
        <v>Download (Paid)</v>
      </c>
      <c r="O4945" s="58">
        <v>3</v>
      </c>
      <c r="P4945"/>
    </row>
    <row r="4946" spans="1:16" x14ac:dyDescent="0.25">
      <c r="A4946" t="s">
        <v>5941</v>
      </c>
      <c r="B4946" t="s">
        <v>7390</v>
      </c>
      <c r="C4946" t="s">
        <v>13293</v>
      </c>
      <c r="D4946"/>
      <c r="E4946" s="60">
        <v>43831</v>
      </c>
      <c r="F4946">
        <v>4125</v>
      </c>
      <c r="G4946" t="s">
        <v>17970</v>
      </c>
      <c r="H4946" s="59" t="s">
        <v>21138</v>
      </c>
      <c r="I4946">
        <v>44</v>
      </c>
      <c r="J4946" t="b">
        <v>0</v>
      </c>
      <c r="K4946"/>
      <c r="L4946"/>
      <c r="M4946" t="s">
        <v>17971</v>
      </c>
      <c r="N4946" s="17" t="str">
        <f t="shared" si="589"/>
        <v>Download (Paid)</v>
      </c>
      <c r="O4946" s="58">
        <v>3</v>
      </c>
      <c r="P4946"/>
    </row>
    <row r="4947" spans="1:16" x14ac:dyDescent="0.25">
      <c r="A4947" t="s">
        <v>5941</v>
      </c>
      <c r="B4947" t="s">
        <v>7390</v>
      </c>
      <c r="C4947" t="s">
        <v>13293</v>
      </c>
      <c r="D4947"/>
      <c r="E4947" s="60">
        <v>43831</v>
      </c>
      <c r="F4947">
        <v>4126</v>
      </c>
      <c r="G4947" t="s">
        <v>17972</v>
      </c>
      <c r="H4947" s="59" t="s">
        <v>21138</v>
      </c>
      <c r="I4947">
        <v>76</v>
      </c>
      <c r="J4947" t="b">
        <v>0</v>
      </c>
      <c r="K4947"/>
      <c r="L4947"/>
      <c r="M4947" t="s">
        <v>17973</v>
      </c>
      <c r="N4947" s="17" t="str">
        <f t="shared" si="589"/>
        <v>Download (Paid)</v>
      </c>
      <c r="O4947" s="58">
        <v>3</v>
      </c>
      <c r="P4947"/>
    </row>
    <row r="4948" spans="1:16" x14ac:dyDescent="0.25">
      <c r="A4948" t="s">
        <v>5941</v>
      </c>
      <c r="B4948" t="s">
        <v>7390</v>
      </c>
      <c r="C4948" t="s">
        <v>13293</v>
      </c>
      <c r="D4948"/>
      <c r="E4948" s="60">
        <v>43831</v>
      </c>
      <c r="F4948">
        <v>4440</v>
      </c>
      <c r="G4948" t="s">
        <v>17974</v>
      </c>
      <c r="H4948" s="59" t="s">
        <v>21138</v>
      </c>
      <c r="I4948">
        <v>136</v>
      </c>
      <c r="J4948" t="b">
        <v>0</v>
      </c>
      <c r="K4948"/>
      <c r="L4948"/>
      <c r="M4948" t="s">
        <v>17975</v>
      </c>
      <c r="N4948" s="17" t="str">
        <f t="shared" si="589"/>
        <v>Download (Paid)</v>
      </c>
      <c r="O4948" s="58">
        <v>3</v>
      </c>
      <c r="P4948"/>
    </row>
    <row r="4949" spans="1:16" x14ac:dyDescent="0.25">
      <c r="A4949" t="s">
        <v>5941</v>
      </c>
      <c r="B4949" t="s">
        <v>7390</v>
      </c>
      <c r="C4949" t="s">
        <v>13293</v>
      </c>
      <c r="D4949"/>
      <c r="E4949" s="60">
        <v>43831</v>
      </c>
      <c r="F4949">
        <v>4016</v>
      </c>
      <c r="G4949" t="s">
        <v>17976</v>
      </c>
      <c r="H4949" s="59" t="s">
        <v>21138</v>
      </c>
      <c r="I4949">
        <v>118</v>
      </c>
      <c r="J4949" t="b">
        <v>0</v>
      </c>
      <c r="K4949"/>
      <c r="L4949"/>
      <c r="M4949" t="s">
        <v>17977</v>
      </c>
      <c r="N4949" s="17" t="str">
        <f t="shared" si="589"/>
        <v>Download (Paid)</v>
      </c>
      <c r="O4949" s="58">
        <v>3</v>
      </c>
      <c r="P4949"/>
    </row>
    <row r="4950" spans="1:16" x14ac:dyDescent="0.25">
      <c r="A4950" t="s">
        <v>5941</v>
      </c>
      <c r="B4950" t="s">
        <v>7390</v>
      </c>
      <c r="C4950" t="s">
        <v>13293</v>
      </c>
      <c r="D4950"/>
      <c r="E4950" s="60">
        <v>43831</v>
      </c>
      <c r="F4950">
        <v>4017</v>
      </c>
      <c r="G4950" t="s">
        <v>17978</v>
      </c>
      <c r="H4950" s="59" t="s">
        <v>21138</v>
      </c>
      <c r="I4950">
        <v>150</v>
      </c>
      <c r="J4950" t="b">
        <v>0</v>
      </c>
      <c r="K4950"/>
      <c r="L4950"/>
      <c r="M4950" t="s">
        <v>17979</v>
      </c>
      <c r="N4950" s="17" t="str">
        <f t="shared" si="589"/>
        <v>Download (Paid)</v>
      </c>
      <c r="O4950" s="58">
        <v>4</v>
      </c>
      <c r="P4950"/>
    </row>
    <row r="4951" spans="1:16" x14ac:dyDescent="0.25">
      <c r="A4951" t="s">
        <v>5941</v>
      </c>
      <c r="B4951" t="s">
        <v>7390</v>
      </c>
      <c r="C4951" t="s">
        <v>13293</v>
      </c>
      <c r="D4951"/>
      <c r="E4951" s="60">
        <v>43831</v>
      </c>
      <c r="F4951">
        <v>4018</v>
      </c>
      <c r="G4951" t="s">
        <v>17980</v>
      </c>
      <c r="H4951" s="59" t="s">
        <v>21138</v>
      </c>
      <c r="I4951">
        <v>94</v>
      </c>
      <c r="J4951" t="b">
        <v>0</v>
      </c>
      <c r="K4951"/>
      <c r="L4951"/>
      <c r="M4951" t="s">
        <v>17981</v>
      </c>
      <c r="N4951" s="17" t="str">
        <f t="shared" si="589"/>
        <v>Download (Paid)</v>
      </c>
      <c r="O4951" s="58">
        <v>3</v>
      </c>
      <c r="P4951"/>
    </row>
    <row r="4952" spans="1:16" x14ac:dyDescent="0.25">
      <c r="A4952" t="s">
        <v>5941</v>
      </c>
      <c r="B4952" t="s">
        <v>7390</v>
      </c>
      <c r="C4952" t="s">
        <v>13293</v>
      </c>
      <c r="D4952"/>
      <c r="E4952" s="60">
        <v>43831</v>
      </c>
      <c r="F4952">
        <v>4019</v>
      </c>
      <c r="G4952" t="s">
        <v>17982</v>
      </c>
      <c r="H4952" s="59" t="s">
        <v>21138</v>
      </c>
      <c r="I4952">
        <v>32</v>
      </c>
      <c r="J4952" t="b">
        <v>0</v>
      </c>
      <c r="K4952"/>
      <c r="L4952"/>
      <c r="M4952" t="s">
        <v>17983</v>
      </c>
      <c r="N4952" s="17" t="str">
        <f t="shared" si="589"/>
        <v>Download (Paid)</v>
      </c>
      <c r="O4952" s="58">
        <v>3</v>
      </c>
      <c r="P4952"/>
    </row>
    <row r="4953" spans="1:16" x14ac:dyDescent="0.25">
      <c r="A4953" t="s">
        <v>5941</v>
      </c>
      <c r="B4953" t="s">
        <v>7390</v>
      </c>
      <c r="C4953" t="s">
        <v>13293</v>
      </c>
      <c r="D4953"/>
      <c r="E4953" s="60">
        <v>43831</v>
      </c>
      <c r="F4953">
        <v>4020</v>
      </c>
      <c r="G4953" t="s">
        <v>17984</v>
      </c>
      <c r="H4953" s="59" t="s">
        <v>21138</v>
      </c>
      <c r="I4953">
        <v>40</v>
      </c>
      <c r="J4953" t="b">
        <v>0</v>
      </c>
      <c r="K4953"/>
      <c r="L4953"/>
      <c r="M4953" t="s">
        <v>17985</v>
      </c>
      <c r="N4953" s="17" t="str">
        <f t="shared" si="589"/>
        <v>Download (Paid)</v>
      </c>
      <c r="O4953" s="58">
        <v>3</v>
      </c>
      <c r="P4953"/>
    </row>
    <row r="4954" spans="1:16" x14ac:dyDescent="0.25">
      <c r="A4954" t="s">
        <v>5941</v>
      </c>
      <c r="B4954" t="s">
        <v>7390</v>
      </c>
      <c r="C4954" t="s">
        <v>13293</v>
      </c>
      <c r="D4954"/>
      <c r="E4954" s="60">
        <v>43831</v>
      </c>
      <c r="F4954">
        <v>5191</v>
      </c>
      <c r="G4954" t="s">
        <v>8617</v>
      </c>
      <c r="H4954" s="59" t="s">
        <v>21698</v>
      </c>
      <c r="I4954">
        <v>135</v>
      </c>
      <c r="J4954" t="b">
        <v>0</v>
      </c>
      <c r="K4954"/>
      <c r="L4954"/>
      <c r="M4954" t="s">
        <v>8618</v>
      </c>
      <c r="N4954" s="17" t="str">
        <f t="shared" si="589"/>
        <v>Download (Paid)</v>
      </c>
      <c r="O4954" s="58">
        <v>3</v>
      </c>
      <c r="P4954"/>
    </row>
    <row r="4955" spans="1:16" x14ac:dyDescent="0.25">
      <c r="A4955" t="s">
        <v>5941</v>
      </c>
      <c r="B4955" t="s">
        <v>7390</v>
      </c>
      <c r="C4955" t="s">
        <v>13293</v>
      </c>
      <c r="D4955"/>
      <c r="E4955" s="60">
        <v>43831</v>
      </c>
      <c r="F4955">
        <v>5123</v>
      </c>
      <c r="G4955" t="s">
        <v>8619</v>
      </c>
      <c r="H4955" s="59" t="s">
        <v>21698</v>
      </c>
      <c r="I4955">
        <v>169</v>
      </c>
      <c r="J4955" t="b">
        <v>0</v>
      </c>
      <c r="K4955"/>
      <c r="L4955"/>
      <c r="M4955" t="s">
        <v>8620</v>
      </c>
      <c r="N4955" s="17" t="str">
        <f t="shared" si="589"/>
        <v>Download (Paid)</v>
      </c>
      <c r="O4955" s="58">
        <v>4</v>
      </c>
      <c r="P4955"/>
    </row>
    <row r="4956" spans="1:16" x14ac:dyDescent="0.25">
      <c r="A4956" t="s">
        <v>5941</v>
      </c>
      <c r="B4956" t="s">
        <v>7390</v>
      </c>
      <c r="C4956" t="s">
        <v>13293</v>
      </c>
      <c r="D4956"/>
      <c r="E4956" s="60">
        <v>43831</v>
      </c>
      <c r="F4956">
        <v>5290</v>
      </c>
      <c r="G4956" t="s">
        <v>8621</v>
      </c>
      <c r="H4956" s="59" t="s">
        <v>21698</v>
      </c>
      <c r="I4956">
        <v>105</v>
      </c>
      <c r="J4956" t="b">
        <v>0</v>
      </c>
      <c r="K4956"/>
      <c r="L4956"/>
      <c r="M4956" t="s">
        <v>8622</v>
      </c>
      <c r="N4956" s="17" t="str">
        <f t="shared" si="589"/>
        <v>Download (Paid)</v>
      </c>
      <c r="O4956" s="58">
        <v>3</v>
      </c>
      <c r="P4956"/>
    </row>
    <row r="4957" spans="1:16" x14ac:dyDescent="0.25">
      <c r="A4957" t="s">
        <v>5941</v>
      </c>
      <c r="B4957" t="s">
        <v>7390</v>
      </c>
      <c r="C4957" t="s">
        <v>13293</v>
      </c>
      <c r="D4957"/>
      <c r="E4957" s="60">
        <v>43831</v>
      </c>
      <c r="F4957">
        <v>5244</v>
      </c>
      <c r="G4957" t="s">
        <v>8623</v>
      </c>
      <c r="H4957" s="59" t="s">
        <v>21698</v>
      </c>
      <c r="I4957">
        <v>117</v>
      </c>
      <c r="J4957" t="b">
        <v>0</v>
      </c>
      <c r="K4957"/>
      <c r="L4957"/>
      <c r="M4957" t="s">
        <v>8624</v>
      </c>
      <c r="N4957" s="17" t="str">
        <f t="shared" si="589"/>
        <v>Download (Paid)</v>
      </c>
      <c r="O4957" s="58">
        <v>3</v>
      </c>
      <c r="P4957"/>
    </row>
    <row r="4958" spans="1:16" x14ac:dyDescent="0.25">
      <c r="A4958" t="s">
        <v>5941</v>
      </c>
      <c r="B4958" t="s">
        <v>7390</v>
      </c>
      <c r="C4958" t="s">
        <v>13293</v>
      </c>
      <c r="D4958"/>
      <c r="E4958" s="60">
        <v>43831</v>
      </c>
      <c r="F4958">
        <v>5249</v>
      </c>
      <c r="G4958" t="s">
        <v>8625</v>
      </c>
      <c r="H4958" s="59" t="s">
        <v>21698</v>
      </c>
      <c r="I4958">
        <v>183</v>
      </c>
      <c r="J4958" t="b">
        <v>0</v>
      </c>
      <c r="K4958"/>
      <c r="L4958"/>
      <c r="M4958" t="s">
        <v>8626</v>
      </c>
      <c r="N4958" s="17" t="str">
        <f t="shared" si="589"/>
        <v>Download (Paid)</v>
      </c>
      <c r="O4958" s="58">
        <v>4</v>
      </c>
      <c r="P4958"/>
    </row>
    <row r="4959" spans="1:16" x14ac:dyDescent="0.25">
      <c r="A4959" t="s">
        <v>5941</v>
      </c>
      <c r="B4959" t="s">
        <v>7390</v>
      </c>
      <c r="C4959" t="s">
        <v>13293</v>
      </c>
      <c r="D4959"/>
      <c r="E4959" s="60">
        <v>43831</v>
      </c>
      <c r="F4959">
        <v>5255</v>
      </c>
      <c r="G4959" t="s">
        <v>8627</v>
      </c>
      <c r="H4959" s="59" t="s">
        <v>21698</v>
      </c>
      <c r="I4959">
        <v>307</v>
      </c>
      <c r="J4959" t="b">
        <v>0</v>
      </c>
      <c r="K4959"/>
      <c r="L4959"/>
      <c r="M4959" t="s">
        <v>8628</v>
      </c>
      <c r="N4959" s="17" t="str">
        <f t="shared" si="589"/>
        <v>Download (Paid)</v>
      </c>
      <c r="O4959" s="58">
        <v>6</v>
      </c>
      <c r="P4959"/>
    </row>
    <row r="4960" spans="1:16" x14ac:dyDescent="0.25">
      <c r="A4960" t="s">
        <v>5941</v>
      </c>
      <c r="B4960" t="s">
        <v>7390</v>
      </c>
      <c r="C4960" t="s">
        <v>13293</v>
      </c>
      <c r="D4960"/>
      <c r="E4960" s="60">
        <v>43831</v>
      </c>
      <c r="F4960">
        <v>5275</v>
      </c>
      <c r="G4960" t="s">
        <v>8629</v>
      </c>
      <c r="H4960" s="59" t="s">
        <v>21698</v>
      </c>
      <c r="I4960">
        <v>133</v>
      </c>
      <c r="J4960" t="b">
        <v>0</v>
      </c>
      <c r="K4960"/>
      <c r="L4960"/>
      <c r="M4960" t="s">
        <v>8630</v>
      </c>
      <c r="N4960" s="17" t="str">
        <f t="shared" si="589"/>
        <v>Download (Paid)</v>
      </c>
      <c r="O4960" s="58">
        <v>3</v>
      </c>
      <c r="P4960"/>
    </row>
    <row r="4961" spans="1:16" x14ac:dyDescent="0.25">
      <c r="A4961" t="s">
        <v>5941</v>
      </c>
      <c r="B4961" t="s">
        <v>7390</v>
      </c>
      <c r="C4961" t="s">
        <v>13293</v>
      </c>
      <c r="D4961"/>
      <c r="E4961" s="60">
        <v>43831</v>
      </c>
      <c r="F4961">
        <v>5237</v>
      </c>
      <c r="G4961" t="s">
        <v>8631</v>
      </c>
      <c r="H4961" s="59" t="s">
        <v>21698</v>
      </c>
      <c r="I4961">
        <v>233</v>
      </c>
      <c r="J4961" t="b">
        <v>0</v>
      </c>
      <c r="K4961"/>
      <c r="L4961"/>
      <c r="M4961" t="s">
        <v>8632</v>
      </c>
      <c r="N4961" s="17" t="str">
        <f t="shared" si="589"/>
        <v>Download (Paid)</v>
      </c>
      <c r="O4961" s="58">
        <v>4</v>
      </c>
      <c r="P4961"/>
    </row>
    <row r="4962" spans="1:16" x14ac:dyDescent="0.25">
      <c r="A4962" t="s">
        <v>5941</v>
      </c>
      <c r="B4962" t="s">
        <v>7390</v>
      </c>
      <c r="C4962" t="s">
        <v>13293</v>
      </c>
      <c r="D4962"/>
      <c r="E4962" s="60">
        <v>43831</v>
      </c>
      <c r="F4962">
        <v>5007</v>
      </c>
      <c r="G4962" t="s">
        <v>8633</v>
      </c>
      <c r="H4962" s="59" t="s">
        <v>21698</v>
      </c>
      <c r="I4962">
        <v>81</v>
      </c>
      <c r="J4962" t="b">
        <v>0</v>
      </c>
      <c r="K4962"/>
      <c r="L4962"/>
      <c r="M4962" t="s">
        <v>8634</v>
      </c>
      <c r="N4962" s="17" t="str">
        <f t="shared" si="589"/>
        <v>Download (Paid)</v>
      </c>
      <c r="O4962" s="58">
        <v>3</v>
      </c>
      <c r="P4962"/>
    </row>
    <row r="4963" spans="1:16" x14ac:dyDescent="0.25">
      <c r="A4963" t="s">
        <v>5941</v>
      </c>
      <c r="B4963" t="s">
        <v>7390</v>
      </c>
      <c r="C4963" t="s">
        <v>13293</v>
      </c>
      <c r="D4963"/>
      <c r="E4963" s="60">
        <v>45992</v>
      </c>
      <c r="F4963">
        <v>6993</v>
      </c>
      <c r="G4963" t="s">
        <v>14162</v>
      </c>
      <c r="H4963" s="59" t="s">
        <v>21698</v>
      </c>
      <c r="I4963">
        <v>14</v>
      </c>
      <c r="J4963" t="b">
        <v>0</v>
      </c>
      <c r="K4963"/>
      <c r="L4963"/>
      <c r="M4963" t="s">
        <v>14163</v>
      </c>
      <c r="N4963" s="17" t="str">
        <f t="shared" si="589"/>
        <v>Download (Paid)</v>
      </c>
      <c r="O4963" s="58">
        <v>2</v>
      </c>
      <c r="P4963" t="s">
        <v>3972</v>
      </c>
    </row>
    <row r="4964" spans="1:16" x14ac:dyDescent="0.25">
      <c r="A4964" t="s">
        <v>5941</v>
      </c>
      <c r="B4964" t="s">
        <v>7390</v>
      </c>
      <c r="C4964" t="s">
        <v>13293</v>
      </c>
      <c r="D4964"/>
      <c r="E4964" s="60">
        <v>45992</v>
      </c>
      <c r="F4964">
        <v>6994</v>
      </c>
      <c r="G4964" t="s">
        <v>14164</v>
      </c>
      <c r="H4964" s="59" t="s">
        <v>21698</v>
      </c>
      <c r="I4964">
        <v>25</v>
      </c>
      <c r="J4964" t="b">
        <v>0</v>
      </c>
      <c r="K4964"/>
      <c r="L4964"/>
      <c r="M4964" t="s">
        <v>14165</v>
      </c>
      <c r="N4964" s="17" t="str">
        <f t="shared" si="589"/>
        <v>Download (Paid)</v>
      </c>
      <c r="O4964" s="58">
        <v>2</v>
      </c>
      <c r="P4964" t="s">
        <v>3972</v>
      </c>
    </row>
    <row r="4965" spans="1:16" x14ac:dyDescent="0.25">
      <c r="A4965" t="s">
        <v>5941</v>
      </c>
      <c r="B4965" t="s">
        <v>7390</v>
      </c>
      <c r="C4965" t="s">
        <v>13293</v>
      </c>
      <c r="D4965"/>
      <c r="E4965" s="60">
        <v>43831</v>
      </c>
      <c r="F4965">
        <v>4738</v>
      </c>
      <c r="G4965" t="s">
        <v>8635</v>
      </c>
      <c r="H4965" s="59" t="s">
        <v>21698</v>
      </c>
      <c r="I4965">
        <v>55</v>
      </c>
      <c r="J4965" t="b">
        <v>0</v>
      </c>
      <c r="K4965"/>
      <c r="L4965"/>
      <c r="M4965" t="s">
        <v>8636</v>
      </c>
      <c r="N4965" s="17" t="str">
        <f t="shared" si="589"/>
        <v>Download (Paid)</v>
      </c>
      <c r="O4965" s="58">
        <v>3</v>
      </c>
      <c r="P4965"/>
    </row>
    <row r="4966" spans="1:16" x14ac:dyDescent="0.25">
      <c r="A4966" t="s">
        <v>5941</v>
      </c>
      <c r="B4966" t="s">
        <v>7390</v>
      </c>
      <c r="C4966" t="s">
        <v>13293</v>
      </c>
      <c r="D4966"/>
      <c r="E4966" s="60">
        <v>43831</v>
      </c>
      <c r="F4966">
        <v>4569</v>
      </c>
      <c r="G4966" t="s">
        <v>8637</v>
      </c>
      <c r="H4966" s="59" t="s">
        <v>21698</v>
      </c>
      <c r="I4966">
        <v>23</v>
      </c>
      <c r="J4966" t="b">
        <v>0</v>
      </c>
      <c r="K4966"/>
      <c r="L4966"/>
      <c r="M4966" t="s">
        <v>8638</v>
      </c>
      <c r="N4966" s="17" t="str">
        <f t="shared" si="589"/>
        <v>Download (Paid)</v>
      </c>
      <c r="O4966" s="58">
        <v>2</v>
      </c>
      <c r="P4966"/>
    </row>
    <row r="4967" spans="1:16" x14ac:dyDescent="0.25">
      <c r="A4967" t="s">
        <v>5941</v>
      </c>
      <c r="B4967" t="s">
        <v>7390</v>
      </c>
      <c r="C4967" t="s">
        <v>13293</v>
      </c>
      <c r="D4967"/>
      <c r="E4967" s="60">
        <v>43831</v>
      </c>
      <c r="F4967">
        <v>4570</v>
      </c>
      <c r="G4967" t="s">
        <v>8639</v>
      </c>
      <c r="H4967" s="59" t="s">
        <v>21698</v>
      </c>
      <c r="I4967">
        <v>21</v>
      </c>
      <c r="J4967" t="b">
        <v>0</v>
      </c>
      <c r="K4967"/>
      <c r="L4967"/>
      <c r="M4967" t="s">
        <v>8640</v>
      </c>
      <c r="N4967" s="17" t="str">
        <f t="shared" si="589"/>
        <v>Download (Paid)</v>
      </c>
      <c r="O4967" s="58">
        <v>2</v>
      </c>
      <c r="P4967"/>
    </row>
    <row r="4968" spans="1:16" x14ac:dyDescent="0.25">
      <c r="A4968" t="s">
        <v>5941</v>
      </c>
      <c r="B4968" t="s">
        <v>7390</v>
      </c>
      <c r="C4968" t="s">
        <v>13293</v>
      </c>
      <c r="D4968"/>
      <c r="E4968" s="60">
        <v>43831</v>
      </c>
      <c r="F4968">
        <v>5460</v>
      </c>
      <c r="G4968" t="s">
        <v>8641</v>
      </c>
      <c r="H4968" s="59" t="s">
        <v>21698</v>
      </c>
      <c r="I4968">
        <v>249</v>
      </c>
      <c r="J4968" t="b">
        <v>0</v>
      </c>
      <c r="K4968"/>
      <c r="L4968"/>
      <c r="M4968" t="s">
        <v>8642</v>
      </c>
      <c r="N4968" s="17" t="str">
        <f t="shared" si="589"/>
        <v>Download (Paid)</v>
      </c>
      <c r="O4968" s="58">
        <v>4</v>
      </c>
      <c r="P4968"/>
    </row>
    <row r="4969" spans="1:16" x14ac:dyDescent="0.25">
      <c r="A4969" t="s">
        <v>5941</v>
      </c>
      <c r="B4969" t="s">
        <v>7390</v>
      </c>
      <c r="C4969" t="s">
        <v>13293</v>
      </c>
      <c r="D4969"/>
      <c r="E4969" s="60">
        <v>43831</v>
      </c>
      <c r="F4969">
        <v>5463</v>
      </c>
      <c r="G4969" t="s">
        <v>8643</v>
      </c>
      <c r="H4969" s="59" t="s">
        <v>21698</v>
      </c>
      <c r="I4969">
        <v>165</v>
      </c>
      <c r="J4969" t="b">
        <v>0</v>
      </c>
      <c r="K4969"/>
      <c r="L4969"/>
      <c r="M4969" t="s">
        <v>8644</v>
      </c>
      <c r="N4969" s="17" t="str">
        <f t="shared" si="589"/>
        <v>Download (Paid)</v>
      </c>
      <c r="O4969" s="58">
        <v>4</v>
      </c>
      <c r="P4969"/>
    </row>
    <row r="4970" spans="1:16" x14ac:dyDescent="0.25">
      <c r="A4970" t="s">
        <v>5941</v>
      </c>
      <c r="B4970" t="s">
        <v>7390</v>
      </c>
      <c r="C4970" t="s">
        <v>13293</v>
      </c>
      <c r="D4970"/>
      <c r="E4970" s="60">
        <v>43831</v>
      </c>
      <c r="F4970">
        <v>5466</v>
      </c>
      <c r="G4970" t="s">
        <v>8645</v>
      </c>
      <c r="H4970" s="59" t="s">
        <v>21698</v>
      </c>
      <c r="I4970">
        <v>73</v>
      </c>
      <c r="J4970" t="b">
        <v>0</v>
      </c>
      <c r="K4970"/>
      <c r="L4970"/>
      <c r="M4970" t="s">
        <v>8646</v>
      </c>
      <c r="N4970" s="17" t="str">
        <f t="shared" si="589"/>
        <v>Download (Paid)</v>
      </c>
      <c r="O4970" s="58">
        <v>3</v>
      </c>
      <c r="P4970"/>
    </row>
    <row r="4971" spans="1:16" x14ac:dyDescent="0.25">
      <c r="A4971" t="s">
        <v>5941</v>
      </c>
      <c r="B4971" t="s">
        <v>7390</v>
      </c>
      <c r="C4971" t="s">
        <v>13293</v>
      </c>
      <c r="D4971"/>
      <c r="E4971" s="60">
        <v>43831</v>
      </c>
      <c r="F4971">
        <v>5469</v>
      </c>
      <c r="G4971" t="s">
        <v>8647</v>
      </c>
      <c r="H4971" s="59" t="s">
        <v>21698</v>
      </c>
      <c r="I4971">
        <v>243</v>
      </c>
      <c r="J4971" t="b">
        <v>0</v>
      </c>
      <c r="K4971"/>
      <c r="L4971"/>
      <c r="M4971" t="s">
        <v>8648</v>
      </c>
      <c r="N4971" s="17" t="str">
        <f t="shared" si="589"/>
        <v>Download (Paid)</v>
      </c>
      <c r="O4971" s="58">
        <v>4</v>
      </c>
      <c r="P4971"/>
    </row>
    <row r="4972" spans="1:16" x14ac:dyDescent="0.25">
      <c r="A4972" t="s">
        <v>5941</v>
      </c>
      <c r="B4972" t="s">
        <v>7390</v>
      </c>
      <c r="C4972" t="s">
        <v>13293</v>
      </c>
      <c r="D4972"/>
      <c r="E4972" s="60">
        <v>43831</v>
      </c>
      <c r="F4972">
        <v>5470</v>
      </c>
      <c r="G4972" t="s">
        <v>8649</v>
      </c>
      <c r="H4972" s="59" t="s">
        <v>21698</v>
      </c>
      <c r="I4972">
        <v>117</v>
      </c>
      <c r="J4972" t="b">
        <v>0</v>
      </c>
      <c r="K4972"/>
      <c r="L4972"/>
      <c r="M4972" t="s">
        <v>8650</v>
      </c>
      <c r="N4972" s="17" t="str">
        <f t="shared" si="589"/>
        <v>Download (Paid)</v>
      </c>
      <c r="O4972" s="58">
        <v>3</v>
      </c>
      <c r="P4972"/>
    </row>
    <row r="4973" spans="1:16" x14ac:dyDescent="0.25">
      <c r="A4973" t="s">
        <v>5941</v>
      </c>
      <c r="B4973" t="s">
        <v>7390</v>
      </c>
      <c r="C4973" t="s">
        <v>13293</v>
      </c>
      <c r="D4973"/>
      <c r="E4973" s="60">
        <v>43831</v>
      </c>
      <c r="F4973">
        <v>5475</v>
      </c>
      <c r="G4973" t="s">
        <v>8651</v>
      </c>
      <c r="H4973" s="59" t="s">
        <v>21698</v>
      </c>
      <c r="I4973">
        <v>47</v>
      </c>
      <c r="J4973" t="b">
        <v>0</v>
      </c>
      <c r="K4973"/>
      <c r="L4973"/>
      <c r="M4973" t="s">
        <v>8652</v>
      </c>
      <c r="N4973" s="17" t="str">
        <f t="shared" si="589"/>
        <v>Download (Paid)</v>
      </c>
      <c r="O4973" s="58">
        <v>3</v>
      </c>
      <c r="P4973"/>
    </row>
    <row r="4974" spans="1:16" x14ac:dyDescent="0.25">
      <c r="A4974" t="s">
        <v>5941</v>
      </c>
      <c r="B4974" t="s">
        <v>7390</v>
      </c>
      <c r="C4974" t="s">
        <v>13293</v>
      </c>
      <c r="D4974"/>
      <c r="E4974" s="60">
        <v>43831</v>
      </c>
      <c r="F4974">
        <v>5478</v>
      </c>
      <c r="G4974" t="s">
        <v>8653</v>
      </c>
      <c r="H4974" s="59" t="s">
        <v>21698</v>
      </c>
      <c r="I4974">
        <v>143</v>
      </c>
      <c r="J4974" t="b">
        <v>0</v>
      </c>
      <c r="K4974"/>
      <c r="L4974"/>
      <c r="M4974" t="s">
        <v>8654</v>
      </c>
      <c r="N4974" s="17" t="str">
        <f t="shared" si="589"/>
        <v>Download (Paid)</v>
      </c>
      <c r="O4974" s="58">
        <v>3</v>
      </c>
      <c r="P4974"/>
    </row>
    <row r="4975" spans="1:16" x14ac:dyDescent="0.25">
      <c r="A4975" t="s">
        <v>5941</v>
      </c>
      <c r="B4975" t="s">
        <v>7390</v>
      </c>
      <c r="C4975" t="s">
        <v>13293</v>
      </c>
      <c r="D4975"/>
      <c r="E4975" s="60">
        <v>43831</v>
      </c>
      <c r="F4975">
        <v>5481</v>
      </c>
      <c r="G4975" t="s">
        <v>8655</v>
      </c>
      <c r="H4975" s="59" t="s">
        <v>21698</v>
      </c>
      <c r="I4975">
        <v>73</v>
      </c>
      <c r="J4975" t="b">
        <v>0</v>
      </c>
      <c r="K4975"/>
      <c r="L4975"/>
      <c r="M4975" t="s">
        <v>8656</v>
      </c>
      <c r="N4975" s="17" t="str">
        <f t="shared" si="589"/>
        <v>Download (Paid)</v>
      </c>
      <c r="O4975" s="58">
        <v>3</v>
      </c>
      <c r="P4975"/>
    </row>
    <row r="4976" spans="1:16" x14ac:dyDescent="0.25">
      <c r="A4976" t="s">
        <v>5941</v>
      </c>
      <c r="B4976" t="s">
        <v>7390</v>
      </c>
      <c r="C4976" t="s">
        <v>13293</v>
      </c>
      <c r="D4976"/>
      <c r="E4976" s="60">
        <v>43831</v>
      </c>
      <c r="F4976">
        <v>5484</v>
      </c>
      <c r="G4976" t="s">
        <v>8657</v>
      </c>
      <c r="H4976" s="59" t="s">
        <v>21698</v>
      </c>
      <c r="I4976">
        <v>65</v>
      </c>
      <c r="J4976" t="b">
        <v>0</v>
      </c>
      <c r="K4976"/>
      <c r="L4976"/>
      <c r="M4976" t="s">
        <v>8658</v>
      </c>
      <c r="N4976" s="17" t="str">
        <f t="shared" si="589"/>
        <v>Download (Paid)</v>
      </c>
      <c r="O4976" s="58">
        <v>3</v>
      </c>
      <c r="P4976"/>
    </row>
    <row r="4977" spans="1:16" x14ac:dyDescent="0.25">
      <c r="A4977" t="s">
        <v>5941</v>
      </c>
      <c r="B4977" t="s">
        <v>7390</v>
      </c>
      <c r="C4977" t="s">
        <v>13293</v>
      </c>
      <c r="D4977"/>
      <c r="E4977" s="60">
        <v>43831</v>
      </c>
      <c r="F4977">
        <v>5362</v>
      </c>
      <c r="G4977" t="s">
        <v>8659</v>
      </c>
      <c r="H4977" s="59" t="s">
        <v>21698</v>
      </c>
      <c r="I4977">
        <v>281</v>
      </c>
      <c r="J4977" t="b">
        <v>0</v>
      </c>
      <c r="K4977"/>
      <c r="L4977"/>
      <c r="M4977" t="s">
        <v>8660</v>
      </c>
      <c r="N4977" s="17" t="str">
        <f t="shared" si="589"/>
        <v>Download (Paid)</v>
      </c>
      <c r="O4977" s="58">
        <v>4</v>
      </c>
      <c r="P4977"/>
    </row>
    <row r="4978" spans="1:16" x14ac:dyDescent="0.25">
      <c r="A4978" t="s">
        <v>5941</v>
      </c>
      <c r="B4978" t="s">
        <v>7390</v>
      </c>
      <c r="C4978" t="s">
        <v>13293</v>
      </c>
      <c r="D4978"/>
      <c r="E4978" s="60">
        <v>43831</v>
      </c>
      <c r="F4978">
        <v>5365</v>
      </c>
      <c r="G4978" t="s">
        <v>8661</v>
      </c>
      <c r="H4978" s="59" t="s">
        <v>21698</v>
      </c>
      <c r="I4978">
        <v>41</v>
      </c>
      <c r="J4978" t="b">
        <v>0</v>
      </c>
      <c r="K4978"/>
      <c r="L4978"/>
      <c r="M4978" t="s">
        <v>8662</v>
      </c>
      <c r="N4978" s="17" t="str">
        <f t="shared" si="589"/>
        <v>Download (Paid)</v>
      </c>
      <c r="O4978" s="58">
        <v>3</v>
      </c>
      <c r="P4978"/>
    </row>
    <row r="4979" spans="1:16" x14ac:dyDescent="0.25">
      <c r="A4979" t="s">
        <v>5941</v>
      </c>
      <c r="B4979" t="s">
        <v>7390</v>
      </c>
      <c r="C4979" t="s">
        <v>13293</v>
      </c>
      <c r="D4979"/>
      <c r="E4979" s="60">
        <v>43831</v>
      </c>
      <c r="F4979">
        <v>5368</v>
      </c>
      <c r="G4979" t="s">
        <v>8663</v>
      </c>
      <c r="H4979" s="59" t="s">
        <v>21698</v>
      </c>
      <c r="I4979">
        <v>71</v>
      </c>
      <c r="J4979" t="b">
        <v>0</v>
      </c>
      <c r="K4979"/>
      <c r="L4979"/>
      <c r="M4979" t="s">
        <v>8664</v>
      </c>
      <c r="N4979" s="17" t="str">
        <f t="shared" si="589"/>
        <v>Download (Paid)</v>
      </c>
      <c r="O4979" s="58">
        <v>3</v>
      </c>
      <c r="P4979"/>
    </row>
    <row r="4980" spans="1:16" x14ac:dyDescent="0.25">
      <c r="A4980" t="s">
        <v>5941</v>
      </c>
      <c r="B4980" t="s">
        <v>7390</v>
      </c>
      <c r="C4980" t="s">
        <v>13293</v>
      </c>
      <c r="D4980"/>
      <c r="E4980" s="60">
        <v>43831</v>
      </c>
      <c r="F4980">
        <v>5437</v>
      </c>
      <c r="G4980" t="s">
        <v>8665</v>
      </c>
      <c r="H4980" s="59" t="s">
        <v>21698</v>
      </c>
      <c r="I4980">
        <v>67</v>
      </c>
      <c r="J4980" t="b">
        <v>0</v>
      </c>
      <c r="K4980"/>
      <c r="L4980"/>
      <c r="M4980" t="s">
        <v>8666</v>
      </c>
      <c r="N4980" s="17" t="str">
        <f t="shared" si="589"/>
        <v>Download (Paid)</v>
      </c>
      <c r="O4980" s="58">
        <v>3</v>
      </c>
      <c r="P4980"/>
    </row>
    <row r="4981" spans="1:16" x14ac:dyDescent="0.25">
      <c r="A4981" t="s">
        <v>5941</v>
      </c>
      <c r="B4981" t="s">
        <v>7390</v>
      </c>
      <c r="C4981" t="s">
        <v>13293</v>
      </c>
      <c r="D4981"/>
      <c r="E4981" s="60">
        <v>43831</v>
      </c>
      <c r="F4981">
        <v>5432</v>
      </c>
      <c r="G4981" t="s">
        <v>8667</v>
      </c>
      <c r="H4981" s="59" t="s">
        <v>21698</v>
      </c>
      <c r="I4981">
        <v>23</v>
      </c>
      <c r="J4981" t="b">
        <v>0</v>
      </c>
      <c r="K4981"/>
      <c r="L4981"/>
      <c r="M4981" t="s">
        <v>8668</v>
      </c>
      <c r="N4981" s="17" t="str">
        <f t="shared" si="589"/>
        <v>Download (Paid)</v>
      </c>
      <c r="O4981" s="58">
        <v>2</v>
      </c>
      <c r="P4981"/>
    </row>
    <row r="4982" spans="1:16" x14ac:dyDescent="0.25">
      <c r="A4982" t="s">
        <v>5941</v>
      </c>
      <c r="B4982" t="s">
        <v>7390</v>
      </c>
      <c r="C4982" t="s">
        <v>13293</v>
      </c>
      <c r="D4982"/>
      <c r="E4982" s="60">
        <v>43831</v>
      </c>
      <c r="F4982">
        <v>5435</v>
      </c>
      <c r="G4982" t="s">
        <v>8669</v>
      </c>
      <c r="H4982" s="59" t="s">
        <v>21698</v>
      </c>
      <c r="I4982">
        <v>19</v>
      </c>
      <c r="J4982" t="b">
        <v>0</v>
      </c>
      <c r="K4982"/>
      <c r="L4982"/>
      <c r="M4982" t="s">
        <v>8670</v>
      </c>
      <c r="N4982" s="17" t="str">
        <f t="shared" si="589"/>
        <v>Download (Paid)</v>
      </c>
      <c r="O4982" s="58">
        <v>2</v>
      </c>
      <c r="P4982"/>
    </row>
    <row r="4983" spans="1:16" x14ac:dyDescent="0.25">
      <c r="A4983" t="s">
        <v>5941</v>
      </c>
      <c r="B4983" t="s">
        <v>7390</v>
      </c>
      <c r="C4983" t="s">
        <v>13293</v>
      </c>
      <c r="D4983"/>
      <c r="E4983" s="60">
        <v>43831</v>
      </c>
      <c r="F4983">
        <v>4120</v>
      </c>
      <c r="G4983" t="s">
        <v>17986</v>
      </c>
      <c r="H4983" s="59" t="s">
        <v>21698</v>
      </c>
      <c r="I4983">
        <v>74</v>
      </c>
      <c r="J4983" t="b">
        <v>0</v>
      </c>
      <c r="K4983"/>
      <c r="L4983"/>
      <c r="M4983" t="s">
        <v>17987</v>
      </c>
      <c r="N4983" s="17" t="str">
        <f t="shared" si="589"/>
        <v>Download (Paid)</v>
      </c>
      <c r="O4983" s="58">
        <v>3</v>
      </c>
      <c r="P4983"/>
    </row>
    <row r="4984" spans="1:16" x14ac:dyDescent="0.25">
      <c r="A4984" t="s">
        <v>5941</v>
      </c>
      <c r="B4984" t="s">
        <v>7390</v>
      </c>
      <c r="C4984" t="s">
        <v>13293</v>
      </c>
      <c r="D4984"/>
      <c r="E4984" s="60">
        <v>43831</v>
      </c>
      <c r="F4984">
        <v>4117</v>
      </c>
      <c r="G4984" t="s">
        <v>17988</v>
      </c>
      <c r="H4984" s="59" t="s">
        <v>21698</v>
      </c>
      <c r="I4984">
        <v>134</v>
      </c>
      <c r="J4984" t="b">
        <v>0</v>
      </c>
      <c r="K4984"/>
      <c r="L4984"/>
      <c r="M4984" t="s">
        <v>17989</v>
      </c>
      <c r="N4984" s="17" t="str">
        <f t="shared" si="589"/>
        <v>Download (Paid)</v>
      </c>
      <c r="O4984" s="58">
        <v>3</v>
      </c>
      <c r="P4984"/>
    </row>
    <row r="4985" spans="1:16" x14ac:dyDescent="0.25">
      <c r="A4985" t="s">
        <v>5941</v>
      </c>
      <c r="B4985" t="s">
        <v>7390</v>
      </c>
      <c r="C4985" t="s">
        <v>13293</v>
      </c>
      <c r="D4985"/>
      <c r="E4985" s="60">
        <v>43831</v>
      </c>
      <c r="F4985">
        <v>4118</v>
      </c>
      <c r="G4985" t="s">
        <v>17990</v>
      </c>
      <c r="H4985" s="59" t="s">
        <v>21698</v>
      </c>
      <c r="I4985">
        <v>112</v>
      </c>
      <c r="J4985" t="b">
        <v>0</v>
      </c>
      <c r="K4985"/>
      <c r="L4985"/>
      <c r="M4985" t="s">
        <v>17991</v>
      </c>
      <c r="N4985" s="17" t="str">
        <f t="shared" si="589"/>
        <v>Download (Paid)</v>
      </c>
      <c r="O4985" s="58">
        <v>3</v>
      </c>
      <c r="P4985"/>
    </row>
    <row r="4986" spans="1:16" x14ac:dyDescent="0.25">
      <c r="A4986" t="s">
        <v>5941</v>
      </c>
      <c r="B4986" t="s">
        <v>7390</v>
      </c>
      <c r="C4986" t="s">
        <v>13293</v>
      </c>
      <c r="D4986"/>
      <c r="E4986" s="60">
        <v>43831</v>
      </c>
      <c r="F4986">
        <v>4119</v>
      </c>
      <c r="G4986" t="s">
        <v>17992</v>
      </c>
      <c r="H4986" s="59" t="s">
        <v>21698</v>
      </c>
      <c r="I4986">
        <v>108</v>
      </c>
      <c r="J4986" t="b">
        <v>0</v>
      </c>
      <c r="K4986"/>
      <c r="L4986"/>
      <c r="M4986" t="s">
        <v>17993</v>
      </c>
      <c r="N4986" s="17" t="str">
        <f t="shared" si="589"/>
        <v>Download (Paid)</v>
      </c>
      <c r="O4986" s="58">
        <v>3</v>
      </c>
      <c r="P4986"/>
    </row>
    <row r="4987" spans="1:16" x14ac:dyDescent="0.25">
      <c r="A4987" t="s">
        <v>5941</v>
      </c>
      <c r="B4987" t="s">
        <v>7390</v>
      </c>
      <c r="C4987" t="s">
        <v>13293</v>
      </c>
      <c r="D4987"/>
      <c r="E4987" s="60">
        <v>43831</v>
      </c>
      <c r="F4987">
        <v>4527</v>
      </c>
      <c r="G4987" t="s">
        <v>8671</v>
      </c>
      <c r="H4987" s="59" t="s">
        <v>21698</v>
      </c>
      <c r="I4987">
        <v>80</v>
      </c>
      <c r="J4987" t="b">
        <v>0</v>
      </c>
      <c r="K4987"/>
      <c r="L4987"/>
      <c r="M4987" t="s">
        <v>8672</v>
      </c>
      <c r="N4987" s="17" t="str">
        <f t="shared" si="589"/>
        <v>Download (Paid)</v>
      </c>
      <c r="O4987" s="58">
        <v>3</v>
      </c>
      <c r="P4987"/>
    </row>
    <row r="4988" spans="1:16" x14ac:dyDescent="0.25">
      <c r="A4988" t="s">
        <v>5941</v>
      </c>
      <c r="B4988" t="s">
        <v>7390</v>
      </c>
      <c r="C4988" t="s">
        <v>13293</v>
      </c>
      <c r="D4988"/>
      <c r="E4988" s="60">
        <v>43831</v>
      </c>
      <c r="F4988">
        <v>4405</v>
      </c>
      <c r="G4988" t="s">
        <v>17994</v>
      </c>
      <c r="H4988" s="59" t="s">
        <v>21698</v>
      </c>
      <c r="I4988">
        <v>116</v>
      </c>
      <c r="J4988" t="b">
        <v>0</v>
      </c>
      <c r="K4988"/>
      <c r="L4988"/>
      <c r="M4988" t="s">
        <v>17995</v>
      </c>
      <c r="N4988" s="17" t="str">
        <f t="shared" si="589"/>
        <v>Download (Paid)</v>
      </c>
      <c r="O4988" s="58">
        <v>3</v>
      </c>
      <c r="P4988"/>
    </row>
    <row r="4989" spans="1:16" x14ac:dyDescent="0.25">
      <c r="A4989" t="s">
        <v>5941</v>
      </c>
      <c r="B4989" t="s">
        <v>7390</v>
      </c>
      <c r="C4989" t="s">
        <v>13293</v>
      </c>
      <c r="D4989"/>
      <c r="E4989" s="60">
        <v>43831</v>
      </c>
      <c r="F4989">
        <v>4404</v>
      </c>
      <c r="G4989" t="s">
        <v>17996</v>
      </c>
      <c r="H4989" s="59" t="s">
        <v>21698</v>
      </c>
      <c r="I4989">
        <v>132</v>
      </c>
      <c r="J4989" t="b">
        <v>0</v>
      </c>
      <c r="K4989"/>
      <c r="L4989"/>
      <c r="M4989" t="s">
        <v>17997</v>
      </c>
      <c r="N4989" s="17" t="str">
        <f t="shared" si="589"/>
        <v>Download (Paid)</v>
      </c>
      <c r="O4989" s="58">
        <v>3</v>
      </c>
      <c r="P4989"/>
    </row>
    <row r="4990" spans="1:16" x14ac:dyDescent="0.25">
      <c r="A4990" t="s">
        <v>5941</v>
      </c>
      <c r="B4990" t="s">
        <v>7390</v>
      </c>
      <c r="C4990" t="s">
        <v>13293</v>
      </c>
      <c r="D4990"/>
      <c r="E4990" s="60">
        <v>43831</v>
      </c>
      <c r="F4990">
        <v>4536</v>
      </c>
      <c r="G4990" t="s">
        <v>8673</v>
      </c>
      <c r="H4990" s="59" t="s">
        <v>21698</v>
      </c>
      <c r="I4990">
        <v>62</v>
      </c>
      <c r="J4990" t="b">
        <v>0</v>
      </c>
      <c r="K4990"/>
      <c r="L4990"/>
      <c r="M4990" t="s">
        <v>8674</v>
      </c>
      <c r="N4990" s="17" t="str">
        <f t="shared" si="589"/>
        <v>Download (Paid)</v>
      </c>
      <c r="O4990" s="58">
        <v>3</v>
      </c>
      <c r="P4990"/>
    </row>
    <row r="4991" spans="1:16" x14ac:dyDescent="0.25">
      <c r="A4991" t="s">
        <v>5941</v>
      </c>
      <c r="B4991" t="s">
        <v>7390</v>
      </c>
      <c r="C4991" t="s">
        <v>13293</v>
      </c>
      <c r="D4991"/>
      <c r="E4991" s="60">
        <v>43831</v>
      </c>
      <c r="F4991">
        <v>4537</v>
      </c>
      <c r="G4991" t="s">
        <v>8675</v>
      </c>
      <c r="H4991" s="59" t="s">
        <v>21698</v>
      </c>
      <c r="I4991">
        <v>90</v>
      </c>
      <c r="J4991" t="b">
        <v>0</v>
      </c>
      <c r="K4991"/>
      <c r="L4991"/>
      <c r="M4991" t="s">
        <v>8676</v>
      </c>
      <c r="N4991" s="17" t="str">
        <f t="shared" si="589"/>
        <v>Download (Paid)</v>
      </c>
      <c r="O4991" s="58">
        <v>3</v>
      </c>
      <c r="P4991"/>
    </row>
    <row r="4992" spans="1:16" x14ac:dyDescent="0.25">
      <c r="A4992" t="s">
        <v>5941</v>
      </c>
      <c r="B4992" t="s">
        <v>7390</v>
      </c>
      <c r="C4992" t="s">
        <v>13293</v>
      </c>
      <c r="D4992"/>
      <c r="E4992" s="60">
        <v>43831</v>
      </c>
      <c r="F4992">
        <v>4403</v>
      </c>
      <c r="G4992" t="s">
        <v>17998</v>
      </c>
      <c r="H4992" s="59" t="s">
        <v>21698</v>
      </c>
      <c r="I4992">
        <v>40</v>
      </c>
      <c r="J4992" t="b">
        <v>0</v>
      </c>
      <c r="K4992"/>
      <c r="L4992"/>
      <c r="M4992" t="s">
        <v>17999</v>
      </c>
      <c r="N4992" s="17" t="str">
        <f t="shared" si="589"/>
        <v>Download (Paid)</v>
      </c>
      <c r="O4992" s="58">
        <v>3</v>
      </c>
      <c r="P4992"/>
    </row>
    <row r="4993" spans="1:16" x14ac:dyDescent="0.25">
      <c r="A4993" t="s">
        <v>5941</v>
      </c>
      <c r="B4993" t="s">
        <v>7390</v>
      </c>
      <c r="C4993" t="s">
        <v>13293</v>
      </c>
      <c r="D4993"/>
      <c r="E4993" s="60">
        <v>43831</v>
      </c>
      <c r="F4993">
        <v>4001</v>
      </c>
      <c r="G4993" t="s">
        <v>18000</v>
      </c>
      <c r="H4993" s="59" t="s">
        <v>21698</v>
      </c>
      <c r="I4993">
        <v>46</v>
      </c>
      <c r="J4993" t="b">
        <v>0</v>
      </c>
      <c r="K4993"/>
      <c r="L4993"/>
      <c r="M4993" t="s">
        <v>18001</v>
      </c>
      <c r="N4993" s="17" t="str">
        <f t="shared" si="589"/>
        <v>Download (Paid)</v>
      </c>
      <c r="O4993" s="58">
        <v>3</v>
      </c>
      <c r="P4993"/>
    </row>
    <row r="4994" spans="1:16" x14ac:dyDescent="0.25">
      <c r="A4994" t="s">
        <v>5941</v>
      </c>
      <c r="B4994" t="s">
        <v>7390</v>
      </c>
      <c r="C4994" t="s">
        <v>13293</v>
      </c>
      <c r="D4994"/>
      <c r="E4994" s="60">
        <v>43831</v>
      </c>
      <c r="F4994">
        <v>4522</v>
      </c>
      <c r="G4994" t="s">
        <v>8677</v>
      </c>
      <c r="H4994" s="59" t="s">
        <v>21698</v>
      </c>
      <c r="I4994">
        <v>44</v>
      </c>
      <c r="J4994" t="b">
        <v>0</v>
      </c>
      <c r="K4994"/>
      <c r="L4994"/>
      <c r="M4994" t="s">
        <v>8678</v>
      </c>
      <c r="N4994" s="17" t="str">
        <f t="shared" si="589"/>
        <v>Download (Paid)</v>
      </c>
      <c r="O4994" s="58">
        <v>3</v>
      </c>
      <c r="P4994"/>
    </row>
    <row r="4995" spans="1:16" x14ac:dyDescent="0.25">
      <c r="A4995" t="s">
        <v>5941</v>
      </c>
      <c r="B4995" t="s">
        <v>7390</v>
      </c>
      <c r="C4995" t="s">
        <v>13293</v>
      </c>
      <c r="D4995"/>
      <c r="E4995" s="60">
        <v>43831</v>
      </c>
      <c r="F4995">
        <v>4534</v>
      </c>
      <c r="G4995" t="s">
        <v>8679</v>
      </c>
      <c r="H4995" s="59" t="s">
        <v>21698</v>
      </c>
      <c r="I4995">
        <v>140</v>
      </c>
      <c r="J4995" t="b">
        <v>0</v>
      </c>
      <c r="K4995"/>
      <c r="L4995"/>
      <c r="M4995" t="s">
        <v>8680</v>
      </c>
      <c r="N4995" s="17" t="str">
        <f t="shared" si="589"/>
        <v>Download (Paid)</v>
      </c>
      <c r="O4995" s="58">
        <v>3</v>
      </c>
      <c r="P4995"/>
    </row>
    <row r="4996" spans="1:16" x14ac:dyDescent="0.25">
      <c r="A4996" t="s">
        <v>5941</v>
      </c>
      <c r="B4996" t="s">
        <v>7390</v>
      </c>
      <c r="C4996" t="s">
        <v>13293</v>
      </c>
      <c r="D4996"/>
      <c r="E4996" s="60">
        <v>43831</v>
      </c>
      <c r="F4996">
        <v>4533</v>
      </c>
      <c r="G4996" t="s">
        <v>8681</v>
      </c>
      <c r="H4996" s="59" t="s">
        <v>21698</v>
      </c>
      <c r="I4996">
        <v>110</v>
      </c>
      <c r="J4996" t="b">
        <v>0</v>
      </c>
      <c r="K4996"/>
      <c r="L4996"/>
      <c r="M4996" t="s">
        <v>8682</v>
      </c>
      <c r="N4996" s="17" t="str">
        <f t="shared" si="589"/>
        <v>Download (Paid)</v>
      </c>
      <c r="O4996" s="58">
        <v>3</v>
      </c>
      <c r="P4996"/>
    </row>
    <row r="4997" spans="1:16" x14ac:dyDescent="0.25">
      <c r="A4997" t="s">
        <v>5941</v>
      </c>
      <c r="B4997" t="s">
        <v>7390</v>
      </c>
      <c r="C4997" t="s">
        <v>13293</v>
      </c>
      <c r="D4997"/>
      <c r="E4997" s="60">
        <v>43831</v>
      </c>
      <c r="F4997">
        <v>4523</v>
      </c>
      <c r="G4997" t="s">
        <v>8683</v>
      </c>
      <c r="H4997" s="59" t="s">
        <v>21698</v>
      </c>
      <c r="I4997">
        <v>124</v>
      </c>
      <c r="J4997" t="b">
        <v>0</v>
      </c>
      <c r="K4997"/>
      <c r="L4997"/>
      <c r="M4997" t="s">
        <v>8684</v>
      </c>
      <c r="N4997" s="17" t="str">
        <f t="shared" si="589"/>
        <v>Download (Paid)</v>
      </c>
      <c r="O4997" s="58">
        <v>3</v>
      </c>
      <c r="P4997"/>
    </row>
    <row r="4998" spans="1:16" x14ac:dyDescent="0.25">
      <c r="A4998" t="s">
        <v>5941</v>
      </c>
      <c r="B4998" t="s">
        <v>7390</v>
      </c>
      <c r="C4998" t="s">
        <v>13293</v>
      </c>
      <c r="D4998"/>
      <c r="E4998" s="60">
        <v>43831</v>
      </c>
      <c r="F4998">
        <v>4535</v>
      </c>
      <c r="G4998" t="s">
        <v>8685</v>
      </c>
      <c r="H4998" s="59" t="s">
        <v>21698</v>
      </c>
      <c r="I4998">
        <v>88</v>
      </c>
      <c r="J4998" t="b">
        <v>0</v>
      </c>
      <c r="K4998"/>
      <c r="L4998"/>
      <c r="M4998" t="s">
        <v>8686</v>
      </c>
      <c r="N4998" s="17" t="str">
        <f t="shared" ref="N4998:N5061" si="590">HYPERLINK(M4998,"Download (Paid)")</f>
        <v>Download (Paid)</v>
      </c>
      <c r="O4998" s="58">
        <v>3</v>
      </c>
      <c r="P4998"/>
    </row>
    <row r="4999" spans="1:16" x14ac:dyDescent="0.25">
      <c r="A4999" t="s">
        <v>5941</v>
      </c>
      <c r="B4999" t="s">
        <v>7390</v>
      </c>
      <c r="C4999" t="s">
        <v>13293</v>
      </c>
      <c r="D4999"/>
      <c r="E4999" s="60">
        <v>43831</v>
      </c>
      <c r="F4999">
        <v>4116</v>
      </c>
      <c r="G4999" t="s">
        <v>18002</v>
      </c>
      <c r="H4999" s="59" t="s">
        <v>21698</v>
      </c>
      <c r="I4999">
        <v>100</v>
      </c>
      <c r="J4999" t="b">
        <v>0</v>
      </c>
      <c r="K4999"/>
      <c r="L4999"/>
      <c r="M4999" t="s">
        <v>18003</v>
      </c>
      <c r="N4999" s="17" t="str">
        <f t="shared" si="590"/>
        <v>Download (Paid)</v>
      </c>
      <c r="O4999" s="58">
        <v>3</v>
      </c>
      <c r="P4999"/>
    </row>
    <row r="5000" spans="1:16" x14ac:dyDescent="0.25">
      <c r="A5000" t="s">
        <v>5941</v>
      </c>
      <c r="B5000" t="s">
        <v>7390</v>
      </c>
      <c r="C5000" t="s">
        <v>13293</v>
      </c>
      <c r="D5000"/>
      <c r="E5000" s="60">
        <v>43831</v>
      </c>
      <c r="F5000">
        <v>4528</v>
      </c>
      <c r="G5000" t="s">
        <v>8687</v>
      </c>
      <c r="H5000" s="59" t="s">
        <v>21698</v>
      </c>
      <c r="I5000">
        <v>56</v>
      </c>
      <c r="J5000" t="b">
        <v>0</v>
      </c>
      <c r="K5000"/>
      <c r="L5000"/>
      <c r="M5000" t="s">
        <v>8688</v>
      </c>
      <c r="N5000" s="17" t="str">
        <f t="shared" si="590"/>
        <v>Download (Paid)</v>
      </c>
      <c r="O5000" s="58">
        <v>3</v>
      </c>
      <c r="P5000"/>
    </row>
    <row r="5001" spans="1:16" x14ac:dyDescent="0.25">
      <c r="A5001" t="s">
        <v>5941</v>
      </c>
      <c r="B5001" t="s">
        <v>7390</v>
      </c>
      <c r="C5001" t="s">
        <v>13293</v>
      </c>
      <c r="D5001"/>
      <c r="E5001" s="60">
        <v>43831</v>
      </c>
      <c r="F5001">
        <v>4531</v>
      </c>
      <c r="G5001" t="s">
        <v>8689</v>
      </c>
      <c r="H5001" s="59" t="s">
        <v>21698</v>
      </c>
      <c r="I5001">
        <v>112</v>
      </c>
      <c r="J5001" t="b">
        <v>0</v>
      </c>
      <c r="K5001"/>
      <c r="L5001"/>
      <c r="M5001" t="s">
        <v>8690</v>
      </c>
      <c r="N5001" s="17" t="str">
        <f t="shared" si="590"/>
        <v>Download (Paid)</v>
      </c>
      <c r="O5001" s="58">
        <v>3</v>
      </c>
      <c r="P5001"/>
    </row>
    <row r="5002" spans="1:16" x14ac:dyDescent="0.25">
      <c r="A5002" t="s">
        <v>5941</v>
      </c>
      <c r="B5002" t="s">
        <v>7390</v>
      </c>
      <c r="C5002" t="s">
        <v>13293</v>
      </c>
      <c r="D5002"/>
      <c r="E5002" s="60">
        <v>43831</v>
      </c>
      <c r="F5002">
        <v>4402</v>
      </c>
      <c r="G5002" t="s">
        <v>18004</v>
      </c>
      <c r="H5002" s="59" t="s">
        <v>21698</v>
      </c>
      <c r="I5002">
        <v>94</v>
      </c>
      <c r="J5002" t="b">
        <v>0</v>
      </c>
      <c r="K5002"/>
      <c r="L5002"/>
      <c r="M5002" t="s">
        <v>18005</v>
      </c>
      <c r="N5002" s="17" t="str">
        <f t="shared" si="590"/>
        <v>Download (Paid)</v>
      </c>
      <c r="O5002" s="58">
        <v>3</v>
      </c>
      <c r="P5002"/>
    </row>
    <row r="5003" spans="1:16" x14ac:dyDescent="0.25">
      <c r="A5003" t="s">
        <v>5941</v>
      </c>
      <c r="B5003" t="s">
        <v>7390</v>
      </c>
      <c r="C5003" t="s">
        <v>13293</v>
      </c>
      <c r="D5003"/>
      <c r="E5003" s="60">
        <v>43831</v>
      </c>
      <c r="F5003">
        <v>4023</v>
      </c>
      <c r="G5003" t="s">
        <v>18006</v>
      </c>
      <c r="H5003" s="59" t="s">
        <v>21698</v>
      </c>
      <c r="I5003">
        <v>140</v>
      </c>
      <c r="J5003" t="b">
        <v>0</v>
      </c>
      <c r="K5003"/>
      <c r="L5003"/>
      <c r="M5003" t="s">
        <v>18007</v>
      </c>
      <c r="N5003" s="17" t="str">
        <f t="shared" si="590"/>
        <v>Download (Paid)</v>
      </c>
      <c r="O5003" s="58">
        <v>3</v>
      </c>
      <c r="P5003"/>
    </row>
    <row r="5004" spans="1:16" x14ac:dyDescent="0.25">
      <c r="A5004" t="s">
        <v>5941</v>
      </c>
      <c r="B5004" t="s">
        <v>7390</v>
      </c>
      <c r="C5004" t="s">
        <v>13293</v>
      </c>
      <c r="D5004"/>
      <c r="E5004" s="60">
        <v>43831</v>
      </c>
      <c r="F5004">
        <v>4526</v>
      </c>
      <c r="G5004" t="s">
        <v>8691</v>
      </c>
      <c r="H5004" s="59" t="s">
        <v>21698</v>
      </c>
      <c r="I5004">
        <v>56</v>
      </c>
      <c r="J5004" t="b">
        <v>0</v>
      </c>
      <c r="K5004"/>
      <c r="L5004"/>
      <c r="M5004" t="s">
        <v>8692</v>
      </c>
      <c r="N5004" s="17" t="str">
        <f t="shared" si="590"/>
        <v>Download (Paid)</v>
      </c>
      <c r="O5004" s="58">
        <v>3</v>
      </c>
      <c r="P5004"/>
    </row>
    <row r="5005" spans="1:16" x14ac:dyDescent="0.25">
      <c r="A5005" t="s">
        <v>5941</v>
      </c>
      <c r="B5005" t="s">
        <v>7390</v>
      </c>
      <c r="C5005" t="s">
        <v>13293</v>
      </c>
      <c r="D5005"/>
      <c r="E5005" s="60">
        <v>44621</v>
      </c>
      <c r="F5005">
        <v>1277</v>
      </c>
      <c r="G5005" t="s">
        <v>6044</v>
      </c>
      <c r="H5005" s="59" t="s">
        <v>20909</v>
      </c>
      <c r="I5005">
        <v>15</v>
      </c>
      <c r="J5005" t="b">
        <v>0</v>
      </c>
      <c r="K5005" t="s">
        <v>6045</v>
      </c>
      <c r="L5005" s="17" t="str">
        <f t="shared" ref="L5005" si="591">HYPERLINK(K5005,"View Online")</f>
        <v>View Online</v>
      </c>
      <c r="M5005" t="s">
        <v>6046</v>
      </c>
      <c r="N5005" s="17" t="str">
        <f t="shared" si="590"/>
        <v>Download (Paid)</v>
      </c>
      <c r="O5005" s="58">
        <v>4</v>
      </c>
      <c r="P5005" t="s">
        <v>474</v>
      </c>
    </row>
    <row r="5006" spans="1:16" x14ac:dyDescent="0.25">
      <c r="A5006" t="s">
        <v>5941</v>
      </c>
      <c r="B5006" t="s">
        <v>7390</v>
      </c>
      <c r="C5006" t="s">
        <v>13293</v>
      </c>
      <c r="D5006"/>
      <c r="E5006" s="60">
        <v>43831</v>
      </c>
      <c r="F5006">
        <v>5230</v>
      </c>
      <c r="G5006" t="s">
        <v>8693</v>
      </c>
      <c r="H5006" s="59" t="s">
        <v>20909</v>
      </c>
      <c r="I5006">
        <v>93</v>
      </c>
      <c r="J5006" t="b">
        <v>0</v>
      </c>
      <c r="K5006"/>
      <c r="L5006"/>
      <c r="M5006" t="s">
        <v>8694</v>
      </c>
      <c r="N5006" s="17" t="str">
        <f t="shared" si="590"/>
        <v>Download (Paid)</v>
      </c>
      <c r="O5006" s="58">
        <v>3</v>
      </c>
      <c r="P5006"/>
    </row>
    <row r="5007" spans="1:16" x14ac:dyDescent="0.25">
      <c r="A5007" t="s">
        <v>5941</v>
      </c>
      <c r="B5007" t="s">
        <v>7390</v>
      </c>
      <c r="C5007" t="s">
        <v>13293</v>
      </c>
      <c r="D5007"/>
      <c r="E5007" s="60">
        <v>43831</v>
      </c>
      <c r="F5007">
        <v>5205</v>
      </c>
      <c r="G5007" t="s">
        <v>8695</v>
      </c>
      <c r="H5007" s="59" t="s">
        <v>20909</v>
      </c>
      <c r="I5007">
        <v>125</v>
      </c>
      <c r="J5007" t="b">
        <v>0</v>
      </c>
      <c r="K5007"/>
      <c r="L5007"/>
      <c r="M5007" t="s">
        <v>8696</v>
      </c>
      <c r="N5007" s="17" t="str">
        <f t="shared" si="590"/>
        <v>Download (Paid)</v>
      </c>
      <c r="O5007" s="58">
        <v>3</v>
      </c>
      <c r="P5007"/>
    </row>
    <row r="5008" spans="1:16" x14ac:dyDescent="0.25">
      <c r="A5008" t="s">
        <v>5941</v>
      </c>
      <c r="B5008" t="s">
        <v>7390</v>
      </c>
      <c r="C5008" t="s">
        <v>13293</v>
      </c>
      <c r="D5008"/>
      <c r="E5008" s="60">
        <v>43831</v>
      </c>
      <c r="F5008">
        <v>5206</v>
      </c>
      <c r="G5008" t="s">
        <v>8697</v>
      </c>
      <c r="H5008" s="59" t="s">
        <v>20909</v>
      </c>
      <c r="I5008">
        <v>123</v>
      </c>
      <c r="J5008" t="b">
        <v>0</v>
      </c>
      <c r="K5008"/>
      <c r="L5008"/>
      <c r="M5008" t="s">
        <v>8698</v>
      </c>
      <c r="N5008" s="17" t="str">
        <f t="shared" si="590"/>
        <v>Download (Paid)</v>
      </c>
      <c r="O5008" s="58">
        <v>3</v>
      </c>
      <c r="P5008"/>
    </row>
    <row r="5009" spans="1:16" x14ac:dyDescent="0.25">
      <c r="A5009" t="s">
        <v>5941</v>
      </c>
      <c r="B5009" t="s">
        <v>7390</v>
      </c>
      <c r="C5009" t="s">
        <v>13293</v>
      </c>
      <c r="D5009"/>
      <c r="E5009" s="60">
        <v>43831</v>
      </c>
      <c r="F5009">
        <v>5216</v>
      </c>
      <c r="G5009" t="s">
        <v>8699</v>
      </c>
      <c r="H5009" s="59" t="s">
        <v>20909</v>
      </c>
      <c r="I5009">
        <v>97</v>
      </c>
      <c r="J5009" t="b">
        <v>0</v>
      </c>
      <c r="K5009"/>
      <c r="L5009"/>
      <c r="M5009" t="s">
        <v>8700</v>
      </c>
      <c r="N5009" s="17" t="str">
        <f t="shared" si="590"/>
        <v>Download (Paid)</v>
      </c>
      <c r="O5009" s="58">
        <v>3</v>
      </c>
      <c r="P5009"/>
    </row>
    <row r="5010" spans="1:16" x14ac:dyDescent="0.25">
      <c r="A5010" t="s">
        <v>5941</v>
      </c>
      <c r="B5010" t="s">
        <v>7390</v>
      </c>
      <c r="C5010" t="s">
        <v>13293</v>
      </c>
      <c r="D5010"/>
      <c r="E5010" s="60">
        <v>43831</v>
      </c>
      <c r="F5010">
        <v>5217</v>
      </c>
      <c r="G5010" t="s">
        <v>8701</v>
      </c>
      <c r="H5010" s="59" t="s">
        <v>20909</v>
      </c>
      <c r="I5010">
        <v>99</v>
      </c>
      <c r="J5010" t="b">
        <v>0</v>
      </c>
      <c r="K5010"/>
      <c r="L5010"/>
      <c r="M5010" t="s">
        <v>8702</v>
      </c>
      <c r="N5010" s="17" t="str">
        <f t="shared" si="590"/>
        <v>Download (Paid)</v>
      </c>
      <c r="O5010" s="58">
        <v>3</v>
      </c>
      <c r="P5010"/>
    </row>
    <row r="5011" spans="1:16" x14ac:dyDescent="0.25">
      <c r="A5011" t="s">
        <v>5941</v>
      </c>
      <c r="B5011" t="s">
        <v>7390</v>
      </c>
      <c r="C5011" t="s">
        <v>13293</v>
      </c>
      <c r="D5011"/>
      <c r="E5011" s="60">
        <v>43831</v>
      </c>
      <c r="F5011">
        <v>5192</v>
      </c>
      <c r="G5011" t="s">
        <v>8703</v>
      </c>
      <c r="H5011" s="59" t="s">
        <v>20909</v>
      </c>
      <c r="I5011">
        <v>137</v>
      </c>
      <c r="J5011" t="b">
        <v>0</v>
      </c>
      <c r="K5011"/>
      <c r="L5011"/>
      <c r="M5011" t="s">
        <v>8704</v>
      </c>
      <c r="N5011" s="17" t="str">
        <f t="shared" si="590"/>
        <v>Download (Paid)</v>
      </c>
      <c r="O5011" s="58">
        <v>3</v>
      </c>
      <c r="P5011"/>
    </row>
    <row r="5012" spans="1:16" x14ac:dyDescent="0.25">
      <c r="A5012" t="s">
        <v>5941</v>
      </c>
      <c r="B5012" t="s">
        <v>7390</v>
      </c>
      <c r="C5012" t="s">
        <v>13293</v>
      </c>
      <c r="D5012"/>
      <c r="E5012" s="60">
        <v>43831</v>
      </c>
      <c r="F5012">
        <v>5150</v>
      </c>
      <c r="G5012" t="s">
        <v>8705</v>
      </c>
      <c r="H5012" s="59" t="s">
        <v>20909</v>
      </c>
      <c r="I5012">
        <v>73</v>
      </c>
      <c r="J5012" t="b">
        <v>0</v>
      </c>
      <c r="K5012"/>
      <c r="L5012"/>
      <c r="M5012" t="s">
        <v>8706</v>
      </c>
      <c r="N5012" s="17" t="str">
        <f t="shared" si="590"/>
        <v>Download (Paid)</v>
      </c>
      <c r="O5012" s="58">
        <v>3</v>
      </c>
      <c r="P5012"/>
    </row>
    <row r="5013" spans="1:16" x14ac:dyDescent="0.25">
      <c r="A5013" t="s">
        <v>5941</v>
      </c>
      <c r="B5013" t="s">
        <v>7390</v>
      </c>
      <c r="C5013" t="s">
        <v>13293</v>
      </c>
      <c r="D5013"/>
      <c r="E5013" s="60">
        <v>43831</v>
      </c>
      <c r="F5013">
        <v>5157</v>
      </c>
      <c r="G5013" t="s">
        <v>8707</v>
      </c>
      <c r="H5013" s="59" t="s">
        <v>20909</v>
      </c>
      <c r="I5013">
        <v>37</v>
      </c>
      <c r="J5013" t="b">
        <v>0</v>
      </c>
      <c r="K5013"/>
      <c r="L5013"/>
      <c r="M5013" t="s">
        <v>8708</v>
      </c>
      <c r="N5013" s="17" t="str">
        <f t="shared" si="590"/>
        <v>Download (Paid)</v>
      </c>
      <c r="O5013" s="58">
        <v>3</v>
      </c>
      <c r="P5013"/>
    </row>
    <row r="5014" spans="1:16" x14ac:dyDescent="0.25">
      <c r="A5014" t="s">
        <v>5941</v>
      </c>
      <c r="B5014" t="s">
        <v>7390</v>
      </c>
      <c r="C5014" t="s">
        <v>13293</v>
      </c>
      <c r="D5014"/>
      <c r="E5014" s="60">
        <v>43831</v>
      </c>
      <c r="F5014">
        <v>5162</v>
      </c>
      <c r="G5014" t="s">
        <v>8709</v>
      </c>
      <c r="H5014" s="59" t="s">
        <v>20909</v>
      </c>
      <c r="I5014">
        <v>169</v>
      </c>
      <c r="J5014" t="b">
        <v>0</v>
      </c>
      <c r="K5014"/>
      <c r="L5014"/>
      <c r="M5014" t="s">
        <v>8710</v>
      </c>
      <c r="N5014" s="17" t="str">
        <f t="shared" si="590"/>
        <v>Download (Paid)</v>
      </c>
      <c r="O5014" s="58">
        <v>4</v>
      </c>
      <c r="P5014"/>
    </row>
    <row r="5015" spans="1:16" x14ac:dyDescent="0.25">
      <c r="A5015" t="s">
        <v>5941</v>
      </c>
      <c r="B5015" t="s">
        <v>7390</v>
      </c>
      <c r="C5015" t="s">
        <v>13293</v>
      </c>
      <c r="D5015"/>
      <c r="E5015" s="60">
        <v>43831</v>
      </c>
      <c r="F5015">
        <v>5582</v>
      </c>
      <c r="G5015" t="s">
        <v>8711</v>
      </c>
      <c r="H5015" s="59" t="s">
        <v>20909</v>
      </c>
      <c r="I5015">
        <v>71</v>
      </c>
      <c r="J5015" t="b">
        <v>0</v>
      </c>
      <c r="K5015"/>
      <c r="L5015"/>
      <c r="M5015" t="s">
        <v>8712</v>
      </c>
      <c r="N5015" s="17" t="str">
        <f t="shared" si="590"/>
        <v>Download (Paid)</v>
      </c>
      <c r="O5015" s="58">
        <v>3</v>
      </c>
      <c r="P5015"/>
    </row>
    <row r="5016" spans="1:16" x14ac:dyDescent="0.25">
      <c r="A5016" t="s">
        <v>5941</v>
      </c>
      <c r="B5016" t="s">
        <v>7390</v>
      </c>
      <c r="C5016" t="s">
        <v>13293</v>
      </c>
      <c r="D5016"/>
      <c r="E5016" s="60">
        <v>43831</v>
      </c>
      <c r="F5016">
        <v>5326</v>
      </c>
      <c r="G5016" t="s">
        <v>8713</v>
      </c>
      <c r="H5016" s="59" t="s">
        <v>20909</v>
      </c>
      <c r="I5016">
        <v>43</v>
      </c>
      <c r="J5016" t="b">
        <v>0</v>
      </c>
      <c r="K5016"/>
      <c r="L5016"/>
      <c r="M5016" t="s">
        <v>8714</v>
      </c>
      <c r="N5016" s="17" t="str">
        <f t="shared" si="590"/>
        <v>Download (Paid)</v>
      </c>
      <c r="O5016" s="58">
        <v>3</v>
      </c>
      <c r="P5016"/>
    </row>
    <row r="5017" spans="1:16" x14ac:dyDescent="0.25">
      <c r="A5017" t="s">
        <v>5941</v>
      </c>
      <c r="B5017" t="s">
        <v>7390</v>
      </c>
      <c r="C5017" t="s">
        <v>13293</v>
      </c>
      <c r="D5017"/>
      <c r="E5017" s="60">
        <v>43831</v>
      </c>
      <c r="F5017">
        <v>5245</v>
      </c>
      <c r="G5017" t="s">
        <v>8715</v>
      </c>
      <c r="H5017" s="59" t="s">
        <v>20909</v>
      </c>
      <c r="I5017">
        <v>107</v>
      </c>
      <c r="J5017" t="b">
        <v>0</v>
      </c>
      <c r="K5017"/>
      <c r="L5017"/>
      <c r="M5017" t="s">
        <v>8716</v>
      </c>
      <c r="N5017" s="17" t="str">
        <f t="shared" si="590"/>
        <v>Download (Paid)</v>
      </c>
      <c r="O5017" s="58">
        <v>3</v>
      </c>
      <c r="P5017"/>
    </row>
    <row r="5018" spans="1:16" x14ac:dyDescent="0.25">
      <c r="A5018" t="s">
        <v>5941</v>
      </c>
      <c r="B5018" t="s">
        <v>7390</v>
      </c>
      <c r="C5018" t="s">
        <v>13293</v>
      </c>
      <c r="D5018"/>
      <c r="E5018" s="60">
        <v>43831</v>
      </c>
      <c r="F5018">
        <v>5250</v>
      </c>
      <c r="G5018" t="s">
        <v>8717</v>
      </c>
      <c r="H5018" s="59" t="s">
        <v>20909</v>
      </c>
      <c r="I5018">
        <v>183</v>
      </c>
      <c r="J5018" t="b">
        <v>0</v>
      </c>
      <c r="K5018"/>
      <c r="L5018"/>
      <c r="M5018" t="s">
        <v>8718</v>
      </c>
      <c r="N5018" s="17" t="str">
        <f t="shared" si="590"/>
        <v>Download (Paid)</v>
      </c>
      <c r="O5018" s="58">
        <v>4</v>
      </c>
      <c r="P5018"/>
    </row>
    <row r="5019" spans="1:16" x14ac:dyDescent="0.25">
      <c r="A5019" t="s">
        <v>5941</v>
      </c>
      <c r="B5019" t="s">
        <v>7390</v>
      </c>
      <c r="C5019" t="s">
        <v>13293</v>
      </c>
      <c r="D5019"/>
      <c r="E5019" s="60">
        <v>43831</v>
      </c>
      <c r="F5019">
        <v>5256</v>
      </c>
      <c r="G5019" t="s">
        <v>8719</v>
      </c>
      <c r="H5019" s="59" t="s">
        <v>20909</v>
      </c>
      <c r="I5019">
        <v>297</v>
      </c>
      <c r="J5019" t="b">
        <v>0</v>
      </c>
      <c r="K5019"/>
      <c r="L5019"/>
      <c r="M5019" t="s">
        <v>8720</v>
      </c>
      <c r="N5019" s="17" t="str">
        <f t="shared" si="590"/>
        <v>Download (Paid)</v>
      </c>
      <c r="O5019" s="58">
        <v>4</v>
      </c>
      <c r="P5019"/>
    </row>
    <row r="5020" spans="1:16" x14ac:dyDescent="0.25">
      <c r="A5020" t="s">
        <v>5941</v>
      </c>
      <c r="B5020" t="s">
        <v>7390</v>
      </c>
      <c r="C5020" t="s">
        <v>13293</v>
      </c>
      <c r="D5020"/>
      <c r="E5020" s="60">
        <v>43831</v>
      </c>
      <c r="F5020">
        <v>5276</v>
      </c>
      <c r="G5020" t="s">
        <v>8721</v>
      </c>
      <c r="H5020" s="59" t="s">
        <v>20909</v>
      </c>
      <c r="I5020">
        <v>133</v>
      </c>
      <c r="J5020" t="b">
        <v>0</v>
      </c>
      <c r="K5020"/>
      <c r="L5020"/>
      <c r="M5020" t="s">
        <v>8722</v>
      </c>
      <c r="N5020" s="17" t="str">
        <f t="shared" si="590"/>
        <v>Download (Paid)</v>
      </c>
      <c r="O5020" s="58">
        <v>3</v>
      </c>
      <c r="P5020"/>
    </row>
    <row r="5021" spans="1:16" x14ac:dyDescent="0.25">
      <c r="A5021" t="s">
        <v>5941</v>
      </c>
      <c r="B5021" t="s">
        <v>7390</v>
      </c>
      <c r="C5021" t="s">
        <v>13293</v>
      </c>
      <c r="D5021"/>
      <c r="E5021" s="60">
        <v>43831</v>
      </c>
      <c r="F5021">
        <v>5118</v>
      </c>
      <c r="G5021" t="s">
        <v>8723</v>
      </c>
      <c r="H5021" s="59" t="s">
        <v>20909</v>
      </c>
      <c r="I5021">
        <v>87</v>
      </c>
      <c r="J5021" t="b">
        <v>0</v>
      </c>
      <c r="K5021"/>
      <c r="L5021"/>
      <c r="M5021" t="s">
        <v>8724</v>
      </c>
      <c r="N5021" s="17" t="str">
        <f t="shared" si="590"/>
        <v>Download (Paid)</v>
      </c>
      <c r="O5021" s="58">
        <v>3</v>
      </c>
      <c r="P5021"/>
    </row>
    <row r="5022" spans="1:16" x14ac:dyDescent="0.25">
      <c r="A5022" t="s">
        <v>5941</v>
      </c>
      <c r="B5022" t="s">
        <v>7390</v>
      </c>
      <c r="C5022" t="s">
        <v>13293</v>
      </c>
      <c r="D5022"/>
      <c r="E5022" s="60">
        <v>43831</v>
      </c>
      <c r="F5022">
        <v>5232</v>
      </c>
      <c r="G5022" t="s">
        <v>8725</v>
      </c>
      <c r="H5022" s="59" t="s">
        <v>20909</v>
      </c>
      <c r="I5022">
        <v>75</v>
      </c>
      <c r="J5022" t="b">
        <v>0</v>
      </c>
      <c r="K5022"/>
      <c r="L5022"/>
      <c r="M5022" t="s">
        <v>8726</v>
      </c>
      <c r="N5022" s="17" t="str">
        <f t="shared" si="590"/>
        <v>Download (Paid)</v>
      </c>
      <c r="O5022" s="58">
        <v>3</v>
      </c>
      <c r="P5022"/>
    </row>
    <row r="5023" spans="1:16" x14ac:dyDescent="0.25">
      <c r="A5023" t="s">
        <v>5941</v>
      </c>
      <c r="B5023" t="s">
        <v>7390</v>
      </c>
      <c r="C5023" t="s">
        <v>13293</v>
      </c>
      <c r="D5023"/>
      <c r="E5023" s="60">
        <v>43831</v>
      </c>
      <c r="F5023">
        <v>4981</v>
      </c>
      <c r="G5023" t="s">
        <v>8727</v>
      </c>
      <c r="H5023" s="59" t="s">
        <v>20909</v>
      </c>
      <c r="I5023">
        <v>39</v>
      </c>
      <c r="J5023" t="b">
        <v>0</v>
      </c>
      <c r="K5023"/>
      <c r="L5023"/>
      <c r="M5023" t="s">
        <v>8728</v>
      </c>
      <c r="N5023" s="17" t="str">
        <f t="shared" si="590"/>
        <v>Download (Paid)</v>
      </c>
      <c r="O5023" s="58">
        <v>3</v>
      </c>
      <c r="P5023"/>
    </row>
    <row r="5024" spans="1:16" x14ac:dyDescent="0.25">
      <c r="A5024" t="s">
        <v>5941</v>
      </c>
      <c r="B5024" t="s">
        <v>7390</v>
      </c>
      <c r="C5024" t="s">
        <v>13293</v>
      </c>
      <c r="D5024"/>
      <c r="E5024" s="60">
        <v>43831</v>
      </c>
      <c r="F5024">
        <v>4998</v>
      </c>
      <c r="G5024" t="s">
        <v>8729</v>
      </c>
      <c r="H5024" s="59" t="s">
        <v>20909</v>
      </c>
      <c r="I5024">
        <v>65</v>
      </c>
      <c r="J5024" t="b">
        <v>0</v>
      </c>
      <c r="K5024"/>
      <c r="L5024"/>
      <c r="M5024" t="s">
        <v>8730</v>
      </c>
      <c r="N5024" s="17" t="str">
        <f t="shared" si="590"/>
        <v>Download (Paid)</v>
      </c>
      <c r="O5024" s="58">
        <v>3</v>
      </c>
      <c r="P5024"/>
    </row>
    <row r="5025" spans="1:16" x14ac:dyDescent="0.25">
      <c r="A5025" t="s">
        <v>5941</v>
      </c>
      <c r="B5025" t="s">
        <v>7390</v>
      </c>
      <c r="C5025" t="s">
        <v>13293</v>
      </c>
      <c r="D5025"/>
      <c r="E5025" s="60">
        <v>43831</v>
      </c>
      <c r="F5025">
        <v>4999</v>
      </c>
      <c r="G5025" t="s">
        <v>8731</v>
      </c>
      <c r="H5025" s="59" t="s">
        <v>20909</v>
      </c>
      <c r="I5025">
        <v>32</v>
      </c>
      <c r="J5025" t="b">
        <v>0</v>
      </c>
      <c r="K5025"/>
      <c r="L5025"/>
      <c r="M5025" t="s">
        <v>8732</v>
      </c>
      <c r="N5025" s="17" t="str">
        <f t="shared" si="590"/>
        <v>Download (Paid)</v>
      </c>
      <c r="O5025" s="58">
        <v>3</v>
      </c>
      <c r="P5025"/>
    </row>
    <row r="5026" spans="1:16" x14ac:dyDescent="0.25">
      <c r="A5026" t="s">
        <v>5941</v>
      </c>
      <c r="B5026" t="s">
        <v>7390</v>
      </c>
      <c r="C5026" t="s">
        <v>13293</v>
      </c>
      <c r="D5026"/>
      <c r="E5026" s="60">
        <v>43831</v>
      </c>
      <c r="F5026">
        <v>5000</v>
      </c>
      <c r="G5026" t="s">
        <v>8733</v>
      </c>
      <c r="H5026" s="59" t="s">
        <v>20909</v>
      </c>
      <c r="I5026">
        <v>36</v>
      </c>
      <c r="J5026" t="b">
        <v>0</v>
      </c>
      <c r="K5026"/>
      <c r="L5026"/>
      <c r="M5026" t="s">
        <v>8734</v>
      </c>
      <c r="N5026" s="17" t="str">
        <f t="shared" si="590"/>
        <v>Download (Paid)</v>
      </c>
      <c r="O5026" s="58">
        <v>3</v>
      </c>
      <c r="P5026"/>
    </row>
    <row r="5027" spans="1:16" x14ac:dyDescent="0.25">
      <c r="A5027" t="s">
        <v>5941</v>
      </c>
      <c r="B5027" t="s">
        <v>7390</v>
      </c>
      <c r="C5027" t="s">
        <v>13293</v>
      </c>
      <c r="D5027"/>
      <c r="E5027" s="60">
        <v>43831</v>
      </c>
      <c r="F5027">
        <v>5001</v>
      </c>
      <c r="G5027" t="s">
        <v>8735</v>
      </c>
      <c r="H5027" s="59" t="s">
        <v>20909</v>
      </c>
      <c r="I5027">
        <v>26</v>
      </c>
      <c r="J5027" t="b">
        <v>0</v>
      </c>
      <c r="K5027"/>
      <c r="L5027"/>
      <c r="M5027" t="s">
        <v>8736</v>
      </c>
      <c r="N5027" s="17" t="str">
        <f t="shared" si="590"/>
        <v>Download (Paid)</v>
      </c>
      <c r="O5027" s="58">
        <v>2</v>
      </c>
      <c r="P5027"/>
    </row>
    <row r="5028" spans="1:16" x14ac:dyDescent="0.25">
      <c r="A5028" t="s">
        <v>5941</v>
      </c>
      <c r="B5028" t="s">
        <v>7390</v>
      </c>
      <c r="C5028" t="s">
        <v>13293</v>
      </c>
      <c r="D5028"/>
      <c r="E5028" s="60">
        <v>43831</v>
      </c>
      <c r="F5028">
        <v>5002</v>
      </c>
      <c r="G5028" t="s">
        <v>8737</v>
      </c>
      <c r="H5028" s="59" t="s">
        <v>20909</v>
      </c>
      <c r="I5028">
        <v>28</v>
      </c>
      <c r="J5028" t="b">
        <v>0</v>
      </c>
      <c r="K5028"/>
      <c r="L5028"/>
      <c r="M5028" t="s">
        <v>8738</v>
      </c>
      <c r="N5028" s="17" t="str">
        <f t="shared" si="590"/>
        <v>Download (Paid)</v>
      </c>
      <c r="O5028" s="58">
        <v>2</v>
      </c>
      <c r="P5028"/>
    </row>
    <row r="5029" spans="1:16" x14ac:dyDescent="0.25">
      <c r="A5029" t="s">
        <v>5941</v>
      </c>
      <c r="B5029" t="s">
        <v>7390</v>
      </c>
      <c r="C5029" t="s">
        <v>13293</v>
      </c>
      <c r="D5029"/>
      <c r="E5029" s="60">
        <v>43831</v>
      </c>
      <c r="F5029">
        <v>5003</v>
      </c>
      <c r="G5029" t="s">
        <v>8739</v>
      </c>
      <c r="H5029" s="59" t="s">
        <v>20909</v>
      </c>
      <c r="I5029">
        <v>28</v>
      </c>
      <c r="J5029" t="b">
        <v>0</v>
      </c>
      <c r="K5029"/>
      <c r="L5029"/>
      <c r="M5029" t="s">
        <v>8740</v>
      </c>
      <c r="N5029" s="17" t="str">
        <f t="shared" si="590"/>
        <v>Download (Paid)</v>
      </c>
      <c r="O5029" s="58">
        <v>2</v>
      </c>
      <c r="P5029"/>
    </row>
    <row r="5030" spans="1:16" x14ac:dyDescent="0.25">
      <c r="A5030" t="s">
        <v>5941</v>
      </c>
      <c r="B5030" t="s">
        <v>7390</v>
      </c>
      <c r="C5030" t="s">
        <v>13293</v>
      </c>
      <c r="D5030"/>
      <c r="E5030" s="60">
        <v>43831</v>
      </c>
      <c r="F5030">
        <v>5004</v>
      </c>
      <c r="G5030" t="s">
        <v>8741</v>
      </c>
      <c r="H5030" s="59" t="s">
        <v>20909</v>
      </c>
      <c r="I5030">
        <v>46</v>
      </c>
      <c r="J5030" t="b">
        <v>0</v>
      </c>
      <c r="K5030"/>
      <c r="L5030"/>
      <c r="M5030" t="s">
        <v>8742</v>
      </c>
      <c r="N5030" s="17" t="str">
        <f t="shared" si="590"/>
        <v>Download (Paid)</v>
      </c>
      <c r="O5030" s="58">
        <v>3</v>
      </c>
      <c r="P5030"/>
    </row>
    <row r="5031" spans="1:16" x14ac:dyDescent="0.25">
      <c r="A5031" t="s">
        <v>5941</v>
      </c>
      <c r="B5031" t="s">
        <v>7390</v>
      </c>
      <c r="C5031" t="s">
        <v>13293</v>
      </c>
      <c r="D5031"/>
      <c r="E5031" s="60">
        <v>43831</v>
      </c>
      <c r="F5031">
        <v>5005</v>
      </c>
      <c r="G5031" t="s">
        <v>8743</v>
      </c>
      <c r="H5031" s="59" t="s">
        <v>20909</v>
      </c>
      <c r="I5031">
        <v>40</v>
      </c>
      <c r="J5031" t="b">
        <v>0</v>
      </c>
      <c r="K5031"/>
      <c r="L5031"/>
      <c r="M5031" t="s">
        <v>8744</v>
      </c>
      <c r="N5031" s="17" t="str">
        <f t="shared" si="590"/>
        <v>Download (Paid)</v>
      </c>
      <c r="O5031" s="58">
        <v>3</v>
      </c>
      <c r="P5031"/>
    </row>
    <row r="5032" spans="1:16" x14ac:dyDescent="0.25">
      <c r="A5032" t="s">
        <v>5941</v>
      </c>
      <c r="B5032" t="s">
        <v>7390</v>
      </c>
      <c r="C5032" t="s">
        <v>13293</v>
      </c>
      <c r="D5032"/>
      <c r="E5032" s="60">
        <v>43831</v>
      </c>
      <c r="F5032">
        <v>5006</v>
      </c>
      <c r="G5032" t="s">
        <v>8745</v>
      </c>
      <c r="H5032" s="59" t="s">
        <v>20909</v>
      </c>
      <c r="I5032">
        <v>62</v>
      </c>
      <c r="J5032" t="b">
        <v>0</v>
      </c>
      <c r="K5032"/>
      <c r="L5032"/>
      <c r="M5032" t="s">
        <v>8746</v>
      </c>
      <c r="N5032" s="17" t="str">
        <f t="shared" si="590"/>
        <v>Download (Paid)</v>
      </c>
      <c r="O5032" s="58">
        <v>3</v>
      </c>
      <c r="P5032"/>
    </row>
    <row r="5033" spans="1:16" x14ac:dyDescent="0.25">
      <c r="A5033" t="s">
        <v>5941</v>
      </c>
      <c r="B5033" t="s">
        <v>7390</v>
      </c>
      <c r="C5033" t="s">
        <v>13293</v>
      </c>
      <c r="D5033"/>
      <c r="E5033" s="60">
        <v>43831</v>
      </c>
      <c r="F5033">
        <v>4566</v>
      </c>
      <c r="G5033" t="s">
        <v>8747</v>
      </c>
      <c r="H5033" s="59" t="s">
        <v>20909</v>
      </c>
      <c r="I5033">
        <v>19</v>
      </c>
      <c r="J5033" t="b">
        <v>0</v>
      </c>
      <c r="K5033"/>
      <c r="L5033"/>
      <c r="M5033" t="s">
        <v>8748</v>
      </c>
      <c r="N5033" s="17" t="str">
        <f t="shared" si="590"/>
        <v>Download (Paid)</v>
      </c>
      <c r="O5033" s="58">
        <v>2</v>
      </c>
      <c r="P5033"/>
    </row>
    <row r="5034" spans="1:16" x14ac:dyDescent="0.25">
      <c r="A5034" t="s">
        <v>5941</v>
      </c>
      <c r="B5034" t="s">
        <v>7390</v>
      </c>
      <c r="C5034" t="s">
        <v>13293</v>
      </c>
      <c r="D5034"/>
      <c r="E5034" s="60">
        <v>43831</v>
      </c>
      <c r="F5034">
        <v>4567</v>
      </c>
      <c r="G5034" t="s">
        <v>8749</v>
      </c>
      <c r="H5034" s="59" t="s">
        <v>20909</v>
      </c>
      <c r="I5034">
        <v>21</v>
      </c>
      <c r="J5034" t="b">
        <v>0</v>
      </c>
      <c r="K5034"/>
      <c r="L5034"/>
      <c r="M5034" t="s">
        <v>8750</v>
      </c>
      <c r="N5034" s="17" t="str">
        <f t="shared" si="590"/>
        <v>Download (Paid)</v>
      </c>
      <c r="O5034" s="58">
        <v>2</v>
      </c>
      <c r="P5034"/>
    </row>
    <row r="5035" spans="1:16" x14ac:dyDescent="0.25">
      <c r="A5035" t="s">
        <v>5941</v>
      </c>
      <c r="B5035" t="s">
        <v>7390</v>
      </c>
      <c r="C5035" t="s">
        <v>13293</v>
      </c>
      <c r="D5035"/>
      <c r="E5035" s="60">
        <v>43831</v>
      </c>
      <c r="F5035">
        <v>5511</v>
      </c>
      <c r="G5035" t="s">
        <v>8751</v>
      </c>
      <c r="H5035" s="59" t="s">
        <v>20909</v>
      </c>
      <c r="I5035">
        <v>154</v>
      </c>
      <c r="J5035" t="b">
        <v>0</v>
      </c>
      <c r="K5035"/>
      <c r="L5035"/>
      <c r="M5035" t="s">
        <v>8752</v>
      </c>
      <c r="N5035" s="17" t="str">
        <f t="shared" si="590"/>
        <v>Download (Paid)</v>
      </c>
      <c r="O5035" s="58">
        <v>4</v>
      </c>
      <c r="P5035"/>
    </row>
    <row r="5036" spans="1:16" x14ac:dyDescent="0.25">
      <c r="A5036" t="s">
        <v>5941</v>
      </c>
      <c r="B5036" t="s">
        <v>7390</v>
      </c>
      <c r="C5036" t="s">
        <v>13293</v>
      </c>
      <c r="D5036"/>
      <c r="E5036" s="60">
        <v>43831</v>
      </c>
      <c r="F5036">
        <v>5513</v>
      </c>
      <c r="G5036" t="s">
        <v>8753</v>
      </c>
      <c r="H5036" s="59" t="s">
        <v>20909</v>
      </c>
      <c r="I5036">
        <v>67</v>
      </c>
      <c r="J5036" t="b">
        <v>0</v>
      </c>
      <c r="K5036"/>
      <c r="L5036"/>
      <c r="M5036" t="s">
        <v>8754</v>
      </c>
      <c r="N5036" s="17" t="str">
        <f t="shared" si="590"/>
        <v>Download (Paid)</v>
      </c>
      <c r="O5036" s="58">
        <v>3</v>
      </c>
      <c r="P5036"/>
    </row>
    <row r="5037" spans="1:16" x14ac:dyDescent="0.25">
      <c r="A5037" t="s">
        <v>5941</v>
      </c>
      <c r="B5037" t="s">
        <v>7390</v>
      </c>
      <c r="C5037" t="s">
        <v>13293</v>
      </c>
      <c r="D5037"/>
      <c r="E5037" s="60">
        <v>43831</v>
      </c>
      <c r="F5037">
        <v>5491</v>
      </c>
      <c r="G5037" t="s">
        <v>8755</v>
      </c>
      <c r="H5037" s="59" t="s">
        <v>20909</v>
      </c>
      <c r="I5037">
        <v>255</v>
      </c>
      <c r="J5037" t="b">
        <v>0</v>
      </c>
      <c r="K5037"/>
      <c r="L5037"/>
      <c r="M5037" t="s">
        <v>8756</v>
      </c>
      <c r="N5037" s="17" t="str">
        <f t="shared" si="590"/>
        <v>Download (Paid)</v>
      </c>
      <c r="O5037" s="58">
        <v>4</v>
      </c>
      <c r="P5037"/>
    </row>
    <row r="5038" spans="1:16" x14ac:dyDescent="0.25">
      <c r="A5038" t="s">
        <v>5941</v>
      </c>
      <c r="B5038" t="s">
        <v>7390</v>
      </c>
      <c r="C5038" t="s">
        <v>13293</v>
      </c>
      <c r="D5038"/>
      <c r="E5038" s="60">
        <v>43831</v>
      </c>
      <c r="F5038">
        <v>5515</v>
      </c>
      <c r="G5038" t="s">
        <v>8757</v>
      </c>
      <c r="H5038" s="59" t="s">
        <v>20909</v>
      </c>
      <c r="I5038">
        <v>103</v>
      </c>
      <c r="J5038" t="b">
        <v>0</v>
      </c>
      <c r="K5038"/>
      <c r="L5038"/>
      <c r="M5038" t="s">
        <v>8758</v>
      </c>
      <c r="N5038" s="17" t="str">
        <f t="shared" si="590"/>
        <v>Download (Paid)</v>
      </c>
      <c r="O5038" s="58">
        <v>3</v>
      </c>
      <c r="P5038"/>
    </row>
    <row r="5039" spans="1:16" x14ac:dyDescent="0.25">
      <c r="A5039" t="s">
        <v>5941</v>
      </c>
      <c r="B5039" t="s">
        <v>7390</v>
      </c>
      <c r="C5039" t="s">
        <v>13293</v>
      </c>
      <c r="D5039"/>
      <c r="E5039" s="60">
        <v>43831</v>
      </c>
      <c r="F5039">
        <v>5494</v>
      </c>
      <c r="G5039" t="s">
        <v>8759</v>
      </c>
      <c r="H5039" s="59" t="s">
        <v>20909</v>
      </c>
      <c r="I5039">
        <v>31</v>
      </c>
      <c r="J5039" t="b">
        <v>0</v>
      </c>
      <c r="K5039"/>
      <c r="L5039"/>
      <c r="M5039" t="s">
        <v>8760</v>
      </c>
      <c r="N5039" s="17" t="str">
        <f t="shared" si="590"/>
        <v>Download (Paid)</v>
      </c>
      <c r="O5039" s="58">
        <v>3</v>
      </c>
      <c r="P5039"/>
    </row>
    <row r="5040" spans="1:16" x14ac:dyDescent="0.25">
      <c r="A5040" t="s">
        <v>5941</v>
      </c>
      <c r="B5040" t="s">
        <v>7390</v>
      </c>
      <c r="C5040" t="s">
        <v>13293</v>
      </c>
      <c r="D5040"/>
      <c r="E5040" s="60">
        <v>43831</v>
      </c>
      <c r="F5040">
        <v>5495</v>
      </c>
      <c r="G5040" t="s">
        <v>8761</v>
      </c>
      <c r="H5040" s="59" t="s">
        <v>20909</v>
      </c>
      <c r="I5040">
        <v>31</v>
      </c>
      <c r="J5040" t="b">
        <v>0</v>
      </c>
      <c r="K5040"/>
      <c r="L5040"/>
      <c r="M5040" t="s">
        <v>8762</v>
      </c>
      <c r="N5040" s="17" t="str">
        <f t="shared" si="590"/>
        <v>Download (Paid)</v>
      </c>
      <c r="O5040" s="58">
        <v>3</v>
      </c>
      <c r="P5040"/>
    </row>
    <row r="5041" spans="1:16" x14ac:dyDescent="0.25">
      <c r="A5041" t="s">
        <v>5941</v>
      </c>
      <c r="B5041" t="s">
        <v>7390</v>
      </c>
      <c r="C5041" t="s">
        <v>13293</v>
      </c>
      <c r="D5041"/>
      <c r="E5041" s="60">
        <v>43831</v>
      </c>
      <c r="F5041">
        <v>5498</v>
      </c>
      <c r="G5041" t="s">
        <v>8763</v>
      </c>
      <c r="H5041" s="59" t="s">
        <v>20909</v>
      </c>
      <c r="I5041">
        <v>83</v>
      </c>
      <c r="J5041" t="b">
        <v>0</v>
      </c>
      <c r="K5041"/>
      <c r="L5041"/>
      <c r="M5041" t="s">
        <v>8764</v>
      </c>
      <c r="N5041" s="17" t="str">
        <f t="shared" si="590"/>
        <v>Download (Paid)</v>
      </c>
      <c r="O5041" s="58">
        <v>3</v>
      </c>
      <c r="P5041"/>
    </row>
    <row r="5042" spans="1:16" x14ac:dyDescent="0.25">
      <c r="A5042" t="s">
        <v>5941</v>
      </c>
      <c r="B5042" t="s">
        <v>7390</v>
      </c>
      <c r="C5042" t="s">
        <v>13293</v>
      </c>
      <c r="D5042"/>
      <c r="E5042" s="60">
        <v>43831</v>
      </c>
      <c r="F5042">
        <v>5501</v>
      </c>
      <c r="G5042" t="s">
        <v>8765</v>
      </c>
      <c r="H5042" s="59" t="s">
        <v>20909</v>
      </c>
      <c r="I5042">
        <v>167</v>
      </c>
      <c r="J5042" t="b">
        <v>0</v>
      </c>
      <c r="K5042"/>
      <c r="L5042"/>
      <c r="M5042" t="s">
        <v>8766</v>
      </c>
      <c r="N5042" s="17" t="str">
        <f t="shared" si="590"/>
        <v>Download (Paid)</v>
      </c>
      <c r="O5042" s="58">
        <v>4</v>
      </c>
      <c r="P5042"/>
    </row>
    <row r="5043" spans="1:16" x14ac:dyDescent="0.25">
      <c r="A5043" t="s">
        <v>5941</v>
      </c>
      <c r="B5043" t="s">
        <v>7390</v>
      </c>
      <c r="C5043" t="s">
        <v>13293</v>
      </c>
      <c r="D5043"/>
      <c r="E5043" s="60">
        <v>43831</v>
      </c>
      <c r="F5043">
        <v>5503</v>
      </c>
      <c r="G5043" t="s">
        <v>8767</v>
      </c>
      <c r="H5043" s="59" t="s">
        <v>20909</v>
      </c>
      <c r="I5043">
        <v>107</v>
      </c>
      <c r="J5043" t="b">
        <v>0</v>
      </c>
      <c r="K5043"/>
      <c r="L5043"/>
      <c r="M5043" t="s">
        <v>8768</v>
      </c>
      <c r="N5043" s="17" t="str">
        <f t="shared" si="590"/>
        <v>Download (Paid)</v>
      </c>
      <c r="O5043" s="58">
        <v>3</v>
      </c>
      <c r="P5043"/>
    </row>
    <row r="5044" spans="1:16" x14ac:dyDescent="0.25">
      <c r="A5044" t="s">
        <v>5941</v>
      </c>
      <c r="B5044" t="s">
        <v>7390</v>
      </c>
      <c r="C5044" t="s">
        <v>13293</v>
      </c>
      <c r="D5044"/>
      <c r="E5044" s="60">
        <v>43831</v>
      </c>
      <c r="F5044">
        <v>4564</v>
      </c>
      <c r="G5044" t="s">
        <v>8769</v>
      </c>
      <c r="H5044" s="59" t="s">
        <v>20909</v>
      </c>
      <c r="I5044">
        <v>71</v>
      </c>
      <c r="J5044" t="b">
        <v>0</v>
      </c>
      <c r="K5044"/>
      <c r="L5044"/>
      <c r="M5044" t="s">
        <v>8770</v>
      </c>
      <c r="N5044" s="17" t="str">
        <f t="shared" si="590"/>
        <v>Download (Paid)</v>
      </c>
      <c r="O5044" s="58">
        <v>3</v>
      </c>
      <c r="P5044"/>
    </row>
    <row r="5045" spans="1:16" x14ac:dyDescent="0.25">
      <c r="A5045" t="s">
        <v>5941</v>
      </c>
      <c r="B5045" t="s">
        <v>7390</v>
      </c>
      <c r="C5045" t="s">
        <v>13293</v>
      </c>
      <c r="D5045"/>
      <c r="E5045" s="60">
        <v>43831</v>
      </c>
      <c r="F5045">
        <v>5506</v>
      </c>
      <c r="G5045" t="s">
        <v>8771</v>
      </c>
      <c r="H5045" s="59" t="s">
        <v>20909</v>
      </c>
      <c r="I5045">
        <v>199</v>
      </c>
      <c r="J5045" t="b">
        <v>0</v>
      </c>
      <c r="K5045"/>
      <c r="L5045"/>
      <c r="M5045" t="s">
        <v>8772</v>
      </c>
      <c r="N5045" s="17" t="str">
        <f t="shared" si="590"/>
        <v>Download (Paid)</v>
      </c>
      <c r="O5045" s="58">
        <v>4</v>
      </c>
      <c r="P5045"/>
    </row>
    <row r="5046" spans="1:16" x14ac:dyDescent="0.25">
      <c r="A5046" t="s">
        <v>5941</v>
      </c>
      <c r="B5046" t="s">
        <v>7390</v>
      </c>
      <c r="C5046" t="s">
        <v>13293</v>
      </c>
      <c r="D5046"/>
      <c r="E5046" s="60">
        <v>43831</v>
      </c>
      <c r="F5046">
        <v>4563</v>
      </c>
      <c r="G5046" t="s">
        <v>8773</v>
      </c>
      <c r="H5046" s="59" t="s">
        <v>20909</v>
      </c>
      <c r="I5046">
        <v>99</v>
      </c>
      <c r="J5046" t="b">
        <v>0</v>
      </c>
      <c r="K5046"/>
      <c r="L5046"/>
      <c r="M5046" t="s">
        <v>8774</v>
      </c>
      <c r="N5046" s="17" t="str">
        <f t="shared" si="590"/>
        <v>Download (Paid)</v>
      </c>
      <c r="O5046" s="58">
        <v>3</v>
      </c>
      <c r="P5046"/>
    </row>
    <row r="5047" spans="1:16" x14ac:dyDescent="0.25">
      <c r="A5047" t="s">
        <v>5941</v>
      </c>
      <c r="B5047" t="s">
        <v>7390</v>
      </c>
      <c r="C5047" t="s">
        <v>13293</v>
      </c>
      <c r="D5047"/>
      <c r="E5047" s="60">
        <v>43831</v>
      </c>
      <c r="F5047">
        <v>5509</v>
      </c>
      <c r="G5047" t="s">
        <v>8775</v>
      </c>
      <c r="H5047" s="59" t="s">
        <v>20909</v>
      </c>
      <c r="I5047">
        <v>67</v>
      </c>
      <c r="J5047" t="b">
        <v>0</v>
      </c>
      <c r="K5047"/>
      <c r="L5047"/>
      <c r="M5047" t="s">
        <v>8776</v>
      </c>
      <c r="N5047" s="17" t="str">
        <f t="shared" si="590"/>
        <v>Download (Paid)</v>
      </c>
      <c r="O5047" s="58">
        <v>3</v>
      </c>
      <c r="P5047"/>
    </row>
    <row r="5048" spans="1:16" x14ac:dyDescent="0.25">
      <c r="A5048" t="s">
        <v>5941</v>
      </c>
      <c r="B5048" t="s">
        <v>7390</v>
      </c>
      <c r="C5048" t="s">
        <v>13293</v>
      </c>
      <c r="D5048"/>
      <c r="E5048" s="60">
        <v>43831</v>
      </c>
      <c r="F5048">
        <v>5425</v>
      </c>
      <c r="G5048" t="s">
        <v>8777</v>
      </c>
      <c r="H5048" s="59" t="s">
        <v>20909</v>
      </c>
      <c r="I5048">
        <v>75</v>
      </c>
      <c r="J5048" t="b">
        <v>0</v>
      </c>
      <c r="K5048"/>
      <c r="L5048"/>
      <c r="M5048" t="s">
        <v>8778</v>
      </c>
      <c r="N5048" s="17" t="str">
        <f t="shared" si="590"/>
        <v>Download (Paid)</v>
      </c>
      <c r="O5048" s="58">
        <v>3</v>
      </c>
      <c r="P5048"/>
    </row>
    <row r="5049" spans="1:16" x14ac:dyDescent="0.25">
      <c r="A5049" t="s">
        <v>5941</v>
      </c>
      <c r="B5049" t="s">
        <v>7390</v>
      </c>
      <c r="C5049" t="s">
        <v>13293</v>
      </c>
      <c r="D5049"/>
      <c r="E5049" s="60">
        <v>43831</v>
      </c>
      <c r="F5049">
        <v>5426</v>
      </c>
      <c r="G5049" t="s">
        <v>8779</v>
      </c>
      <c r="H5049" s="59" t="s">
        <v>20909</v>
      </c>
      <c r="I5049">
        <v>61</v>
      </c>
      <c r="J5049" t="b">
        <v>0</v>
      </c>
      <c r="K5049"/>
      <c r="L5049"/>
      <c r="M5049" t="s">
        <v>8780</v>
      </c>
      <c r="N5049" s="17" t="str">
        <f t="shared" si="590"/>
        <v>Download (Paid)</v>
      </c>
      <c r="O5049" s="58">
        <v>3</v>
      </c>
      <c r="P5049"/>
    </row>
    <row r="5050" spans="1:16" x14ac:dyDescent="0.25">
      <c r="A5050" t="s">
        <v>5941</v>
      </c>
      <c r="B5050" t="s">
        <v>7390</v>
      </c>
      <c r="C5050" t="s">
        <v>13293</v>
      </c>
      <c r="D5050"/>
      <c r="E5050" s="60">
        <v>43831</v>
      </c>
      <c r="F5050">
        <v>5429</v>
      </c>
      <c r="G5050" t="s">
        <v>8781</v>
      </c>
      <c r="H5050" s="59" t="s">
        <v>20909</v>
      </c>
      <c r="I5050">
        <v>19</v>
      </c>
      <c r="J5050" t="b">
        <v>0</v>
      </c>
      <c r="K5050"/>
      <c r="L5050"/>
      <c r="M5050" t="s">
        <v>8782</v>
      </c>
      <c r="N5050" s="17" t="str">
        <f t="shared" si="590"/>
        <v>Download (Paid)</v>
      </c>
      <c r="O5050" s="58">
        <v>2</v>
      </c>
      <c r="P5050"/>
    </row>
    <row r="5051" spans="1:16" x14ac:dyDescent="0.25">
      <c r="A5051" t="s">
        <v>5941</v>
      </c>
      <c r="B5051" t="s">
        <v>7390</v>
      </c>
      <c r="C5051" t="s">
        <v>13293</v>
      </c>
      <c r="D5051"/>
      <c r="E5051" s="60">
        <v>44927</v>
      </c>
      <c r="F5051">
        <v>2431</v>
      </c>
      <c r="G5051" t="s">
        <v>6047</v>
      </c>
      <c r="H5051" s="59" t="s">
        <v>20909</v>
      </c>
      <c r="I5051">
        <v>68</v>
      </c>
      <c r="J5051" t="b">
        <v>0</v>
      </c>
      <c r="K5051" t="s">
        <v>6048</v>
      </c>
      <c r="L5051" s="17" t="str">
        <f t="shared" ref="L5051" si="592">HYPERLINK(K5051,"View Online")</f>
        <v>View Online</v>
      </c>
      <c r="M5051" t="s">
        <v>6049</v>
      </c>
      <c r="N5051" s="17" t="str">
        <f t="shared" si="590"/>
        <v>Download (Paid)</v>
      </c>
      <c r="O5051" s="58">
        <v>4</v>
      </c>
      <c r="P5051" t="s">
        <v>6031</v>
      </c>
    </row>
    <row r="5052" spans="1:16" x14ac:dyDescent="0.25">
      <c r="A5052" t="s">
        <v>5941</v>
      </c>
      <c r="B5052" t="s">
        <v>7390</v>
      </c>
      <c r="C5052" t="s">
        <v>13293</v>
      </c>
      <c r="D5052"/>
      <c r="E5052" s="60">
        <v>43831</v>
      </c>
      <c r="F5052">
        <v>4524</v>
      </c>
      <c r="G5052" t="s">
        <v>8783</v>
      </c>
      <c r="H5052" s="59" t="s">
        <v>20909</v>
      </c>
      <c r="I5052">
        <v>128</v>
      </c>
      <c r="J5052" t="b">
        <v>0</v>
      </c>
      <c r="K5052"/>
      <c r="L5052"/>
      <c r="M5052" t="s">
        <v>8784</v>
      </c>
      <c r="N5052" s="17" t="str">
        <f t="shared" si="590"/>
        <v>Download (Paid)</v>
      </c>
      <c r="O5052" s="58">
        <v>3</v>
      </c>
      <c r="P5052"/>
    </row>
    <row r="5053" spans="1:16" x14ac:dyDescent="0.25">
      <c r="A5053" t="s">
        <v>5941</v>
      </c>
      <c r="B5053" t="s">
        <v>7390</v>
      </c>
      <c r="C5053" t="s">
        <v>13293</v>
      </c>
      <c r="D5053"/>
      <c r="E5053" s="60">
        <v>43831</v>
      </c>
      <c r="F5053">
        <v>4525</v>
      </c>
      <c r="G5053" t="s">
        <v>8785</v>
      </c>
      <c r="H5053" s="59" t="s">
        <v>20909</v>
      </c>
      <c r="I5053">
        <v>128</v>
      </c>
      <c r="J5053" t="b">
        <v>0</v>
      </c>
      <c r="K5053"/>
      <c r="L5053"/>
      <c r="M5053" t="s">
        <v>8786</v>
      </c>
      <c r="N5053" s="17" t="str">
        <f t="shared" si="590"/>
        <v>Download (Paid)</v>
      </c>
      <c r="O5053" s="58">
        <v>3</v>
      </c>
      <c r="P5053"/>
    </row>
    <row r="5054" spans="1:16" x14ac:dyDescent="0.25">
      <c r="A5054" t="s">
        <v>5941</v>
      </c>
      <c r="B5054" t="s">
        <v>7390</v>
      </c>
      <c r="C5054" t="s">
        <v>13293</v>
      </c>
      <c r="D5054"/>
      <c r="E5054" s="60">
        <v>43831</v>
      </c>
      <c r="F5054">
        <v>4106</v>
      </c>
      <c r="G5054" t="s">
        <v>18008</v>
      </c>
      <c r="H5054" s="59" t="s">
        <v>20909</v>
      </c>
      <c r="I5054">
        <v>102</v>
      </c>
      <c r="J5054" t="b">
        <v>0</v>
      </c>
      <c r="K5054"/>
      <c r="L5054"/>
      <c r="M5054" t="s">
        <v>18009</v>
      </c>
      <c r="N5054" s="17" t="str">
        <f t="shared" si="590"/>
        <v>Download (Paid)</v>
      </c>
      <c r="O5054" s="58">
        <v>3</v>
      </c>
      <c r="P5054"/>
    </row>
    <row r="5055" spans="1:16" x14ac:dyDescent="0.25">
      <c r="A5055" t="s">
        <v>5941</v>
      </c>
      <c r="B5055" t="s">
        <v>7390</v>
      </c>
      <c r="C5055" t="s">
        <v>13293</v>
      </c>
      <c r="D5055"/>
      <c r="E5055" s="60">
        <v>43831</v>
      </c>
      <c r="F5055">
        <v>4105</v>
      </c>
      <c r="G5055" t="s">
        <v>18010</v>
      </c>
      <c r="H5055" s="59" t="s">
        <v>20909</v>
      </c>
      <c r="I5055">
        <v>70</v>
      </c>
      <c r="J5055" t="b">
        <v>0</v>
      </c>
      <c r="K5055"/>
      <c r="L5055"/>
      <c r="M5055" t="s">
        <v>18011</v>
      </c>
      <c r="N5055" s="17" t="str">
        <f t="shared" si="590"/>
        <v>Download (Paid)</v>
      </c>
      <c r="O5055" s="58">
        <v>3</v>
      </c>
      <c r="P5055"/>
    </row>
    <row r="5056" spans="1:16" x14ac:dyDescent="0.25">
      <c r="A5056" t="s">
        <v>5941</v>
      </c>
      <c r="B5056" t="s">
        <v>7390</v>
      </c>
      <c r="C5056" t="s">
        <v>13293</v>
      </c>
      <c r="D5056"/>
      <c r="E5056" s="60">
        <v>43831</v>
      </c>
      <c r="F5056">
        <v>4107</v>
      </c>
      <c r="G5056" t="s">
        <v>18012</v>
      </c>
      <c r="H5056" s="59" t="s">
        <v>20909</v>
      </c>
      <c r="I5056">
        <v>68</v>
      </c>
      <c r="J5056" t="b">
        <v>0</v>
      </c>
      <c r="K5056"/>
      <c r="L5056"/>
      <c r="M5056" t="s">
        <v>18013</v>
      </c>
      <c r="N5056" s="17" t="str">
        <f t="shared" si="590"/>
        <v>Download (Paid)</v>
      </c>
      <c r="O5056" s="58">
        <v>3</v>
      </c>
      <c r="P5056"/>
    </row>
    <row r="5057" spans="1:16" x14ac:dyDescent="0.25">
      <c r="A5057" t="s">
        <v>5941</v>
      </c>
      <c r="B5057" t="s">
        <v>7390</v>
      </c>
      <c r="C5057" t="s">
        <v>13293</v>
      </c>
      <c r="D5057"/>
      <c r="E5057" s="60">
        <v>43831</v>
      </c>
      <c r="F5057">
        <v>4108</v>
      </c>
      <c r="G5057" t="s">
        <v>18014</v>
      </c>
      <c r="H5057" s="59" t="s">
        <v>20909</v>
      </c>
      <c r="I5057">
        <v>64</v>
      </c>
      <c r="J5057" t="b">
        <v>0</v>
      </c>
      <c r="K5057"/>
      <c r="L5057"/>
      <c r="M5057" t="s">
        <v>18015</v>
      </c>
      <c r="N5057" s="17" t="str">
        <f t="shared" si="590"/>
        <v>Download (Paid)</v>
      </c>
      <c r="O5057" s="58">
        <v>3</v>
      </c>
      <c r="P5057"/>
    </row>
    <row r="5058" spans="1:16" x14ac:dyDescent="0.25">
      <c r="A5058" t="s">
        <v>5941</v>
      </c>
      <c r="B5058" t="s">
        <v>7390</v>
      </c>
      <c r="C5058" t="s">
        <v>13293</v>
      </c>
      <c r="D5058"/>
      <c r="E5058" s="60">
        <v>43831</v>
      </c>
      <c r="F5058">
        <v>4113</v>
      </c>
      <c r="G5058" t="s">
        <v>18016</v>
      </c>
      <c r="H5058" s="59" t="s">
        <v>20909</v>
      </c>
      <c r="I5058">
        <v>130</v>
      </c>
      <c r="J5058" t="b">
        <v>0</v>
      </c>
      <c r="K5058"/>
      <c r="L5058"/>
      <c r="M5058" t="s">
        <v>18017</v>
      </c>
      <c r="N5058" s="17" t="str">
        <f t="shared" si="590"/>
        <v>Download (Paid)</v>
      </c>
      <c r="O5058" s="58">
        <v>3</v>
      </c>
      <c r="P5058"/>
    </row>
    <row r="5059" spans="1:16" x14ac:dyDescent="0.25">
      <c r="A5059" t="s">
        <v>5941</v>
      </c>
      <c r="B5059" t="s">
        <v>7390</v>
      </c>
      <c r="C5059" t="s">
        <v>13293</v>
      </c>
      <c r="D5059"/>
      <c r="E5059" s="60">
        <v>43831</v>
      </c>
      <c r="F5059">
        <v>4109</v>
      </c>
      <c r="G5059" t="s">
        <v>18018</v>
      </c>
      <c r="H5059" s="59" t="s">
        <v>20909</v>
      </c>
      <c r="I5059">
        <v>130</v>
      </c>
      <c r="J5059" t="b">
        <v>0</v>
      </c>
      <c r="K5059"/>
      <c r="L5059"/>
      <c r="M5059" t="s">
        <v>18019</v>
      </c>
      <c r="N5059" s="17" t="str">
        <f t="shared" si="590"/>
        <v>Download (Paid)</v>
      </c>
      <c r="O5059" s="58">
        <v>3</v>
      </c>
      <c r="P5059"/>
    </row>
    <row r="5060" spans="1:16" x14ac:dyDescent="0.25">
      <c r="A5060" t="s">
        <v>5941</v>
      </c>
      <c r="B5060" t="s">
        <v>7390</v>
      </c>
      <c r="C5060" t="s">
        <v>13293</v>
      </c>
      <c r="D5060"/>
      <c r="E5060" s="60">
        <v>43831</v>
      </c>
      <c r="F5060">
        <v>4114</v>
      </c>
      <c r="G5060" t="s">
        <v>18020</v>
      </c>
      <c r="H5060" s="59" t="s">
        <v>20909</v>
      </c>
      <c r="I5060">
        <v>112</v>
      </c>
      <c r="J5060" t="b">
        <v>0</v>
      </c>
      <c r="K5060"/>
      <c r="L5060"/>
      <c r="M5060" t="s">
        <v>18021</v>
      </c>
      <c r="N5060" s="17" t="str">
        <f t="shared" si="590"/>
        <v>Download (Paid)</v>
      </c>
      <c r="O5060" s="58">
        <v>3</v>
      </c>
      <c r="P5060"/>
    </row>
    <row r="5061" spans="1:16" x14ac:dyDescent="0.25">
      <c r="A5061" t="s">
        <v>5941</v>
      </c>
      <c r="B5061" t="s">
        <v>7390</v>
      </c>
      <c r="C5061" t="s">
        <v>13293</v>
      </c>
      <c r="D5061"/>
      <c r="E5061" s="60">
        <v>43831</v>
      </c>
      <c r="F5061">
        <v>4110</v>
      </c>
      <c r="G5061" t="s">
        <v>18022</v>
      </c>
      <c r="H5061" s="59" t="s">
        <v>20909</v>
      </c>
      <c r="I5061">
        <v>112</v>
      </c>
      <c r="J5061" t="b">
        <v>0</v>
      </c>
      <c r="K5061"/>
      <c r="L5061"/>
      <c r="M5061" t="s">
        <v>18023</v>
      </c>
      <c r="N5061" s="17" t="str">
        <f t="shared" si="590"/>
        <v>Download (Paid)</v>
      </c>
      <c r="O5061" s="58">
        <v>3</v>
      </c>
      <c r="P5061"/>
    </row>
    <row r="5062" spans="1:16" x14ac:dyDescent="0.25">
      <c r="A5062" t="s">
        <v>5941</v>
      </c>
      <c r="B5062" t="s">
        <v>7390</v>
      </c>
      <c r="C5062" t="s">
        <v>13293</v>
      </c>
      <c r="D5062"/>
      <c r="E5062" s="60">
        <v>43831</v>
      </c>
      <c r="F5062">
        <v>4115</v>
      </c>
      <c r="G5062" t="s">
        <v>18024</v>
      </c>
      <c r="H5062" s="59" t="s">
        <v>20909</v>
      </c>
      <c r="I5062">
        <v>108</v>
      </c>
      <c r="J5062" t="b">
        <v>0</v>
      </c>
      <c r="K5062"/>
      <c r="L5062"/>
      <c r="M5062" t="s">
        <v>18025</v>
      </c>
      <c r="N5062" s="17" t="str">
        <f t="shared" ref="N5062:N5125" si="593">HYPERLINK(M5062,"Download (Paid)")</f>
        <v>Download (Paid)</v>
      </c>
      <c r="O5062" s="58">
        <v>3</v>
      </c>
      <c r="P5062"/>
    </row>
    <row r="5063" spans="1:16" x14ac:dyDescent="0.25">
      <c r="A5063" t="s">
        <v>5941</v>
      </c>
      <c r="B5063" t="s">
        <v>7390</v>
      </c>
      <c r="C5063" t="s">
        <v>13293</v>
      </c>
      <c r="D5063"/>
      <c r="E5063" s="60">
        <v>43831</v>
      </c>
      <c r="F5063">
        <v>4111</v>
      </c>
      <c r="G5063" t="s">
        <v>18026</v>
      </c>
      <c r="H5063" s="59" t="s">
        <v>20909</v>
      </c>
      <c r="I5063">
        <v>100</v>
      </c>
      <c r="J5063" t="b">
        <v>0</v>
      </c>
      <c r="K5063"/>
      <c r="L5063"/>
      <c r="M5063" t="s">
        <v>18027</v>
      </c>
      <c r="N5063" s="17" t="str">
        <f t="shared" si="593"/>
        <v>Download (Paid)</v>
      </c>
      <c r="O5063" s="58">
        <v>3</v>
      </c>
      <c r="P5063"/>
    </row>
    <row r="5064" spans="1:16" x14ac:dyDescent="0.25">
      <c r="A5064" t="s">
        <v>5941</v>
      </c>
      <c r="B5064" t="s">
        <v>7390</v>
      </c>
      <c r="C5064" t="s">
        <v>13293</v>
      </c>
      <c r="D5064"/>
      <c r="E5064" s="60">
        <v>43831</v>
      </c>
      <c r="F5064">
        <v>4532</v>
      </c>
      <c r="G5064" t="s">
        <v>8787</v>
      </c>
      <c r="H5064" s="59" t="s">
        <v>20909</v>
      </c>
      <c r="I5064">
        <v>144</v>
      </c>
      <c r="J5064" t="b">
        <v>0</v>
      </c>
      <c r="K5064"/>
      <c r="L5064"/>
      <c r="M5064" t="s">
        <v>8788</v>
      </c>
      <c r="N5064" s="17" t="str">
        <f t="shared" si="593"/>
        <v>Download (Paid)</v>
      </c>
      <c r="O5064" s="58">
        <v>3</v>
      </c>
      <c r="P5064"/>
    </row>
    <row r="5065" spans="1:16" x14ac:dyDescent="0.25">
      <c r="A5065" t="s">
        <v>5941</v>
      </c>
      <c r="B5065" t="s">
        <v>7390</v>
      </c>
      <c r="C5065" t="s">
        <v>13293</v>
      </c>
      <c r="D5065"/>
      <c r="E5065" s="60">
        <v>43831</v>
      </c>
      <c r="F5065">
        <v>4414</v>
      </c>
      <c r="G5065" t="s">
        <v>18028</v>
      </c>
      <c r="H5065" s="59" t="s">
        <v>20909</v>
      </c>
      <c r="I5065">
        <v>110</v>
      </c>
      <c r="J5065" t="b">
        <v>0</v>
      </c>
      <c r="K5065"/>
      <c r="L5065"/>
      <c r="M5065" t="s">
        <v>18029</v>
      </c>
      <c r="N5065" s="17" t="str">
        <f t="shared" si="593"/>
        <v>Download (Paid)</v>
      </c>
      <c r="O5065" s="58">
        <v>3</v>
      </c>
      <c r="P5065"/>
    </row>
    <row r="5066" spans="1:16" x14ac:dyDescent="0.25">
      <c r="A5066" t="s">
        <v>5941</v>
      </c>
      <c r="B5066" t="s">
        <v>7390</v>
      </c>
      <c r="C5066" t="s">
        <v>13293</v>
      </c>
      <c r="D5066"/>
      <c r="E5066" s="60">
        <v>43831</v>
      </c>
      <c r="F5066">
        <v>4006</v>
      </c>
      <c r="G5066" t="s">
        <v>18030</v>
      </c>
      <c r="H5066" s="59" t="s">
        <v>20909</v>
      </c>
      <c r="I5066">
        <v>78</v>
      </c>
      <c r="J5066" t="b">
        <v>0</v>
      </c>
      <c r="K5066"/>
      <c r="L5066"/>
      <c r="M5066" t="s">
        <v>18031</v>
      </c>
      <c r="N5066" s="17" t="str">
        <f t="shared" si="593"/>
        <v>Download (Paid)</v>
      </c>
      <c r="O5066" s="58">
        <v>3</v>
      </c>
      <c r="P5066"/>
    </row>
    <row r="5067" spans="1:16" x14ac:dyDescent="0.25">
      <c r="A5067" t="s">
        <v>5941</v>
      </c>
      <c r="B5067" t="s">
        <v>7390</v>
      </c>
      <c r="C5067" t="s">
        <v>13293</v>
      </c>
      <c r="D5067"/>
      <c r="E5067" s="60">
        <v>43831</v>
      </c>
      <c r="F5067">
        <v>4411</v>
      </c>
      <c r="G5067" t="s">
        <v>18032</v>
      </c>
      <c r="H5067" s="59" t="s">
        <v>20909</v>
      </c>
      <c r="I5067">
        <v>58</v>
      </c>
      <c r="J5067" t="b">
        <v>0</v>
      </c>
      <c r="K5067"/>
      <c r="L5067"/>
      <c r="M5067" t="s">
        <v>18033</v>
      </c>
      <c r="N5067" s="17" t="str">
        <f t="shared" si="593"/>
        <v>Download (Paid)</v>
      </c>
      <c r="O5067" s="58">
        <v>3</v>
      </c>
      <c r="P5067"/>
    </row>
    <row r="5068" spans="1:16" x14ac:dyDescent="0.25">
      <c r="A5068" t="s">
        <v>5941</v>
      </c>
      <c r="B5068" t="s">
        <v>7390</v>
      </c>
      <c r="C5068" t="s">
        <v>13293</v>
      </c>
      <c r="D5068"/>
      <c r="E5068" s="60">
        <v>43831</v>
      </c>
      <c r="F5068">
        <v>4413</v>
      </c>
      <c r="G5068" t="s">
        <v>18034</v>
      </c>
      <c r="H5068" s="59" t="s">
        <v>20909</v>
      </c>
      <c r="I5068">
        <v>32</v>
      </c>
      <c r="J5068" t="b">
        <v>0</v>
      </c>
      <c r="K5068"/>
      <c r="L5068"/>
      <c r="M5068" t="s">
        <v>18035</v>
      </c>
      <c r="N5068" s="17" t="str">
        <f t="shared" si="593"/>
        <v>Download (Paid)</v>
      </c>
      <c r="O5068" s="58">
        <v>3</v>
      </c>
      <c r="P5068"/>
    </row>
    <row r="5069" spans="1:16" x14ac:dyDescent="0.25">
      <c r="A5069" t="s">
        <v>5941</v>
      </c>
      <c r="B5069" t="s">
        <v>7390</v>
      </c>
      <c r="C5069" t="s">
        <v>13293</v>
      </c>
      <c r="D5069"/>
      <c r="E5069" s="60">
        <v>43831</v>
      </c>
      <c r="F5069">
        <v>4412</v>
      </c>
      <c r="G5069" t="s">
        <v>18036</v>
      </c>
      <c r="H5069" s="59" t="s">
        <v>20909</v>
      </c>
      <c r="I5069">
        <v>34</v>
      </c>
      <c r="J5069" t="b">
        <v>0</v>
      </c>
      <c r="K5069"/>
      <c r="L5069"/>
      <c r="M5069" t="s">
        <v>18037</v>
      </c>
      <c r="N5069" s="17" t="str">
        <f t="shared" si="593"/>
        <v>Download (Paid)</v>
      </c>
      <c r="O5069" s="58">
        <v>3</v>
      </c>
      <c r="P5069"/>
    </row>
    <row r="5070" spans="1:16" x14ac:dyDescent="0.25">
      <c r="A5070" t="s">
        <v>5941</v>
      </c>
      <c r="B5070" t="s">
        <v>7390</v>
      </c>
      <c r="C5070" t="s">
        <v>13293</v>
      </c>
      <c r="D5070"/>
      <c r="E5070" s="60">
        <v>43831</v>
      </c>
      <c r="F5070">
        <v>4421</v>
      </c>
      <c r="G5070" t="s">
        <v>18038</v>
      </c>
      <c r="H5070" s="59" t="s">
        <v>20909</v>
      </c>
      <c r="I5070">
        <v>196</v>
      </c>
      <c r="J5070" t="b">
        <v>0</v>
      </c>
      <c r="K5070"/>
      <c r="L5070"/>
      <c r="M5070" t="s">
        <v>18039</v>
      </c>
      <c r="N5070" s="17" t="str">
        <f t="shared" si="593"/>
        <v>Download (Paid)</v>
      </c>
      <c r="O5070" s="58">
        <v>4</v>
      </c>
      <c r="P5070"/>
    </row>
    <row r="5071" spans="1:16" x14ac:dyDescent="0.25">
      <c r="A5071" t="s">
        <v>5941</v>
      </c>
      <c r="B5071" t="s">
        <v>7390</v>
      </c>
      <c r="C5071" t="s">
        <v>13293</v>
      </c>
      <c r="D5071"/>
      <c r="E5071" s="60">
        <v>43831</v>
      </c>
      <c r="F5071">
        <v>4422</v>
      </c>
      <c r="G5071" t="s">
        <v>18040</v>
      </c>
      <c r="H5071" s="59" t="s">
        <v>20909</v>
      </c>
      <c r="I5071">
        <v>126</v>
      </c>
      <c r="J5071" t="b">
        <v>0</v>
      </c>
      <c r="K5071"/>
      <c r="L5071"/>
      <c r="M5071" t="s">
        <v>18041</v>
      </c>
      <c r="N5071" s="17" t="str">
        <f t="shared" si="593"/>
        <v>Download (Paid)</v>
      </c>
      <c r="O5071" s="58">
        <v>3</v>
      </c>
      <c r="P5071"/>
    </row>
    <row r="5072" spans="1:16" x14ac:dyDescent="0.25">
      <c r="A5072" t="s">
        <v>5941</v>
      </c>
      <c r="B5072" t="s">
        <v>7390</v>
      </c>
      <c r="C5072" t="s">
        <v>13293</v>
      </c>
      <c r="D5072"/>
      <c r="E5072" s="60">
        <v>43831</v>
      </c>
      <c r="F5072">
        <v>4423</v>
      </c>
      <c r="G5072" t="s">
        <v>18042</v>
      </c>
      <c r="H5072" s="59" t="s">
        <v>20909</v>
      </c>
      <c r="I5072">
        <v>214</v>
      </c>
      <c r="J5072" t="b">
        <v>0</v>
      </c>
      <c r="K5072"/>
      <c r="L5072"/>
      <c r="M5072" t="s">
        <v>18043</v>
      </c>
      <c r="N5072" s="17" t="str">
        <f t="shared" si="593"/>
        <v>Download (Paid)</v>
      </c>
      <c r="O5072" s="58">
        <v>4</v>
      </c>
      <c r="P5072"/>
    </row>
    <row r="5073" spans="1:16" x14ac:dyDescent="0.25">
      <c r="A5073" t="s">
        <v>5941</v>
      </c>
      <c r="B5073" t="s">
        <v>7390</v>
      </c>
      <c r="C5073" t="s">
        <v>13293</v>
      </c>
      <c r="D5073"/>
      <c r="E5073" s="60">
        <v>43831</v>
      </c>
      <c r="F5073">
        <v>4424</v>
      </c>
      <c r="G5073" t="s">
        <v>18044</v>
      </c>
      <c r="H5073" s="59" t="s">
        <v>20909</v>
      </c>
      <c r="I5073">
        <v>28</v>
      </c>
      <c r="J5073" t="b">
        <v>0</v>
      </c>
      <c r="K5073"/>
      <c r="L5073"/>
      <c r="M5073" t="s">
        <v>18045</v>
      </c>
      <c r="N5073" s="17" t="str">
        <f t="shared" si="593"/>
        <v>Download (Paid)</v>
      </c>
      <c r="O5073" s="58">
        <v>2</v>
      </c>
      <c r="P5073"/>
    </row>
    <row r="5074" spans="1:16" x14ac:dyDescent="0.25">
      <c r="A5074" t="s">
        <v>5941</v>
      </c>
      <c r="B5074" t="s">
        <v>7390</v>
      </c>
      <c r="C5074" t="s">
        <v>13293</v>
      </c>
      <c r="D5074"/>
      <c r="E5074" s="60">
        <v>43831</v>
      </c>
      <c r="F5074">
        <v>4420</v>
      </c>
      <c r="G5074" t="s">
        <v>18046</v>
      </c>
      <c r="H5074" s="59" t="s">
        <v>20909</v>
      </c>
      <c r="I5074">
        <v>80</v>
      </c>
      <c r="J5074" t="b">
        <v>0</v>
      </c>
      <c r="K5074"/>
      <c r="L5074"/>
      <c r="M5074" t="s">
        <v>18047</v>
      </c>
      <c r="N5074" s="17" t="str">
        <f t="shared" si="593"/>
        <v>Download (Paid)</v>
      </c>
      <c r="O5074" s="58">
        <v>3</v>
      </c>
      <c r="P5074"/>
    </row>
    <row r="5075" spans="1:16" x14ac:dyDescent="0.25">
      <c r="A5075" t="s">
        <v>5941</v>
      </c>
      <c r="B5075" t="s">
        <v>7390</v>
      </c>
      <c r="C5075" t="s">
        <v>13293</v>
      </c>
      <c r="D5075"/>
      <c r="E5075" s="60">
        <v>43831</v>
      </c>
      <c r="F5075">
        <v>4521</v>
      </c>
      <c r="G5075" t="s">
        <v>8789</v>
      </c>
      <c r="H5075" s="59" t="s">
        <v>20909</v>
      </c>
      <c r="I5075">
        <v>74</v>
      </c>
      <c r="J5075" t="b">
        <v>0</v>
      </c>
      <c r="K5075"/>
      <c r="L5075"/>
      <c r="M5075" t="s">
        <v>8790</v>
      </c>
      <c r="N5075" s="17" t="str">
        <f t="shared" si="593"/>
        <v>Download (Paid)</v>
      </c>
      <c r="O5075" s="58">
        <v>3</v>
      </c>
      <c r="P5075"/>
    </row>
    <row r="5076" spans="1:16" x14ac:dyDescent="0.25">
      <c r="A5076" t="s">
        <v>5941</v>
      </c>
      <c r="B5076" t="s">
        <v>7390</v>
      </c>
      <c r="C5076" t="s">
        <v>13293</v>
      </c>
      <c r="D5076"/>
      <c r="E5076" s="60">
        <v>43831</v>
      </c>
      <c r="F5076">
        <v>4112</v>
      </c>
      <c r="G5076" t="s">
        <v>18048</v>
      </c>
      <c r="H5076" s="59" t="s">
        <v>20909</v>
      </c>
      <c r="I5076">
        <v>102</v>
      </c>
      <c r="J5076" t="b">
        <v>0</v>
      </c>
      <c r="K5076"/>
      <c r="L5076"/>
      <c r="M5076" t="s">
        <v>18049</v>
      </c>
      <c r="N5076" s="17" t="str">
        <f t="shared" si="593"/>
        <v>Download (Paid)</v>
      </c>
      <c r="O5076" s="58">
        <v>3</v>
      </c>
      <c r="P5076"/>
    </row>
    <row r="5077" spans="1:16" x14ac:dyDescent="0.25">
      <c r="A5077" t="s">
        <v>5941</v>
      </c>
      <c r="B5077" t="s">
        <v>7390</v>
      </c>
      <c r="C5077" t="s">
        <v>13293</v>
      </c>
      <c r="D5077"/>
      <c r="E5077" s="60">
        <v>43831</v>
      </c>
      <c r="F5077">
        <v>4457</v>
      </c>
      <c r="G5077" t="s">
        <v>8791</v>
      </c>
      <c r="H5077" s="59" t="s">
        <v>20909</v>
      </c>
      <c r="I5077">
        <v>110</v>
      </c>
      <c r="J5077" t="b">
        <v>0</v>
      </c>
      <c r="K5077"/>
      <c r="L5077"/>
      <c r="M5077" t="s">
        <v>8792</v>
      </c>
      <c r="N5077" s="17" t="str">
        <f t="shared" si="593"/>
        <v>Download (Paid)</v>
      </c>
      <c r="O5077" s="58">
        <v>3</v>
      </c>
      <c r="P5077"/>
    </row>
    <row r="5078" spans="1:16" x14ac:dyDescent="0.25">
      <c r="A5078" t="s">
        <v>5941</v>
      </c>
      <c r="B5078" t="s">
        <v>7390</v>
      </c>
      <c r="C5078" t="s">
        <v>13293</v>
      </c>
      <c r="D5078"/>
      <c r="E5078" s="60">
        <v>43831</v>
      </c>
      <c r="F5078">
        <v>5207</v>
      </c>
      <c r="G5078" t="s">
        <v>8793</v>
      </c>
      <c r="H5078" s="59" t="s">
        <v>20914</v>
      </c>
      <c r="I5078">
        <v>59</v>
      </c>
      <c r="J5078" t="b">
        <v>0</v>
      </c>
      <c r="K5078"/>
      <c r="L5078"/>
      <c r="M5078" t="s">
        <v>8794</v>
      </c>
      <c r="N5078" s="17" t="str">
        <f t="shared" si="593"/>
        <v>Download (Paid)</v>
      </c>
      <c r="O5078" s="58">
        <v>3</v>
      </c>
      <c r="P5078"/>
    </row>
    <row r="5079" spans="1:16" x14ac:dyDescent="0.25">
      <c r="A5079" t="s">
        <v>5941</v>
      </c>
      <c r="B5079" t="s">
        <v>7390</v>
      </c>
      <c r="C5079" t="s">
        <v>13293</v>
      </c>
      <c r="D5079"/>
      <c r="E5079" s="60">
        <v>43831</v>
      </c>
      <c r="F5079">
        <v>5208</v>
      </c>
      <c r="G5079" t="s">
        <v>8795</v>
      </c>
      <c r="H5079" s="59" t="s">
        <v>20914</v>
      </c>
      <c r="I5079">
        <v>59</v>
      </c>
      <c r="J5079" t="b">
        <v>0</v>
      </c>
      <c r="K5079"/>
      <c r="L5079"/>
      <c r="M5079" t="s">
        <v>8796</v>
      </c>
      <c r="N5079" s="17" t="str">
        <f t="shared" si="593"/>
        <v>Download (Paid)</v>
      </c>
      <c r="O5079" s="58">
        <v>3</v>
      </c>
      <c r="P5079"/>
    </row>
    <row r="5080" spans="1:16" x14ac:dyDescent="0.25">
      <c r="A5080" t="s">
        <v>5941</v>
      </c>
      <c r="B5080" t="s">
        <v>7390</v>
      </c>
      <c r="C5080" t="s">
        <v>13293</v>
      </c>
      <c r="D5080"/>
      <c r="E5080" s="60">
        <v>43831</v>
      </c>
      <c r="F5080">
        <v>5218</v>
      </c>
      <c r="G5080" t="s">
        <v>8797</v>
      </c>
      <c r="H5080" s="59" t="s">
        <v>20914</v>
      </c>
      <c r="I5080">
        <v>101</v>
      </c>
      <c r="J5080" t="b">
        <v>0</v>
      </c>
      <c r="K5080"/>
      <c r="L5080"/>
      <c r="M5080" t="s">
        <v>8798</v>
      </c>
      <c r="N5080" s="17" t="str">
        <f t="shared" si="593"/>
        <v>Download (Paid)</v>
      </c>
      <c r="O5080" s="58">
        <v>3</v>
      </c>
      <c r="P5080"/>
    </row>
    <row r="5081" spans="1:16" x14ac:dyDescent="0.25">
      <c r="A5081" t="s">
        <v>5941</v>
      </c>
      <c r="B5081" t="s">
        <v>7390</v>
      </c>
      <c r="C5081" t="s">
        <v>13293</v>
      </c>
      <c r="D5081"/>
      <c r="E5081" s="60">
        <v>43831</v>
      </c>
      <c r="F5081">
        <v>5193</v>
      </c>
      <c r="G5081" t="s">
        <v>8799</v>
      </c>
      <c r="H5081" s="59" t="s">
        <v>20914</v>
      </c>
      <c r="I5081">
        <v>99</v>
      </c>
      <c r="J5081" t="b">
        <v>0</v>
      </c>
      <c r="K5081"/>
      <c r="L5081"/>
      <c r="M5081" t="s">
        <v>8800</v>
      </c>
      <c r="N5081" s="17" t="str">
        <f t="shared" si="593"/>
        <v>Download (Paid)</v>
      </c>
      <c r="O5081" s="58">
        <v>3</v>
      </c>
      <c r="P5081"/>
    </row>
    <row r="5082" spans="1:16" x14ac:dyDescent="0.25">
      <c r="A5082" t="s">
        <v>5941</v>
      </c>
      <c r="B5082" t="s">
        <v>7390</v>
      </c>
      <c r="C5082" t="s">
        <v>13293</v>
      </c>
      <c r="D5082"/>
      <c r="E5082" s="60">
        <v>43831</v>
      </c>
      <c r="F5082">
        <v>5198</v>
      </c>
      <c r="G5082" t="s">
        <v>8801</v>
      </c>
      <c r="H5082" s="59" t="s">
        <v>20914</v>
      </c>
      <c r="I5082">
        <v>185</v>
      </c>
      <c r="J5082" t="b">
        <v>0</v>
      </c>
      <c r="K5082"/>
      <c r="L5082"/>
      <c r="M5082" t="s">
        <v>8802</v>
      </c>
      <c r="N5082" s="17" t="str">
        <f t="shared" si="593"/>
        <v>Download (Paid)</v>
      </c>
      <c r="O5082" s="58">
        <v>4</v>
      </c>
      <c r="P5082"/>
    </row>
    <row r="5083" spans="1:16" x14ac:dyDescent="0.25">
      <c r="A5083" t="s">
        <v>5941</v>
      </c>
      <c r="B5083" t="s">
        <v>7390</v>
      </c>
      <c r="C5083" t="s">
        <v>13293</v>
      </c>
      <c r="D5083"/>
      <c r="E5083" s="60">
        <v>45992</v>
      </c>
      <c r="F5083">
        <v>6992</v>
      </c>
      <c r="G5083" t="s">
        <v>14166</v>
      </c>
      <c r="H5083" s="59" t="s">
        <v>20914</v>
      </c>
      <c r="I5083">
        <v>30</v>
      </c>
      <c r="J5083" t="b">
        <v>0</v>
      </c>
      <c r="K5083"/>
      <c r="L5083"/>
      <c r="M5083" t="s">
        <v>14167</v>
      </c>
      <c r="N5083" s="17" t="str">
        <f t="shared" si="593"/>
        <v>Download (Paid)</v>
      </c>
      <c r="O5083" s="58">
        <v>3</v>
      </c>
      <c r="P5083" t="s">
        <v>3972</v>
      </c>
    </row>
    <row r="5084" spans="1:16" x14ac:dyDescent="0.25">
      <c r="A5084" t="s">
        <v>5941</v>
      </c>
      <c r="B5084" t="s">
        <v>7390</v>
      </c>
      <c r="C5084" t="s">
        <v>13293</v>
      </c>
      <c r="D5084"/>
      <c r="E5084" s="60">
        <v>43831</v>
      </c>
      <c r="F5084">
        <v>5145</v>
      </c>
      <c r="G5084" t="s">
        <v>8803</v>
      </c>
      <c r="H5084" s="59" t="s">
        <v>20914</v>
      </c>
      <c r="I5084">
        <v>37</v>
      </c>
      <c r="J5084" t="b">
        <v>0</v>
      </c>
      <c r="K5084"/>
      <c r="L5084"/>
      <c r="M5084" t="s">
        <v>8804</v>
      </c>
      <c r="N5084" s="17" t="str">
        <f t="shared" si="593"/>
        <v>Download (Paid)</v>
      </c>
      <c r="O5084" s="58">
        <v>3</v>
      </c>
      <c r="P5084"/>
    </row>
    <row r="5085" spans="1:16" x14ac:dyDescent="0.25">
      <c r="A5085" t="s">
        <v>5941</v>
      </c>
      <c r="B5085" t="s">
        <v>7390</v>
      </c>
      <c r="C5085" t="s">
        <v>13293</v>
      </c>
      <c r="D5085"/>
      <c r="E5085" s="60">
        <v>43831</v>
      </c>
      <c r="F5085">
        <v>5151</v>
      </c>
      <c r="G5085" t="s">
        <v>8805</v>
      </c>
      <c r="H5085" s="59" t="s">
        <v>20914</v>
      </c>
      <c r="I5085">
        <v>57</v>
      </c>
      <c r="J5085" t="b">
        <v>0</v>
      </c>
      <c r="K5085"/>
      <c r="L5085"/>
      <c r="M5085" t="s">
        <v>8806</v>
      </c>
      <c r="N5085" s="17" t="str">
        <f t="shared" si="593"/>
        <v>Download (Paid)</v>
      </c>
      <c r="O5085" s="58">
        <v>3</v>
      </c>
      <c r="P5085"/>
    </row>
    <row r="5086" spans="1:16" x14ac:dyDescent="0.25">
      <c r="A5086" t="s">
        <v>5941</v>
      </c>
      <c r="B5086" t="s">
        <v>7390</v>
      </c>
      <c r="C5086" t="s">
        <v>13293</v>
      </c>
      <c r="D5086"/>
      <c r="E5086" s="60">
        <v>43831</v>
      </c>
      <c r="F5086">
        <v>5163</v>
      </c>
      <c r="G5086" t="s">
        <v>8807</v>
      </c>
      <c r="H5086" s="59" t="s">
        <v>20914</v>
      </c>
      <c r="I5086">
        <v>91</v>
      </c>
      <c r="J5086" t="b">
        <v>0</v>
      </c>
      <c r="K5086"/>
      <c r="L5086"/>
      <c r="M5086" t="s">
        <v>8808</v>
      </c>
      <c r="N5086" s="17" t="str">
        <f t="shared" si="593"/>
        <v>Download (Paid)</v>
      </c>
      <c r="O5086" s="58">
        <v>3</v>
      </c>
      <c r="P5086"/>
    </row>
    <row r="5087" spans="1:16" x14ac:dyDescent="0.25">
      <c r="A5087" t="s">
        <v>5941</v>
      </c>
      <c r="B5087" t="s">
        <v>7390</v>
      </c>
      <c r="C5087" t="s">
        <v>13293</v>
      </c>
      <c r="D5087"/>
      <c r="E5087" s="60">
        <v>43831</v>
      </c>
      <c r="F5087">
        <v>5178</v>
      </c>
      <c r="G5087" t="s">
        <v>8809</v>
      </c>
      <c r="H5087" s="59" t="s">
        <v>20914</v>
      </c>
      <c r="I5087">
        <v>79</v>
      </c>
      <c r="J5087" t="b">
        <v>0</v>
      </c>
      <c r="K5087"/>
      <c r="L5087"/>
      <c r="M5087" t="s">
        <v>8810</v>
      </c>
      <c r="N5087" s="17" t="str">
        <f t="shared" si="593"/>
        <v>Download (Paid)</v>
      </c>
      <c r="O5087" s="58">
        <v>3</v>
      </c>
      <c r="P5087"/>
    </row>
    <row r="5088" spans="1:16" x14ac:dyDescent="0.25">
      <c r="A5088" t="s">
        <v>5941</v>
      </c>
      <c r="B5088" t="s">
        <v>7390</v>
      </c>
      <c r="C5088" t="s">
        <v>13293</v>
      </c>
      <c r="D5088"/>
      <c r="E5088" s="60">
        <v>43831</v>
      </c>
      <c r="F5088">
        <v>5179</v>
      </c>
      <c r="G5088" t="s">
        <v>8811</v>
      </c>
      <c r="H5088" s="59" t="s">
        <v>20914</v>
      </c>
      <c r="I5088">
        <v>79</v>
      </c>
      <c r="J5088" t="b">
        <v>0</v>
      </c>
      <c r="K5088"/>
      <c r="L5088"/>
      <c r="M5088" t="s">
        <v>8812</v>
      </c>
      <c r="N5088" s="17" t="str">
        <f t="shared" si="593"/>
        <v>Download (Paid)</v>
      </c>
      <c r="O5088" s="58">
        <v>3</v>
      </c>
      <c r="P5088"/>
    </row>
    <row r="5089" spans="1:16" x14ac:dyDescent="0.25">
      <c r="A5089" t="s">
        <v>5941</v>
      </c>
      <c r="B5089" t="s">
        <v>7390</v>
      </c>
      <c r="C5089" t="s">
        <v>13293</v>
      </c>
      <c r="D5089"/>
      <c r="E5089" s="60">
        <v>43831</v>
      </c>
      <c r="F5089">
        <v>5180</v>
      </c>
      <c r="G5089" t="s">
        <v>8813</v>
      </c>
      <c r="H5089" s="59" t="s">
        <v>20914</v>
      </c>
      <c r="I5089">
        <v>45</v>
      </c>
      <c r="J5089" t="b">
        <v>0</v>
      </c>
      <c r="K5089"/>
      <c r="L5089"/>
      <c r="M5089" t="s">
        <v>8814</v>
      </c>
      <c r="N5089" s="17" t="str">
        <f t="shared" si="593"/>
        <v>Download (Paid)</v>
      </c>
      <c r="O5089" s="58">
        <v>3</v>
      </c>
      <c r="P5089"/>
    </row>
    <row r="5090" spans="1:16" x14ac:dyDescent="0.25">
      <c r="A5090" t="s">
        <v>5941</v>
      </c>
      <c r="B5090" t="s">
        <v>7390</v>
      </c>
      <c r="C5090" t="s">
        <v>13293</v>
      </c>
      <c r="D5090"/>
      <c r="E5090" s="60">
        <v>43831</v>
      </c>
      <c r="F5090">
        <v>5181</v>
      </c>
      <c r="G5090" t="s">
        <v>8815</v>
      </c>
      <c r="H5090" s="59" t="s">
        <v>20914</v>
      </c>
      <c r="I5090">
        <v>47</v>
      </c>
      <c r="J5090" t="b">
        <v>0</v>
      </c>
      <c r="K5090"/>
      <c r="L5090"/>
      <c r="M5090" t="s">
        <v>8816</v>
      </c>
      <c r="N5090" s="17" t="str">
        <f t="shared" si="593"/>
        <v>Download (Paid)</v>
      </c>
      <c r="O5090" s="58">
        <v>3</v>
      </c>
      <c r="P5090"/>
    </row>
    <row r="5091" spans="1:16" x14ac:dyDescent="0.25">
      <c r="A5091" t="s">
        <v>5941</v>
      </c>
      <c r="B5091" t="s">
        <v>7390</v>
      </c>
      <c r="C5091" t="s">
        <v>13293</v>
      </c>
      <c r="D5091"/>
      <c r="E5091" s="60">
        <v>43831</v>
      </c>
      <c r="F5091">
        <v>5291</v>
      </c>
      <c r="G5091" t="s">
        <v>8817</v>
      </c>
      <c r="H5091" s="59" t="s">
        <v>20914</v>
      </c>
      <c r="I5091">
        <v>119</v>
      </c>
      <c r="J5091" t="b">
        <v>0</v>
      </c>
      <c r="K5091"/>
      <c r="L5091"/>
      <c r="M5091" t="s">
        <v>8818</v>
      </c>
      <c r="N5091" s="17" t="str">
        <f t="shared" si="593"/>
        <v>Download (Paid)</v>
      </c>
      <c r="O5091" s="58">
        <v>3</v>
      </c>
      <c r="P5091"/>
    </row>
    <row r="5092" spans="1:16" x14ac:dyDescent="0.25">
      <c r="A5092" t="s">
        <v>5941</v>
      </c>
      <c r="B5092" t="s">
        <v>7390</v>
      </c>
      <c r="C5092" t="s">
        <v>13293</v>
      </c>
      <c r="D5092"/>
      <c r="E5092" s="60">
        <v>43831</v>
      </c>
      <c r="F5092">
        <v>5246</v>
      </c>
      <c r="G5092" t="s">
        <v>8819</v>
      </c>
      <c r="H5092" s="59" t="s">
        <v>20914</v>
      </c>
      <c r="I5092">
        <v>31</v>
      </c>
      <c r="J5092" t="b">
        <v>0</v>
      </c>
      <c r="K5092"/>
      <c r="L5092"/>
      <c r="M5092" t="s">
        <v>8820</v>
      </c>
      <c r="N5092" s="17" t="str">
        <f t="shared" si="593"/>
        <v>Download (Paid)</v>
      </c>
      <c r="O5092" s="58">
        <v>3</v>
      </c>
      <c r="P5092"/>
    </row>
    <row r="5093" spans="1:16" x14ac:dyDescent="0.25">
      <c r="A5093" t="s">
        <v>5941</v>
      </c>
      <c r="B5093" t="s">
        <v>7390</v>
      </c>
      <c r="C5093" t="s">
        <v>13293</v>
      </c>
      <c r="D5093"/>
      <c r="E5093" s="60">
        <v>43831</v>
      </c>
      <c r="F5093">
        <v>5109</v>
      </c>
      <c r="G5093" t="s">
        <v>8821</v>
      </c>
      <c r="H5093" s="59" t="s">
        <v>20914</v>
      </c>
      <c r="I5093">
        <v>25</v>
      </c>
      <c r="J5093" t="b">
        <v>0</v>
      </c>
      <c r="K5093"/>
      <c r="L5093"/>
      <c r="M5093" t="s">
        <v>8822</v>
      </c>
      <c r="N5093" s="17" t="str">
        <f t="shared" si="593"/>
        <v>Download (Paid)</v>
      </c>
      <c r="O5093" s="58">
        <v>2</v>
      </c>
      <c r="P5093"/>
    </row>
    <row r="5094" spans="1:16" x14ac:dyDescent="0.25">
      <c r="A5094" t="s">
        <v>5941</v>
      </c>
      <c r="B5094" t="s">
        <v>7390</v>
      </c>
      <c r="C5094" t="s">
        <v>13293</v>
      </c>
      <c r="D5094"/>
      <c r="E5094" s="60">
        <v>43831</v>
      </c>
      <c r="F5094">
        <v>5110</v>
      </c>
      <c r="G5094" t="s">
        <v>8823</v>
      </c>
      <c r="H5094" s="59" t="s">
        <v>20914</v>
      </c>
      <c r="I5094">
        <v>27</v>
      </c>
      <c r="J5094" t="b">
        <v>0</v>
      </c>
      <c r="K5094"/>
      <c r="L5094"/>
      <c r="M5094" t="s">
        <v>8824</v>
      </c>
      <c r="N5094" s="17" t="str">
        <f t="shared" si="593"/>
        <v>Download (Paid)</v>
      </c>
      <c r="O5094" s="58">
        <v>2</v>
      </c>
      <c r="P5094"/>
    </row>
    <row r="5095" spans="1:16" x14ac:dyDescent="0.25">
      <c r="A5095" t="s">
        <v>5941</v>
      </c>
      <c r="B5095" t="s">
        <v>7390</v>
      </c>
      <c r="C5095" t="s">
        <v>13293</v>
      </c>
      <c r="D5095"/>
      <c r="E5095" s="60">
        <v>43831</v>
      </c>
      <c r="F5095">
        <v>5128</v>
      </c>
      <c r="G5095" t="s">
        <v>8825</v>
      </c>
      <c r="H5095" s="59" t="s">
        <v>20914</v>
      </c>
      <c r="I5095">
        <v>299</v>
      </c>
      <c r="J5095" t="b">
        <v>0</v>
      </c>
      <c r="K5095"/>
      <c r="L5095"/>
      <c r="M5095" t="s">
        <v>8826</v>
      </c>
      <c r="N5095" s="17" t="str">
        <f t="shared" si="593"/>
        <v>Download (Paid)</v>
      </c>
      <c r="O5095" s="58">
        <v>4</v>
      </c>
      <c r="P5095"/>
    </row>
    <row r="5096" spans="1:16" x14ac:dyDescent="0.25">
      <c r="A5096" t="s">
        <v>5941</v>
      </c>
      <c r="B5096" t="s">
        <v>7390</v>
      </c>
      <c r="C5096" t="s">
        <v>13293</v>
      </c>
      <c r="D5096"/>
      <c r="E5096" s="60">
        <v>43831</v>
      </c>
      <c r="F5096">
        <v>5139</v>
      </c>
      <c r="G5096" t="s">
        <v>8827</v>
      </c>
      <c r="H5096" s="59" t="s">
        <v>20914</v>
      </c>
      <c r="I5096">
        <v>173</v>
      </c>
      <c r="J5096" t="b">
        <v>0</v>
      </c>
      <c r="K5096"/>
      <c r="L5096"/>
      <c r="M5096" t="s">
        <v>8828</v>
      </c>
      <c r="N5096" s="17" t="str">
        <f t="shared" si="593"/>
        <v>Download (Paid)</v>
      </c>
      <c r="O5096" s="58">
        <v>4</v>
      </c>
      <c r="P5096"/>
    </row>
    <row r="5097" spans="1:16" x14ac:dyDescent="0.25">
      <c r="A5097" t="s">
        <v>5941</v>
      </c>
      <c r="B5097" t="s">
        <v>7390</v>
      </c>
      <c r="C5097" t="s">
        <v>13293</v>
      </c>
      <c r="D5097"/>
      <c r="E5097" s="60">
        <v>43831</v>
      </c>
      <c r="F5097">
        <v>5142</v>
      </c>
      <c r="G5097" t="s">
        <v>8829</v>
      </c>
      <c r="H5097" s="59" t="s">
        <v>20914</v>
      </c>
      <c r="I5097">
        <v>95</v>
      </c>
      <c r="J5097" t="b">
        <v>0</v>
      </c>
      <c r="K5097"/>
      <c r="L5097"/>
      <c r="M5097" t="s">
        <v>8830</v>
      </c>
      <c r="N5097" s="17" t="str">
        <f t="shared" si="593"/>
        <v>Download (Paid)</v>
      </c>
      <c r="O5097" s="58">
        <v>3</v>
      </c>
      <c r="P5097"/>
    </row>
    <row r="5098" spans="1:16" x14ac:dyDescent="0.25">
      <c r="A5098" t="s">
        <v>5941</v>
      </c>
      <c r="B5098" t="s">
        <v>7390</v>
      </c>
      <c r="C5098" t="s">
        <v>13293</v>
      </c>
      <c r="D5098"/>
      <c r="E5098" s="60">
        <v>43831</v>
      </c>
      <c r="F5098">
        <v>5119</v>
      </c>
      <c r="G5098" t="s">
        <v>8831</v>
      </c>
      <c r="H5098" s="59" t="s">
        <v>20914</v>
      </c>
      <c r="I5098">
        <v>27</v>
      </c>
      <c r="J5098" t="b">
        <v>0</v>
      </c>
      <c r="K5098"/>
      <c r="L5098"/>
      <c r="M5098" t="s">
        <v>8832</v>
      </c>
      <c r="N5098" s="17" t="str">
        <f t="shared" si="593"/>
        <v>Download (Paid)</v>
      </c>
      <c r="O5098" s="58">
        <v>2</v>
      </c>
      <c r="P5098"/>
    </row>
    <row r="5099" spans="1:16" x14ac:dyDescent="0.25">
      <c r="A5099" t="s">
        <v>5941</v>
      </c>
      <c r="B5099" t="s">
        <v>7390</v>
      </c>
      <c r="C5099" t="s">
        <v>13293</v>
      </c>
      <c r="D5099"/>
      <c r="E5099" s="60">
        <v>43831</v>
      </c>
      <c r="F5099">
        <v>4601</v>
      </c>
      <c r="G5099" t="s">
        <v>8833</v>
      </c>
      <c r="H5099" s="59" t="s">
        <v>20914</v>
      </c>
      <c r="I5099">
        <v>37</v>
      </c>
      <c r="J5099" t="b">
        <v>0</v>
      </c>
      <c r="K5099"/>
      <c r="L5099"/>
      <c r="M5099" t="s">
        <v>8834</v>
      </c>
      <c r="N5099" s="17" t="str">
        <f t="shared" si="593"/>
        <v>Download (Paid)</v>
      </c>
      <c r="O5099" s="58">
        <v>3</v>
      </c>
      <c r="P5099"/>
    </row>
    <row r="5100" spans="1:16" x14ac:dyDescent="0.25">
      <c r="A5100" t="s">
        <v>5941</v>
      </c>
      <c r="B5100" t="s">
        <v>7390</v>
      </c>
      <c r="C5100" t="s">
        <v>13293</v>
      </c>
      <c r="D5100"/>
      <c r="E5100" s="60">
        <v>43831</v>
      </c>
      <c r="F5100">
        <v>4602</v>
      </c>
      <c r="G5100" t="s">
        <v>8835</v>
      </c>
      <c r="H5100" s="59" t="s">
        <v>20914</v>
      </c>
      <c r="I5100">
        <v>69</v>
      </c>
      <c r="J5100" t="b">
        <v>0</v>
      </c>
      <c r="K5100"/>
      <c r="L5100"/>
      <c r="M5100" t="s">
        <v>8836</v>
      </c>
      <c r="N5100" s="17" t="str">
        <f t="shared" si="593"/>
        <v>Download (Paid)</v>
      </c>
      <c r="O5100" s="58">
        <v>3</v>
      </c>
      <c r="P5100"/>
    </row>
    <row r="5101" spans="1:16" x14ac:dyDescent="0.25">
      <c r="A5101" t="s">
        <v>5941</v>
      </c>
      <c r="B5101" t="s">
        <v>7390</v>
      </c>
      <c r="C5101" t="s">
        <v>13293</v>
      </c>
      <c r="D5101"/>
      <c r="E5101" s="60">
        <v>43831</v>
      </c>
      <c r="F5101">
        <v>4581</v>
      </c>
      <c r="G5101" t="s">
        <v>8837</v>
      </c>
      <c r="H5101" s="59" t="s">
        <v>20914</v>
      </c>
      <c r="I5101">
        <v>39</v>
      </c>
      <c r="J5101" t="b">
        <v>0</v>
      </c>
      <c r="K5101"/>
      <c r="L5101"/>
      <c r="M5101" t="s">
        <v>8838</v>
      </c>
      <c r="N5101" s="17" t="str">
        <f t="shared" si="593"/>
        <v>Download (Paid)</v>
      </c>
      <c r="O5101" s="58">
        <v>3</v>
      </c>
      <c r="P5101"/>
    </row>
    <row r="5102" spans="1:16" x14ac:dyDescent="0.25">
      <c r="A5102" t="s">
        <v>5941</v>
      </c>
      <c r="B5102" t="s">
        <v>7390</v>
      </c>
      <c r="C5102" t="s">
        <v>13293</v>
      </c>
      <c r="D5102"/>
      <c r="E5102" s="60">
        <v>43831</v>
      </c>
      <c r="F5102">
        <v>4582</v>
      </c>
      <c r="G5102" t="s">
        <v>8839</v>
      </c>
      <c r="H5102" s="59" t="s">
        <v>20914</v>
      </c>
      <c r="I5102">
        <v>51</v>
      </c>
      <c r="J5102" t="b">
        <v>0</v>
      </c>
      <c r="K5102"/>
      <c r="L5102"/>
      <c r="M5102" t="s">
        <v>8840</v>
      </c>
      <c r="N5102" s="17" t="str">
        <f t="shared" si="593"/>
        <v>Download (Paid)</v>
      </c>
      <c r="O5102" s="58">
        <v>3</v>
      </c>
      <c r="P5102"/>
    </row>
    <row r="5103" spans="1:16" x14ac:dyDescent="0.25">
      <c r="A5103" t="s">
        <v>5941</v>
      </c>
      <c r="B5103" t="s">
        <v>7390</v>
      </c>
      <c r="C5103" t="s">
        <v>13293</v>
      </c>
      <c r="D5103"/>
      <c r="E5103" s="60">
        <v>43831</v>
      </c>
      <c r="F5103">
        <v>4577</v>
      </c>
      <c r="G5103" t="s">
        <v>8841</v>
      </c>
      <c r="H5103" s="59" t="s">
        <v>20914</v>
      </c>
      <c r="I5103">
        <v>47</v>
      </c>
      <c r="J5103" t="b">
        <v>0</v>
      </c>
      <c r="K5103"/>
      <c r="L5103"/>
      <c r="M5103" t="s">
        <v>8842</v>
      </c>
      <c r="N5103" s="17" t="str">
        <f t="shared" si="593"/>
        <v>Download (Paid)</v>
      </c>
      <c r="O5103" s="58">
        <v>3</v>
      </c>
      <c r="P5103"/>
    </row>
    <row r="5104" spans="1:16" x14ac:dyDescent="0.25">
      <c r="A5104" t="s">
        <v>5941</v>
      </c>
      <c r="B5104" t="s">
        <v>7390</v>
      </c>
      <c r="C5104" t="s">
        <v>13293</v>
      </c>
      <c r="D5104"/>
      <c r="E5104" s="60">
        <v>43831</v>
      </c>
      <c r="F5104">
        <v>5512</v>
      </c>
      <c r="G5104" t="s">
        <v>8843</v>
      </c>
      <c r="H5104" s="59" t="s">
        <v>20914</v>
      </c>
      <c r="I5104">
        <v>163</v>
      </c>
      <c r="J5104" t="b">
        <v>0</v>
      </c>
      <c r="K5104"/>
      <c r="L5104"/>
      <c r="M5104" t="s">
        <v>8844</v>
      </c>
      <c r="N5104" s="17" t="str">
        <f t="shared" si="593"/>
        <v>Download (Paid)</v>
      </c>
      <c r="O5104" s="58">
        <v>4</v>
      </c>
      <c r="P5104"/>
    </row>
    <row r="5105" spans="1:16" x14ac:dyDescent="0.25">
      <c r="A5105" t="s">
        <v>5941</v>
      </c>
      <c r="B5105" t="s">
        <v>7390</v>
      </c>
      <c r="C5105" t="s">
        <v>13293</v>
      </c>
      <c r="D5105"/>
      <c r="E5105" s="60">
        <v>43831</v>
      </c>
      <c r="F5105">
        <v>4584</v>
      </c>
      <c r="G5105" t="s">
        <v>8845</v>
      </c>
      <c r="H5105" s="59" t="s">
        <v>20914</v>
      </c>
      <c r="I5105">
        <v>178</v>
      </c>
      <c r="J5105" t="b">
        <v>0</v>
      </c>
      <c r="K5105"/>
      <c r="L5105"/>
      <c r="M5105" t="s">
        <v>8846</v>
      </c>
      <c r="N5105" s="17" t="str">
        <f t="shared" si="593"/>
        <v>Download (Paid)</v>
      </c>
      <c r="O5105" s="58">
        <v>4</v>
      </c>
      <c r="P5105"/>
    </row>
    <row r="5106" spans="1:16" x14ac:dyDescent="0.25">
      <c r="A5106" t="s">
        <v>5941</v>
      </c>
      <c r="B5106" t="s">
        <v>7390</v>
      </c>
      <c r="C5106" t="s">
        <v>13293</v>
      </c>
      <c r="D5106"/>
      <c r="E5106" s="60">
        <v>43831</v>
      </c>
      <c r="F5106">
        <v>5514</v>
      </c>
      <c r="G5106" t="s">
        <v>8847</v>
      </c>
      <c r="H5106" s="59" t="s">
        <v>20914</v>
      </c>
      <c r="I5106">
        <v>67</v>
      </c>
      <c r="J5106" t="b">
        <v>0</v>
      </c>
      <c r="K5106"/>
      <c r="L5106"/>
      <c r="M5106" t="s">
        <v>8848</v>
      </c>
      <c r="N5106" s="17" t="str">
        <f t="shared" si="593"/>
        <v>Download (Paid)</v>
      </c>
      <c r="O5106" s="58">
        <v>3</v>
      </c>
      <c r="P5106"/>
    </row>
    <row r="5107" spans="1:16" x14ac:dyDescent="0.25">
      <c r="A5107" t="s">
        <v>5941</v>
      </c>
      <c r="B5107" t="s">
        <v>7390</v>
      </c>
      <c r="C5107" t="s">
        <v>13293</v>
      </c>
      <c r="D5107"/>
      <c r="E5107" s="60">
        <v>43831</v>
      </c>
      <c r="F5107">
        <v>5492</v>
      </c>
      <c r="G5107" t="s">
        <v>8849</v>
      </c>
      <c r="H5107" s="59" t="s">
        <v>20914</v>
      </c>
      <c r="I5107">
        <v>255</v>
      </c>
      <c r="J5107" t="b">
        <v>0</v>
      </c>
      <c r="K5107"/>
      <c r="L5107"/>
      <c r="M5107" t="s">
        <v>8850</v>
      </c>
      <c r="N5107" s="17" t="str">
        <f t="shared" si="593"/>
        <v>Download (Paid)</v>
      </c>
      <c r="O5107" s="58">
        <v>4</v>
      </c>
      <c r="P5107"/>
    </row>
    <row r="5108" spans="1:16" x14ac:dyDescent="0.25">
      <c r="A5108" t="s">
        <v>5941</v>
      </c>
      <c r="B5108" t="s">
        <v>7390</v>
      </c>
      <c r="C5108" t="s">
        <v>13293</v>
      </c>
      <c r="D5108"/>
      <c r="E5108" s="60">
        <v>43831</v>
      </c>
      <c r="F5108">
        <v>5516</v>
      </c>
      <c r="G5108" t="s">
        <v>8851</v>
      </c>
      <c r="H5108" s="59" t="s">
        <v>20914</v>
      </c>
      <c r="I5108">
        <v>127</v>
      </c>
      <c r="J5108" t="b">
        <v>0</v>
      </c>
      <c r="K5108"/>
      <c r="L5108"/>
      <c r="M5108" t="s">
        <v>8852</v>
      </c>
      <c r="N5108" s="17" t="str">
        <f t="shared" si="593"/>
        <v>Download (Paid)</v>
      </c>
      <c r="O5108" s="58">
        <v>3</v>
      </c>
      <c r="P5108"/>
    </row>
    <row r="5109" spans="1:16" x14ac:dyDescent="0.25">
      <c r="A5109" t="s">
        <v>5941</v>
      </c>
      <c r="B5109" t="s">
        <v>7390</v>
      </c>
      <c r="C5109" t="s">
        <v>13293</v>
      </c>
      <c r="D5109"/>
      <c r="E5109" s="60">
        <v>43831</v>
      </c>
      <c r="F5109">
        <v>5496</v>
      </c>
      <c r="G5109" t="s">
        <v>8853</v>
      </c>
      <c r="H5109" s="59" t="s">
        <v>20914</v>
      </c>
      <c r="I5109">
        <v>31</v>
      </c>
      <c r="J5109" t="b">
        <v>0</v>
      </c>
      <c r="K5109"/>
      <c r="L5109"/>
      <c r="M5109" t="s">
        <v>8854</v>
      </c>
      <c r="N5109" s="17" t="str">
        <f t="shared" si="593"/>
        <v>Download (Paid)</v>
      </c>
      <c r="O5109" s="58">
        <v>3</v>
      </c>
      <c r="P5109"/>
    </row>
    <row r="5110" spans="1:16" x14ac:dyDescent="0.25">
      <c r="A5110" t="s">
        <v>5941</v>
      </c>
      <c r="B5110" t="s">
        <v>7390</v>
      </c>
      <c r="C5110" t="s">
        <v>13293</v>
      </c>
      <c r="D5110"/>
      <c r="E5110" s="60">
        <v>43831</v>
      </c>
      <c r="F5110">
        <v>5499</v>
      </c>
      <c r="G5110" t="s">
        <v>8855</v>
      </c>
      <c r="H5110" s="59" t="s">
        <v>20914</v>
      </c>
      <c r="I5110">
        <v>75</v>
      </c>
      <c r="J5110" t="b">
        <v>0</v>
      </c>
      <c r="K5110"/>
      <c r="L5110"/>
      <c r="M5110" t="s">
        <v>8856</v>
      </c>
      <c r="N5110" s="17" t="str">
        <f t="shared" si="593"/>
        <v>Download (Paid)</v>
      </c>
      <c r="O5110" s="58">
        <v>3</v>
      </c>
      <c r="P5110"/>
    </row>
    <row r="5111" spans="1:16" x14ac:dyDescent="0.25">
      <c r="A5111" t="s">
        <v>5941</v>
      </c>
      <c r="B5111" t="s">
        <v>7390</v>
      </c>
      <c r="C5111" t="s">
        <v>13293</v>
      </c>
      <c r="D5111"/>
      <c r="E5111" s="60">
        <v>43831</v>
      </c>
      <c r="F5111">
        <v>5502</v>
      </c>
      <c r="G5111" t="s">
        <v>8857</v>
      </c>
      <c r="H5111" s="59" t="s">
        <v>20914</v>
      </c>
      <c r="I5111">
        <v>139</v>
      </c>
      <c r="J5111" t="b">
        <v>0</v>
      </c>
      <c r="K5111"/>
      <c r="L5111"/>
      <c r="M5111" t="s">
        <v>8858</v>
      </c>
      <c r="N5111" s="17" t="str">
        <f t="shared" si="593"/>
        <v>Download (Paid)</v>
      </c>
      <c r="O5111" s="58">
        <v>3</v>
      </c>
      <c r="P5111"/>
    </row>
    <row r="5112" spans="1:16" x14ac:dyDescent="0.25">
      <c r="A5112" t="s">
        <v>5941</v>
      </c>
      <c r="B5112" t="s">
        <v>7390</v>
      </c>
      <c r="C5112" t="s">
        <v>13293</v>
      </c>
      <c r="D5112"/>
      <c r="E5112" s="60">
        <v>43831</v>
      </c>
      <c r="F5112">
        <v>5504</v>
      </c>
      <c r="G5112" t="s">
        <v>8859</v>
      </c>
      <c r="H5112" s="59" t="s">
        <v>20914</v>
      </c>
      <c r="I5112">
        <v>103</v>
      </c>
      <c r="J5112" t="b">
        <v>0</v>
      </c>
      <c r="K5112"/>
      <c r="L5112"/>
      <c r="M5112" t="s">
        <v>8860</v>
      </c>
      <c r="N5112" s="17" t="str">
        <f t="shared" si="593"/>
        <v>Download (Paid)</v>
      </c>
      <c r="O5112" s="58">
        <v>3</v>
      </c>
      <c r="P5112"/>
    </row>
    <row r="5113" spans="1:16" x14ac:dyDescent="0.25">
      <c r="A5113" t="s">
        <v>5941</v>
      </c>
      <c r="B5113" t="s">
        <v>7390</v>
      </c>
      <c r="C5113" t="s">
        <v>13293</v>
      </c>
      <c r="D5113"/>
      <c r="E5113" s="60">
        <v>43831</v>
      </c>
      <c r="F5113">
        <v>5505</v>
      </c>
      <c r="G5113" t="s">
        <v>8861</v>
      </c>
      <c r="H5113" s="59" t="s">
        <v>20914</v>
      </c>
      <c r="I5113">
        <v>67</v>
      </c>
      <c r="J5113" t="b">
        <v>0</v>
      </c>
      <c r="K5113"/>
      <c r="L5113"/>
      <c r="M5113" t="s">
        <v>8862</v>
      </c>
      <c r="N5113" s="17" t="str">
        <f t="shared" si="593"/>
        <v>Download (Paid)</v>
      </c>
      <c r="O5113" s="58">
        <v>3</v>
      </c>
      <c r="P5113"/>
    </row>
    <row r="5114" spans="1:16" x14ac:dyDescent="0.25">
      <c r="A5114" t="s">
        <v>5941</v>
      </c>
      <c r="B5114" t="s">
        <v>7390</v>
      </c>
      <c r="C5114" t="s">
        <v>13293</v>
      </c>
      <c r="D5114"/>
      <c r="E5114" s="60">
        <v>43831</v>
      </c>
      <c r="F5114">
        <v>5507</v>
      </c>
      <c r="G5114" t="s">
        <v>8863</v>
      </c>
      <c r="H5114" s="59" t="s">
        <v>20914</v>
      </c>
      <c r="I5114">
        <v>183</v>
      </c>
      <c r="J5114" t="b">
        <v>0</v>
      </c>
      <c r="K5114"/>
      <c r="L5114"/>
      <c r="M5114" t="s">
        <v>8864</v>
      </c>
      <c r="N5114" s="17" t="str">
        <f t="shared" si="593"/>
        <v>Download (Paid)</v>
      </c>
      <c r="O5114" s="58">
        <v>4</v>
      </c>
      <c r="P5114"/>
    </row>
    <row r="5115" spans="1:16" x14ac:dyDescent="0.25">
      <c r="A5115" t="s">
        <v>5941</v>
      </c>
      <c r="B5115" t="s">
        <v>7390</v>
      </c>
      <c r="C5115" t="s">
        <v>13293</v>
      </c>
      <c r="D5115"/>
      <c r="E5115" s="60">
        <v>43831</v>
      </c>
      <c r="F5115">
        <v>5508</v>
      </c>
      <c r="G5115" t="s">
        <v>8865</v>
      </c>
      <c r="H5115" s="59" t="s">
        <v>20914</v>
      </c>
      <c r="I5115">
        <v>99</v>
      </c>
      <c r="J5115" t="b">
        <v>0</v>
      </c>
      <c r="K5115"/>
      <c r="L5115"/>
      <c r="M5115" t="s">
        <v>8866</v>
      </c>
      <c r="N5115" s="17" t="str">
        <f t="shared" si="593"/>
        <v>Download (Paid)</v>
      </c>
      <c r="O5115" s="58">
        <v>3</v>
      </c>
      <c r="P5115"/>
    </row>
    <row r="5116" spans="1:16" x14ac:dyDescent="0.25">
      <c r="A5116" t="s">
        <v>5941</v>
      </c>
      <c r="B5116" t="s">
        <v>7390</v>
      </c>
      <c r="C5116" t="s">
        <v>13293</v>
      </c>
      <c r="D5116"/>
      <c r="E5116" s="60">
        <v>43831</v>
      </c>
      <c r="F5116">
        <v>5510</v>
      </c>
      <c r="G5116" t="s">
        <v>8867</v>
      </c>
      <c r="H5116" s="59" t="s">
        <v>20914</v>
      </c>
      <c r="I5116">
        <v>63</v>
      </c>
      <c r="J5116" t="b">
        <v>0</v>
      </c>
      <c r="K5116"/>
      <c r="L5116"/>
      <c r="M5116" t="s">
        <v>8868</v>
      </c>
      <c r="N5116" s="17" t="str">
        <f t="shared" si="593"/>
        <v>Download (Paid)</v>
      </c>
      <c r="O5116" s="58">
        <v>3</v>
      </c>
      <c r="P5116"/>
    </row>
    <row r="5117" spans="1:16" x14ac:dyDescent="0.25">
      <c r="A5117" t="s">
        <v>5941</v>
      </c>
      <c r="B5117" t="s">
        <v>7390</v>
      </c>
      <c r="C5117" t="s">
        <v>13293</v>
      </c>
      <c r="D5117"/>
      <c r="E5117" s="60">
        <v>43831</v>
      </c>
      <c r="F5117">
        <v>5427</v>
      </c>
      <c r="G5117" t="s">
        <v>8869</v>
      </c>
      <c r="H5117" s="59" t="s">
        <v>20914</v>
      </c>
      <c r="I5117">
        <v>83</v>
      </c>
      <c r="J5117" t="b">
        <v>0</v>
      </c>
      <c r="K5117"/>
      <c r="L5117"/>
      <c r="M5117" t="s">
        <v>8870</v>
      </c>
      <c r="N5117" s="17" t="str">
        <f t="shared" si="593"/>
        <v>Download (Paid)</v>
      </c>
      <c r="O5117" s="58">
        <v>3</v>
      </c>
      <c r="P5117"/>
    </row>
    <row r="5118" spans="1:16" x14ac:dyDescent="0.25">
      <c r="A5118" t="s">
        <v>5941</v>
      </c>
      <c r="B5118" t="s">
        <v>7390</v>
      </c>
      <c r="C5118" t="s">
        <v>13293</v>
      </c>
      <c r="D5118"/>
      <c r="E5118" s="60">
        <v>43831</v>
      </c>
      <c r="F5118">
        <v>5428</v>
      </c>
      <c r="G5118" t="s">
        <v>8871</v>
      </c>
      <c r="H5118" s="59" t="s">
        <v>20914</v>
      </c>
      <c r="I5118">
        <v>29</v>
      </c>
      <c r="J5118" t="b">
        <v>0</v>
      </c>
      <c r="K5118"/>
      <c r="L5118"/>
      <c r="M5118" t="s">
        <v>8872</v>
      </c>
      <c r="N5118" s="17" t="str">
        <f t="shared" si="593"/>
        <v>Download (Paid)</v>
      </c>
      <c r="O5118" s="58">
        <v>2</v>
      </c>
      <c r="P5118"/>
    </row>
    <row r="5119" spans="1:16" x14ac:dyDescent="0.25">
      <c r="A5119" t="s">
        <v>5941</v>
      </c>
      <c r="B5119" t="s">
        <v>7390</v>
      </c>
      <c r="C5119" t="s">
        <v>13293</v>
      </c>
      <c r="D5119"/>
      <c r="E5119" s="60">
        <v>43831</v>
      </c>
      <c r="F5119">
        <v>5436</v>
      </c>
      <c r="G5119" t="s">
        <v>8873</v>
      </c>
      <c r="H5119" s="59" t="s">
        <v>20914</v>
      </c>
      <c r="I5119">
        <v>26</v>
      </c>
      <c r="J5119" t="b">
        <v>0</v>
      </c>
      <c r="K5119"/>
      <c r="L5119"/>
      <c r="M5119" t="s">
        <v>8874</v>
      </c>
      <c r="N5119" s="17" t="str">
        <f t="shared" si="593"/>
        <v>Download (Paid)</v>
      </c>
      <c r="O5119" s="58">
        <v>2</v>
      </c>
      <c r="P5119"/>
    </row>
    <row r="5120" spans="1:16" x14ac:dyDescent="0.25">
      <c r="A5120" t="s">
        <v>5941</v>
      </c>
      <c r="B5120" t="s">
        <v>7390</v>
      </c>
      <c r="C5120" t="s">
        <v>13293</v>
      </c>
      <c r="D5120"/>
      <c r="E5120" s="60">
        <v>43831</v>
      </c>
      <c r="F5120">
        <v>4103</v>
      </c>
      <c r="G5120" t="s">
        <v>18050</v>
      </c>
      <c r="H5120" s="59" t="s">
        <v>20914</v>
      </c>
      <c r="I5120">
        <v>152</v>
      </c>
      <c r="J5120" t="b">
        <v>0</v>
      </c>
      <c r="K5120"/>
      <c r="L5120"/>
      <c r="M5120" t="s">
        <v>18051</v>
      </c>
      <c r="N5120" s="17" t="str">
        <f t="shared" si="593"/>
        <v>Download (Paid)</v>
      </c>
      <c r="O5120" s="58">
        <v>3</v>
      </c>
      <c r="P5120"/>
    </row>
    <row r="5121" spans="1:16" x14ac:dyDescent="0.25">
      <c r="A5121" t="s">
        <v>5941</v>
      </c>
      <c r="B5121" t="s">
        <v>7390</v>
      </c>
      <c r="C5121" t="s">
        <v>13293</v>
      </c>
      <c r="D5121"/>
      <c r="E5121" s="60">
        <v>43831</v>
      </c>
      <c r="F5121">
        <v>4529</v>
      </c>
      <c r="G5121" t="s">
        <v>8875</v>
      </c>
      <c r="H5121" s="59" t="s">
        <v>20914</v>
      </c>
      <c r="I5121">
        <v>132</v>
      </c>
      <c r="J5121" t="b">
        <v>0</v>
      </c>
      <c r="K5121"/>
      <c r="L5121"/>
      <c r="M5121" t="s">
        <v>8876</v>
      </c>
      <c r="N5121" s="17" t="str">
        <f t="shared" si="593"/>
        <v>Download (Paid)</v>
      </c>
      <c r="O5121" s="58">
        <v>3</v>
      </c>
      <c r="P5121"/>
    </row>
    <row r="5122" spans="1:16" x14ac:dyDescent="0.25">
      <c r="A5122" t="s">
        <v>5941</v>
      </c>
      <c r="B5122" t="s">
        <v>7390</v>
      </c>
      <c r="C5122" t="s">
        <v>13293</v>
      </c>
      <c r="D5122"/>
      <c r="E5122" s="60">
        <v>43831</v>
      </c>
      <c r="F5122">
        <v>4104</v>
      </c>
      <c r="G5122" t="s">
        <v>18052</v>
      </c>
      <c r="H5122" s="59" t="s">
        <v>20914</v>
      </c>
      <c r="I5122">
        <v>32</v>
      </c>
      <c r="J5122" t="b">
        <v>0</v>
      </c>
      <c r="K5122"/>
      <c r="L5122"/>
      <c r="M5122" t="s">
        <v>18053</v>
      </c>
      <c r="N5122" s="17" t="str">
        <f t="shared" si="593"/>
        <v>Download (Paid)</v>
      </c>
      <c r="O5122" s="58">
        <v>3</v>
      </c>
      <c r="P5122"/>
    </row>
    <row r="5123" spans="1:16" x14ac:dyDescent="0.25">
      <c r="A5123" t="s">
        <v>5941</v>
      </c>
      <c r="B5123" t="s">
        <v>7390</v>
      </c>
      <c r="C5123" t="s">
        <v>13293</v>
      </c>
      <c r="D5123"/>
      <c r="E5123" s="60">
        <v>43831</v>
      </c>
      <c r="F5123">
        <v>4419</v>
      </c>
      <c r="G5123" t="s">
        <v>18054</v>
      </c>
      <c r="H5123" s="59" t="s">
        <v>20914</v>
      </c>
      <c r="I5123">
        <v>164</v>
      </c>
      <c r="J5123" t="b">
        <v>0</v>
      </c>
      <c r="K5123"/>
      <c r="L5123"/>
      <c r="M5123" t="s">
        <v>18055</v>
      </c>
      <c r="N5123" s="17" t="str">
        <f t="shared" si="593"/>
        <v>Download (Paid)</v>
      </c>
      <c r="O5123" s="58">
        <v>3</v>
      </c>
      <c r="P5123"/>
    </row>
    <row r="5124" spans="1:16" x14ac:dyDescent="0.25">
      <c r="A5124" t="s">
        <v>5941</v>
      </c>
      <c r="B5124" t="s">
        <v>7390</v>
      </c>
      <c r="C5124" t="s">
        <v>13293</v>
      </c>
      <c r="D5124"/>
      <c r="E5124" s="60">
        <v>43831</v>
      </c>
      <c r="F5124">
        <v>4418</v>
      </c>
      <c r="G5124" t="s">
        <v>18056</v>
      </c>
      <c r="H5124" s="59" t="s">
        <v>20914</v>
      </c>
      <c r="I5124">
        <v>64</v>
      </c>
      <c r="J5124" t="b">
        <v>0</v>
      </c>
      <c r="K5124"/>
      <c r="L5124"/>
      <c r="M5124" t="s">
        <v>18057</v>
      </c>
      <c r="N5124" s="17" t="str">
        <f t="shared" si="593"/>
        <v>Download (Paid)</v>
      </c>
      <c r="O5124" s="58">
        <v>3</v>
      </c>
      <c r="P5124"/>
    </row>
    <row r="5125" spans="1:16" x14ac:dyDescent="0.25">
      <c r="A5125" t="s">
        <v>5941</v>
      </c>
      <c r="B5125" t="s">
        <v>7390</v>
      </c>
      <c r="C5125" t="s">
        <v>13293</v>
      </c>
      <c r="D5125"/>
      <c r="E5125" s="60">
        <v>43831</v>
      </c>
      <c r="F5125">
        <v>4417</v>
      </c>
      <c r="G5125" t="s">
        <v>18058</v>
      </c>
      <c r="H5125" s="59" t="s">
        <v>20914</v>
      </c>
      <c r="I5125">
        <v>86</v>
      </c>
      <c r="J5125" t="b">
        <v>0</v>
      </c>
      <c r="K5125"/>
      <c r="L5125"/>
      <c r="M5125" t="s">
        <v>18059</v>
      </c>
      <c r="N5125" s="17" t="str">
        <f t="shared" si="593"/>
        <v>Download (Paid)</v>
      </c>
      <c r="O5125" s="58">
        <v>3</v>
      </c>
      <c r="P5125"/>
    </row>
    <row r="5126" spans="1:16" x14ac:dyDescent="0.25">
      <c r="A5126" t="s">
        <v>5941</v>
      </c>
      <c r="B5126" t="s">
        <v>7390</v>
      </c>
      <c r="C5126" t="s">
        <v>13293</v>
      </c>
      <c r="D5126"/>
      <c r="E5126" s="60">
        <v>43831</v>
      </c>
      <c r="F5126">
        <v>4410</v>
      </c>
      <c r="G5126" t="s">
        <v>18060</v>
      </c>
      <c r="H5126" s="59" t="s">
        <v>20914</v>
      </c>
      <c r="I5126">
        <v>142</v>
      </c>
      <c r="J5126" t="b">
        <v>0</v>
      </c>
      <c r="K5126"/>
      <c r="L5126"/>
      <c r="M5126" t="s">
        <v>18061</v>
      </c>
      <c r="N5126" s="17" t="str">
        <f t="shared" ref="N5126:N5161" si="594">HYPERLINK(M5126,"Download (Paid)")</f>
        <v>Download (Paid)</v>
      </c>
      <c r="O5126" s="58">
        <v>3</v>
      </c>
      <c r="P5126"/>
    </row>
    <row r="5127" spans="1:16" x14ac:dyDescent="0.25">
      <c r="A5127" t="s">
        <v>5941</v>
      </c>
      <c r="B5127" t="s">
        <v>7390</v>
      </c>
      <c r="C5127" t="s">
        <v>13293</v>
      </c>
      <c r="D5127"/>
      <c r="E5127" s="60">
        <v>43831</v>
      </c>
      <c r="F5127">
        <v>4415</v>
      </c>
      <c r="G5127" t="s">
        <v>18062</v>
      </c>
      <c r="H5127" s="59" t="s">
        <v>20914</v>
      </c>
      <c r="I5127">
        <v>196</v>
      </c>
      <c r="J5127" t="b">
        <v>0</v>
      </c>
      <c r="K5127"/>
      <c r="L5127"/>
      <c r="M5127" t="s">
        <v>18063</v>
      </c>
      <c r="N5127" s="17" t="str">
        <f t="shared" si="594"/>
        <v>Download (Paid)</v>
      </c>
      <c r="O5127" s="58">
        <v>4</v>
      </c>
      <c r="P5127"/>
    </row>
    <row r="5128" spans="1:16" x14ac:dyDescent="0.25">
      <c r="A5128" t="s">
        <v>5941</v>
      </c>
      <c r="B5128" t="s">
        <v>7390</v>
      </c>
      <c r="C5128" t="s">
        <v>13293</v>
      </c>
      <c r="D5128"/>
      <c r="E5128" s="60">
        <v>44470</v>
      </c>
      <c r="F5128">
        <v>1182</v>
      </c>
      <c r="G5128" t="s">
        <v>6050</v>
      </c>
      <c r="H5128" s="59" t="s">
        <v>21030</v>
      </c>
      <c r="I5128">
        <v>69</v>
      </c>
      <c r="J5128" t="b">
        <v>1</v>
      </c>
      <c r="K5128" t="s">
        <v>6051</v>
      </c>
      <c r="L5128" s="17" t="str">
        <f t="shared" ref="L5128" si="595">HYPERLINK(K5128,"View Online")</f>
        <v>View Online</v>
      </c>
      <c r="M5128" t="s">
        <v>6052</v>
      </c>
      <c r="N5128" s="17" t="str">
        <f t="shared" si="594"/>
        <v>Download (Paid)</v>
      </c>
      <c r="O5128" s="58">
        <v>4</v>
      </c>
      <c r="P5128" t="s">
        <v>991</v>
      </c>
    </row>
    <row r="5129" spans="1:16" x14ac:dyDescent="0.25">
      <c r="A5129" t="s">
        <v>5941</v>
      </c>
      <c r="B5129" t="s">
        <v>7390</v>
      </c>
      <c r="C5129" t="s">
        <v>13293</v>
      </c>
      <c r="D5129"/>
      <c r="E5129" s="60">
        <v>45566</v>
      </c>
      <c r="F5129">
        <v>3431</v>
      </c>
      <c r="G5129" t="s">
        <v>6053</v>
      </c>
      <c r="H5129" s="59" t="s">
        <v>21030</v>
      </c>
      <c r="I5129">
        <v>125</v>
      </c>
      <c r="J5129" t="b">
        <v>0</v>
      </c>
      <c r="K5129"/>
      <c r="L5129"/>
      <c r="M5129" t="s">
        <v>6054</v>
      </c>
      <c r="N5129" s="17" t="str">
        <f t="shared" si="594"/>
        <v>Download (Paid)</v>
      </c>
      <c r="O5129" s="58">
        <v>4</v>
      </c>
      <c r="P5129" t="s">
        <v>265</v>
      </c>
    </row>
    <row r="5130" spans="1:16" x14ac:dyDescent="0.25">
      <c r="A5130" t="s">
        <v>5941</v>
      </c>
      <c r="B5130" t="s">
        <v>7390</v>
      </c>
      <c r="C5130" t="s">
        <v>13293</v>
      </c>
      <c r="D5130"/>
      <c r="E5130" s="60">
        <v>43831</v>
      </c>
      <c r="F5130">
        <v>5194</v>
      </c>
      <c r="G5130" t="s">
        <v>8877</v>
      </c>
      <c r="H5130" s="59" t="s">
        <v>21030</v>
      </c>
      <c r="I5130">
        <v>101</v>
      </c>
      <c r="J5130" t="b">
        <v>0</v>
      </c>
      <c r="K5130"/>
      <c r="L5130"/>
      <c r="M5130" t="s">
        <v>8878</v>
      </c>
      <c r="N5130" s="17" t="str">
        <f t="shared" si="594"/>
        <v>Download (Paid)</v>
      </c>
      <c r="O5130" s="58">
        <v>3</v>
      </c>
      <c r="P5130"/>
    </row>
    <row r="5131" spans="1:16" x14ac:dyDescent="0.25">
      <c r="A5131" t="s">
        <v>5941</v>
      </c>
      <c r="B5131" t="s">
        <v>7390</v>
      </c>
      <c r="C5131" t="s">
        <v>13293</v>
      </c>
      <c r="D5131"/>
      <c r="E5131" s="60">
        <v>43831</v>
      </c>
      <c r="F5131">
        <v>5317</v>
      </c>
      <c r="G5131" t="s">
        <v>8879</v>
      </c>
      <c r="H5131" s="59" t="s">
        <v>21030</v>
      </c>
      <c r="I5131">
        <v>45</v>
      </c>
      <c r="J5131" t="b">
        <v>0</v>
      </c>
      <c r="K5131"/>
      <c r="L5131"/>
      <c r="M5131" t="s">
        <v>8880</v>
      </c>
      <c r="N5131" s="17" t="str">
        <f t="shared" si="594"/>
        <v>Download (Paid)</v>
      </c>
      <c r="O5131" s="58">
        <v>3</v>
      </c>
      <c r="P5131"/>
    </row>
    <row r="5132" spans="1:16" x14ac:dyDescent="0.25">
      <c r="A5132" t="s">
        <v>5941</v>
      </c>
      <c r="B5132" t="s">
        <v>7390</v>
      </c>
      <c r="C5132" t="s">
        <v>13293</v>
      </c>
      <c r="D5132"/>
      <c r="E5132" s="60">
        <v>43831</v>
      </c>
      <c r="F5132">
        <v>5327</v>
      </c>
      <c r="G5132" t="s">
        <v>8881</v>
      </c>
      <c r="H5132" s="59" t="s">
        <v>21030</v>
      </c>
      <c r="I5132">
        <v>81</v>
      </c>
      <c r="J5132" t="b">
        <v>0</v>
      </c>
      <c r="K5132"/>
      <c r="L5132"/>
      <c r="M5132" t="s">
        <v>8882</v>
      </c>
      <c r="N5132" s="17" t="str">
        <f t="shared" si="594"/>
        <v>Download (Paid)</v>
      </c>
      <c r="O5132" s="58">
        <v>3</v>
      </c>
      <c r="P5132"/>
    </row>
    <row r="5133" spans="1:16" x14ac:dyDescent="0.25">
      <c r="A5133" t="s">
        <v>5941</v>
      </c>
      <c r="B5133" t="s">
        <v>7390</v>
      </c>
      <c r="C5133" t="s">
        <v>13293</v>
      </c>
      <c r="D5133"/>
      <c r="E5133" s="60">
        <v>43831</v>
      </c>
      <c r="F5133">
        <v>5251</v>
      </c>
      <c r="G5133" t="s">
        <v>8883</v>
      </c>
      <c r="H5133" s="59" t="s">
        <v>21030</v>
      </c>
      <c r="I5133">
        <v>61</v>
      </c>
      <c r="J5133" t="b">
        <v>0</v>
      </c>
      <c r="K5133"/>
      <c r="L5133"/>
      <c r="M5133" t="s">
        <v>8884</v>
      </c>
      <c r="N5133" s="17" t="str">
        <f t="shared" si="594"/>
        <v>Download (Paid)</v>
      </c>
      <c r="O5133" s="58">
        <v>3</v>
      </c>
      <c r="P5133"/>
    </row>
    <row r="5134" spans="1:16" x14ac:dyDescent="0.25">
      <c r="A5134" t="s">
        <v>5941</v>
      </c>
      <c r="B5134" t="s">
        <v>7390</v>
      </c>
      <c r="C5134" t="s">
        <v>13293</v>
      </c>
      <c r="D5134"/>
      <c r="E5134" s="60">
        <v>43831</v>
      </c>
      <c r="F5134">
        <v>5277</v>
      </c>
      <c r="G5134" t="s">
        <v>8885</v>
      </c>
      <c r="H5134" s="59" t="s">
        <v>21030</v>
      </c>
      <c r="I5134">
        <v>53</v>
      </c>
      <c r="J5134" t="b">
        <v>0</v>
      </c>
      <c r="K5134"/>
      <c r="L5134"/>
      <c r="M5134" t="s">
        <v>8886</v>
      </c>
      <c r="N5134" s="17" t="str">
        <f t="shared" si="594"/>
        <v>Download (Paid)</v>
      </c>
      <c r="O5134" s="58">
        <v>3</v>
      </c>
      <c r="P5134"/>
    </row>
    <row r="5135" spans="1:16" x14ac:dyDescent="0.25">
      <c r="A5135" t="s">
        <v>5941</v>
      </c>
      <c r="B5135" t="s">
        <v>7390</v>
      </c>
      <c r="C5135" t="s">
        <v>13293</v>
      </c>
      <c r="D5135"/>
      <c r="E5135" s="60">
        <v>43831</v>
      </c>
      <c r="F5135">
        <v>5129</v>
      </c>
      <c r="G5135" t="s">
        <v>8887</v>
      </c>
      <c r="H5135" s="59" t="s">
        <v>21030</v>
      </c>
      <c r="I5135">
        <v>305</v>
      </c>
      <c r="J5135" t="b">
        <v>0</v>
      </c>
      <c r="K5135"/>
      <c r="L5135"/>
      <c r="M5135" t="s">
        <v>8888</v>
      </c>
      <c r="N5135" s="17" t="str">
        <f t="shared" si="594"/>
        <v>Download (Paid)</v>
      </c>
      <c r="O5135" s="58">
        <v>6</v>
      </c>
      <c r="P5135"/>
    </row>
    <row r="5136" spans="1:16" x14ac:dyDescent="0.25">
      <c r="A5136" t="s">
        <v>5941</v>
      </c>
      <c r="B5136" t="s">
        <v>7390</v>
      </c>
      <c r="C5136" t="s">
        <v>13293</v>
      </c>
      <c r="D5136"/>
      <c r="E5136" s="60">
        <v>43831</v>
      </c>
      <c r="F5136">
        <v>5140</v>
      </c>
      <c r="G5136" t="s">
        <v>8889</v>
      </c>
      <c r="H5136" s="59" t="s">
        <v>21030</v>
      </c>
      <c r="I5136">
        <v>193</v>
      </c>
      <c r="J5136" t="b">
        <v>0</v>
      </c>
      <c r="K5136"/>
      <c r="L5136"/>
      <c r="M5136" t="s">
        <v>8890</v>
      </c>
      <c r="N5136" s="17" t="str">
        <f t="shared" si="594"/>
        <v>Download (Paid)</v>
      </c>
      <c r="O5136" s="58">
        <v>4</v>
      </c>
      <c r="P5136"/>
    </row>
    <row r="5137" spans="1:16" x14ac:dyDescent="0.25">
      <c r="A5137" t="s">
        <v>5941</v>
      </c>
      <c r="B5137" t="s">
        <v>7390</v>
      </c>
      <c r="C5137" t="s">
        <v>13293</v>
      </c>
      <c r="D5137"/>
      <c r="E5137" s="60">
        <v>43831</v>
      </c>
      <c r="F5137">
        <v>5143</v>
      </c>
      <c r="G5137" t="s">
        <v>8891</v>
      </c>
      <c r="H5137" s="59" t="s">
        <v>21030</v>
      </c>
      <c r="I5137">
        <v>133</v>
      </c>
      <c r="J5137" t="b">
        <v>0</v>
      </c>
      <c r="K5137"/>
      <c r="L5137"/>
      <c r="M5137" t="s">
        <v>8892</v>
      </c>
      <c r="N5137" s="17" t="str">
        <f t="shared" si="594"/>
        <v>Download (Paid)</v>
      </c>
      <c r="O5137" s="58">
        <v>3</v>
      </c>
      <c r="P5137"/>
    </row>
    <row r="5138" spans="1:16" x14ac:dyDescent="0.25">
      <c r="A5138" t="s">
        <v>5941</v>
      </c>
      <c r="B5138" t="s">
        <v>7390</v>
      </c>
      <c r="C5138" t="s">
        <v>13293</v>
      </c>
      <c r="D5138"/>
      <c r="E5138" s="60">
        <v>43831</v>
      </c>
      <c r="F5138">
        <v>4603</v>
      </c>
      <c r="G5138" t="s">
        <v>8893</v>
      </c>
      <c r="H5138" s="59" t="s">
        <v>21030</v>
      </c>
      <c r="I5138">
        <v>37</v>
      </c>
      <c r="J5138" t="b">
        <v>0</v>
      </c>
      <c r="K5138"/>
      <c r="L5138"/>
      <c r="M5138" t="s">
        <v>8894</v>
      </c>
      <c r="N5138" s="17" t="str">
        <f t="shared" si="594"/>
        <v>Download (Paid)</v>
      </c>
      <c r="O5138" s="58">
        <v>3</v>
      </c>
      <c r="P5138"/>
    </row>
    <row r="5139" spans="1:16" x14ac:dyDescent="0.25">
      <c r="A5139" t="s">
        <v>5941</v>
      </c>
      <c r="B5139" t="s">
        <v>7390</v>
      </c>
      <c r="C5139" t="s">
        <v>13293</v>
      </c>
      <c r="D5139"/>
      <c r="E5139" s="60">
        <v>43831</v>
      </c>
      <c r="F5139">
        <v>4609</v>
      </c>
      <c r="G5139" t="s">
        <v>8895</v>
      </c>
      <c r="H5139" s="59" t="s">
        <v>21030</v>
      </c>
      <c r="I5139">
        <v>73</v>
      </c>
      <c r="J5139" t="b">
        <v>0</v>
      </c>
      <c r="K5139"/>
      <c r="L5139"/>
      <c r="M5139" t="s">
        <v>8896</v>
      </c>
      <c r="N5139" s="17" t="str">
        <f t="shared" si="594"/>
        <v>Download (Paid)</v>
      </c>
      <c r="O5139" s="58">
        <v>3</v>
      </c>
      <c r="P5139"/>
    </row>
    <row r="5140" spans="1:16" x14ac:dyDescent="0.25">
      <c r="A5140" t="s">
        <v>5941</v>
      </c>
      <c r="B5140" t="s">
        <v>7390</v>
      </c>
      <c r="C5140" t="s">
        <v>13293</v>
      </c>
      <c r="D5140"/>
      <c r="E5140" s="60">
        <v>43831</v>
      </c>
      <c r="F5140">
        <v>4604</v>
      </c>
      <c r="G5140" t="s">
        <v>8897</v>
      </c>
      <c r="H5140" s="59" t="s">
        <v>21030</v>
      </c>
      <c r="I5140">
        <v>79</v>
      </c>
      <c r="J5140" t="b">
        <v>0</v>
      </c>
      <c r="K5140"/>
      <c r="L5140"/>
      <c r="M5140" t="s">
        <v>8898</v>
      </c>
      <c r="N5140" s="17" t="str">
        <f t="shared" si="594"/>
        <v>Download (Paid)</v>
      </c>
      <c r="O5140" s="58">
        <v>3</v>
      </c>
      <c r="P5140"/>
    </row>
    <row r="5141" spans="1:16" x14ac:dyDescent="0.25">
      <c r="A5141" t="s">
        <v>5941</v>
      </c>
      <c r="B5141" t="s">
        <v>7390</v>
      </c>
      <c r="C5141" t="s">
        <v>13293</v>
      </c>
      <c r="D5141"/>
      <c r="E5141" s="60">
        <v>43831</v>
      </c>
      <c r="F5141">
        <v>4605</v>
      </c>
      <c r="G5141" t="s">
        <v>8899</v>
      </c>
      <c r="H5141" s="59" t="s">
        <v>21030</v>
      </c>
      <c r="I5141">
        <v>45</v>
      </c>
      <c r="J5141" t="b">
        <v>0</v>
      </c>
      <c r="K5141"/>
      <c r="L5141"/>
      <c r="M5141" t="s">
        <v>8900</v>
      </c>
      <c r="N5141" s="17" t="str">
        <f t="shared" si="594"/>
        <v>Download (Paid)</v>
      </c>
      <c r="O5141" s="58">
        <v>3</v>
      </c>
      <c r="P5141"/>
    </row>
    <row r="5142" spans="1:16" x14ac:dyDescent="0.25">
      <c r="A5142" t="s">
        <v>5941</v>
      </c>
      <c r="B5142" t="s">
        <v>7390</v>
      </c>
      <c r="C5142" t="s">
        <v>13293</v>
      </c>
      <c r="D5142"/>
      <c r="E5142" s="60">
        <v>43831</v>
      </c>
      <c r="F5142">
        <v>4610</v>
      </c>
      <c r="G5142" t="s">
        <v>8901</v>
      </c>
      <c r="H5142" s="59" t="s">
        <v>21030</v>
      </c>
      <c r="I5142">
        <v>35</v>
      </c>
      <c r="J5142" t="b">
        <v>0</v>
      </c>
      <c r="K5142"/>
      <c r="L5142"/>
      <c r="M5142" t="s">
        <v>8902</v>
      </c>
      <c r="N5142" s="17" t="str">
        <f t="shared" si="594"/>
        <v>Download (Paid)</v>
      </c>
      <c r="O5142" s="58">
        <v>3</v>
      </c>
      <c r="P5142"/>
    </row>
    <row r="5143" spans="1:16" x14ac:dyDescent="0.25">
      <c r="A5143" t="s">
        <v>5941</v>
      </c>
      <c r="B5143" t="s">
        <v>7390</v>
      </c>
      <c r="C5143" t="s">
        <v>13293</v>
      </c>
      <c r="D5143"/>
      <c r="E5143" s="60">
        <v>43831</v>
      </c>
      <c r="F5143">
        <v>4606</v>
      </c>
      <c r="G5143" t="s">
        <v>8903</v>
      </c>
      <c r="H5143" s="59" t="s">
        <v>21030</v>
      </c>
      <c r="I5143">
        <v>37</v>
      </c>
      <c r="J5143" t="b">
        <v>0</v>
      </c>
      <c r="K5143"/>
      <c r="L5143"/>
      <c r="M5143" t="s">
        <v>8904</v>
      </c>
      <c r="N5143" s="17" t="str">
        <f t="shared" si="594"/>
        <v>Download (Paid)</v>
      </c>
      <c r="O5143" s="58">
        <v>3</v>
      </c>
      <c r="P5143"/>
    </row>
    <row r="5144" spans="1:16" x14ac:dyDescent="0.25">
      <c r="A5144" t="s">
        <v>5941</v>
      </c>
      <c r="B5144" t="s">
        <v>7390</v>
      </c>
      <c r="C5144" t="s">
        <v>13293</v>
      </c>
      <c r="D5144"/>
      <c r="E5144" s="60">
        <v>43831</v>
      </c>
      <c r="F5144">
        <v>4611</v>
      </c>
      <c r="G5144" t="s">
        <v>8905</v>
      </c>
      <c r="H5144" s="59" t="s">
        <v>21030</v>
      </c>
      <c r="I5144">
        <v>79</v>
      </c>
      <c r="J5144" t="b">
        <v>0</v>
      </c>
      <c r="K5144"/>
      <c r="L5144"/>
      <c r="M5144" t="s">
        <v>8906</v>
      </c>
      <c r="N5144" s="17" t="str">
        <f t="shared" si="594"/>
        <v>Download (Paid)</v>
      </c>
      <c r="O5144" s="58">
        <v>3</v>
      </c>
      <c r="P5144"/>
    </row>
    <row r="5145" spans="1:16" x14ac:dyDescent="0.25">
      <c r="A5145" t="s">
        <v>5941</v>
      </c>
      <c r="B5145" t="s">
        <v>7390</v>
      </c>
      <c r="C5145" t="s">
        <v>13293</v>
      </c>
      <c r="D5145"/>
      <c r="E5145" s="60">
        <v>43831</v>
      </c>
      <c r="F5145">
        <v>4607</v>
      </c>
      <c r="G5145" t="s">
        <v>8907</v>
      </c>
      <c r="H5145" s="59" t="s">
        <v>21030</v>
      </c>
      <c r="I5145">
        <v>75</v>
      </c>
      <c r="J5145" t="b">
        <v>0</v>
      </c>
      <c r="K5145"/>
      <c r="L5145"/>
      <c r="M5145" t="s">
        <v>8908</v>
      </c>
      <c r="N5145" s="17" t="str">
        <f t="shared" si="594"/>
        <v>Download (Paid)</v>
      </c>
      <c r="O5145" s="58">
        <v>3</v>
      </c>
      <c r="P5145"/>
    </row>
    <row r="5146" spans="1:16" x14ac:dyDescent="0.25">
      <c r="A5146" t="s">
        <v>5941</v>
      </c>
      <c r="B5146" t="s">
        <v>7390</v>
      </c>
      <c r="C5146" t="s">
        <v>13293</v>
      </c>
      <c r="D5146"/>
      <c r="E5146" s="60">
        <v>43831</v>
      </c>
      <c r="F5146">
        <v>4612</v>
      </c>
      <c r="G5146" t="s">
        <v>8909</v>
      </c>
      <c r="H5146" s="59" t="s">
        <v>21030</v>
      </c>
      <c r="I5146">
        <v>79</v>
      </c>
      <c r="J5146" t="b">
        <v>0</v>
      </c>
      <c r="K5146"/>
      <c r="L5146"/>
      <c r="M5146" t="s">
        <v>8910</v>
      </c>
      <c r="N5146" s="17" t="str">
        <f t="shared" si="594"/>
        <v>Download (Paid)</v>
      </c>
      <c r="O5146" s="58">
        <v>3</v>
      </c>
      <c r="P5146"/>
    </row>
    <row r="5147" spans="1:16" x14ac:dyDescent="0.25">
      <c r="A5147" t="s">
        <v>5941</v>
      </c>
      <c r="B5147" t="s">
        <v>7390</v>
      </c>
      <c r="C5147" t="s">
        <v>13293</v>
      </c>
      <c r="D5147"/>
      <c r="E5147" s="60">
        <v>43831</v>
      </c>
      <c r="F5147">
        <v>4608</v>
      </c>
      <c r="G5147" t="s">
        <v>8911</v>
      </c>
      <c r="H5147" s="59" t="s">
        <v>21030</v>
      </c>
      <c r="I5147">
        <v>55</v>
      </c>
      <c r="J5147" t="b">
        <v>0</v>
      </c>
      <c r="K5147"/>
      <c r="L5147"/>
      <c r="M5147" t="s">
        <v>8912</v>
      </c>
      <c r="N5147" s="17" t="str">
        <f t="shared" si="594"/>
        <v>Download (Paid)</v>
      </c>
      <c r="O5147" s="58">
        <v>3</v>
      </c>
      <c r="P5147"/>
    </row>
    <row r="5148" spans="1:16" x14ac:dyDescent="0.25">
      <c r="A5148" t="s">
        <v>5941</v>
      </c>
      <c r="B5148" t="s">
        <v>7390</v>
      </c>
      <c r="C5148" t="s">
        <v>13293</v>
      </c>
      <c r="D5148"/>
      <c r="E5148" s="60">
        <v>43831</v>
      </c>
      <c r="F5148">
        <v>4613</v>
      </c>
      <c r="G5148" t="s">
        <v>8913</v>
      </c>
      <c r="H5148" s="59" t="s">
        <v>21030</v>
      </c>
      <c r="I5148">
        <v>53</v>
      </c>
      <c r="J5148" t="b">
        <v>0</v>
      </c>
      <c r="K5148"/>
      <c r="L5148"/>
      <c r="M5148" t="s">
        <v>8914</v>
      </c>
      <c r="N5148" s="17" t="str">
        <f t="shared" si="594"/>
        <v>Download (Paid)</v>
      </c>
      <c r="O5148" s="58">
        <v>3</v>
      </c>
      <c r="P5148"/>
    </row>
    <row r="5149" spans="1:16" x14ac:dyDescent="0.25">
      <c r="A5149" t="s">
        <v>5941</v>
      </c>
      <c r="B5149" t="s">
        <v>7390</v>
      </c>
      <c r="C5149" t="s">
        <v>13293</v>
      </c>
      <c r="D5149"/>
      <c r="E5149" s="60">
        <v>43831</v>
      </c>
      <c r="F5149">
        <v>4583</v>
      </c>
      <c r="G5149" t="s">
        <v>8915</v>
      </c>
      <c r="H5149" s="59" t="s">
        <v>21030</v>
      </c>
      <c r="I5149">
        <v>51</v>
      </c>
      <c r="J5149" t="b">
        <v>0</v>
      </c>
      <c r="K5149"/>
      <c r="L5149"/>
      <c r="M5149" t="s">
        <v>8916</v>
      </c>
      <c r="N5149" s="17" t="str">
        <f t="shared" si="594"/>
        <v>Download (Paid)</v>
      </c>
      <c r="O5149" s="58">
        <v>3</v>
      </c>
      <c r="P5149"/>
    </row>
    <row r="5150" spans="1:16" x14ac:dyDescent="0.25">
      <c r="A5150" t="s">
        <v>5941</v>
      </c>
      <c r="B5150" t="s">
        <v>7390</v>
      </c>
      <c r="C5150" t="s">
        <v>13293</v>
      </c>
      <c r="D5150"/>
      <c r="E5150" s="60">
        <v>43831</v>
      </c>
      <c r="F5150">
        <v>4578</v>
      </c>
      <c r="G5150" t="s">
        <v>8917</v>
      </c>
      <c r="H5150" s="59" t="s">
        <v>21030</v>
      </c>
      <c r="I5150">
        <v>59</v>
      </c>
      <c r="J5150" t="b">
        <v>0</v>
      </c>
      <c r="K5150"/>
      <c r="L5150"/>
      <c r="M5150" t="s">
        <v>8918</v>
      </c>
      <c r="N5150" s="17" t="str">
        <f t="shared" si="594"/>
        <v>Download (Paid)</v>
      </c>
      <c r="O5150" s="58">
        <v>3</v>
      </c>
      <c r="P5150"/>
    </row>
    <row r="5151" spans="1:16" x14ac:dyDescent="0.25">
      <c r="A5151" t="s">
        <v>5941</v>
      </c>
      <c r="B5151" t="s">
        <v>7390</v>
      </c>
      <c r="C5151" t="s">
        <v>13293</v>
      </c>
      <c r="D5151"/>
      <c r="E5151" s="60">
        <v>43831</v>
      </c>
      <c r="F5151">
        <v>4579</v>
      </c>
      <c r="G5151" t="s">
        <v>8919</v>
      </c>
      <c r="H5151" s="59" t="s">
        <v>21030</v>
      </c>
      <c r="I5151">
        <v>59</v>
      </c>
      <c r="J5151" t="b">
        <v>0</v>
      </c>
      <c r="K5151"/>
      <c r="L5151"/>
      <c r="M5151" t="s">
        <v>8920</v>
      </c>
      <c r="N5151" s="17" t="str">
        <f t="shared" si="594"/>
        <v>Download (Paid)</v>
      </c>
      <c r="O5151" s="58">
        <v>3</v>
      </c>
      <c r="P5151"/>
    </row>
    <row r="5152" spans="1:16" x14ac:dyDescent="0.25">
      <c r="A5152" t="s">
        <v>5941</v>
      </c>
      <c r="B5152" t="s">
        <v>7390</v>
      </c>
      <c r="C5152" t="s">
        <v>13293</v>
      </c>
      <c r="D5152"/>
      <c r="E5152" s="60">
        <v>43831</v>
      </c>
      <c r="F5152">
        <v>5493</v>
      </c>
      <c r="G5152" t="s">
        <v>8921</v>
      </c>
      <c r="H5152" s="59" t="s">
        <v>21030</v>
      </c>
      <c r="I5152">
        <v>251</v>
      </c>
      <c r="J5152" t="b">
        <v>0</v>
      </c>
      <c r="K5152"/>
      <c r="L5152"/>
      <c r="M5152" t="s">
        <v>8922</v>
      </c>
      <c r="N5152" s="17" t="str">
        <f t="shared" si="594"/>
        <v>Download (Paid)</v>
      </c>
      <c r="O5152" s="58">
        <v>4</v>
      </c>
      <c r="P5152"/>
    </row>
    <row r="5153" spans="1:16" x14ac:dyDescent="0.25">
      <c r="A5153" t="s">
        <v>5941</v>
      </c>
      <c r="B5153" t="s">
        <v>7390</v>
      </c>
      <c r="C5153" t="s">
        <v>13293</v>
      </c>
      <c r="D5153"/>
      <c r="E5153" s="60">
        <v>43831</v>
      </c>
      <c r="F5153">
        <v>5497</v>
      </c>
      <c r="G5153" t="s">
        <v>8923</v>
      </c>
      <c r="H5153" s="59" t="s">
        <v>21030</v>
      </c>
      <c r="I5153">
        <v>81</v>
      </c>
      <c r="J5153" t="b">
        <v>0</v>
      </c>
      <c r="K5153"/>
      <c r="L5153"/>
      <c r="M5153" t="s">
        <v>8924</v>
      </c>
      <c r="N5153" s="17" t="str">
        <f t="shared" si="594"/>
        <v>Download (Paid)</v>
      </c>
      <c r="O5153" s="58">
        <v>3</v>
      </c>
      <c r="P5153"/>
    </row>
    <row r="5154" spans="1:16" x14ac:dyDescent="0.25">
      <c r="A5154" t="s">
        <v>5941</v>
      </c>
      <c r="B5154" t="s">
        <v>7390</v>
      </c>
      <c r="C5154" t="s">
        <v>13293</v>
      </c>
      <c r="D5154"/>
      <c r="E5154" s="60">
        <v>43831</v>
      </c>
      <c r="F5154">
        <v>5500</v>
      </c>
      <c r="G5154" t="s">
        <v>8925</v>
      </c>
      <c r="H5154" s="59" t="s">
        <v>21030</v>
      </c>
      <c r="I5154">
        <v>195</v>
      </c>
      <c r="J5154" t="b">
        <v>0</v>
      </c>
      <c r="K5154"/>
      <c r="L5154"/>
      <c r="M5154" t="s">
        <v>8926</v>
      </c>
      <c r="N5154" s="17" t="str">
        <f t="shared" si="594"/>
        <v>Download (Paid)</v>
      </c>
      <c r="O5154" s="58">
        <v>4</v>
      </c>
      <c r="P5154"/>
    </row>
    <row r="5155" spans="1:16" x14ac:dyDescent="0.25">
      <c r="A5155" t="s">
        <v>5941</v>
      </c>
      <c r="B5155" t="s">
        <v>7390</v>
      </c>
      <c r="C5155" t="s">
        <v>13293</v>
      </c>
      <c r="D5155"/>
      <c r="E5155" s="60">
        <v>43831</v>
      </c>
      <c r="F5155">
        <v>4565</v>
      </c>
      <c r="G5155" t="s">
        <v>8927</v>
      </c>
      <c r="H5155" s="59" t="s">
        <v>21030</v>
      </c>
      <c r="I5155">
        <v>183</v>
      </c>
      <c r="J5155" t="b">
        <v>0</v>
      </c>
      <c r="K5155"/>
      <c r="L5155"/>
      <c r="M5155" t="s">
        <v>8928</v>
      </c>
      <c r="N5155" s="17" t="str">
        <f t="shared" si="594"/>
        <v>Download (Paid)</v>
      </c>
      <c r="O5155" s="58">
        <v>4</v>
      </c>
      <c r="P5155"/>
    </row>
    <row r="5156" spans="1:16" x14ac:dyDescent="0.25">
      <c r="A5156" t="s">
        <v>5941</v>
      </c>
      <c r="B5156" t="s">
        <v>7390</v>
      </c>
      <c r="C5156" t="s">
        <v>13293</v>
      </c>
      <c r="D5156"/>
      <c r="E5156" s="60">
        <v>43831</v>
      </c>
      <c r="F5156">
        <v>4587</v>
      </c>
      <c r="G5156" t="s">
        <v>8929</v>
      </c>
      <c r="H5156" s="59" t="s">
        <v>21030</v>
      </c>
      <c r="I5156">
        <v>195</v>
      </c>
      <c r="J5156" t="b">
        <v>0</v>
      </c>
      <c r="K5156"/>
      <c r="L5156"/>
      <c r="M5156" t="s">
        <v>8930</v>
      </c>
      <c r="N5156" s="17" t="str">
        <f t="shared" si="594"/>
        <v>Download (Paid)</v>
      </c>
      <c r="O5156" s="58">
        <v>4</v>
      </c>
      <c r="P5156"/>
    </row>
    <row r="5157" spans="1:16" x14ac:dyDescent="0.25">
      <c r="A5157" t="s">
        <v>5941</v>
      </c>
      <c r="B5157" t="s">
        <v>7390</v>
      </c>
      <c r="C5157" t="s">
        <v>13293</v>
      </c>
      <c r="D5157"/>
      <c r="E5157" s="60">
        <v>43831</v>
      </c>
      <c r="F5157">
        <v>4575</v>
      </c>
      <c r="G5157" t="s">
        <v>8931</v>
      </c>
      <c r="H5157" s="59" t="s">
        <v>21030</v>
      </c>
      <c r="I5157">
        <v>69</v>
      </c>
      <c r="J5157" t="b">
        <v>0</v>
      </c>
      <c r="K5157"/>
      <c r="L5157"/>
      <c r="M5157" t="s">
        <v>8932</v>
      </c>
      <c r="N5157" s="17" t="str">
        <f t="shared" si="594"/>
        <v>Download (Paid)</v>
      </c>
      <c r="O5157" s="58">
        <v>3</v>
      </c>
      <c r="P5157"/>
    </row>
    <row r="5158" spans="1:16" x14ac:dyDescent="0.25">
      <c r="A5158" t="s">
        <v>5941</v>
      </c>
      <c r="B5158" t="s">
        <v>7390</v>
      </c>
      <c r="C5158" t="s">
        <v>13293</v>
      </c>
      <c r="D5158"/>
      <c r="E5158" s="60">
        <v>43831</v>
      </c>
      <c r="F5158">
        <v>4586</v>
      </c>
      <c r="G5158" t="s">
        <v>8933</v>
      </c>
      <c r="H5158" s="59" t="s">
        <v>21030</v>
      </c>
      <c r="I5158">
        <v>123</v>
      </c>
      <c r="J5158" t="b">
        <v>0</v>
      </c>
      <c r="K5158"/>
      <c r="L5158"/>
      <c r="M5158" t="s">
        <v>8934</v>
      </c>
      <c r="N5158" s="17" t="str">
        <f t="shared" si="594"/>
        <v>Download (Paid)</v>
      </c>
      <c r="O5158" s="58">
        <v>3</v>
      </c>
      <c r="P5158"/>
    </row>
    <row r="5159" spans="1:16" x14ac:dyDescent="0.25">
      <c r="A5159" t="s">
        <v>5941</v>
      </c>
      <c r="B5159" t="s">
        <v>7390</v>
      </c>
      <c r="C5159" t="s">
        <v>13293</v>
      </c>
      <c r="D5159"/>
      <c r="E5159" s="60">
        <v>43831</v>
      </c>
      <c r="F5159">
        <v>4585</v>
      </c>
      <c r="G5159" t="s">
        <v>8935</v>
      </c>
      <c r="H5159" s="59" t="s">
        <v>21030</v>
      </c>
      <c r="I5159">
        <v>123</v>
      </c>
      <c r="J5159" t="b">
        <v>0</v>
      </c>
      <c r="K5159"/>
      <c r="L5159"/>
      <c r="M5159" t="s">
        <v>8936</v>
      </c>
      <c r="N5159" s="17" t="str">
        <f t="shared" si="594"/>
        <v>Download (Paid)</v>
      </c>
      <c r="O5159" s="58">
        <v>3</v>
      </c>
      <c r="P5159"/>
    </row>
    <row r="5160" spans="1:16" x14ac:dyDescent="0.25">
      <c r="A5160" t="s">
        <v>5941</v>
      </c>
      <c r="B5160" t="s">
        <v>7390</v>
      </c>
      <c r="C5160" t="s">
        <v>13293</v>
      </c>
      <c r="D5160"/>
      <c r="E5160" s="60">
        <v>44621</v>
      </c>
      <c r="F5160">
        <v>1537</v>
      </c>
      <c r="G5160" t="s">
        <v>6055</v>
      </c>
      <c r="H5160" s="59" t="s">
        <v>20978</v>
      </c>
      <c r="I5160">
        <v>51</v>
      </c>
      <c r="J5160" t="b">
        <v>1</v>
      </c>
      <c r="K5160" t="s">
        <v>6056</v>
      </c>
      <c r="L5160" s="17" t="str">
        <f t="shared" ref="L5160:L5164" si="596">HYPERLINK(K5160,"View Online")</f>
        <v>View Online</v>
      </c>
      <c r="M5160" t="s">
        <v>6057</v>
      </c>
      <c r="N5160" s="17" t="str">
        <f t="shared" si="594"/>
        <v>Download (Paid)</v>
      </c>
      <c r="O5160" s="58">
        <v>4</v>
      </c>
      <c r="P5160" t="s">
        <v>6058</v>
      </c>
    </row>
    <row r="5161" spans="1:16" x14ac:dyDescent="0.25">
      <c r="A5161" t="s">
        <v>5941</v>
      </c>
      <c r="B5161" t="s">
        <v>7390</v>
      </c>
      <c r="C5161" t="s">
        <v>13293</v>
      </c>
      <c r="D5161"/>
      <c r="E5161" s="60">
        <v>44621</v>
      </c>
      <c r="F5161">
        <v>1279</v>
      </c>
      <c r="G5161" t="s">
        <v>6059</v>
      </c>
      <c r="H5161" s="59" t="s">
        <v>20978</v>
      </c>
      <c r="I5161">
        <v>94</v>
      </c>
      <c r="J5161" t="b">
        <v>1</v>
      </c>
      <c r="K5161" t="s">
        <v>6060</v>
      </c>
      <c r="L5161" s="17" t="str">
        <f t="shared" si="596"/>
        <v>View Online</v>
      </c>
      <c r="M5161" t="s">
        <v>6061</v>
      </c>
      <c r="N5161" s="17" t="str">
        <f t="shared" si="594"/>
        <v>Download (Paid)</v>
      </c>
      <c r="O5161" s="58">
        <v>4</v>
      </c>
      <c r="P5161" t="s">
        <v>6020</v>
      </c>
    </row>
    <row r="5162" spans="1:16" x14ac:dyDescent="0.25">
      <c r="A5162" t="s">
        <v>5941</v>
      </c>
      <c r="B5162" t="s">
        <v>7390</v>
      </c>
      <c r="C5162" t="s">
        <v>13293</v>
      </c>
      <c r="D5162"/>
      <c r="E5162" s="60">
        <v>45992</v>
      </c>
      <c r="F5162">
        <v>6944</v>
      </c>
      <c r="G5162" t="s">
        <v>14168</v>
      </c>
      <c r="H5162" s="59" t="s">
        <v>20978</v>
      </c>
      <c r="I5162">
        <v>22</v>
      </c>
      <c r="J5162" t="b">
        <v>0</v>
      </c>
      <c r="K5162" t="s">
        <v>14169</v>
      </c>
      <c r="L5162" s="17" t="str">
        <f t="shared" si="596"/>
        <v>View Online</v>
      </c>
      <c r="M5162"/>
      <c r="N5162"/>
      <c r="O5162"/>
      <c r="P5162" t="s">
        <v>14049</v>
      </c>
    </row>
    <row r="5163" spans="1:16" x14ac:dyDescent="0.25">
      <c r="A5163" t="s">
        <v>5941</v>
      </c>
      <c r="B5163" t="s">
        <v>7390</v>
      </c>
      <c r="C5163" t="s">
        <v>13293</v>
      </c>
      <c r="D5163"/>
      <c r="E5163" s="60">
        <v>44621</v>
      </c>
      <c r="F5163">
        <v>1273</v>
      </c>
      <c r="G5163" t="s">
        <v>6062</v>
      </c>
      <c r="H5163" s="59" t="s">
        <v>20978</v>
      </c>
      <c r="I5163">
        <v>49</v>
      </c>
      <c r="J5163" t="b">
        <v>1</v>
      </c>
      <c r="K5163" t="s">
        <v>6063</v>
      </c>
      <c r="L5163" s="17" t="str">
        <f t="shared" si="596"/>
        <v>View Online</v>
      </c>
      <c r="M5163" t="s">
        <v>6064</v>
      </c>
      <c r="N5163" s="17" t="str">
        <f t="shared" ref="N5163:N5226" si="597">HYPERLINK(M5163,"Download (Paid)")</f>
        <v>Download (Paid)</v>
      </c>
      <c r="O5163" s="58">
        <v>2</v>
      </c>
      <c r="P5163" t="s">
        <v>468</v>
      </c>
    </row>
    <row r="5164" spans="1:16" x14ac:dyDescent="0.25">
      <c r="A5164" t="s">
        <v>5941</v>
      </c>
      <c r="B5164" t="s">
        <v>7390</v>
      </c>
      <c r="C5164" t="s">
        <v>13293</v>
      </c>
      <c r="D5164"/>
      <c r="E5164" s="60">
        <v>44621</v>
      </c>
      <c r="F5164">
        <v>1274</v>
      </c>
      <c r="G5164" t="s">
        <v>6065</v>
      </c>
      <c r="H5164" s="59" t="s">
        <v>20978</v>
      </c>
      <c r="I5164">
        <v>44</v>
      </c>
      <c r="J5164" t="b">
        <v>1</v>
      </c>
      <c r="K5164" t="s">
        <v>6066</v>
      </c>
      <c r="L5164" s="17" t="str">
        <f t="shared" si="596"/>
        <v>View Online</v>
      </c>
      <c r="M5164" t="s">
        <v>6067</v>
      </c>
      <c r="N5164" s="17" t="str">
        <f t="shared" si="597"/>
        <v>Download (Paid)</v>
      </c>
      <c r="O5164" s="58">
        <v>2</v>
      </c>
      <c r="P5164" t="s">
        <v>468</v>
      </c>
    </row>
    <row r="5165" spans="1:16" x14ac:dyDescent="0.25">
      <c r="A5165" t="s">
        <v>5941</v>
      </c>
      <c r="B5165" t="s">
        <v>7390</v>
      </c>
      <c r="C5165" t="s">
        <v>13293</v>
      </c>
      <c r="D5165"/>
      <c r="E5165" s="60">
        <v>43831</v>
      </c>
      <c r="F5165">
        <v>5008</v>
      </c>
      <c r="G5165" t="s">
        <v>8937</v>
      </c>
      <c r="H5165" s="59" t="s">
        <v>20978</v>
      </c>
      <c r="I5165">
        <v>163</v>
      </c>
      <c r="J5165" t="b">
        <v>0</v>
      </c>
      <c r="K5165"/>
      <c r="L5165"/>
      <c r="M5165" t="s">
        <v>8938</v>
      </c>
      <c r="N5165" s="17" t="str">
        <f t="shared" si="597"/>
        <v>Download (Paid)</v>
      </c>
      <c r="O5165" s="58">
        <v>4</v>
      </c>
      <c r="P5165"/>
    </row>
    <row r="5166" spans="1:16" x14ac:dyDescent="0.25">
      <c r="A5166" t="s">
        <v>5941</v>
      </c>
      <c r="B5166" t="s">
        <v>7390</v>
      </c>
      <c r="C5166" t="s">
        <v>13293</v>
      </c>
      <c r="D5166"/>
      <c r="E5166" s="60">
        <v>43831</v>
      </c>
      <c r="F5166">
        <v>5011</v>
      </c>
      <c r="G5166" t="s">
        <v>8939</v>
      </c>
      <c r="H5166" s="59" t="s">
        <v>20978</v>
      </c>
      <c r="I5166">
        <v>121</v>
      </c>
      <c r="J5166" t="b">
        <v>0</v>
      </c>
      <c r="K5166"/>
      <c r="L5166"/>
      <c r="M5166" t="s">
        <v>8940</v>
      </c>
      <c r="N5166" s="17" t="str">
        <f t="shared" si="597"/>
        <v>Download (Paid)</v>
      </c>
      <c r="O5166" s="58">
        <v>3</v>
      </c>
      <c r="P5166"/>
    </row>
    <row r="5167" spans="1:16" x14ac:dyDescent="0.25">
      <c r="A5167" t="s">
        <v>5941</v>
      </c>
      <c r="B5167" t="s">
        <v>7390</v>
      </c>
      <c r="C5167" t="s">
        <v>13293</v>
      </c>
      <c r="D5167"/>
      <c r="E5167" s="60">
        <v>43831</v>
      </c>
      <c r="F5167">
        <v>5017</v>
      </c>
      <c r="G5167" t="s">
        <v>8941</v>
      </c>
      <c r="H5167" s="59" t="s">
        <v>20978</v>
      </c>
      <c r="I5167">
        <v>43</v>
      </c>
      <c r="J5167" t="b">
        <v>0</v>
      </c>
      <c r="K5167"/>
      <c r="L5167"/>
      <c r="M5167" t="s">
        <v>8942</v>
      </c>
      <c r="N5167" s="17" t="str">
        <f t="shared" si="597"/>
        <v>Download (Paid)</v>
      </c>
      <c r="O5167" s="58">
        <v>3</v>
      </c>
      <c r="P5167"/>
    </row>
    <row r="5168" spans="1:16" x14ac:dyDescent="0.25">
      <c r="A5168" t="s">
        <v>5941</v>
      </c>
      <c r="B5168" t="s">
        <v>7390</v>
      </c>
      <c r="C5168" t="s">
        <v>13293</v>
      </c>
      <c r="D5168"/>
      <c r="E5168" s="60">
        <v>43831</v>
      </c>
      <c r="F5168">
        <v>5019</v>
      </c>
      <c r="G5168" t="s">
        <v>8943</v>
      </c>
      <c r="H5168" s="59" t="s">
        <v>20978</v>
      </c>
      <c r="I5168">
        <v>153</v>
      </c>
      <c r="J5168" t="b">
        <v>0</v>
      </c>
      <c r="K5168"/>
      <c r="L5168"/>
      <c r="M5168" t="s">
        <v>8944</v>
      </c>
      <c r="N5168" s="17" t="str">
        <f t="shared" si="597"/>
        <v>Download (Paid)</v>
      </c>
      <c r="O5168" s="58">
        <v>4</v>
      </c>
      <c r="P5168"/>
    </row>
    <row r="5169" spans="1:16" x14ac:dyDescent="0.25">
      <c r="A5169" t="s">
        <v>5941</v>
      </c>
      <c r="B5169" t="s">
        <v>7390</v>
      </c>
      <c r="C5169" t="s">
        <v>13293</v>
      </c>
      <c r="D5169"/>
      <c r="E5169" s="60">
        <v>43831</v>
      </c>
      <c r="F5169">
        <v>5023</v>
      </c>
      <c r="G5169" t="s">
        <v>8945</v>
      </c>
      <c r="H5169" s="59" t="s">
        <v>20978</v>
      </c>
      <c r="I5169">
        <v>51</v>
      </c>
      <c r="J5169" t="b">
        <v>0</v>
      </c>
      <c r="K5169"/>
      <c r="L5169"/>
      <c r="M5169" t="s">
        <v>8946</v>
      </c>
      <c r="N5169" s="17" t="str">
        <f t="shared" si="597"/>
        <v>Download (Paid)</v>
      </c>
      <c r="O5169" s="58">
        <v>3</v>
      </c>
      <c r="P5169"/>
    </row>
    <row r="5170" spans="1:16" x14ac:dyDescent="0.25">
      <c r="A5170" t="s">
        <v>5941</v>
      </c>
      <c r="B5170" t="s">
        <v>7390</v>
      </c>
      <c r="C5170" t="s">
        <v>13293</v>
      </c>
      <c r="D5170"/>
      <c r="E5170" s="60">
        <v>43831</v>
      </c>
      <c r="F5170">
        <v>5027</v>
      </c>
      <c r="G5170" t="s">
        <v>8947</v>
      </c>
      <c r="H5170" s="59" t="s">
        <v>20978</v>
      </c>
      <c r="I5170">
        <v>83</v>
      </c>
      <c r="J5170" t="b">
        <v>0</v>
      </c>
      <c r="K5170"/>
      <c r="L5170"/>
      <c r="M5170" t="s">
        <v>8948</v>
      </c>
      <c r="N5170" s="17" t="str">
        <f t="shared" si="597"/>
        <v>Download (Paid)</v>
      </c>
      <c r="O5170" s="58">
        <v>3</v>
      </c>
      <c r="P5170"/>
    </row>
    <row r="5171" spans="1:16" x14ac:dyDescent="0.25">
      <c r="A5171" t="s">
        <v>5941</v>
      </c>
      <c r="B5171" t="s">
        <v>7390</v>
      </c>
      <c r="C5171" t="s">
        <v>13293</v>
      </c>
      <c r="D5171"/>
      <c r="E5171" s="60">
        <v>43831</v>
      </c>
      <c r="F5171">
        <v>5031</v>
      </c>
      <c r="G5171" t="s">
        <v>8949</v>
      </c>
      <c r="H5171" s="59" t="s">
        <v>20978</v>
      </c>
      <c r="I5171">
        <v>61</v>
      </c>
      <c r="J5171" t="b">
        <v>0</v>
      </c>
      <c r="K5171"/>
      <c r="L5171"/>
      <c r="M5171" t="s">
        <v>8950</v>
      </c>
      <c r="N5171" s="17" t="str">
        <f t="shared" si="597"/>
        <v>Download (Paid)</v>
      </c>
      <c r="O5171" s="58">
        <v>3</v>
      </c>
      <c r="P5171"/>
    </row>
    <row r="5172" spans="1:16" x14ac:dyDescent="0.25">
      <c r="A5172" t="s">
        <v>5941</v>
      </c>
      <c r="B5172" t="s">
        <v>7390</v>
      </c>
      <c r="C5172" t="s">
        <v>13293</v>
      </c>
      <c r="D5172"/>
      <c r="E5172" s="60">
        <v>43831</v>
      </c>
      <c r="F5172">
        <v>5300</v>
      </c>
      <c r="G5172" t="s">
        <v>8951</v>
      </c>
      <c r="H5172" s="59" t="s">
        <v>20978</v>
      </c>
      <c r="I5172">
        <v>111</v>
      </c>
      <c r="J5172" t="b">
        <v>0</v>
      </c>
      <c r="K5172"/>
      <c r="L5172"/>
      <c r="M5172" t="s">
        <v>8952</v>
      </c>
      <c r="N5172" s="17" t="str">
        <f t="shared" si="597"/>
        <v>Download (Paid)</v>
      </c>
      <c r="O5172" s="58">
        <v>3</v>
      </c>
      <c r="P5172"/>
    </row>
    <row r="5173" spans="1:16" x14ac:dyDescent="0.25">
      <c r="A5173" t="s">
        <v>5941</v>
      </c>
      <c r="B5173" t="s">
        <v>7390</v>
      </c>
      <c r="C5173" t="s">
        <v>13293</v>
      </c>
      <c r="D5173"/>
      <c r="E5173" s="60">
        <v>43831</v>
      </c>
      <c r="F5173">
        <v>5318</v>
      </c>
      <c r="G5173" t="s">
        <v>8953</v>
      </c>
      <c r="H5173" s="59" t="s">
        <v>20978</v>
      </c>
      <c r="I5173">
        <v>45</v>
      </c>
      <c r="J5173" t="b">
        <v>0</v>
      </c>
      <c r="K5173"/>
      <c r="L5173"/>
      <c r="M5173" t="s">
        <v>8954</v>
      </c>
      <c r="N5173" s="17" t="str">
        <f t="shared" si="597"/>
        <v>Download (Paid)</v>
      </c>
      <c r="O5173" s="58">
        <v>3</v>
      </c>
      <c r="P5173"/>
    </row>
    <row r="5174" spans="1:16" x14ac:dyDescent="0.25">
      <c r="A5174" t="s">
        <v>5941</v>
      </c>
      <c r="B5174" t="s">
        <v>7390</v>
      </c>
      <c r="C5174" t="s">
        <v>13293</v>
      </c>
      <c r="D5174"/>
      <c r="E5174" s="60">
        <v>43831</v>
      </c>
      <c r="F5174">
        <v>5328</v>
      </c>
      <c r="G5174" t="s">
        <v>8955</v>
      </c>
      <c r="H5174" s="59" t="s">
        <v>20978</v>
      </c>
      <c r="I5174">
        <v>73</v>
      </c>
      <c r="J5174" t="b">
        <v>0</v>
      </c>
      <c r="K5174"/>
      <c r="L5174"/>
      <c r="M5174" t="s">
        <v>8956</v>
      </c>
      <c r="N5174" s="17" t="str">
        <f t="shared" si="597"/>
        <v>Download (Paid)</v>
      </c>
      <c r="O5174" s="58">
        <v>3</v>
      </c>
      <c r="P5174"/>
    </row>
    <row r="5175" spans="1:16" x14ac:dyDescent="0.25">
      <c r="A5175" t="s">
        <v>5941</v>
      </c>
      <c r="B5175" t="s">
        <v>7390</v>
      </c>
      <c r="C5175" t="s">
        <v>13293</v>
      </c>
      <c r="D5175"/>
      <c r="E5175" s="60">
        <v>43831</v>
      </c>
      <c r="F5175">
        <v>5583</v>
      </c>
      <c r="G5175" t="s">
        <v>8957</v>
      </c>
      <c r="H5175" s="59" t="s">
        <v>20978</v>
      </c>
      <c r="I5175">
        <v>53</v>
      </c>
      <c r="J5175" t="b">
        <v>0</v>
      </c>
      <c r="K5175"/>
      <c r="L5175"/>
      <c r="M5175" t="s">
        <v>8958</v>
      </c>
      <c r="N5175" s="17" t="str">
        <f t="shared" si="597"/>
        <v>Download (Paid)</v>
      </c>
      <c r="O5175" s="58">
        <v>3</v>
      </c>
      <c r="P5175"/>
    </row>
    <row r="5176" spans="1:16" x14ac:dyDescent="0.25">
      <c r="A5176" t="s">
        <v>5941</v>
      </c>
      <c r="B5176" t="s">
        <v>7390</v>
      </c>
      <c r="C5176" t="s">
        <v>13293</v>
      </c>
      <c r="D5176"/>
      <c r="E5176" s="60">
        <v>43831</v>
      </c>
      <c r="F5176">
        <v>5278</v>
      </c>
      <c r="G5176" t="s">
        <v>8959</v>
      </c>
      <c r="H5176" s="59" t="s">
        <v>20978</v>
      </c>
      <c r="I5176">
        <v>55</v>
      </c>
      <c r="J5176" t="b">
        <v>0</v>
      </c>
      <c r="K5176"/>
      <c r="L5176"/>
      <c r="M5176" t="s">
        <v>8960</v>
      </c>
      <c r="N5176" s="17" t="str">
        <f t="shared" si="597"/>
        <v>Download (Paid)</v>
      </c>
      <c r="O5176" s="58">
        <v>3</v>
      </c>
      <c r="P5176"/>
    </row>
    <row r="5177" spans="1:16" x14ac:dyDescent="0.25">
      <c r="A5177" t="s">
        <v>5941</v>
      </c>
      <c r="B5177" t="s">
        <v>7390</v>
      </c>
      <c r="C5177" t="s">
        <v>13293</v>
      </c>
      <c r="D5177"/>
      <c r="E5177" s="60">
        <v>43831</v>
      </c>
      <c r="F5177">
        <v>5130</v>
      </c>
      <c r="G5177" t="s">
        <v>8961</v>
      </c>
      <c r="H5177" s="59" t="s">
        <v>20978</v>
      </c>
      <c r="I5177">
        <v>305</v>
      </c>
      <c r="J5177" t="b">
        <v>0</v>
      </c>
      <c r="K5177"/>
      <c r="L5177"/>
      <c r="M5177" t="s">
        <v>8962</v>
      </c>
      <c r="N5177" s="17" t="str">
        <f t="shared" si="597"/>
        <v>Download (Paid)</v>
      </c>
      <c r="O5177" s="58">
        <v>6</v>
      </c>
      <c r="P5177"/>
    </row>
    <row r="5178" spans="1:16" x14ac:dyDescent="0.25">
      <c r="A5178" t="s">
        <v>5941</v>
      </c>
      <c r="B5178" t="s">
        <v>7390</v>
      </c>
      <c r="C5178" t="s">
        <v>13293</v>
      </c>
      <c r="D5178"/>
      <c r="E5178" s="60">
        <v>43831</v>
      </c>
      <c r="F5178">
        <v>5141</v>
      </c>
      <c r="G5178" t="s">
        <v>8963</v>
      </c>
      <c r="H5178" s="59" t="s">
        <v>20978</v>
      </c>
      <c r="I5178">
        <v>199</v>
      </c>
      <c r="J5178" t="b">
        <v>0</v>
      </c>
      <c r="K5178"/>
      <c r="L5178"/>
      <c r="M5178" t="s">
        <v>8964</v>
      </c>
      <c r="N5178" s="17" t="str">
        <f t="shared" si="597"/>
        <v>Download (Paid)</v>
      </c>
      <c r="O5178" s="58">
        <v>4</v>
      </c>
      <c r="P5178"/>
    </row>
    <row r="5179" spans="1:16" x14ac:dyDescent="0.25">
      <c r="A5179" t="s">
        <v>5941</v>
      </c>
      <c r="B5179" t="s">
        <v>7390</v>
      </c>
      <c r="C5179" t="s">
        <v>13293</v>
      </c>
      <c r="D5179"/>
      <c r="E5179" s="60">
        <v>43831</v>
      </c>
      <c r="F5179">
        <v>5517</v>
      </c>
      <c r="G5179" t="s">
        <v>8965</v>
      </c>
      <c r="H5179" s="59" t="s">
        <v>20978</v>
      </c>
      <c r="I5179">
        <v>133</v>
      </c>
      <c r="J5179" t="b">
        <v>0</v>
      </c>
      <c r="K5179"/>
      <c r="L5179"/>
      <c r="M5179" t="s">
        <v>8966</v>
      </c>
      <c r="N5179" s="17" t="str">
        <f t="shared" si="597"/>
        <v>Download (Paid)</v>
      </c>
      <c r="O5179" s="58">
        <v>3</v>
      </c>
      <c r="P5179"/>
    </row>
    <row r="5180" spans="1:16" x14ac:dyDescent="0.25">
      <c r="A5180" t="s">
        <v>5941</v>
      </c>
      <c r="B5180" t="s">
        <v>7390</v>
      </c>
      <c r="C5180" t="s">
        <v>13293</v>
      </c>
      <c r="D5180"/>
      <c r="E5180" s="60">
        <v>43831</v>
      </c>
      <c r="F5180">
        <v>5120</v>
      </c>
      <c r="G5180" t="s">
        <v>8967</v>
      </c>
      <c r="H5180" s="59" t="s">
        <v>20978</v>
      </c>
      <c r="I5180">
        <v>27</v>
      </c>
      <c r="J5180" t="b">
        <v>0</v>
      </c>
      <c r="K5180"/>
      <c r="L5180"/>
      <c r="M5180" t="s">
        <v>8968</v>
      </c>
      <c r="N5180" s="17" t="str">
        <f t="shared" si="597"/>
        <v>Download (Paid)</v>
      </c>
      <c r="O5180" s="58">
        <v>2</v>
      </c>
      <c r="P5180"/>
    </row>
    <row r="5181" spans="1:16" x14ac:dyDescent="0.25">
      <c r="A5181" t="s">
        <v>5941</v>
      </c>
      <c r="B5181" t="s">
        <v>7390</v>
      </c>
      <c r="C5181" t="s">
        <v>13293</v>
      </c>
      <c r="D5181"/>
      <c r="E5181" s="60">
        <v>43831</v>
      </c>
      <c r="F5181">
        <v>4614</v>
      </c>
      <c r="G5181" t="s">
        <v>8969</v>
      </c>
      <c r="H5181" s="59" t="s">
        <v>20978</v>
      </c>
      <c r="I5181">
        <v>57</v>
      </c>
      <c r="J5181" t="b">
        <v>0</v>
      </c>
      <c r="K5181"/>
      <c r="L5181"/>
      <c r="M5181" t="s">
        <v>8970</v>
      </c>
      <c r="N5181" s="17" t="str">
        <f t="shared" si="597"/>
        <v>Download (Paid)</v>
      </c>
      <c r="O5181" s="58">
        <v>3</v>
      </c>
      <c r="P5181"/>
    </row>
    <row r="5182" spans="1:16" x14ac:dyDescent="0.25">
      <c r="A5182" t="s">
        <v>5941</v>
      </c>
      <c r="B5182" t="s">
        <v>7390</v>
      </c>
      <c r="C5182" t="s">
        <v>13293</v>
      </c>
      <c r="D5182"/>
      <c r="E5182" s="60">
        <v>43831</v>
      </c>
      <c r="F5182">
        <v>4615</v>
      </c>
      <c r="G5182" t="s">
        <v>8971</v>
      </c>
      <c r="H5182" s="59" t="s">
        <v>20978</v>
      </c>
      <c r="I5182">
        <v>41</v>
      </c>
      <c r="J5182" t="b">
        <v>0</v>
      </c>
      <c r="K5182"/>
      <c r="L5182"/>
      <c r="M5182" t="s">
        <v>8972</v>
      </c>
      <c r="N5182" s="17" t="str">
        <f t="shared" si="597"/>
        <v>Download (Paid)</v>
      </c>
      <c r="O5182" s="58">
        <v>3</v>
      </c>
      <c r="P5182"/>
    </row>
    <row r="5183" spans="1:16" x14ac:dyDescent="0.25">
      <c r="A5183" t="s">
        <v>5941</v>
      </c>
      <c r="B5183" t="s">
        <v>7390</v>
      </c>
      <c r="C5183" t="s">
        <v>13293</v>
      </c>
      <c r="D5183"/>
      <c r="E5183" s="60">
        <v>43831</v>
      </c>
      <c r="F5183">
        <v>4616</v>
      </c>
      <c r="G5183" t="s">
        <v>8973</v>
      </c>
      <c r="H5183" s="59" t="s">
        <v>20978</v>
      </c>
      <c r="I5183">
        <v>61</v>
      </c>
      <c r="J5183" t="b">
        <v>0</v>
      </c>
      <c r="K5183"/>
      <c r="L5183"/>
      <c r="M5183" t="s">
        <v>8974</v>
      </c>
      <c r="N5183" s="17" t="str">
        <f t="shared" si="597"/>
        <v>Download (Paid)</v>
      </c>
      <c r="O5183" s="58">
        <v>3</v>
      </c>
      <c r="P5183"/>
    </row>
    <row r="5184" spans="1:16" x14ac:dyDescent="0.25">
      <c r="A5184" t="s">
        <v>5941</v>
      </c>
      <c r="B5184" t="s">
        <v>7390</v>
      </c>
      <c r="C5184" t="s">
        <v>13293</v>
      </c>
      <c r="D5184"/>
      <c r="E5184" s="60">
        <v>43831</v>
      </c>
      <c r="F5184">
        <v>4617</v>
      </c>
      <c r="G5184" t="s">
        <v>8975</v>
      </c>
      <c r="H5184" s="59" t="s">
        <v>20978</v>
      </c>
      <c r="I5184">
        <v>103</v>
      </c>
      <c r="J5184" t="b">
        <v>0</v>
      </c>
      <c r="K5184"/>
      <c r="L5184"/>
      <c r="M5184" t="s">
        <v>8976</v>
      </c>
      <c r="N5184" s="17" t="str">
        <f t="shared" si="597"/>
        <v>Download (Paid)</v>
      </c>
      <c r="O5184" s="58">
        <v>3</v>
      </c>
      <c r="P5184"/>
    </row>
    <row r="5185" spans="1:16" x14ac:dyDescent="0.25">
      <c r="A5185" t="s">
        <v>5941</v>
      </c>
      <c r="B5185" t="s">
        <v>7390</v>
      </c>
      <c r="C5185" t="s">
        <v>13293</v>
      </c>
      <c r="D5185"/>
      <c r="E5185" s="60">
        <v>43831</v>
      </c>
      <c r="F5185">
        <v>4618</v>
      </c>
      <c r="G5185" t="s">
        <v>8977</v>
      </c>
      <c r="H5185" s="59" t="s">
        <v>20978</v>
      </c>
      <c r="I5185">
        <v>59</v>
      </c>
      <c r="J5185" t="b">
        <v>0</v>
      </c>
      <c r="K5185"/>
      <c r="L5185"/>
      <c r="M5185" t="s">
        <v>8978</v>
      </c>
      <c r="N5185" s="17" t="str">
        <f t="shared" si="597"/>
        <v>Download (Paid)</v>
      </c>
      <c r="O5185" s="58">
        <v>3</v>
      </c>
      <c r="P5185"/>
    </row>
    <row r="5186" spans="1:16" x14ac:dyDescent="0.25">
      <c r="A5186" t="s">
        <v>5941</v>
      </c>
      <c r="B5186" t="s">
        <v>7390</v>
      </c>
      <c r="C5186" t="s">
        <v>13293</v>
      </c>
      <c r="D5186"/>
      <c r="E5186" s="60">
        <v>43831</v>
      </c>
      <c r="F5186">
        <v>4619</v>
      </c>
      <c r="G5186" t="s">
        <v>8979</v>
      </c>
      <c r="H5186" s="59" t="s">
        <v>20978</v>
      </c>
      <c r="I5186">
        <v>33</v>
      </c>
      <c r="J5186" t="b">
        <v>0</v>
      </c>
      <c r="K5186"/>
      <c r="L5186"/>
      <c r="M5186" t="s">
        <v>8980</v>
      </c>
      <c r="N5186" s="17" t="str">
        <f t="shared" si="597"/>
        <v>Download (Paid)</v>
      </c>
      <c r="O5186" s="58">
        <v>3</v>
      </c>
      <c r="P5186"/>
    </row>
    <row r="5187" spans="1:16" x14ac:dyDescent="0.25">
      <c r="A5187" t="s">
        <v>5941</v>
      </c>
      <c r="B5187" t="s">
        <v>7390</v>
      </c>
      <c r="C5187" t="s">
        <v>13293</v>
      </c>
      <c r="D5187"/>
      <c r="E5187" s="60">
        <v>43831</v>
      </c>
      <c r="F5187">
        <v>4580</v>
      </c>
      <c r="G5187" t="s">
        <v>8981</v>
      </c>
      <c r="H5187" s="59" t="s">
        <v>20978</v>
      </c>
      <c r="I5187">
        <v>53</v>
      </c>
      <c r="J5187" t="b">
        <v>0</v>
      </c>
      <c r="K5187"/>
      <c r="L5187"/>
      <c r="M5187" t="s">
        <v>8982</v>
      </c>
      <c r="N5187" s="17" t="str">
        <f t="shared" si="597"/>
        <v>Download (Paid)</v>
      </c>
      <c r="O5187" s="58">
        <v>3</v>
      </c>
      <c r="P5187"/>
    </row>
    <row r="5188" spans="1:16" x14ac:dyDescent="0.25">
      <c r="A5188" t="s">
        <v>5941</v>
      </c>
      <c r="B5188" t="s">
        <v>7390</v>
      </c>
      <c r="C5188" t="s">
        <v>13293</v>
      </c>
      <c r="D5188"/>
      <c r="E5188" s="60">
        <v>44927</v>
      </c>
      <c r="F5188">
        <v>2432</v>
      </c>
      <c r="G5188" t="s">
        <v>6068</v>
      </c>
      <c r="H5188" s="59" t="s">
        <v>20978</v>
      </c>
      <c r="I5188">
        <v>52</v>
      </c>
      <c r="J5188" t="b">
        <v>0</v>
      </c>
      <c r="K5188" t="s">
        <v>6069</v>
      </c>
      <c r="L5188" s="17" t="str">
        <f t="shared" ref="L5188" si="598">HYPERLINK(K5188,"View Online")</f>
        <v>View Online</v>
      </c>
      <c r="M5188" t="s">
        <v>6070</v>
      </c>
      <c r="N5188" s="17" t="str">
        <f t="shared" si="597"/>
        <v>Download (Paid)</v>
      </c>
      <c r="O5188" s="58">
        <v>4</v>
      </c>
      <c r="P5188" t="s">
        <v>6031</v>
      </c>
    </row>
    <row r="5189" spans="1:16" x14ac:dyDescent="0.25">
      <c r="A5189" t="s">
        <v>5941</v>
      </c>
      <c r="B5189" t="s">
        <v>7390</v>
      </c>
      <c r="C5189" t="s">
        <v>13293</v>
      </c>
      <c r="D5189"/>
      <c r="E5189" s="60">
        <v>43831</v>
      </c>
      <c r="F5189">
        <v>4551</v>
      </c>
      <c r="G5189" t="s">
        <v>8983</v>
      </c>
      <c r="H5189" s="59" t="s">
        <v>20978</v>
      </c>
      <c r="I5189">
        <v>262</v>
      </c>
      <c r="J5189" t="b">
        <v>0</v>
      </c>
      <c r="K5189"/>
      <c r="L5189"/>
      <c r="M5189" t="s">
        <v>8984</v>
      </c>
      <c r="N5189" s="17" t="str">
        <f t="shared" si="597"/>
        <v>Download (Paid)</v>
      </c>
      <c r="O5189" s="58">
        <v>4</v>
      </c>
      <c r="P5189"/>
    </row>
    <row r="5190" spans="1:16" x14ac:dyDescent="0.25">
      <c r="A5190" t="s">
        <v>5941</v>
      </c>
      <c r="B5190" t="s">
        <v>7390</v>
      </c>
      <c r="C5190" t="s">
        <v>13293</v>
      </c>
      <c r="D5190"/>
      <c r="E5190" s="60">
        <v>43831</v>
      </c>
      <c r="F5190">
        <v>4559</v>
      </c>
      <c r="G5190" t="s">
        <v>8985</v>
      </c>
      <c r="H5190" s="59" t="s">
        <v>20978</v>
      </c>
      <c r="I5190">
        <v>190</v>
      </c>
      <c r="J5190" t="b">
        <v>0</v>
      </c>
      <c r="K5190"/>
      <c r="L5190"/>
      <c r="M5190" t="s">
        <v>8986</v>
      </c>
      <c r="N5190" s="17" t="str">
        <f t="shared" si="597"/>
        <v>Download (Paid)</v>
      </c>
      <c r="O5190" s="58">
        <v>4</v>
      </c>
      <c r="P5190"/>
    </row>
    <row r="5191" spans="1:16" x14ac:dyDescent="0.25">
      <c r="A5191" t="s">
        <v>5941</v>
      </c>
      <c r="B5191" t="s">
        <v>7390</v>
      </c>
      <c r="C5191" t="s">
        <v>13293</v>
      </c>
      <c r="D5191"/>
      <c r="E5191" s="60">
        <v>43831</v>
      </c>
      <c r="F5191">
        <v>4553</v>
      </c>
      <c r="G5191" t="s">
        <v>8987</v>
      </c>
      <c r="H5191" s="59" t="s">
        <v>20978</v>
      </c>
      <c r="I5191">
        <v>84</v>
      </c>
      <c r="J5191" t="b">
        <v>0</v>
      </c>
      <c r="K5191"/>
      <c r="L5191"/>
      <c r="M5191" t="s">
        <v>8988</v>
      </c>
      <c r="N5191" s="17" t="str">
        <f t="shared" si="597"/>
        <v>Download (Paid)</v>
      </c>
      <c r="O5191" s="58">
        <v>3</v>
      </c>
      <c r="P5191"/>
    </row>
    <row r="5192" spans="1:16" x14ac:dyDescent="0.25">
      <c r="A5192" t="s">
        <v>5941</v>
      </c>
      <c r="B5192" t="s">
        <v>7390</v>
      </c>
      <c r="C5192" t="s">
        <v>13293</v>
      </c>
      <c r="D5192"/>
      <c r="E5192" s="60">
        <v>43831</v>
      </c>
      <c r="F5192">
        <v>4554</v>
      </c>
      <c r="G5192" t="s">
        <v>8989</v>
      </c>
      <c r="H5192" s="59" t="s">
        <v>20978</v>
      </c>
      <c r="I5192">
        <v>152</v>
      </c>
      <c r="J5192" t="b">
        <v>0</v>
      </c>
      <c r="K5192"/>
      <c r="L5192"/>
      <c r="M5192" t="s">
        <v>8990</v>
      </c>
      <c r="N5192" s="17" t="str">
        <f t="shared" si="597"/>
        <v>Download (Paid)</v>
      </c>
      <c r="O5192" s="58">
        <v>4</v>
      </c>
      <c r="P5192"/>
    </row>
    <row r="5193" spans="1:16" x14ac:dyDescent="0.25">
      <c r="A5193" t="s">
        <v>5941</v>
      </c>
      <c r="B5193" t="s">
        <v>7390</v>
      </c>
      <c r="C5193" t="s">
        <v>13293</v>
      </c>
      <c r="D5193"/>
      <c r="E5193" s="60">
        <v>44621</v>
      </c>
      <c r="F5193">
        <v>1276</v>
      </c>
      <c r="G5193" t="s">
        <v>6071</v>
      </c>
      <c r="H5193" s="59" t="s">
        <v>20897</v>
      </c>
      <c r="I5193">
        <v>20</v>
      </c>
      <c r="J5193" t="b">
        <v>1</v>
      </c>
      <c r="K5193" t="s">
        <v>6072</v>
      </c>
      <c r="L5193" s="17" t="str">
        <f t="shared" ref="L5193" si="599">HYPERLINK(K5193,"View Online")</f>
        <v>View Online</v>
      </c>
      <c r="M5193" t="s">
        <v>6073</v>
      </c>
      <c r="N5193" s="17" t="str">
        <f t="shared" si="597"/>
        <v>Download (Paid)</v>
      </c>
      <c r="O5193" s="58">
        <v>4</v>
      </c>
      <c r="P5193" t="s">
        <v>468</v>
      </c>
    </row>
    <row r="5194" spans="1:16" x14ac:dyDescent="0.25">
      <c r="A5194" t="s">
        <v>5941</v>
      </c>
      <c r="B5194" t="s">
        <v>7390</v>
      </c>
      <c r="C5194" t="s">
        <v>13293</v>
      </c>
      <c r="D5194"/>
      <c r="E5194" s="60">
        <v>43831</v>
      </c>
      <c r="F5194">
        <v>5038</v>
      </c>
      <c r="G5194" t="s">
        <v>8991</v>
      </c>
      <c r="H5194" s="59" t="s">
        <v>20897</v>
      </c>
      <c r="I5194">
        <v>83</v>
      </c>
      <c r="J5194" t="b">
        <v>0</v>
      </c>
      <c r="K5194"/>
      <c r="L5194"/>
      <c r="M5194" t="s">
        <v>8992</v>
      </c>
      <c r="N5194" s="17" t="str">
        <f t="shared" si="597"/>
        <v>Download (Paid)</v>
      </c>
      <c r="O5194" s="58">
        <v>3</v>
      </c>
      <c r="P5194"/>
    </row>
    <row r="5195" spans="1:16" x14ac:dyDescent="0.25">
      <c r="A5195" t="s">
        <v>5941</v>
      </c>
      <c r="B5195" t="s">
        <v>7390</v>
      </c>
      <c r="C5195" t="s">
        <v>13293</v>
      </c>
      <c r="D5195"/>
      <c r="E5195" s="60">
        <v>43831</v>
      </c>
      <c r="F5195">
        <v>5009</v>
      </c>
      <c r="G5195" t="s">
        <v>8993</v>
      </c>
      <c r="H5195" s="59" t="s">
        <v>20897</v>
      </c>
      <c r="I5195">
        <v>163</v>
      </c>
      <c r="J5195" t="b">
        <v>0</v>
      </c>
      <c r="K5195"/>
      <c r="L5195"/>
      <c r="M5195" t="s">
        <v>8994</v>
      </c>
      <c r="N5195" s="17" t="str">
        <f t="shared" si="597"/>
        <v>Download (Paid)</v>
      </c>
      <c r="O5195" s="58">
        <v>4</v>
      </c>
      <c r="P5195"/>
    </row>
    <row r="5196" spans="1:16" x14ac:dyDescent="0.25">
      <c r="A5196" t="s">
        <v>5941</v>
      </c>
      <c r="B5196" t="s">
        <v>7390</v>
      </c>
      <c r="C5196" t="s">
        <v>13293</v>
      </c>
      <c r="D5196"/>
      <c r="E5196" s="60">
        <v>43831</v>
      </c>
      <c r="F5196">
        <v>5012</v>
      </c>
      <c r="G5196" t="s">
        <v>8995</v>
      </c>
      <c r="H5196" s="59" t="s">
        <v>20897</v>
      </c>
      <c r="I5196">
        <v>125</v>
      </c>
      <c r="J5196" t="b">
        <v>0</v>
      </c>
      <c r="K5196"/>
      <c r="L5196"/>
      <c r="M5196" t="s">
        <v>8996</v>
      </c>
      <c r="N5196" s="17" t="str">
        <f t="shared" si="597"/>
        <v>Download (Paid)</v>
      </c>
      <c r="O5196" s="58">
        <v>3</v>
      </c>
      <c r="P5196"/>
    </row>
    <row r="5197" spans="1:16" x14ac:dyDescent="0.25">
      <c r="A5197" t="s">
        <v>5941</v>
      </c>
      <c r="B5197" t="s">
        <v>7390</v>
      </c>
      <c r="C5197" t="s">
        <v>13293</v>
      </c>
      <c r="D5197"/>
      <c r="E5197" s="60">
        <v>43831</v>
      </c>
      <c r="F5197">
        <v>5014</v>
      </c>
      <c r="G5197" t="s">
        <v>8997</v>
      </c>
      <c r="H5197" s="59" t="s">
        <v>20897</v>
      </c>
      <c r="I5197">
        <v>69</v>
      </c>
      <c r="J5197" t="b">
        <v>0</v>
      </c>
      <c r="K5197"/>
      <c r="L5197"/>
      <c r="M5197" t="s">
        <v>8998</v>
      </c>
      <c r="N5197" s="17" t="str">
        <f t="shared" si="597"/>
        <v>Download (Paid)</v>
      </c>
      <c r="O5197" s="58">
        <v>3</v>
      </c>
      <c r="P5197"/>
    </row>
    <row r="5198" spans="1:16" x14ac:dyDescent="0.25">
      <c r="A5198" t="s">
        <v>5941</v>
      </c>
      <c r="B5198" t="s">
        <v>7390</v>
      </c>
      <c r="C5198" t="s">
        <v>13293</v>
      </c>
      <c r="D5198"/>
      <c r="E5198" s="60">
        <v>43831</v>
      </c>
      <c r="F5198">
        <v>5018</v>
      </c>
      <c r="G5198" t="s">
        <v>8999</v>
      </c>
      <c r="H5198" s="59" t="s">
        <v>20897</v>
      </c>
      <c r="I5198">
        <v>35</v>
      </c>
      <c r="J5198" t="b">
        <v>0</v>
      </c>
      <c r="K5198"/>
      <c r="L5198"/>
      <c r="M5198" t="s">
        <v>9000</v>
      </c>
      <c r="N5198" s="17" t="str">
        <f t="shared" si="597"/>
        <v>Download (Paid)</v>
      </c>
      <c r="O5198" s="58">
        <v>3</v>
      </c>
      <c r="P5198"/>
    </row>
    <row r="5199" spans="1:16" x14ac:dyDescent="0.25">
      <c r="A5199" t="s">
        <v>5941</v>
      </c>
      <c r="B5199" t="s">
        <v>7390</v>
      </c>
      <c r="C5199" t="s">
        <v>13293</v>
      </c>
      <c r="D5199"/>
      <c r="E5199" s="60">
        <v>43831</v>
      </c>
      <c r="F5199">
        <v>5020</v>
      </c>
      <c r="G5199" t="s">
        <v>9001</v>
      </c>
      <c r="H5199" s="59" t="s">
        <v>20897</v>
      </c>
      <c r="I5199">
        <v>135</v>
      </c>
      <c r="J5199" t="b">
        <v>0</v>
      </c>
      <c r="K5199"/>
      <c r="L5199"/>
      <c r="M5199" t="s">
        <v>9002</v>
      </c>
      <c r="N5199" s="17" t="str">
        <f t="shared" si="597"/>
        <v>Download (Paid)</v>
      </c>
      <c r="O5199" s="58">
        <v>3</v>
      </c>
      <c r="P5199"/>
    </row>
    <row r="5200" spans="1:16" x14ac:dyDescent="0.25">
      <c r="A5200" t="s">
        <v>5941</v>
      </c>
      <c r="B5200" t="s">
        <v>7390</v>
      </c>
      <c r="C5200" t="s">
        <v>13293</v>
      </c>
      <c r="D5200"/>
      <c r="E5200" s="60">
        <v>43831</v>
      </c>
      <c r="F5200">
        <v>5024</v>
      </c>
      <c r="G5200" t="s">
        <v>9003</v>
      </c>
      <c r="H5200" s="59" t="s">
        <v>20897</v>
      </c>
      <c r="I5200">
        <v>47</v>
      </c>
      <c r="J5200" t="b">
        <v>0</v>
      </c>
      <c r="K5200"/>
      <c r="L5200"/>
      <c r="M5200" t="s">
        <v>9004</v>
      </c>
      <c r="N5200" s="17" t="str">
        <f t="shared" si="597"/>
        <v>Download (Paid)</v>
      </c>
      <c r="O5200" s="58">
        <v>3</v>
      </c>
      <c r="P5200"/>
    </row>
    <row r="5201" spans="1:16" x14ac:dyDescent="0.25">
      <c r="A5201" t="s">
        <v>5941</v>
      </c>
      <c r="B5201" t="s">
        <v>7390</v>
      </c>
      <c r="C5201" t="s">
        <v>13293</v>
      </c>
      <c r="D5201"/>
      <c r="E5201" s="60">
        <v>43831</v>
      </c>
      <c r="F5201">
        <v>5028</v>
      </c>
      <c r="G5201" t="s">
        <v>9005</v>
      </c>
      <c r="H5201" s="59" t="s">
        <v>20897</v>
      </c>
      <c r="I5201">
        <v>81</v>
      </c>
      <c r="J5201" t="b">
        <v>0</v>
      </c>
      <c r="K5201"/>
      <c r="L5201"/>
      <c r="M5201" t="s">
        <v>9006</v>
      </c>
      <c r="N5201" s="17" t="str">
        <f t="shared" si="597"/>
        <v>Download (Paid)</v>
      </c>
      <c r="O5201" s="58">
        <v>3</v>
      </c>
      <c r="P5201"/>
    </row>
    <row r="5202" spans="1:16" x14ac:dyDescent="0.25">
      <c r="A5202" t="s">
        <v>5941</v>
      </c>
      <c r="B5202" t="s">
        <v>7390</v>
      </c>
      <c r="C5202" t="s">
        <v>13293</v>
      </c>
      <c r="D5202"/>
      <c r="E5202" s="60">
        <v>43831</v>
      </c>
      <c r="F5202">
        <v>5032</v>
      </c>
      <c r="G5202" t="s">
        <v>9007</v>
      </c>
      <c r="H5202" s="59" t="s">
        <v>20897</v>
      </c>
      <c r="I5202">
        <v>65</v>
      </c>
      <c r="J5202" t="b">
        <v>0</v>
      </c>
      <c r="K5202"/>
      <c r="L5202"/>
      <c r="M5202" t="s">
        <v>9008</v>
      </c>
      <c r="N5202" s="17" t="str">
        <f t="shared" si="597"/>
        <v>Download (Paid)</v>
      </c>
      <c r="O5202" s="58">
        <v>3</v>
      </c>
      <c r="P5202"/>
    </row>
    <row r="5203" spans="1:16" x14ac:dyDescent="0.25">
      <c r="A5203" t="s">
        <v>5941</v>
      </c>
      <c r="B5203" t="s">
        <v>7390</v>
      </c>
      <c r="C5203" t="s">
        <v>13293</v>
      </c>
      <c r="D5203"/>
      <c r="E5203" s="60">
        <v>43831</v>
      </c>
      <c r="F5203">
        <v>5081</v>
      </c>
      <c r="G5203" t="s">
        <v>9009</v>
      </c>
      <c r="H5203" s="59" t="s">
        <v>20897</v>
      </c>
      <c r="I5203">
        <v>283</v>
      </c>
      <c r="J5203" t="b">
        <v>0</v>
      </c>
      <c r="K5203"/>
      <c r="L5203"/>
      <c r="M5203" t="s">
        <v>9010</v>
      </c>
      <c r="N5203" s="17" t="str">
        <f t="shared" si="597"/>
        <v>Download (Paid)</v>
      </c>
      <c r="O5203" s="58">
        <v>4</v>
      </c>
      <c r="P5203"/>
    </row>
    <row r="5204" spans="1:16" x14ac:dyDescent="0.25">
      <c r="A5204" t="s">
        <v>5941</v>
      </c>
      <c r="B5204" t="s">
        <v>7390</v>
      </c>
      <c r="C5204" t="s">
        <v>13293</v>
      </c>
      <c r="D5204"/>
      <c r="E5204" s="60">
        <v>43831</v>
      </c>
      <c r="F5204">
        <v>5082</v>
      </c>
      <c r="G5204" t="s">
        <v>9011</v>
      </c>
      <c r="H5204" s="59" t="s">
        <v>20897</v>
      </c>
      <c r="I5204">
        <v>199</v>
      </c>
      <c r="J5204" t="b">
        <v>0</v>
      </c>
      <c r="K5204"/>
      <c r="L5204"/>
      <c r="M5204" t="s">
        <v>9012</v>
      </c>
      <c r="N5204" s="17" t="str">
        <f t="shared" si="597"/>
        <v>Download (Paid)</v>
      </c>
      <c r="O5204" s="58">
        <v>4</v>
      </c>
      <c r="P5204"/>
    </row>
    <row r="5205" spans="1:16" x14ac:dyDescent="0.25">
      <c r="A5205" t="s">
        <v>5941</v>
      </c>
      <c r="B5205" t="s">
        <v>7390</v>
      </c>
      <c r="C5205" t="s">
        <v>13293</v>
      </c>
      <c r="D5205"/>
      <c r="E5205" s="60">
        <v>43831</v>
      </c>
      <c r="F5205">
        <v>5084</v>
      </c>
      <c r="G5205" t="s">
        <v>9013</v>
      </c>
      <c r="H5205" s="59" t="s">
        <v>20897</v>
      </c>
      <c r="I5205">
        <v>133</v>
      </c>
      <c r="J5205" t="b">
        <v>0</v>
      </c>
      <c r="K5205"/>
      <c r="L5205"/>
      <c r="M5205" t="s">
        <v>9014</v>
      </c>
      <c r="N5205" s="17" t="str">
        <f t="shared" si="597"/>
        <v>Download (Paid)</v>
      </c>
      <c r="O5205" s="58">
        <v>3</v>
      </c>
      <c r="P5205"/>
    </row>
    <row r="5206" spans="1:16" x14ac:dyDescent="0.25">
      <c r="A5206" t="s">
        <v>5941</v>
      </c>
      <c r="B5206" t="s">
        <v>7390</v>
      </c>
      <c r="C5206" t="s">
        <v>13293</v>
      </c>
      <c r="D5206"/>
      <c r="E5206" s="60">
        <v>43831</v>
      </c>
      <c r="F5206">
        <v>4622</v>
      </c>
      <c r="G5206" t="s">
        <v>9015</v>
      </c>
      <c r="H5206" s="59" t="s">
        <v>20897</v>
      </c>
      <c r="I5206">
        <v>19</v>
      </c>
      <c r="J5206" t="b">
        <v>0</v>
      </c>
      <c r="K5206"/>
      <c r="L5206"/>
      <c r="M5206" t="s">
        <v>9016</v>
      </c>
      <c r="N5206" s="17" t="str">
        <f t="shared" si="597"/>
        <v>Download (Paid)</v>
      </c>
      <c r="O5206" s="58">
        <v>2</v>
      </c>
      <c r="P5206"/>
    </row>
    <row r="5207" spans="1:16" x14ac:dyDescent="0.25">
      <c r="A5207" t="s">
        <v>5941</v>
      </c>
      <c r="B5207" t="s">
        <v>7390</v>
      </c>
      <c r="C5207" t="s">
        <v>13293</v>
      </c>
      <c r="D5207"/>
      <c r="E5207" s="60">
        <v>43831</v>
      </c>
      <c r="F5207">
        <v>4623</v>
      </c>
      <c r="G5207" t="s">
        <v>9017</v>
      </c>
      <c r="H5207" s="59" t="s">
        <v>20897</v>
      </c>
      <c r="I5207">
        <v>37</v>
      </c>
      <c r="J5207" t="b">
        <v>0</v>
      </c>
      <c r="K5207"/>
      <c r="L5207"/>
      <c r="M5207" t="s">
        <v>9018</v>
      </c>
      <c r="N5207" s="17" t="str">
        <f t="shared" si="597"/>
        <v>Download (Paid)</v>
      </c>
      <c r="O5207" s="58">
        <v>3</v>
      </c>
      <c r="P5207"/>
    </row>
    <row r="5208" spans="1:16" x14ac:dyDescent="0.25">
      <c r="A5208" t="s">
        <v>5941</v>
      </c>
      <c r="B5208" t="s">
        <v>7390</v>
      </c>
      <c r="C5208" t="s">
        <v>13293</v>
      </c>
      <c r="D5208"/>
      <c r="E5208" s="60">
        <v>43831</v>
      </c>
      <c r="F5208">
        <v>4630</v>
      </c>
      <c r="G5208" t="s">
        <v>9019</v>
      </c>
      <c r="H5208" s="59" t="s">
        <v>20897</v>
      </c>
      <c r="I5208">
        <v>35</v>
      </c>
      <c r="J5208" t="b">
        <v>0</v>
      </c>
      <c r="K5208"/>
      <c r="L5208"/>
      <c r="M5208" t="s">
        <v>9020</v>
      </c>
      <c r="N5208" s="17" t="str">
        <f t="shared" si="597"/>
        <v>Download (Paid)</v>
      </c>
      <c r="O5208" s="58">
        <v>3</v>
      </c>
      <c r="P5208"/>
    </row>
    <row r="5209" spans="1:16" x14ac:dyDescent="0.25">
      <c r="A5209" t="s">
        <v>5941</v>
      </c>
      <c r="B5209" t="s">
        <v>7390</v>
      </c>
      <c r="C5209" t="s">
        <v>13293</v>
      </c>
      <c r="D5209"/>
      <c r="E5209" s="60">
        <v>43831</v>
      </c>
      <c r="F5209">
        <v>4624</v>
      </c>
      <c r="G5209" t="s">
        <v>9021</v>
      </c>
      <c r="H5209" s="59" t="s">
        <v>20897</v>
      </c>
      <c r="I5209">
        <v>25</v>
      </c>
      <c r="J5209" t="b">
        <v>0</v>
      </c>
      <c r="K5209"/>
      <c r="L5209"/>
      <c r="M5209" t="s">
        <v>9022</v>
      </c>
      <c r="N5209" s="17" t="str">
        <f t="shared" si="597"/>
        <v>Download (Paid)</v>
      </c>
      <c r="O5209" s="58">
        <v>2</v>
      </c>
      <c r="P5209"/>
    </row>
    <row r="5210" spans="1:16" x14ac:dyDescent="0.25">
      <c r="A5210" t="s">
        <v>5941</v>
      </c>
      <c r="B5210" t="s">
        <v>7390</v>
      </c>
      <c r="C5210" t="s">
        <v>13293</v>
      </c>
      <c r="D5210"/>
      <c r="E5210" s="60">
        <v>43831</v>
      </c>
      <c r="F5210">
        <v>4631</v>
      </c>
      <c r="G5210" t="s">
        <v>9023</v>
      </c>
      <c r="H5210" s="59" t="s">
        <v>20897</v>
      </c>
      <c r="I5210">
        <v>25</v>
      </c>
      <c r="J5210" t="b">
        <v>0</v>
      </c>
      <c r="K5210"/>
      <c r="L5210"/>
      <c r="M5210" t="s">
        <v>9024</v>
      </c>
      <c r="N5210" s="17" t="str">
        <f t="shared" si="597"/>
        <v>Download (Paid)</v>
      </c>
      <c r="O5210" s="58">
        <v>2</v>
      </c>
      <c r="P5210"/>
    </row>
    <row r="5211" spans="1:16" x14ac:dyDescent="0.25">
      <c r="A5211" t="s">
        <v>5941</v>
      </c>
      <c r="B5211" t="s">
        <v>7390</v>
      </c>
      <c r="C5211" t="s">
        <v>13293</v>
      </c>
      <c r="D5211"/>
      <c r="E5211" s="60">
        <v>43831</v>
      </c>
      <c r="F5211">
        <v>4625</v>
      </c>
      <c r="G5211" t="s">
        <v>9025</v>
      </c>
      <c r="H5211" s="59" t="s">
        <v>20897</v>
      </c>
      <c r="I5211">
        <v>23</v>
      </c>
      <c r="J5211" t="b">
        <v>0</v>
      </c>
      <c r="K5211"/>
      <c r="L5211"/>
      <c r="M5211" t="s">
        <v>9026</v>
      </c>
      <c r="N5211" s="17" t="str">
        <f t="shared" si="597"/>
        <v>Download (Paid)</v>
      </c>
      <c r="O5211" s="58">
        <v>2</v>
      </c>
      <c r="P5211"/>
    </row>
    <row r="5212" spans="1:16" x14ac:dyDescent="0.25">
      <c r="A5212" t="s">
        <v>5941</v>
      </c>
      <c r="B5212" t="s">
        <v>7390</v>
      </c>
      <c r="C5212" t="s">
        <v>13293</v>
      </c>
      <c r="D5212"/>
      <c r="E5212" s="60">
        <v>43831</v>
      </c>
      <c r="F5212">
        <v>4626</v>
      </c>
      <c r="G5212" t="s">
        <v>9027</v>
      </c>
      <c r="H5212" s="59" t="s">
        <v>20897</v>
      </c>
      <c r="I5212">
        <v>35</v>
      </c>
      <c r="J5212" t="b">
        <v>0</v>
      </c>
      <c r="K5212"/>
      <c r="L5212"/>
      <c r="M5212" t="s">
        <v>9028</v>
      </c>
      <c r="N5212" s="17" t="str">
        <f t="shared" si="597"/>
        <v>Download (Paid)</v>
      </c>
      <c r="O5212" s="58">
        <v>3</v>
      </c>
      <c r="P5212"/>
    </row>
    <row r="5213" spans="1:16" x14ac:dyDescent="0.25">
      <c r="A5213" t="s">
        <v>5941</v>
      </c>
      <c r="B5213" t="s">
        <v>7390</v>
      </c>
      <c r="C5213" t="s">
        <v>13293</v>
      </c>
      <c r="D5213"/>
      <c r="E5213" s="60">
        <v>43831</v>
      </c>
      <c r="F5213">
        <v>4632</v>
      </c>
      <c r="G5213" t="s">
        <v>9029</v>
      </c>
      <c r="H5213" s="59" t="s">
        <v>20897</v>
      </c>
      <c r="I5213">
        <v>33</v>
      </c>
      <c r="J5213" t="b">
        <v>0</v>
      </c>
      <c r="K5213"/>
      <c r="L5213"/>
      <c r="M5213" t="s">
        <v>9030</v>
      </c>
      <c r="N5213" s="17" t="str">
        <f t="shared" si="597"/>
        <v>Download (Paid)</v>
      </c>
      <c r="O5213" s="58">
        <v>3</v>
      </c>
      <c r="P5213"/>
    </row>
    <row r="5214" spans="1:16" x14ac:dyDescent="0.25">
      <c r="A5214" t="s">
        <v>5941</v>
      </c>
      <c r="B5214" t="s">
        <v>7390</v>
      </c>
      <c r="C5214" t="s">
        <v>13293</v>
      </c>
      <c r="D5214"/>
      <c r="E5214" s="60">
        <v>43831</v>
      </c>
      <c r="F5214">
        <v>4620</v>
      </c>
      <c r="G5214" t="s">
        <v>9031</v>
      </c>
      <c r="H5214" s="59" t="s">
        <v>20897</v>
      </c>
      <c r="I5214">
        <v>17</v>
      </c>
      <c r="J5214" t="b">
        <v>0</v>
      </c>
      <c r="K5214"/>
      <c r="L5214"/>
      <c r="M5214" t="s">
        <v>9032</v>
      </c>
      <c r="N5214" s="17" t="str">
        <f t="shared" si="597"/>
        <v>Download (Paid)</v>
      </c>
      <c r="O5214" s="58">
        <v>2</v>
      </c>
      <c r="P5214"/>
    </row>
    <row r="5215" spans="1:16" x14ac:dyDescent="0.25">
      <c r="A5215" t="s">
        <v>5941</v>
      </c>
      <c r="B5215" t="s">
        <v>7390</v>
      </c>
      <c r="C5215" t="s">
        <v>13293</v>
      </c>
      <c r="D5215"/>
      <c r="E5215" s="60">
        <v>43831</v>
      </c>
      <c r="F5215">
        <v>4627</v>
      </c>
      <c r="G5215" t="s">
        <v>9033</v>
      </c>
      <c r="H5215" s="59" t="s">
        <v>20897</v>
      </c>
      <c r="I5215">
        <v>133</v>
      </c>
      <c r="J5215" t="b">
        <v>0</v>
      </c>
      <c r="K5215"/>
      <c r="L5215"/>
      <c r="M5215" t="s">
        <v>9034</v>
      </c>
      <c r="N5215" s="17" t="str">
        <f t="shared" si="597"/>
        <v>Download (Paid)</v>
      </c>
      <c r="O5215" s="58">
        <v>3</v>
      </c>
      <c r="P5215"/>
    </row>
    <row r="5216" spans="1:16" x14ac:dyDescent="0.25">
      <c r="A5216" t="s">
        <v>5941</v>
      </c>
      <c r="B5216" t="s">
        <v>7390</v>
      </c>
      <c r="C5216" t="s">
        <v>13293</v>
      </c>
      <c r="D5216"/>
      <c r="E5216" s="60">
        <v>43831</v>
      </c>
      <c r="F5216">
        <v>4628</v>
      </c>
      <c r="G5216" t="s">
        <v>9035</v>
      </c>
      <c r="H5216" s="59" t="s">
        <v>20897</v>
      </c>
      <c r="I5216">
        <v>129</v>
      </c>
      <c r="J5216" t="b">
        <v>0</v>
      </c>
      <c r="K5216"/>
      <c r="L5216"/>
      <c r="M5216" t="s">
        <v>9036</v>
      </c>
      <c r="N5216" s="17" t="str">
        <f t="shared" si="597"/>
        <v>Download (Paid)</v>
      </c>
      <c r="O5216" s="58">
        <v>3</v>
      </c>
      <c r="P5216"/>
    </row>
    <row r="5217" spans="1:16" x14ac:dyDescent="0.25">
      <c r="A5217" t="s">
        <v>5941</v>
      </c>
      <c r="B5217" t="s">
        <v>7390</v>
      </c>
      <c r="C5217" t="s">
        <v>13293</v>
      </c>
      <c r="D5217"/>
      <c r="E5217" s="60">
        <v>43831</v>
      </c>
      <c r="F5217">
        <v>4629</v>
      </c>
      <c r="G5217" t="s">
        <v>9037</v>
      </c>
      <c r="H5217" s="59" t="s">
        <v>20897</v>
      </c>
      <c r="I5217">
        <v>29</v>
      </c>
      <c r="J5217" t="b">
        <v>0</v>
      </c>
      <c r="K5217"/>
      <c r="L5217"/>
      <c r="M5217" t="s">
        <v>9038</v>
      </c>
      <c r="N5217" s="17" t="str">
        <f t="shared" si="597"/>
        <v>Download (Paid)</v>
      </c>
      <c r="O5217" s="58">
        <v>2</v>
      </c>
      <c r="P5217"/>
    </row>
    <row r="5218" spans="1:16" x14ac:dyDescent="0.25">
      <c r="A5218" t="s">
        <v>5941</v>
      </c>
      <c r="B5218" t="s">
        <v>7390</v>
      </c>
      <c r="C5218" t="s">
        <v>13293</v>
      </c>
      <c r="D5218"/>
      <c r="E5218" s="60">
        <v>43831</v>
      </c>
      <c r="F5218">
        <v>4621</v>
      </c>
      <c r="G5218" t="s">
        <v>9039</v>
      </c>
      <c r="H5218" s="59" t="s">
        <v>20897</v>
      </c>
      <c r="I5218">
        <v>23</v>
      </c>
      <c r="J5218" t="b">
        <v>0</v>
      </c>
      <c r="K5218"/>
      <c r="L5218"/>
      <c r="M5218" t="s">
        <v>9040</v>
      </c>
      <c r="N5218" s="17" t="str">
        <f t="shared" si="597"/>
        <v>Download (Paid)</v>
      </c>
      <c r="O5218" s="58">
        <v>2</v>
      </c>
      <c r="P5218"/>
    </row>
    <row r="5219" spans="1:16" x14ac:dyDescent="0.25">
      <c r="A5219" t="s">
        <v>5941</v>
      </c>
      <c r="B5219" t="s">
        <v>7390</v>
      </c>
      <c r="C5219" t="s">
        <v>13293</v>
      </c>
      <c r="D5219"/>
      <c r="E5219" s="60">
        <v>43831</v>
      </c>
      <c r="F5219">
        <v>4576</v>
      </c>
      <c r="G5219" t="s">
        <v>9041</v>
      </c>
      <c r="H5219" s="59" t="s">
        <v>20897</v>
      </c>
      <c r="I5219">
        <v>37</v>
      </c>
      <c r="J5219" t="b">
        <v>0</v>
      </c>
      <c r="K5219"/>
      <c r="L5219"/>
      <c r="M5219" t="s">
        <v>9042</v>
      </c>
      <c r="N5219" s="17" t="str">
        <f t="shared" si="597"/>
        <v>Download (Paid)</v>
      </c>
      <c r="O5219" s="58">
        <v>3</v>
      </c>
      <c r="P5219"/>
    </row>
    <row r="5220" spans="1:16" x14ac:dyDescent="0.25">
      <c r="A5220" t="s">
        <v>5941</v>
      </c>
      <c r="B5220" t="s">
        <v>7390</v>
      </c>
      <c r="C5220" t="s">
        <v>13293</v>
      </c>
      <c r="D5220"/>
      <c r="E5220" s="60">
        <v>44470</v>
      </c>
      <c r="F5220">
        <v>1186</v>
      </c>
      <c r="G5220" t="s">
        <v>6074</v>
      </c>
      <c r="H5220" s="59" t="s">
        <v>21037</v>
      </c>
      <c r="I5220">
        <v>203</v>
      </c>
      <c r="J5220" t="b">
        <v>1</v>
      </c>
      <c r="K5220" t="s">
        <v>6075</v>
      </c>
      <c r="L5220" s="17" t="str">
        <f t="shared" ref="L5220" si="600">HYPERLINK(K5220,"View Online")</f>
        <v>View Online</v>
      </c>
      <c r="M5220" t="s">
        <v>6076</v>
      </c>
      <c r="N5220" s="17" t="str">
        <f t="shared" si="597"/>
        <v>Download (Paid)</v>
      </c>
      <c r="O5220" s="58">
        <v>4</v>
      </c>
      <c r="P5220" t="s">
        <v>6077</v>
      </c>
    </row>
    <row r="5221" spans="1:16" x14ac:dyDescent="0.25">
      <c r="A5221" t="s">
        <v>5941</v>
      </c>
      <c r="B5221" t="s">
        <v>7390</v>
      </c>
      <c r="C5221" t="s">
        <v>13293</v>
      </c>
      <c r="D5221"/>
      <c r="E5221" s="60">
        <v>43831</v>
      </c>
      <c r="F5221">
        <v>5015</v>
      </c>
      <c r="G5221" t="s">
        <v>9043</v>
      </c>
      <c r="H5221" s="59" t="s">
        <v>21037</v>
      </c>
      <c r="I5221">
        <v>87</v>
      </c>
      <c r="J5221" t="b">
        <v>0</v>
      </c>
      <c r="K5221"/>
      <c r="L5221"/>
      <c r="M5221" t="s">
        <v>9044</v>
      </c>
      <c r="N5221" s="17" t="str">
        <f t="shared" si="597"/>
        <v>Download (Paid)</v>
      </c>
      <c r="O5221" s="58">
        <v>3</v>
      </c>
      <c r="P5221"/>
    </row>
    <row r="5222" spans="1:16" x14ac:dyDescent="0.25">
      <c r="A5222" t="s">
        <v>5941</v>
      </c>
      <c r="B5222" t="s">
        <v>7390</v>
      </c>
      <c r="C5222" t="s">
        <v>13293</v>
      </c>
      <c r="D5222"/>
      <c r="E5222" s="60">
        <v>43831</v>
      </c>
      <c r="F5222">
        <v>5021</v>
      </c>
      <c r="G5222" t="s">
        <v>9045</v>
      </c>
      <c r="H5222" s="59" t="s">
        <v>21037</v>
      </c>
      <c r="I5222">
        <v>135</v>
      </c>
      <c r="J5222" t="b">
        <v>0</v>
      </c>
      <c r="K5222"/>
      <c r="L5222"/>
      <c r="M5222" t="s">
        <v>9046</v>
      </c>
      <c r="N5222" s="17" t="str">
        <f t="shared" si="597"/>
        <v>Download (Paid)</v>
      </c>
      <c r="O5222" s="58">
        <v>3</v>
      </c>
      <c r="P5222"/>
    </row>
    <row r="5223" spans="1:16" x14ac:dyDescent="0.25">
      <c r="A5223" t="s">
        <v>5941</v>
      </c>
      <c r="B5223" t="s">
        <v>7390</v>
      </c>
      <c r="C5223" t="s">
        <v>13293</v>
      </c>
      <c r="D5223"/>
      <c r="E5223" s="60">
        <v>43831</v>
      </c>
      <c r="F5223">
        <v>5025</v>
      </c>
      <c r="G5223" t="s">
        <v>9047</v>
      </c>
      <c r="H5223" s="59" t="s">
        <v>21037</v>
      </c>
      <c r="I5223">
        <v>47</v>
      </c>
      <c r="J5223" t="b">
        <v>0</v>
      </c>
      <c r="K5223"/>
      <c r="L5223"/>
      <c r="M5223" t="s">
        <v>9048</v>
      </c>
      <c r="N5223" s="17" t="str">
        <f t="shared" si="597"/>
        <v>Download (Paid)</v>
      </c>
      <c r="O5223" s="58">
        <v>3</v>
      </c>
      <c r="P5223"/>
    </row>
    <row r="5224" spans="1:16" x14ac:dyDescent="0.25">
      <c r="A5224" t="s">
        <v>5941</v>
      </c>
      <c r="B5224" t="s">
        <v>7390</v>
      </c>
      <c r="C5224" t="s">
        <v>13293</v>
      </c>
      <c r="D5224"/>
      <c r="E5224" s="60">
        <v>43831</v>
      </c>
      <c r="F5224">
        <v>5029</v>
      </c>
      <c r="G5224" t="s">
        <v>9049</v>
      </c>
      <c r="H5224" s="59" t="s">
        <v>21037</v>
      </c>
      <c r="I5224">
        <v>81</v>
      </c>
      <c r="J5224" t="b">
        <v>0</v>
      </c>
      <c r="K5224"/>
      <c r="L5224"/>
      <c r="M5224" t="s">
        <v>9050</v>
      </c>
      <c r="N5224" s="17" t="str">
        <f t="shared" si="597"/>
        <v>Download (Paid)</v>
      </c>
      <c r="O5224" s="58">
        <v>3</v>
      </c>
      <c r="P5224"/>
    </row>
    <row r="5225" spans="1:16" x14ac:dyDescent="0.25">
      <c r="A5225" t="s">
        <v>5941</v>
      </c>
      <c r="B5225" t="s">
        <v>7390</v>
      </c>
      <c r="C5225" t="s">
        <v>13293</v>
      </c>
      <c r="D5225"/>
      <c r="E5225" s="60">
        <v>43831</v>
      </c>
      <c r="F5225">
        <v>5033</v>
      </c>
      <c r="G5225" t="s">
        <v>9051</v>
      </c>
      <c r="H5225" s="59" t="s">
        <v>21037</v>
      </c>
      <c r="I5225">
        <v>77</v>
      </c>
      <c r="J5225" t="b">
        <v>0</v>
      </c>
      <c r="K5225"/>
      <c r="L5225"/>
      <c r="M5225" t="s">
        <v>9052</v>
      </c>
      <c r="N5225" s="17" t="str">
        <f t="shared" si="597"/>
        <v>Download (Paid)</v>
      </c>
      <c r="O5225" s="58">
        <v>3</v>
      </c>
      <c r="P5225"/>
    </row>
    <row r="5226" spans="1:16" x14ac:dyDescent="0.25">
      <c r="A5226" t="s">
        <v>5941</v>
      </c>
      <c r="B5226" t="s">
        <v>7390</v>
      </c>
      <c r="C5226" t="s">
        <v>13293</v>
      </c>
      <c r="D5226"/>
      <c r="E5226" s="60">
        <v>43831</v>
      </c>
      <c r="F5226">
        <v>5085</v>
      </c>
      <c r="G5226" t="s">
        <v>9053</v>
      </c>
      <c r="H5226" s="59" t="s">
        <v>21037</v>
      </c>
      <c r="I5226">
        <v>133</v>
      </c>
      <c r="J5226" t="b">
        <v>0</v>
      </c>
      <c r="K5226"/>
      <c r="L5226"/>
      <c r="M5226" t="s">
        <v>9054</v>
      </c>
      <c r="N5226" s="17" t="str">
        <f t="shared" si="597"/>
        <v>Download (Paid)</v>
      </c>
      <c r="O5226" s="58">
        <v>3</v>
      </c>
      <c r="P5226"/>
    </row>
    <row r="5227" spans="1:16" x14ac:dyDescent="0.25">
      <c r="A5227" t="s">
        <v>5941</v>
      </c>
      <c r="B5227" t="s">
        <v>7390</v>
      </c>
      <c r="C5227" t="s">
        <v>13293</v>
      </c>
      <c r="D5227"/>
      <c r="E5227" s="60">
        <v>43831</v>
      </c>
      <c r="F5227">
        <v>4633</v>
      </c>
      <c r="G5227" t="s">
        <v>9055</v>
      </c>
      <c r="H5227" s="59" t="s">
        <v>21037</v>
      </c>
      <c r="I5227">
        <v>25</v>
      </c>
      <c r="J5227" t="b">
        <v>0</v>
      </c>
      <c r="K5227"/>
      <c r="L5227"/>
      <c r="M5227" t="s">
        <v>9056</v>
      </c>
      <c r="N5227" s="17" t="str">
        <f t="shared" ref="N5227:N5230" si="601">HYPERLINK(M5227,"Download (Paid)")</f>
        <v>Download (Paid)</v>
      </c>
      <c r="O5227" s="58">
        <v>2</v>
      </c>
      <c r="P5227"/>
    </row>
    <row r="5228" spans="1:16" x14ac:dyDescent="0.25">
      <c r="A5228" t="s">
        <v>5941</v>
      </c>
      <c r="B5228" t="s">
        <v>7390</v>
      </c>
      <c r="C5228" t="s">
        <v>13293</v>
      </c>
      <c r="D5228"/>
      <c r="E5228" s="60">
        <v>43831</v>
      </c>
      <c r="F5228">
        <v>4634</v>
      </c>
      <c r="G5228" t="s">
        <v>9057</v>
      </c>
      <c r="H5228" s="59" t="s">
        <v>21037</v>
      </c>
      <c r="I5228">
        <v>35</v>
      </c>
      <c r="J5228" t="b">
        <v>0</v>
      </c>
      <c r="K5228"/>
      <c r="L5228"/>
      <c r="M5228" t="s">
        <v>9058</v>
      </c>
      <c r="N5228" s="17" t="str">
        <f t="shared" si="601"/>
        <v>Download (Paid)</v>
      </c>
      <c r="O5228" s="58">
        <v>3</v>
      </c>
      <c r="P5228"/>
    </row>
    <row r="5229" spans="1:16" x14ac:dyDescent="0.25">
      <c r="A5229" t="s">
        <v>5941</v>
      </c>
      <c r="B5229" t="s">
        <v>7390</v>
      </c>
      <c r="C5229" t="s">
        <v>13293</v>
      </c>
      <c r="D5229"/>
      <c r="E5229" s="60">
        <v>43831</v>
      </c>
      <c r="F5229">
        <v>4635</v>
      </c>
      <c r="G5229" t="s">
        <v>9059</v>
      </c>
      <c r="H5229" s="59" t="s">
        <v>21037</v>
      </c>
      <c r="I5229">
        <v>35</v>
      </c>
      <c r="J5229" t="b">
        <v>0</v>
      </c>
      <c r="K5229"/>
      <c r="L5229"/>
      <c r="M5229" t="s">
        <v>9060</v>
      </c>
      <c r="N5229" s="17" t="str">
        <f t="shared" si="601"/>
        <v>Download (Paid)</v>
      </c>
      <c r="O5229" s="58">
        <v>3</v>
      </c>
      <c r="P5229"/>
    </row>
    <row r="5230" spans="1:16" x14ac:dyDescent="0.25">
      <c r="A5230" t="s">
        <v>5941</v>
      </c>
      <c r="B5230" t="s">
        <v>7390</v>
      </c>
      <c r="C5230" t="s">
        <v>13293</v>
      </c>
      <c r="D5230"/>
      <c r="E5230" s="60">
        <v>43831</v>
      </c>
      <c r="F5230">
        <v>5578</v>
      </c>
      <c r="G5230" t="s">
        <v>9061</v>
      </c>
      <c r="H5230" s="59" t="s">
        <v>21037</v>
      </c>
      <c r="I5230">
        <v>203</v>
      </c>
      <c r="J5230" t="b">
        <v>0</v>
      </c>
      <c r="K5230"/>
      <c r="L5230"/>
      <c r="M5230" t="s">
        <v>9062</v>
      </c>
      <c r="N5230" s="17" t="str">
        <f t="shared" si="601"/>
        <v>Download (Paid)</v>
      </c>
      <c r="O5230" s="58">
        <v>4</v>
      </c>
      <c r="P5230"/>
    </row>
    <row r="5231" spans="1:16" x14ac:dyDescent="0.25">
      <c r="A5231" t="s">
        <v>5941</v>
      </c>
      <c r="B5231" t="s">
        <v>7390</v>
      </c>
      <c r="C5231" t="s">
        <v>13293</v>
      </c>
      <c r="D5231"/>
      <c r="E5231" s="60">
        <v>45992</v>
      </c>
      <c r="F5231">
        <v>6941</v>
      </c>
      <c r="G5231" t="s">
        <v>14170</v>
      </c>
      <c r="H5231" s="59" t="s">
        <v>20957</v>
      </c>
      <c r="I5231">
        <v>11</v>
      </c>
      <c r="J5231" t="b">
        <v>0</v>
      </c>
      <c r="K5231" t="s">
        <v>14171</v>
      </c>
      <c r="L5231" s="17" t="str">
        <f t="shared" ref="L5231:L5232" si="602">HYPERLINK(K5231,"View Online")</f>
        <v>View Online</v>
      </c>
      <c r="M5231"/>
      <c r="N5231"/>
      <c r="O5231"/>
      <c r="P5231" t="s">
        <v>14049</v>
      </c>
    </row>
    <row r="5232" spans="1:16" x14ac:dyDescent="0.25">
      <c r="A5232" t="s">
        <v>5941</v>
      </c>
      <c r="B5232" t="s">
        <v>7390</v>
      </c>
      <c r="C5232" t="s">
        <v>13293</v>
      </c>
      <c r="D5232"/>
      <c r="E5232" s="60">
        <v>44713</v>
      </c>
      <c r="F5232">
        <v>1294</v>
      </c>
      <c r="G5232" t="s">
        <v>6078</v>
      </c>
      <c r="H5232" s="59" t="s">
        <v>20957</v>
      </c>
      <c r="I5232">
        <v>242</v>
      </c>
      <c r="J5232" t="b">
        <v>0</v>
      </c>
      <c r="K5232" t="s">
        <v>6079</v>
      </c>
      <c r="L5232" s="17" t="str">
        <f t="shared" si="602"/>
        <v>View Online</v>
      </c>
      <c r="M5232" t="s">
        <v>6080</v>
      </c>
      <c r="N5232" s="17" t="str">
        <f t="shared" ref="N5232:N5295" si="603">HYPERLINK(M5232,"Download (Paid)")</f>
        <v>Download (Paid)</v>
      </c>
      <c r="O5232" s="58">
        <v>4</v>
      </c>
      <c r="P5232" t="s">
        <v>188</v>
      </c>
    </row>
    <row r="5233" spans="1:16" x14ac:dyDescent="0.25">
      <c r="A5233" t="s">
        <v>5941</v>
      </c>
      <c r="B5233" t="s">
        <v>7390</v>
      </c>
      <c r="C5233" t="s">
        <v>13293</v>
      </c>
      <c r="D5233"/>
      <c r="E5233" s="60">
        <v>43831</v>
      </c>
      <c r="F5233">
        <v>5035</v>
      </c>
      <c r="G5233" t="s">
        <v>9063</v>
      </c>
      <c r="H5233" s="59" t="s">
        <v>20957</v>
      </c>
      <c r="I5233">
        <v>87</v>
      </c>
      <c r="J5233" t="b">
        <v>0</v>
      </c>
      <c r="K5233"/>
      <c r="L5233"/>
      <c r="M5233" t="s">
        <v>9064</v>
      </c>
      <c r="N5233" s="17" t="str">
        <f t="shared" si="603"/>
        <v>Download (Paid)</v>
      </c>
      <c r="O5233" s="58">
        <v>3</v>
      </c>
      <c r="P5233"/>
    </row>
    <row r="5234" spans="1:16" x14ac:dyDescent="0.25">
      <c r="A5234" t="s">
        <v>5941</v>
      </c>
      <c r="B5234" t="s">
        <v>7390</v>
      </c>
      <c r="C5234" t="s">
        <v>13293</v>
      </c>
      <c r="D5234"/>
      <c r="E5234" s="60">
        <v>43831</v>
      </c>
      <c r="F5234">
        <v>5036</v>
      </c>
      <c r="G5234" t="s">
        <v>9065</v>
      </c>
      <c r="H5234" s="59" t="s">
        <v>20957</v>
      </c>
      <c r="I5234">
        <v>99</v>
      </c>
      <c r="J5234" t="b">
        <v>0</v>
      </c>
      <c r="K5234"/>
      <c r="L5234"/>
      <c r="M5234" t="s">
        <v>9066</v>
      </c>
      <c r="N5234" s="17" t="str">
        <f t="shared" si="603"/>
        <v>Download (Paid)</v>
      </c>
      <c r="O5234" s="58">
        <v>3</v>
      </c>
      <c r="P5234"/>
    </row>
    <row r="5235" spans="1:16" x14ac:dyDescent="0.25">
      <c r="A5235" t="s">
        <v>5941</v>
      </c>
      <c r="B5235" t="s">
        <v>7390</v>
      </c>
      <c r="C5235" t="s">
        <v>13293</v>
      </c>
      <c r="D5235"/>
      <c r="E5235" s="60">
        <v>43831</v>
      </c>
      <c r="F5235">
        <v>5037</v>
      </c>
      <c r="G5235" t="s">
        <v>9067</v>
      </c>
      <c r="H5235" s="59" t="s">
        <v>20957</v>
      </c>
      <c r="I5235">
        <v>83</v>
      </c>
      <c r="J5235" t="b">
        <v>0</v>
      </c>
      <c r="K5235"/>
      <c r="L5235"/>
      <c r="M5235" t="s">
        <v>9068</v>
      </c>
      <c r="N5235" s="17" t="str">
        <f t="shared" si="603"/>
        <v>Download (Paid)</v>
      </c>
      <c r="O5235" s="58">
        <v>3</v>
      </c>
      <c r="P5235"/>
    </row>
    <row r="5236" spans="1:16" x14ac:dyDescent="0.25">
      <c r="A5236" t="s">
        <v>5941</v>
      </c>
      <c r="B5236" t="s">
        <v>7390</v>
      </c>
      <c r="C5236" t="s">
        <v>13293</v>
      </c>
      <c r="D5236"/>
      <c r="E5236" s="60">
        <v>43831</v>
      </c>
      <c r="F5236">
        <v>5010</v>
      </c>
      <c r="G5236" t="s">
        <v>9069</v>
      </c>
      <c r="H5236" s="59" t="s">
        <v>20957</v>
      </c>
      <c r="I5236">
        <v>131</v>
      </c>
      <c r="J5236" t="b">
        <v>0</v>
      </c>
      <c r="K5236"/>
      <c r="L5236"/>
      <c r="M5236" t="s">
        <v>9070</v>
      </c>
      <c r="N5236" s="17" t="str">
        <f t="shared" si="603"/>
        <v>Download (Paid)</v>
      </c>
      <c r="O5236" s="58">
        <v>3</v>
      </c>
      <c r="P5236"/>
    </row>
    <row r="5237" spans="1:16" x14ac:dyDescent="0.25">
      <c r="A5237" t="s">
        <v>5941</v>
      </c>
      <c r="B5237" t="s">
        <v>7390</v>
      </c>
      <c r="C5237" t="s">
        <v>13293</v>
      </c>
      <c r="D5237"/>
      <c r="E5237" s="60">
        <v>43831</v>
      </c>
      <c r="F5237">
        <v>5013</v>
      </c>
      <c r="G5237" t="s">
        <v>9071</v>
      </c>
      <c r="H5237" s="59" t="s">
        <v>20957</v>
      </c>
      <c r="I5237">
        <v>133</v>
      </c>
      <c r="J5237" t="b">
        <v>0</v>
      </c>
      <c r="K5237"/>
      <c r="L5237"/>
      <c r="M5237" t="s">
        <v>9072</v>
      </c>
      <c r="N5237" s="17" t="str">
        <f t="shared" si="603"/>
        <v>Download (Paid)</v>
      </c>
      <c r="O5237" s="58">
        <v>3</v>
      </c>
      <c r="P5237"/>
    </row>
    <row r="5238" spans="1:16" x14ac:dyDescent="0.25">
      <c r="A5238" t="s">
        <v>5941</v>
      </c>
      <c r="B5238" t="s">
        <v>7390</v>
      </c>
      <c r="C5238" t="s">
        <v>13293</v>
      </c>
      <c r="D5238"/>
      <c r="E5238" s="60">
        <v>43831</v>
      </c>
      <c r="F5238">
        <v>5016</v>
      </c>
      <c r="G5238" t="s">
        <v>9073</v>
      </c>
      <c r="H5238" s="59" t="s">
        <v>20957</v>
      </c>
      <c r="I5238">
        <v>87</v>
      </c>
      <c r="J5238" t="b">
        <v>0</v>
      </c>
      <c r="K5238"/>
      <c r="L5238"/>
      <c r="M5238" t="s">
        <v>9074</v>
      </c>
      <c r="N5238" s="17" t="str">
        <f t="shared" si="603"/>
        <v>Download (Paid)</v>
      </c>
      <c r="O5238" s="58">
        <v>3</v>
      </c>
      <c r="P5238"/>
    </row>
    <row r="5239" spans="1:16" x14ac:dyDescent="0.25">
      <c r="A5239" t="s">
        <v>5941</v>
      </c>
      <c r="B5239" t="s">
        <v>7390</v>
      </c>
      <c r="C5239" t="s">
        <v>13293</v>
      </c>
      <c r="D5239"/>
      <c r="E5239" s="60">
        <v>43831</v>
      </c>
      <c r="F5239">
        <v>5022</v>
      </c>
      <c r="G5239" t="s">
        <v>9075</v>
      </c>
      <c r="H5239" s="59" t="s">
        <v>20957</v>
      </c>
      <c r="I5239">
        <v>135</v>
      </c>
      <c r="J5239" t="b">
        <v>0</v>
      </c>
      <c r="K5239"/>
      <c r="L5239"/>
      <c r="M5239" t="s">
        <v>9076</v>
      </c>
      <c r="N5239" s="17" t="str">
        <f t="shared" si="603"/>
        <v>Download (Paid)</v>
      </c>
      <c r="O5239" s="58">
        <v>3</v>
      </c>
      <c r="P5239"/>
    </row>
    <row r="5240" spans="1:16" x14ac:dyDescent="0.25">
      <c r="A5240" t="s">
        <v>5941</v>
      </c>
      <c r="B5240" t="s">
        <v>7390</v>
      </c>
      <c r="C5240" t="s">
        <v>13293</v>
      </c>
      <c r="D5240"/>
      <c r="E5240" s="60">
        <v>43831</v>
      </c>
      <c r="F5240">
        <v>5026</v>
      </c>
      <c r="G5240" t="s">
        <v>9077</v>
      </c>
      <c r="H5240" s="59" t="s">
        <v>20957</v>
      </c>
      <c r="I5240">
        <v>45</v>
      </c>
      <c r="J5240" t="b">
        <v>0</v>
      </c>
      <c r="K5240"/>
      <c r="L5240"/>
      <c r="M5240" t="s">
        <v>9078</v>
      </c>
      <c r="N5240" s="17" t="str">
        <f t="shared" si="603"/>
        <v>Download (Paid)</v>
      </c>
      <c r="O5240" s="58">
        <v>3</v>
      </c>
      <c r="P5240"/>
    </row>
    <row r="5241" spans="1:16" x14ac:dyDescent="0.25">
      <c r="A5241" t="s">
        <v>5941</v>
      </c>
      <c r="B5241" t="s">
        <v>7390</v>
      </c>
      <c r="C5241" t="s">
        <v>13293</v>
      </c>
      <c r="D5241"/>
      <c r="E5241" s="60">
        <v>43831</v>
      </c>
      <c r="F5241">
        <v>5030</v>
      </c>
      <c r="G5241" t="s">
        <v>9079</v>
      </c>
      <c r="H5241" s="59" t="s">
        <v>20957</v>
      </c>
      <c r="I5241">
        <v>81</v>
      </c>
      <c r="J5241" t="b">
        <v>0</v>
      </c>
      <c r="K5241"/>
      <c r="L5241"/>
      <c r="M5241" t="s">
        <v>9080</v>
      </c>
      <c r="N5241" s="17" t="str">
        <f t="shared" si="603"/>
        <v>Download (Paid)</v>
      </c>
      <c r="O5241" s="58">
        <v>3</v>
      </c>
      <c r="P5241"/>
    </row>
    <row r="5242" spans="1:16" x14ac:dyDescent="0.25">
      <c r="A5242" t="s">
        <v>5941</v>
      </c>
      <c r="B5242" t="s">
        <v>7390</v>
      </c>
      <c r="C5242" t="s">
        <v>13293</v>
      </c>
      <c r="D5242"/>
      <c r="E5242" s="60">
        <v>43831</v>
      </c>
      <c r="F5242">
        <v>5034</v>
      </c>
      <c r="G5242" t="s">
        <v>9081</v>
      </c>
      <c r="H5242" s="59" t="s">
        <v>20957</v>
      </c>
      <c r="I5242">
        <v>77</v>
      </c>
      <c r="J5242" t="b">
        <v>0</v>
      </c>
      <c r="K5242"/>
      <c r="L5242"/>
      <c r="M5242" t="s">
        <v>9082</v>
      </c>
      <c r="N5242" s="17" t="str">
        <f t="shared" si="603"/>
        <v>Download (Paid)</v>
      </c>
      <c r="O5242" s="58">
        <v>3</v>
      </c>
      <c r="P5242"/>
    </row>
    <row r="5243" spans="1:16" x14ac:dyDescent="0.25">
      <c r="A5243" t="s">
        <v>5941</v>
      </c>
      <c r="B5243" t="s">
        <v>7390</v>
      </c>
      <c r="C5243" t="s">
        <v>13293</v>
      </c>
      <c r="D5243"/>
      <c r="E5243" s="60">
        <v>43831</v>
      </c>
      <c r="F5243">
        <v>5080</v>
      </c>
      <c r="G5243" t="s">
        <v>9083</v>
      </c>
      <c r="H5243" s="59" t="s">
        <v>20957</v>
      </c>
      <c r="I5243">
        <v>59</v>
      </c>
      <c r="J5243" t="b">
        <v>0</v>
      </c>
      <c r="K5243"/>
      <c r="L5243"/>
      <c r="M5243" t="s">
        <v>9084</v>
      </c>
      <c r="N5243" s="17" t="str">
        <f t="shared" si="603"/>
        <v>Download (Paid)</v>
      </c>
      <c r="O5243" s="58">
        <v>3</v>
      </c>
      <c r="P5243"/>
    </row>
    <row r="5244" spans="1:16" x14ac:dyDescent="0.25">
      <c r="A5244" t="s">
        <v>5941</v>
      </c>
      <c r="B5244" t="s">
        <v>7390</v>
      </c>
      <c r="C5244" t="s">
        <v>13293</v>
      </c>
      <c r="D5244"/>
      <c r="E5244" s="60">
        <v>43831</v>
      </c>
      <c r="F5244">
        <v>5083</v>
      </c>
      <c r="G5244" t="s">
        <v>9085</v>
      </c>
      <c r="H5244" s="59" t="s">
        <v>20957</v>
      </c>
      <c r="I5244">
        <v>171</v>
      </c>
      <c r="J5244" t="b">
        <v>0</v>
      </c>
      <c r="K5244"/>
      <c r="L5244"/>
      <c r="M5244" t="s">
        <v>9086</v>
      </c>
      <c r="N5244" s="17" t="str">
        <f t="shared" si="603"/>
        <v>Download (Paid)</v>
      </c>
      <c r="O5244" s="58">
        <v>4</v>
      </c>
      <c r="P5244"/>
    </row>
    <row r="5245" spans="1:16" x14ac:dyDescent="0.25">
      <c r="A5245" t="s">
        <v>5941</v>
      </c>
      <c r="B5245" t="s">
        <v>7390</v>
      </c>
      <c r="C5245" t="s">
        <v>13293</v>
      </c>
      <c r="D5245"/>
      <c r="E5245" s="60">
        <v>43831</v>
      </c>
      <c r="F5245">
        <v>4636</v>
      </c>
      <c r="G5245" t="s">
        <v>9087</v>
      </c>
      <c r="H5245" s="59" t="s">
        <v>20957</v>
      </c>
      <c r="I5245">
        <v>55</v>
      </c>
      <c r="J5245" t="b">
        <v>0</v>
      </c>
      <c r="K5245"/>
      <c r="L5245"/>
      <c r="M5245" t="s">
        <v>9088</v>
      </c>
      <c r="N5245" s="17" t="str">
        <f t="shared" si="603"/>
        <v>Download (Paid)</v>
      </c>
      <c r="O5245" s="58">
        <v>3</v>
      </c>
      <c r="P5245"/>
    </row>
    <row r="5246" spans="1:16" x14ac:dyDescent="0.25">
      <c r="A5246" t="s">
        <v>5941</v>
      </c>
      <c r="B5246" t="s">
        <v>7390</v>
      </c>
      <c r="C5246" t="s">
        <v>13293</v>
      </c>
      <c r="D5246"/>
      <c r="E5246" s="60">
        <v>43831</v>
      </c>
      <c r="F5246">
        <v>4637</v>
      </c>
      <c r="G5246" t="s">
        <v>9089</v>
      </c>
      <c r="H5246" s="59" t="s">
        <v>20957</v>
      </c>
      <c r="I5246">
        <v>41</v>
      </c>
      <c r="J5246" t="b">
        <v>0</v>
      </c>
      <c r="K5246"/>
      <c r="L5246"/>
      <c r="M5246" t="s">
        <v>9090</v>
      </c>
      <c r="N5246" s="17" t="str">
        <f t="shared" si="603"/>
        <v>Download (Paid)</v>
      </c>
      <c r="O5246" s="58">
        <v>3</v>
      </c>
      <c r="P5246"/>
    </row>
    <row r="5247" spans="1:16" x14ac:dyDescent="0.25">
      <c r="A5247" t="s">
        <v>5941</v>
      </c>
      <c r="B5247" t="s">
        <v>7390</v>
      </c>
      <c r="C5247" t="s">
        <v>13293</v>
      </c>
      <c r="D5247"/>
      <c r="E5247" s="60">
        <v>43831</v>
      </c>
      <c r="F5247">
        <v>4538</v>
      </c>
      <c r="G5247" t="s">
        <v>9091</v>
      </c>
      <c r="H5247" s="59" t="s">
        <v>20957</v>
      </c>
      <c r="I5247">
        <v>124</v>
      </c>
      <c r="J5247" t="b">
        <v>0</v>
      </c>
      <c r="K5247"/>
      <c r="L5247"/>
      <c r="M5247" t="s">
        <v>9092</v>
      </c>
      <c r="N5247" s="17" t="str">
        <f t="shared" si="603"/>
        <v>Download (Paid)</v>
      </c>
      <c r="O5247" s="58">
        <v>3</v>
      </c>
      <c r="P5247"/>
    </row>
    <row r="5248" spans="1:16" x14ac:dyDescent="0.25">
      <c r="A5248" t="s">
        <v>5941</v>
      </c>
      <c r="B5248" t="s">
        <v>7390</v>
      </c>
      <c r="C5248" t="s">
        <v>13293</v>
      </c>
      <c r="D5248"/>
      <c r="E5248" s="60">
        <v>43831</v>
      </c>
      <c r="F5248">
        <v>4510</v>
      </c>
      <c r="G5248" t="s">
        <v>9093</v>
      </c>
      <c r="H5248" s="59" t="s">
        <v>20957</v>
      </c>
      <c r="I5248">
        <v>180</v>
      </c>
      <c r="J5248" t="b">
        <v>0</v>
      </c>
      <c r="K5248"/>
      <c r="L5248"/>
      <c r="M5248" t="s">
        <v>9094</v>
      </c>
      <c r="N5248" s="17" t="str">
        <f t="shared" si="603"/>
        <v>Download (Paid)</v>
      </c>
      <c r="O5248" s="58">
        <v>4</v>
      </c>
      <c r="P5248"/>
    </row>
    <row r="5249" spans="1:16" x14ac:dyDescent="0.25">
      <c r="A5249" t="s">
        <v>5941</v>
      </c>
      <c r="B5249" t="s">
        <v>7390</v>
      </c>
      <c r="C5249" t="s">
        <v>13293</v>
      </c>
      <c r="D5249"/>
      <c r="E5249" s="60">
        <v>43831</v>
      </c>
      <c r="F5249">
        <v>4508</v>
      </c>
      <c r="G5249" t="s">
        <v>9095</v>
      </c>
      <c r="H5249" s="59" t="s">
        <v>20957</v>
      </c>
      <c r="I5249">
        <v>106</v>
      </c>
      <c r="J5249" t="b">
        <v>0</v>
      </c>
      <c r="K5249"/>
      <c r="L5249"/>
      <c r="M5249" t="s">
        <v>9096</v>
      </c>
      <c r="N5249" s="17" t="str">
        <f t="shared" si="603"/>
        <v>Download (Paid)</v>
      </c>
      <c r="O5249" s="58">
        <v>3</v>
      </c>
      <c r="P5249"/>
    </row>
    <row r="5250" spans="1:16" x14ac:dyDescent="0.25">
      <c r="A5250" t="s">
        <v>5941</v>
      </c>
      <c r="B5250" t="s">
        <v>7390</v>
      </c>
      <c r="C5250" t="s">
        <v>13293</v>
      </c>
      <c r="D5250"/>
      <c r="E5250" s="60">
        <v>43831</v>
      </c>
      <c r="F5250">
        <v>4509</v>
      </c>
      <c r="G5250" t="s">
        <v>9097</v>
      </c>
      <c r="H5250" s="59" t="s">
        <v>20957</v>
      </c>
      <c r="I5250">
        <v>202</v>
      </c>
      <c r="J5250" t="b">
        <v>0</v>
      </c>
      <c r="K5250"/>
      <c r="L5250"/>
      <c r="M5250" t="s">
        <v>9098</v>
      </c>
      <c r="N5250" s="17" t="str">
        <f t="shared" si="603"/>
        <v>Download (Paid)</v>
      </c>
      <c r="O5250" s="58">
        <v>4</v>
      </c>
      <c r="P5250"/>
    </row>
    <row r="5251" spans="1:16" x14ac:dyDescent="0.25">
      <c r="A5251" t="s">
        <v>5941</v>
      </c>
      <c r="B5251" t="s">
        <v>7390</v>
      </c>
      <c r="C5251" t="s">
        <v>13293</v>
      </c>
      <c r="D5251"/>
      <c r="E5251" s="60">
        <v>44621</v>
      </c>
      <c r="F5251">
        <v>1280</v>
      </c>
      <c r="G5251" t="s">
        <v>6081</v>
      </c>
      <c r="H5251" s="59" t="s">
        <v>20954</v>
      </c>
      <c r="I5251">
        <v>125</v>
      </c>
      <c r="J5251" t="b">
        <v>1</v>
      </c>
      <c r="K5251" t="s">
        <v>6082</v>
      </c>
      <c r="L5251" s="17" t="str">
        <f t="shared" ref="L5251:L5253" si="604">HYPERLINK(K5251,"View Online")</f>
        <v>View Online</v>
      </c>
      <c r="M5251" t="s">
        <v>6083</v>
      </c>
      <c r="N5251" s="17" t="str">
        <f t="shared" si="603"/>
        <v>Download (Paid)</v>
      </c>
      <c r="O5251" s="58">
        <v>4</v>
      </c>
      <c r="P5251" t="s">
        <v>6020</v>
      </c>
    </row>
    <row r="5252" spans="1:16" x14ac:dyDescent="0.25">
      <c r="A5252" t="s">
        <v>5941</v>
      </c>
      <c r="B5252" t="s">
        <v>7390</v>
      </c>
      <c r="C5252" t="s">
        <v>13293</v>
      </c>
      <c r="D5252"/>
      <c r="E5252" s="60">
        <v>44470</v>
      </c>
      <c r="F5252">
        <v>1181</v>
      </c>
      <c r="G5252" t="s">
        <v>6084</v>
      </c>
      <c r="H5252" s="59" t="s">
        <v>20954</v>
      </c>
      <c r="I5252">
        <v>95</v>
      </c>
      <c r="J5252" t="b">
        <v>1</v>
      </c>
      <c r="K5252" t="s">
        <v>6085</v>
      </c>
      <c r="L5252" s="17" t="str">
        <f t="shared" si="604"/>
        <v>View Online</v>
      </c>
      <c r="M5252" t="s">
        <v>6086</v>
      </c>
      <c r="N5252" s="17" t="str">
        <f t="shared" si="603"/>
        <v>Download (Paid)</v>
      </c>
      <c r="O5252" s="58">
        <v>4</v>
      </c>
      <c r="P5252" t="s">
        <v>6087</v>
      </c>
    </row>
    <row r="5253" spans="1:16" x14ac:dyDescent="0.25">
      <c r="A5253" t="s">
        <v>5941</v>
      </c>
      <c r="B5253" t="s">
        <v>7390</v>
      </c>
      <c r="C5253" t="s">
        <v>13293</v>
      </c>
      <c r="D5253"/>
      <c r="E5253" s="60">
        <v>44621</v>
      </c>
      <c r="F5253">
        <v>1546</v>
      </c>
      <c r="G5253" t="s">
        <v>6088</v>
      </c>
      <c r="H5253" s="59" t="s">
        <v>20954</v>
      </c>
      <c r="I5253">
        <v>241</v>
      </c>
      <c r="J5253" t="b">
        <v>0</v>
      </c>
      <c r="K5253" t="s">
        <v>6089</v>
      </c>
      <c r="L5253" s="17" t="str">
        <f t="shared" si="604"/>
        <v>View Online</v>
      </c>
      <c r="M5253" t="s">
        <v>6090</v>
      </c>
      <c r="N5253" s="17" t="str">
        <f t="shared" si="603"/>
        <v>Download (Paid)</v>
      </c>
      <c r="O5253" s="58">
        <v>4</v>
      </c>
      <c r="P5253" t="s">
        <v>6091</v>
      </c>
    </row>
    <row r="5254" spans="1:16" x14ac:dyDescent="0.25">
      <c r="A5254" t="s">
        <v>5941</v>
      </c>
      <c r="B5254" t="s">
        <v>7390</v>
      </c>
      <c r="C5254" t="s">
        <v>13293</v>
      </c>
      <c r="D5254"/>
      <c r="E5254" s="60">
        <v>43831</v>
      </c>
      <c r="F5254">
        <v>5048</v>
      </c>
      <c r="G5254" t="s">
        <v>9099</v>
      </c>
      <c r="H5254" s="59" t="s">
        <v>20954</v>
      </c>
      <c r="I5254">
        <v>105</v>
      </c>
      <c r="J5254" t="b">
        <v>0</v>
      </c>
      <c r="K5254"/>
      <c r="L5254"/>
      <c r="M5254" t="s">
        <v>9100</v>
      </c>
      <c r="N5254" s="17" t="str">
        <f t="shared" si="603"/>
        <v>Download (Paid)</v>
      </c>
      <c r="O5254" s="58">
        <v>3</v>
      </c>
      <c r="P5254"/>
    </row>
    <row r="5255" spans="1:16" x14ac:dyDescent="0.25">
      <c r="A5255" t="s">
        <v>5941</v>
      </c>
      <c r="B5255" t="s">
        <v>7390</v>
      </c>
      <c r="C5255" t="s">
        <v>13293</v>
      </c>
      <c r="D5255"/>
      <c r="E5255" s="60">
        <v>43831</v>
      </c>
      <c r="F5255">
        <v>5049</v>
      </c>
      <c r="G5255" t="s">
        <v>9101</v>
      </c>
      <c r="H5255" s="59" t="s">
        <v>20954</v>
      </c>
      <c r="I5255">
        <v>107</v>
      </c>
      <c r="J5255" t="b">
        <v>0</v>
      </c>
      <c r="K5255"/>
      <c r="L5255"/>
      <c r="M5255" t="s">
        <v>9102</v>
      </c>
      <c r="N5255" s="17" t="str">
        <f t="shared" si="603"/>
        <v>Download (Paid)</v>
      </c>
      <c r="O5255" s="58">
        <v>3</v>
      </c>
      <c r="P5255"/>
    </row>
    <row r="5256" spans="1:16" x14ac:dyDescent="0.25">
      <c r="A5256" t="s">
        <v>5941</v>
      </c>
      <c r="B5256" t="s">
        <v>7390</v>
      </c>
      <c r="C5256" t="s">
        <v>13293</v>
      </c>
      <c r="D5256"/>
      <c r="E5256" s="60">
        <v>43831</v>
      </c>
      <c r="F5256">
        <v>5039</v>
      </c>
      <c r="G5256" t="s">
        <v>9103</v>
      </c>
      <c r="H5256" s="59" t="s">
        <v>20954</v>
      </c>
      <c r="I5256">
        <v>89</v>
      </c>
      <c r="J5256" t="b">
        <v>0</v>
      </c>
      <c r="K5256"/>
      <c r="L5256"/>
      <c r="M5256" t="s">
        <v>9104</v>
      </c>
      <c r="N5256" s="17" t="str">
        <f t="shared" si="603"/>
        <v>Download (Paid)</v>
      </c>
      <c r="O5256" s="58">
        <v>3</v>
      </c>
      <c r="P5256"/>
    </row>
    <row r="5257" spans="1:16" x14ac:dyDescent="0.25">
      <c r="A5257" t="s">
        <v>5941</v>
      </c>
      <c r="B5257" t="s">
        <v>7390</v>
      </c>
      <c r="C5257" t="s">
        <v>13293</v>
      </c>
      <c r="D5257"/>
      <c r="E5257" s="60">
        <v>43831</v>
      </c>
      <c r="F5257">
        <v>5040</v>
      </c>
      <c r="G5257" t="s">
        <v>9105</v>
      </c>
      <c r="H5257" s="59" t="s">
        <v>20954</v>
      </c>
      <c r="I5257">
        <v>85</v>
      </c>
      <c r="J5257" t="b">
        <v>0</v>
      </c>
      <c r="K5257"/>
      <c r="L5257"/>
      <c r="M5257" t="s">
        <v>9106</v>
      </c>
      <c r="N5257" s="17" t="str">
        <f t="shared" si="603"/>
        <v>Download (Paid)</v>
      </c>
      <c r="O5257" s="58">
        <v>3</v>
      </c>
      <c r="P5257"/>
    </row>
    <row r="5258" spans="1:16" x14ac:dyDescent="0.25">
      <c r="A5258" t="s">
        <v>5941</v>
      </c>
      <c r="B5258" t="s">
        <v>7390</v>
      </c>
      <c r="C5258" t="s">
        <v>13293</v>
      </c>
      <c r="D5258"/>
      <c r="E5258" s="60">
        <v>43831</v>
      </c>
      <c r="F5258">
        <v>5045</v>
      </c>
      <c r="G5258" t="s">
        <v>9107</v>
      </c>
      <c r="H5258" s="59" t="s">
        <v>20954</v>
      </c>
      <c r="I5258">
        <v>99</v>
      </c>
      <c r="J5258" t="b">
        <v>0</v>
      </c>
      <c r="K5258"/>
      <c r="L5258"/>
      <c r="M5258" t="s">
        <v>9108</v>
      </c>
      <c r="N5258" s="17" t="str">
        <f t="shared" si="603"/>
        <v>Download (Paid)</v>
      </c>
      <c r="O5258" s="58">
        <v>3</v>
      </c>
      <c r="P5258"/>
    </row>
    <row r="5259" spans="1:16" x14ac:dyDescent="0.25">
      <c r="A5259" t="s">
        <v>5941</v>
      </c>
      <c r="B5259" t="s">
        <v>7390</v>
      </c>
      <c r="C5259" t="s">
        <v>13293</v>
      </c>
      <c r="D5259"/>
      <c r="E5259" s="60">
        <v>43831</v>
      </c>
      <c r="F5259">
        <v>5046</v>
      </c>
      <c r="G5259" t="s">
        <v>9109</v>
      </c>
      <c r="H5259" s="59" t="s">
        <v>20954</v>
      </c>
      <c r="I5259">
        <v>87</v>
      </c>
      <c r="J5259" t="b">
        <v>0</v>
      </c>
      <c r="K5259"/>
      <c r="L5259"/>
      <c r="M5259" t="s">
        <v>9110</v>
      </c>
      <c r="N5259" s="17" t="str">
        <f t="shared" si="603"/>
        <v>Download (Paid)</v>
      </c>
      <c r="O5259" s="58">
        <v>3</v>
      </c>
      <c r="P5259"/>
    </row>
    <row r="5260" spans="1:16" x14ac:dyDescent="0.25">
      <c r="A5260" t="s">
        <v>5941</v>
      </c>
      <c r="B5260" t="s">
        <v>7390</v>
      </c>
      <c r="C5260" t="s">
        <v>13293</v>
      </c>
      <c r="D5260"/>
      <c r="E5260" s="60">
        <v>43831</v>
      </c>
      <c r="F5260">
        <v>5097</v>
      </c>
      <c r="G5260" t="s">
        <v>9111</v>
      </c>
      <c r="H5260" s="59" t="s">
        <v>20954</v>
      </c>
      <c r="I5260">
        <v>281</v>
      </c>
      <c r="J5260" t="b">
        <v>0</v>
      </c>
      <c r="K5260"/>
      <c r="L5260"/>
      <c r="M5260" t="s">
        <v>9112</v>
      </c>
      <c r="N5260" s="17" t="str">
        <f t="shared" si="603"/>
        <v>Download (Paid)</v>
      </c>
      <c r="O5260" s="58">
        <v>4</v>
      </c>
      <c r="P5260"/>
    </row>
    <row r="5261" spans="1:16" x14ac:dyDescent="0.25">
      <c r="A5261" t="s">
        <v>5941</v>
      </c>
      <c r="B5261" t="s">
        <v>7390</v>
      </c>
      <c r="C5261" t="s">
        <v>13293</v>
      </c>
      <c r="D5261"/>
      <c r="E5261" s="60">
        <v>43831</v>
      </c>
      <c r="F5261">
        <v>5101</v>
      </c>
      <c r="G5261" t="s">
        <v>9113</v>
      </c>
      <c r="H5261" s="59" t="s">
        <v>20954</v>
      </c>
      <c r="I5261">
        <v>171</v>
      </c>
      <c r="J5261" t="b">
        <v>0</v>
      </c>
      <c r="K5261"/>
      <c r="L5261"/>
      <c r="M5261" t="s">
        <v>9114</v>
      </c>
      <c r="N5261" s="17" t="str">
        <f t="shared" si="603"/>
        <v>Download (Paid)</v>
      </c>
      <c r="O5261" s="58">
        <v>4</v>
      </c>
      <c r="P5261"/>
    </row>
    <row r="5262" spans="1:16" x14ac:dyDescent="0.25">
      <c r="A5262" t="s">
        <v>5941</v>
      </c>
      <c r="B5262" t="s">
        <v>7390</v>
      </c>
      <c r="C5262" t="s">
        <v>13293</v>
      </c>
      <c r="D5262"/>
      <c r="E5262" s="60">
        <v>43831</v>
      </c>
      <c r="F5262">
        <v>5063</v>
      </c>
      <c r="G5262" t="s">
        <v>9115</v>
      </c>
      <c r="H5262" s="59" t="s">
        <v>20954</v>
      </c>
      <c r="I5262">
        <v>133</v>
      </c>
      <c r="J5262" t="b">
        <v>0</v>
      </c>
      <c r="K5262"/>
      <c r="L5262"/>
      <c r="M5262" t="s">
        <v>9116</v>
      </c>
      <c r="N5262" s="17" t="str">
        <f t="shared" si="603"/>
        <v>Download (Paid)</v>
      </c>
      <c r="O5262" s="58">
        <v>3</v>
      </c>
      <c r="P5262"/>
    </row>
    <row r="5263" spans="1:16" x14ac:dyDescent="0.25">
      <c r="A5263" t="s">
        <v>5941</v>
      </c>
      <c r="B5263" t="s">
        <v>7390</v>
      </c>
      <c r="C5263" t="s">
        <v>13293</v>
      </c>
      <c r="D5263"/>
      <c r="E5263" s="60">
        <v>43831</v>
      </c>
      <c r="F5263">
        <v>5068</v>
      </c>
      <c r="G5263" t="s">
        <v>9117</v>
      </c>
      <c r="H5263" s="59" t="s">
        <v>20954</v>
      </c>
      <c r="I5263">
        <v>59</v>
      </c>
      <c r="J5263" t="b">
        <v>0</v>
      </c>
      <c r="K5263"/>
      <c r="L5263"/>
      <c r="M5263" t="s">
        <v>9118</v>
      </c>
      <c r="N5263" s="17" t="str">
        <f t="shared" si="603"/>
        <v>Download (Paid)</v>
      </c>
      <c r="O5263" s="58">
        <v>3</v>
      </c>
      <c r="P5263"/>
    </row>
    <row r="5264" spans="1:16" x14ac:dyDescent="0.25">
      <c r="A5264" t="s">
        <v>5941</v>
      </c>
      <c r="B5264" t="s">
        <v>7390</v>
      </c>
      <c r="C5264" t="s">
        <v>13293</v>
      </c>
      <c r="D5264"/>
      <c r="E5264" s="60">
        <v>43831</v>
      </c>
      <c r="F5264">
        <v>5086</v>
      </c>
      <c r="G5264" t="s">
        <v>9119</v>
      </c>
      <c r="H5264" s="59" t="s">
        <v>20954</v>
      </c>
      <c r="I5264">
        <v>105</v>
      </c>
      <c r="J5264" t="b">
        <v>0</v>
      </c>
      <c r="K5264"/>
      <c r="L5264"/>
      <c r="M5264" t="s">
        <v>9120</v>
      </c>
      <c r="N5264" s="17" t="str">
        <f t="shared" si="603"/>
        <v>Download (Paid)</v>
      </c>
      <c r="O5264" s="58">
        <v>3</v>
      </c>
      <c r="P5264"/>
    </row>
    <row r="5265" spans="1:16" x14ac:dyDescent="0.25">
      <c r="A5265" t="s">
        <v>5941</v>
      </c>
      <c r="B5265" t="s">
        <v>7390</v>
      </c>
      <c r="C5265" t="s">
        <v>13293</v>
      </c>
      <c r="D5265"/>
      <c r="E5265" s="60">
        <v>43831</v>
      </c>
      <c r="F5265">
        <v>5088</v>
      </c>
      <c r="G5265" t="s">
        <v>9121</v>
      </c>
      <c r="H5265" s="59" t="s">
        <v>20954</v>
      </c>
      <c r="I5265">
        <v>135</v>
      </c>
      <c r="J5265" t="b">
        <v>0</v>
      </c>
      <c r="K5265"/>
      <c r="L5265"/>
      <c r="M5265" t="s">
        <v>9122</v>
      </c>
      <c r="N5265" s="17" t="str">
        <f t="shared" si="603"/>
        <v>Download (Paid)</v>
      </c>
      <c r="O5265" s="58">
        <v>3</v>
      </c>
      <c r="P5265"/>
    </row>
    <row r="5266" spans="1:16" x14ac:dyDescent="0.25">
      <c r="A5266" t="s">
        <v>5941</v>
      </c>
      <c r="B5266" t="s">
        <v>7390</v>
      </c>
      <c r="C5266" t="s">
        <v>13293</v>
      </c>
      <c r="D5266"/>
      <c r="E5266" s="60">
        <v>43831</v>
      </c>
      <c r="F5266">
        <v>5090</v>
      </c>
      <c r="G5266" t="s">
        <v>9123</v>
      </c>
      <c r="H5266" s="59" t="s">
        <v>20954</v>
      </c>
      <c r="I5266">
        <v>87</v>
      </c>
      <c r="J5266" t="b">
        <v>0</v>
      </c>
      <c r="K5266"/>
      <c r="L5266"/>
      <c r="M5266" t="s">
        <v>9124</v>
      </c>
      <c r="N5266" s="17" t="str">
        <f t="shared" si="603"/>
        <v>Download (Paid)</v>
      </c>
      <c r="O5266" s="58">
        <v>3</v>
      </c>
      <c r="P5266"/>
    </row>
    <row r="5267" spans="1:16" x14ac:dyDescent="0.25">
      <c r="A5267" t="s">
        <v>5941</v>
      </c>
      <c r="B5267" t="s">
        <v>7390</v>
      </c>
      <c r="C5267" t="s">
        <v>13293</v>
      </c>
      <c r="D5267"/>
      <c r="E5267" s="60">
        <v>43831</v>
      </c>
      <c r="F5267">
        <v>4639</v>
      </c>
      <c r="G5267" t="s">
        <v>9125</v>
      </c>
      <c r="H5267" s="59" t="s">
        <v>20954</v>
      </c>
      <c r="I5267">
        <v>21</v>
      </c>
      <c r="J5267" t="b">
        <v>0</v>
      </c>
      <c r="K5267"/>
      <c r="L5267"/>
      <c r="M5267" t="s">
        <v>9126</v>
      </c>
      <c r="N5267" s="17" t="str">
        <f t="shared" si="603"/>
        <v>Download (Paid)</v>
      </c>
      <c r="O5267" s="58">
        <v>2</v>
      </c>
      <c r="P5267"/>
    </row>
    <row r="5268" spans="1:16" x14ac:dyDescent="0.25">
      <c r="A5268" t="s">
        <v>5941</v>
      </c>
      <c r="B5268" t="s">
        <v>7390</v>
      </c>
      <c r="C5268" t="s">
        <v>13293</v>
      </c>
      <c r="D5268"/>
      <c r="E5268" s="60">
        <v>43831</v>
      </c>
      <c r="F5268">
        <v>4643</v>
      </c>
      <c r="G5268" t="s">
        <v>9127</v>
      </c>
      <c r="H5268" s="59" t="s">
        <v>20954</v>
      </c>
      <c r="I5268">
        <v>21</v>
      </c>
      <c r="J5268" t="b">
        <v>0</v>
      </c>
      <c r="K5268"/>
      <c r="L5268"/>
      <c r="M5268" t="s">
        <v>9128</v>
      </c>
      <c r="N5268" s="17" t="str">
        <f t="shared" si="603"/>
        <v>Download (Paid)</v>
      </c>
      <c r="O5268" s="58">
        <v>2</v>
      </c>
      <c r="P5268"/>
    </row>
    <row r="5269" spans="1:16" x14ac:dyDescent="0.25">
      <c r="A5269" t="s">
        <v>5941</v>
      </c>
      <c r="B5269" t="s">
        <v>7390</v>
      </c>
      <c r="C5269" t="s">
        <v>13293</v>
      </c>
      <c r="D5269"/>
      <c r="E5269" s="60">
        <v>43831</v>
      </c>
      <c r="F5269">
        <v>4640</v>
      </c>
      <c r="G5269" t="s">
        <v>9129</v>
      </c>
      <c r="H5269" s="59" t="s">
        <v>20954</v>
      </c>
      <c r="I5269">
        <v>33</v>
      </c>
      <c r="J5269" t="b">
        <v>0</v>
      </c>
      <c r="K5269"/>
      <c r="L5269"/>
      <c r="M5269" t="s">
        <v>9130</v>
      </c>
      <c r="N5269" s="17" t="str">
        <f t="shared" si="603"/>
        <v>Download (Paid)</v>
      </c>
      <c r="O5269" s="58">
        <v>3</v>
      </c>
      <c r="P5269"/>
    </row>
    <row r="5270" spans="1:16" x14ac:dyDescent="0.25">
      <c r="A5270" t="s">
        <v>5941</v>
      </c>
      <c r="B5270" t="s">
        <v>7390</v>
      </c>
      <c r="C5270" t="s">
        <v>13293</v>
      </c>
      <c r="D5270"/>
      <c r="E5270" s="60">
        <v>43831</v>
      </c>
      <c r="F5270">
        <v>4644</v>
      </c>
      <c r="G5270" t="s">
        <v>9131</v>
      </c>
      <c r="H5270" s="59" t="s">
        <v>20954</v>
      </c>
      <c r="I5270">
        <v>33</v>
      </c>
      <c r="J5270" t="b">
        <v>0</v>
      </c>
      <c r="K5270"/>
      <c r="L5270"/>
      <c r="M5270" t="s">
        <v>9132</v>
      </c>
      <c r="N5270" s="17" t="str">
        <f t="shared" si="603"/>
        <v>Download (Paid)</v>
      </c>
      <c r="O5270" s="58">
        <v>3</v>
      </c>
      <c r="P5270"/>
    </row>
    <row r="5271" spans="1:16" x14ac:dyDescent="0.25">
      <c r="A5271" t="s">
        <v>5941</v>
      </c>
      <c r="B5271" t="s">
        <v>7390</v>
      </c>
      <c r="C5271" t="s">
        <v>13293</v>
      </c>
      <c r="D5271"/>
      <c r="E5271" s="60">
        <v>43831</v>
      </c>
      <c r="F5271">
        <v>4645</v>
      </c>
      <c r="G5271" t="s">
        <v>9133</v>
      </c>
      <c r="H5271" s="59" t="s">
        <v>20954</v>
      </c>
      <c r="I5271">
        <v>41</v>
      </c>
      <c r="J5271" t="b">
        <v>0</v>
      </c>
      <c r="K5271"/>
      <c r="L5271"/>
      <c r="M5271" t="s">
        <v>9134</v>
      </c>
      <c r="N5271" s="17" t="str">
        <f t="shared" si="603"/>
        <v>Download (Paid)</v>
      </c>
      <c r="O5271" s="58">
        <v>3</v>
      </c>
      <c r="P5271"/>
    </row>
    <row r="5272" spans="1:16" x14ac:dyDescent="0.25">
      <c r="A5272" t="s">
        <v>5941</v>
      </c>
      <c r="B5272" t="s">
        <v>7390</v>
      </c>
      <c r="C5272" t="s">
        <v>13293</v>
      </c>
      <c r="D5272"/>
      <c r="E5272" s="60">
        <v>43831</v>
      </c>
      <c r="F5272">
        <v>4646</v>
      </c>
      <c r="G5272" t="s">
        <v>9135</v>
      </c>
      <c r="H5272" s="59" t="s">
        <v>20954</v>
      </c>
      <c r="I5272">
        <v>33</v>
      </c>
      <c r="J5272" t="b">
        <v>0</v>
      </c>
      <c r="K5272"/>
      <c r="L5272"/>
      <c r="M5272" t="s">
        <v>9136</v>
      </c>
      <c r="N5272" s="17" t="str">
        <f t="shared" si="603"/>
        <v>Download (Paid)</v>
      </c>
      <c r="O5272" s="58">
        <v>3</v>
      </c>
      <c r="P5272"/>
    </row>
    <row r="5273" spans="1:16" x14ac:dyDescent="0.25">
      <c r="A5273" t="s">
        <v>5941</v>
      </c>
      <c r="B5273" t="s">
        <v>7390</v>
      </c>
      <c r="C5273" t="s">
        <v>13293</v>
      </c>
      <c r="D5273"/>
      <c r="E5273" s="60">
        <v>43831</v>
      </c>
      <c r="F5273">
        <v>4641</v>
      </c>
      <c r="G5273" t="s">
        <v>9137</v>
      </c>
      <c r="H5273" s="59" t="s">
        <v>20954</v>
      </c>
      <c r="I5273">
        <v>129</v>
      </c>
      <c r="J5273" t="b">
        <v>0</v>
      </c>
      <c r="K5273"/>
      <c r="L5273"/>
      <c r="M5273" t="s">
        <v>9138</v>
      </c>
      <c r="N5273" s="17" t="str">
        <f t="shared" si="603"/>
        <v>Download (Paid)</v>
      </c>
      <c r="O5273" s="58">
        <v>3</v>
      </c>
      <c r="P5273"/>
    </row>
    <row r="5274" spans="1:16" x14ac:dyDescent="0.25">
      <c r="A5274" t="s">
        <v>5941</v>
      </c>
      <c r="B5274" t="s">
        <v>7390</v>
      </c>
      <c r="C5274" t="s">
        <v>13293</v>
      </c>
      <c r="D5274"/>
      <c r="E5274" s="60">
        <v>43831</v>
      </c>
      <c r="F5274">
        <v>5577</v>
      </c>
      <c r="G5274" t="s">
        <v>9139</v>
      </c>
      <c r="H5274" s="59" t="s">
        <v>20954</v>
      </c>
      <c r="I5274">
        <v>95</v>
      </c>
      <c r="J5274" t="b">
        <v>0</v>
      </c>
      <c r="K5274"/>
      <c r="L5274"/>
      <c r="M5274" t="s">
        <v>9140</v>
      </c>
      <c r="N5274" s="17" t="str">
        <f t="shared" si="603"/>
        <v>Download (Paid)</v>
      </c>
      <c r="O5274" s="58">
        <v>3</v>
      </c>
      <c r="P5274"/>
    </row>
    <row r="5275" spans="1:16" x14ac:dyDescent="0.25">
      <c r="A5275" t="s">
        <v>5941</v>
      </c>
      <c r="B5275" t="s">
        <v>7390</v>
      </c>
      <c r="C5275" t="s">
        <v>13293</v>
      </c>
      <c r="D5275"/>
      <c r="E5275" s="60">
        <v>43831</v>
      </c>
      <c r="F5275">
        <v>4642</v>
      </c>
      <c r="G5275" t="s">
        <v>9141</v>
      </c>
      <c r="H5275" s="59" t="s">
        <v>20954</v>
      </c>
      <c r="I5275">
        <v>127</v>
      </c>
      <c r="J5275" t="b">
        <v>0</v>
      </c>
      <c r="K5275"/>
      <c r="L5275"/>
      <c r="M5275" t="s">
        <v>9142</v>
      </c>
      <c r="N5275" s="17" t="str">
        <f t="shared" si="603"/>
        <v>Download (Paid)</v>
      </c>
      <c r="O5275" s="58">
        <v>3</v>
      </c>
      <c r="P5275"/>
    </row>
    <row r="5276" spans="1:16" x14ac:dyDescent="0.25">
      <c r="A5276" t="s">
        <v>5941</v>
      </c>
      <c r="B5276" t="s">
        <v>7390</v>
      </c>
      <c r="C5276" t="s">
        <v>13293</v>
      </c>
      <c r="D5276"/>
      <c r="E5276" s="60">
        <v>43831</v>
      </c>
      <c r="F5276">
        <v>4638</v>
      </c>
      <c r="G5276" t="s">
        <v>9143</v>
      </c>
      <c r="H5276" s="59" t="s">
        <v>20954</v>
      </c>
      <c r="I5276">
        <v>43</v>
      </c>
      <c r="J5276" t="b">
        <v>0</v>
      </c>
      <c r="K5276"/>
      <c r="L5276"/>
      <c r="M5276" t="s">
        <v>9144</v>
      </c>
      <c r="N5276" s="17" t="str">
        <f t="shared" si="603"/>
        <v>Download (Paid)</v>
      </c>
      <c r="O5276" s="58">
        <v>3</v>
      </c>
      <c r="P5276"/>
    </row>
    <row r="5277" spans="1:16" x14ac:dyDescent="0.25">
      <c r="A5277" t="s">
        <v>5941</v>
      </c>
      <c r="B5277" t="s">
        <v>7390</v>
      </c>
      <c r="C5277" t="s">
        <v>13293</v>
      </c>
      <c r="D5277"/>
      <c r="E5277" s="60">
        <v>43831</v>
      </c>
      <c r="F5277">
        <v>5580</v>
      </c>
      <c r="G5277" t="s">
        <v>9145</v>
      </c>
      <c r="H5277" s="59" t="s">
        <v>20954</v>
      </c>
      <c r="I5277">
        <v>301</v>
      </c>
      <c r="J5277" t="b">
        <v>0</v>
      </c>
      <c r="K5277"/>
      <c r="L5277"/>
      <c r="M5277" t="s">
        <v>9146</v>
      </c>
      <c r="N5277" s="17" t="str">
        <f t="shared" si="603"/>
        <v>Download (Paid)</v>
      </c>
      <c r="O5277" s="58">
        <v>6</v>
      </c>
      <c r="P5277"/>
    </row>
    <row r="5278" spans="1:16" x14ac:dyDescent="0.25">
      <c r="A5278" t="s">
        <v>5941</v>
      </c>
      <c r="B5278" t="s">
        <v>7390</v>
      </c>
      <c r="C5278" t="s">
        <v>13293</v>
      </c>
      <c r="D5278"/>
      <c r="E5278" s="60">
        <v>43831</v>
      </c>
      <c r="F5278">
        <v>4547</v>
      </c>
      <c r="G5278" t="s">
        <v>9147</v>
      </c>
      <c r="H5278" s="59" t="s">
        <v>20954</v>
      </c>
      <c r="I5278">
        <v>150</v>
      </c>
      <c r="J5278" t="b">
        <v>0</v>
      </c>
      <c r="K5278"/>
      <c r="L5278"/>
      <c r="M5278" t="s">
        <v>9148</v>
      </c>
      <c r="N5278" s="17" t="str">
        <f t="shared" si="603"/>
        <v>Download (Paid)</v>
      </c>
      <c r="O5278" s="58">
        <v>3</v>
      </c>
      <c r="P5278"/>
    </row>
    <row r="5279" spans="1:16" x14ac:dyDescent="0.25">
      <c r="A5279" t="s">
        <v>5941</v>
      </c>
      <c r="B5279" t="s">
        <v>7390</v>
      </c>
      <c r="C5279" t="s">
        <v>13293</v>
      </c>
      <c r="D5279"/>
      <c r="E5279" s="60">
        <v>43831</v>
      </c>
      <c r="F5279">
        <v>4546</v>
      </c>
      <c r="G5279" t="s">
        <v>9149</v>
      </c>
      <c r="H5279" s="59" t="s">
        <v>20954</v>
      </c>
      <c r="I5279">
        <v>148</v>
      </c>
      <c r="J5279" t="b">
        <v>0</v>
      </c>
      <c r="K5279"/>
      <c r="L5279"/>
      <c r="M5279" t="s">
        <v>9150</v>
      </c>
      <c r="N5279" s="17" t="str">
        <f t="shared" si="603"/>
        <v>Download (Paid)</v>
      </c>
      <c r="O5279" s="58">
        <v>3</v>
      </c>
      <c r="P5279"/>
    </row>
    <row r="5280" spans="1:16" x14ac:dyDescent="0.25">
      <c r="A5280" t="s">
        <v>5941</v>
      </c>
      <c r="B5280" t="s">
        <v>7390</v>
      </c>
      <c r="C5280" t="s">
        <v>13293</v>
      </c>
      <c r="D5280"/>
      <c r="E5280" s="60">
        <v>43831</v>
      </c>
      <c r="F5280">
        <v>4539</v>
      </c>
      <c r="G5280" t="s">
        <v>9151</v>
      </c>
      <c r="H5280" s="59" t="s">
        <v>20954</v>
      </c>
      <c r="I5280">
        <v>110</v>
      </c>
      <c r="J5280" t="b">
        <v>0</v>
      </c>
      <c r="K5280"/>
      <c r="L5280"/>
      <c r="M5280" t="s">
        <v>9152</v>
      </c>
      <c r="N5280" s="17" t="str">
        <f t="shared" si="603"/>
        <v>Download (Paid)</v>
      </c>
      <c r="O5280" s="58">
        <v>3</v>
      </c>
      <c r="P5280"/>
    </row>
    <row r="5281" spans="1:16" x14ac:dyDescent="0.25">
      <c r="A5281" t="s">
        <v>5941</v>
      </c>
      <c r="B5281" t="s">
        <v>7390</v>
      </c>
      <c r="C5281" t="s">
        <v>13293</v>
      </c>
      <c r="D5281"/>
      <c r="E5281" s="60">
        <v>43831</v>
      </c>
      <c r="F5281">
        <v>4511</v>
      </c>
      <c r="G5281" t="s">
        <v>9153</v>
      </c>
      <c r="H5281" s="59" t="s">
        <v>20954</v>
      </c>
      <c r="I5281">
        <v>146</v>
      </c>
      <c r="J5281" t="b">
        <v>0</v>
      </c>
      <c r="K5281"/>
      <c r="L5281"/>
      <c r="M5281" t="s">
        <v>9154</v>
      </c>
      <c r="N5281" s="17" t="str">
        <f t="shared" si="603"/>
        <v>Download (Paid)</v>
      </c>
      <c r="O5281" s="58">
        <v>3</v>
      </c>
      <c r="P5281"/>
    </row>
    <row r="5282" spans="1:16" x14ac:dyDescent="0.25">
      <c r="A5282" t="s">
        <v>5941</v>
      </c>
      <c r="B5282" t="s">
        <v>7390</v>
      </c>
      <c r="C5282" t="s">
        <v>13293</v>
      </c>
      <c r="D5282"/>
      <c r="E5282" s="60">
        <v>43831</v>
      </c>
      <c r="F5282">
        <v>4560</v>
      </c>
      <c r="G5282" t="s">
        <v>9155</v>
      </c>
      <c r="H5282" s="59" t="s">
        <v>20954</v>
      </c>
      <c r="I5282">
        <v>252</v>
      </c>
      <c r="J5282" t="b">
        <v>0</v>
      </c>
      <c r="K5282"/>
      <c r="L5282"/>
      <c r="M5282" t="s">
        <v>9156</v>
      </c>
      <c r="N5282" s="17" t="str">
        <f t="shared" si="603"/>
        <v>Download (Paid)</v>
      </c>
      <c r="O5282" s="58">
        <v>4</v>
      </c>
      <c r="P5282"/>
    </row>
    <row r="5283" spans="1:16" x14ac:dyDescent="0.25">
      <c r="A5283" t="s">
        <v>5941</v>
      </c>
      <c r="B5283" t="s">
        <v>7390</v>
      </c>
      <c r="C5283" t="s">
        <v>13293</v>
      </c>
      <c r="D5283"/>
      <c r="E5283" s="60">
        <v>43831</v>
      </c>
      <c r="F5283">
        <v>5050</v>
      </c>
      <c r="G5283" t="s">
        <v>9157</v>
      </c>
      <c r="H5283" s="59" t="s">
        <v>21017</v>
      </c>
      <c r="I5283">
        <v>107</v>
      </c>
      <c r="J5283" t="b">
        <v>0</v>
      </c>
      <c r="K5283"/>
      <c r="L5283"/>
      <c r="M5283" t="s">
        <v>9158</v>
      </c>
      <c r="N5283" s="17" t="str">
        <f t="shared" si="603"/>
        <v>Download (Paid)</v>
      </c>
      <c r="O5283" s="58">
        <v>3</v>
      </c>
      <c r="P5283"/>
    </row>
    <row r="5284" spans="1:16" x14ac:dyDescent="0.25">
      <c r="A5284" t="s">
        <v>5941</v>
      </c>
      <c r="B5284" t="s">
        <v>7390</v>
      </c>
      <c r="C5284" t="s">
        <v>13293</v>
      </c>
      <c r="D5284"/>
      <c r="E5284" s="60">
        <v>43831</v>
      </c>
      <c r="F5284">
        <v>5041</v>
      </c>
      <c r="G5284" t="s">
        <v>9159</v>
      </c>
      <c r="H5284" s="59" t="s">
        <v>21017</v>
      </c>
      <c r="I5284">
        <v>75</v>
      </c>
      <c r="J5284" t="b">
        <v>0</v>
      </c>
      <c r="K5284"/>
      <c r="L5284"/>
      <c r="M5284" t="s">
        <v>9160</v>
      </c>
      <c r="N5284" s="17" t="str">
        <f t="shared" si="603"/>
        <v>Download (Paid)</v>
      </c>
      <c r="O5284" s="58">
        <v>3</v>
      </c>
      <c r="P5284"/>
    </row>
    <row r="5285" spans="1:16" x14ac:dyDescent="0.25">
      <c r="A5285" t="s">
        <v>5941</v>
      </c>
      <c r="B5285" t="s">
        <v>7390</v>
      </c>
      <c r="C5285" t="s">
        <v>13293</v>
      </c>
      <c r="D5285"/>
      <c r="E5285" s="60">
        <v>43831</v>
      </c>
      <c r="F5285">
        <v>5042</v>
      </c>
      <c r="G5285" t="s">
        <v>9161</v>
      </c>
      <c r="H5285" s="59" t="s">
        <v>21017</v>
      </c>
      <c r="I5285">
        <v>83</v>
      </c>
      <c r="J5285" t="b">
        <v>0</v>
      </c>
      <c r="K5285"/>
      <c r="L5285"/>
      <c r="M5285" t="s">
        <v>9162</v>
      </c>
      <c r="N5285" s="17" t="str">
        <f t="shared" si="603"/>
        <v>Download (Paid)</v>
      </c>
      <c r="O5285" s="58">
        <v>3</v>
      </c>
      <c r="P5285"/>
    </row>
    <row r="5286" spans="1:16" x14ac:dyDescent="0.25">
      <c r="A5286" t="s">
        <v>5941</v>
      </c>
      <c r="B5286" t="s">
        <v>7390</v>
      </c>
      <c r="C5286" t="s">
        <v>13293</v>
      </c>
      <c r="D5286"/>
      <c r="E5286" s="60">
        <v>43831</v>
      </c>
      <c r="F5286">
        <v>5581</v>
      </c>
      <c r="G5286" t="s">
        <v>9163</v>
      </c>
      <c r="H5286" s="59" t="s">
        <v>21017</v>
      </c>
      <c r="I5286">
        <v>113</v>
      </c>
      <c r="J5286" t="b">
        <v>0</v>
      </c>
      <c r="K5286"/>
      <c r="L5286"/>
      <c r="M5286" t="s">
        <v>9164</v>
      </c>
      <c r="N5286" s="17" t="str">
        <f t="shared" si="603"/>
        <v>Download (Paid)</v>
      </c>
      <c r="O5286" s="58">
        <v>3</v>
      </c>
      <c r="P5286"/>
    </row>
    <row r="5287" spans="1:16" x14ac:dyDescent="0.25">
      <c r="A5287" t="s">
        <v>5941</v>
      </c>
      <c r="B5287" t="s">
        <v>7390</v>
      </c>
      <c r="C5287" t="s">
        <v>13293</v>
      </c>
      <c r="D5287"/>
      <c r="E5287" s="60">
        <v>43831</v>
      </c>
      <c r="F5287">
        <v>5047</v>
      </c>
      <c r="G5287" t="s">
        <v>9165</v>
      </c>
      <c r="H5287" s="59" t="s">
        <v>21017</v>
      </c>
      <c r="I5287">
        <v>90</v>
      </c>
      <c r="J5287" t="b">
        <v>0</v>
      </c>
      <c r="K5287"/>
      <c r="L5287"/>
      <c r="M5287" t="s">
        <v>9166</v>
      </c>
      <c r="N5287" s="17" t="str">
        <f t="shared" si="603"/>
        <v>Download (Paid)</v>
      </c>
      <c r="O5287" s="58">
        <v>3</v>
      </c>
      <c r="P5287"/>
    </row>
    <row r="5288" spans="1:16" x14ac:dyDescent="0.25">
      <c r="A5288" t="s">
        <v>5941</v>
      </c>
      <c r="B5288" t="s">
        <v>7390</v>
      </c>
      <c r="C5288" t="s">
        <v>13293</v>
      </c>
      <c r="D5288"/>
      <c r="E5288" s="60">
        <v>43831</v>
      </c>
      <c r="F5288">
        <v>5098</v>
      </c>
      <c r="G5288" t="s">
        <v>9167</v>
      </c>
      <c r="H5288" s="59" t="s">
        <v>21017</v>
      </c>
      <c r="I5288">
        <v>245</v>
      </c>
      <c r="J5288" t="b">
        <v>0</v>
      </c>
      <c r="K5288"/>
      <c r="L5288"/>
      <c r="M5288" t="s">
        <v>9168</v>
      </c>
      <c r="N5288" s="17" t="str">
        <f t="shared" si="603"/>
        <v>Download (Paid)</v>
      </c>
      <c r="O5288" s="58">
        <v>4</v>
      </c>
      <c r="P5288"/>
    </row>
    <row r="5289" spans="1:16" x14ac:dyDescent="0.25">
      <c r="A5289" t="s">
        <v>5941</v>
      </c>
      <c r="B5289" t="s">
        <v>7390</v>
      </c>
      <c r="C5289" t="s">
        <v>13293</v>
      </c>
      <c r="D5289"/>
      <c r="E5289" s="60">
        <v>43831</v>
      </c>
      <c r="F5289">
        <v>5057</v>
      </c>
      <c r="G5289" t="s">
        <v>9169</v>
      </c>
      <c r="H5289" s="59" t="s">
        <v>21017</v>
      </c>
      <c r="I5289">
        <v>169</v>
      </c>
      <c r="J5289" t="b">
        <v>0</v>
      </c>
      <c r="K5289"/>
      <c r="L5289"/>
      <c r="M5289" t="s">
        <v>9170</v>
      </c>
      <c r="N5289" s="17" t="str">
        <f t="shared" si="603"/>
        <v>Download (Paid)</v>
      </c>
      <c r="O5289" s="58">
        <v>4</v>
      </c>
      <c r="P5289"/>
    </row>
    <row r="5290" spans="1:16" x14ac:dyDescent="0.25">
      <c r="A5290" t="s">
        <v>5941</v>
      </c>
      <c r="B5290" t="s">
        <v>7390</v>
      </c>
      <c r="C5290" t="s">
        <v>13293</v>
      </c>
      <c r="D5290"/>
      <c r="E5290" s="60">
        <v>43831</v>
      </c>
      <c r="F5290">
        <v>5069</v>
      </c>
      <c r="G5290" t="s">
        <v>9171</v>
      </c>
      <c r="H5290" s="59" t="s">
        <v>21017</v>
      </c>
      <c r="I5290">
        <v>59</v>
      </c>
      <c r="J5290" t="b">
        <v>0</v>
      </c>
      <c r="K5290"/>
      <c r="L5290"/>
      <c r="M5290" t="s">
        <v>9172</v>
      </c>
      <c r="N5290" s="17" t="str">
        <f t="shared" si="603"/>
        <v>Download (Paid)</v>
      </c>
      <c r="O5290" s="58">
        <v>3</v>
      </c>
      <c r="P5290"/>
    </row>
    <row r="5291" spans="1:16" x14ac:dyDescent="0.25">
      <c r="A5291" t="s">
        <v>5941</v>
      </c>
      <c r="B5291" t="s">
        <v>7390</v>
      </c>
      <c r="C5291" t="s">
        <v>13293</v>
      </c>
      <c r="D5291"/>
      <c r="E5291" s="60">
        <v>43831</v>
      </c>
      <c r="F5291">
        <v>5070</v>
      </c>
      <c r="G5291" t="s">
        <v>9173</v>
      </c>
      <c r="H5291" s="59" t="s">
        <v>21017</v>
      </c>
      <c r="I5291">
        <v>59</v>
      </c>
      <c r="J5291" t="b">
        <v>0</v>
      </c>
      <c r="K5291"/>
      <c r="L5291"/>
      <c r="M5291" t="s">
        <v>9174</v>
      </c>
      <c r="N5291" s="17" t="str">
        <f t="shared" si="603"/>
        <v>Download (Paid)</v>
      </c>
      <c r="O5291" s="58">
        <v>3</v>
      </c>
      <c r="P5291"/>
    </row>
    <row r="5292" spans="1:16" x14ac:dyDescent="0.25">
      <c r="A5292" t="s">
        <v>5941</v>
      </c>
      <c r="B5292" t="s">
        <v>7390</v>
      </c>
      <c r="C5292" t="s">
        <v>13293</v>
      </c>
      <c r="D5292"/>
      <c r="E5292" s="60">
        <v>43831</v>
      </c>
      <c r="F5292">
        <v>5089</v>
      </c>
      <c r="G5292" t="s">
        <v>9175</v>
      </c>
      <c r="H5292" s="59" t="s">
        <v>21017</v>
      </c>
      <c r="I5292">
        <v>125</v>
      </c>
      <c r="J5292" t="b">
        <v>0</v>
      </c>
      <c r="K5292"/>
      <c r="L5292"/>
      <c r="M5292" t="s">
        <v>9176</v>
      </c>
      <c r="N5292" s="17" t="str">
        <f t="shared" si="603"/>
        <v>Download (Paid)</v>
      </c>
      <c r="O5292" s="58">
        <v>3</v>
      </c>
      <c r="P5292"/>
    </row>
    <row r="5293" spans="1:16" x14ac:dyDescent="0.25">
      <c r="A5293" t="s">
        <v>5941</v>
      </c>
      <c r="B5293" t="s">
        <v>7390</v>
      </c>
      <c r="C5293" t="s">
        <v>13293</v>
      </c>
      <c r="D5293"/>
      <c r="E5293" s="60">
        <v>43831</v>
      </c>
      <c r="F5293">
        <v>5091</v>
      </c>
      <c r="G5293" t="s">
        <v>9177</v>
      </c>
      <c r="H5293" s="59" t="s">
        <v>21017</v>
      </c>
      <c r="I5293">
        <v>87</v>
      </c>
      <c r="J5293" t="b">
        <v>0</v>
      </c>
      <c r="K5293"/>
      <c r="L5293"/>
      <c r="M5293" t="s">
        <v>9178</v>
      </c>
      <c r="N5293" s="17" t="str">
        <f t="shared" si="603"/>
        <v>Download (Paid)</v>
      </c>
      <c r="O5293" s="58">
        <v>3</v>
      </c>
      <c r="P5293"/>
    </row>
    <row r="5294" spans="1:16" x14ac:dyDescent="0.25">
      <c r="A5294" t="s">
        <v>5941</v>
      </c>
      <c r="B5294" t="s">
        <v>7390</v>
      </c>
      <c r="C5294" t="s">
        <v>13293</v>
      </c>
      <c r="D5294"/>
      <c r="E5294" s="60">
        <v>43831</v>
      </c>
      <c r="F5294">
        <v>5093</v>
      </c>
      <c r="G5294" t="s">
        <v>9179</v>
      </c>
      <c r="H5294" s="59" t="s">
        <v>21017</v>
      </c>
      <c r="I5294">
        <v>85</v>
      </c>
      <c r="J5294" t="b">
        <v>0</v>
      </c>
      <c r="K5294"/>
      <c r="L5294"/>
      <c r="M5294" t="s">
        <v>9180</v>
      </c>
      <c r="N5294" s="17" t="str">
        <f t="shared" si="603"/>
        <v>Download (Paid)</v>
      </c>
      <c r="O5294" s="58">
        <v>3</v>
      </c>
      <c r="P5294"/>
    </row>
    <row r="5295" spans="1:16" x14ac:dyDescent="0.25">
      <c r="A5295" t="s">
        <v>5941</v>
      </c>
      <c r="B5295" t="s">
        <v>7390</v>
      </c>
      <c r="C5295" t="s">
        <v>13293</v>
      </c>
      <c r="D5295"/>
      <c r="E5295" s="60">
        <v>43831</v>
      </c>
      <c r="F5295">
        <v>5094</v>
      </c>
      <c r="G5295" t="s">
        <v>9181</v>
      </c>
      <c r="H5295" s="59" t="s">
        <v>21017</v>
      </c>
      <c r="I5295">
        <v>45</v>
      </c>
      <c r="J5295" t="b">
        <v>0</v>
      </c>
      <c r="K5295"/>
      <c r="L5295"/>
      <c r="M5295" t="s">
        <v>9182</v>
      </c>
      <c r="N5295" s="17" t="str">
        <f t="shared" si="603"/>
        <v>Download (Paid)</v>
      </c>
      <c r="O5295" s="58">
        <v>3</v>
      </c>
      <c r="P5295"/>
    </row>
    <row r="5296" spans="1:16" x14ac:dyDescent="0.25">
      <c r="A5296" t="s">
        <v>5941</v>
      </c>
      <c r="B5296" t="s">
        <v>7390</v>
      </c>
      <c r="C5296" t="s">
        <v>13293</v>
      </c>
      <c r="D5296"/>
      <c r="E5296" s="60">
        <v>43831</v>
      </c>
      <c r="F5296">
        <v>5096</v>
      </c>
      <c r="G5296" t="s">
        <v>9183</v>
      </c>
      <c r="H5296" s="59" t="s">
        <v>21017</v>
      </c>
      <c r="I5296">
        <v>81</v>
      </c>
      <c r="J5296" t="b">
        <v>0</v>
      </c>
      <c r="K5296"/>
      <c r="L5296"/>
      <c r="M5296" t="s">
        <v>9184</v>
      </c>
      <c r="N5296" s="17" t="str">
        <f t="shared" ref="N5296:N5304" si="605">HYPERLINK(M5296,"Download (Paid)")</f>
        <v>Download (Paid)</v>
      </c>
      <c r="O5296" s="58">
        <v>3</v>
      </c>
      <c r="P5296"/>
    </row>
    <row r="5297" spans="1:16" x14ac:dyDescent="0.25">
      <c r="A5297" t="s">
        <v>5941</v>
      </c>
      <c r="B5297" t="s">
        <v>7390</v>
      </c>
      <c r="C5297" t="s">
        <v>13293</v>
      </c>
      <c r="D5297"/>
      <c r="E5297" s="60">
        <v>43831</v>
      </c>
      <c r="F5297">
        <v>4647</v>
      </c>
      <c r="G5297" t="s">
        <v>9185</v>
      </c>
      <c r="H5297" s="59" t="s">
        <v>21017</v>
      </c>
      <c r="I5297">
        <v>21</v>
      </c>
      <c r="J5297" t="b">
        <v>0</v>
      </c>
      <c r="K5297"/>
      <c r="L5297"/>
      <c r="M5297" t="s">
        <v>9186</v>
      </c>
      <c r="N5297" s="17" t="str">
        <f t="shared" si="605"/>
        <v>Download (Paid)</v>
      </c>
      <c r="O5297" s="58">
        <v>2</v>
      </c>
      <c r="P5297"/>
    </row>
    <row r="5298" spans="1:16" x14ac:dyDescent="0.25">
      <c r="A5298" t="s">
        <v>5941</v>
      </c>
      <c r="B5298" t="s">
        <v>7390</v>
      </c>
      <c r="C5298" t="s">
        <v>13293</v>
      </c>
      <c r="D5298"/>
      <c r="E5298" s="60">
        <v>43831</v>
      </c>
      <c r="F5298">
        <v>4648</v>
      </c>
      <c r="G5298" t="s">
        <v>9187</v>
      </c>
      <c r="H5298" s="59" t="s">
        <v>21017</v>
      </c>
      <c r="I5298">
        <v>25</v>
      </c>
      <c r="J5298" t="b">
        <v>0</v>
      </c>
      <c r="K5298"/>
      <c r="L5298"/>
      <c r="M5298" t="s">
        <v>9188</v>
      </c>
      <c r="N5298" s="17" t="str">
        <f t="shared" si="605"/>
        <v>Download (Paid)</v>
      </c>
      <c r="O5298" s="58">
        <v>2</v>
      </c>
      <c r="P5298"/>
    </row>
    <row r="5299" spans="1:16" x14ac:dyDescent="0.25">
      <c r="A5299" t="s">
        <v>5941</v>
      </c>
      <c r="B5299" t="s">
        <v>7390</v>
      </c>
      <c r="C5299" t="s">
        <v>13293</v>
      </c>
      <c r="D5299"/>
      <c r="E5299" s="60">
        <v>43831</v>
      </c>
      <c r="F5299">
        <v>4649</v>
      </c>
      <c r="G5299" t="s">
        <v>9189</v>
      </c>
      <c r="H5299" s="59" t="s">
        <v>21017</v>
      </c>
      <c r="I5299">
        <v>37</v>
      </c>
      <c r="J5299" t="b">
        <v>0</v>
      </c>
      <c r="K5299"/>
      <c r="L5299"/>
      <c r="M5299" t="s">
        <v>9190</v>
      </c>
      <c r="N5299" s="17" t="str">
        <f t="shared" si="605"/>
        <v>Download (Paid)</v>
      </c>
      <c r="O5299" s="58">
        <v>3</v>
      </c>
      <c r="P5299"/>
    </row>
    <row r="5300" spans="1:16" x14ac:dyDescent="0.25">
      <c r="A5300" t="s">
        <v>5941</v>
      </c>
      <c r="B5300" t="s">
        <v>7390</v>
      </c>
      <c r="C5300" t="s">
        <v>13293</v>
      </c>
      <c r="D5300"/>
      <c r="E5300" s="60">
        <v>43831</v>
      </c>
      <c r="F5300">
        <v>4651</v>
      </c>
      <c r="G5300" t="s">
        <v>9191</v>
      </c>
      <c r="H5300" s="59" t="s">
        <v>21017</v>
      </c>
      <c r="I5300">
        <v>19</v>
      </c>
      <c r="J5300" t="b">
        <v>0</v>
      </c>
      <c r="K5300"/>
      <c r="L5300"/>
      <c r="M5300" t="s">
        <v>9192</v>
      </c>
      <c r="N5300" s="17" t="str">
        <f t="shared" si="605"/>
        <v>Download (Paid)</v>
      </c>
      <c r="O5300" s="58">
        <v>2</v>
      </c>
      <c r="P5300"/>
    </row>
    <row r="5301" spans="1:16" x14ac:dyDescent="0.25">
      <c r="A5301" t="s">
        <v>5941</v>
      </c>
      <c r="B5301" t="s">
        <v>7390</v>
      </c>
      <c r="C5301" t="s">
        <v>13293</v>
      </c>
      <c r="D5301"/>
      <c r="E5301" s="60">
        <v>43831</v>
      </c>
      <c r="F5301">
        <v>4650</v>
      </c>
      <c r="G5301" t="s">
        <v>9193</v>
      </c>
      <c r="H5301" s="59" t="s">
        <v>21017</v>
      </c>
      <c r="I5301">
        <v>33</v>
      </c>
      <c r="J5301" t="b">
        <v>0</v>
      </c>
      <c r="K5301"/>
      <c r="L5301"/>
      <c r="M5301" t="s">
        <v>9194</v>
      </c>
      <c r="N5301" s="17" t="str">
        <f t="shared" si="605"/>
        <v>Download (Paid)</v>
      </c>
      <c r="O5301" s="58">
        <v>3</v>
      </c>
      <c r="P5301"/>
    </row>
    <row r="5302" spans="1:16" x14ac:dyDescent="0.25">
      <c r="A5302" t="s">
        <v>5941</v>
      </c>
      <c r="B5302" t="s">
        <v>7390</v>
      </c>
      <c r="C5302" t="s">
        <v>13293</v>
      </c>
      <c r="D5302"/>
      <c r="E5302" s="60">
        <v>43831</v>
      </c>
      <c r="F5302">
        <v>4545</v>
      </c>
      <c r="G5302" t="s">
        <v>9195</v>
      </c>
      <c r="H5302" s="59" t="s">
        <v>21017</v>
      </c>
      <c r="I5302">
        <v>138</v>
      </c>
      <c r="J5302" t="b">
        <v>0</v>
      </c>
      <c r="K5302"/>
      <c r="L5302"/>
      <c r="M5302" t="s">
        <v>9196</v>
      </c>
      <c r="N5302" s="17" t="str">
        <f t="shared" si="605"/>
        <v>Download (Paid)</v>
      </c>
      <c r="O5302" s="58">
        <v>3</v>
      </c>
      <c r="P5302"/>
    </row>
    <row r="5303" spans="1:16" x14ac:dyDescent="0.25">
      <c r="A5303" t="s">
        <v>5941</v>
      </c>
      <c r="B5303" t="s">
        <v>7390</v>
      </c>
      <c r="C5303" t="s">
        <v>13293</v>
      </c>
      <c r="D5303"/>
      <c r="E5303" s="60">
        <v>43831</v>
      </c>
      <c r="F5303">
        <v>4544</v>
      </c>
      <c r="G5303" t="s">
        <v>9197</v>
      </c>
      <c r="H5303" s="59" t="s">
        <v>21017</v>
      </c>
      <c r="I5303">
        <v>100</v>
      </c>
      <c r="J5303" t="b">
        <v>0</v>
      </c>
      <c r="K5303"/>
      <c r="L5303"/>
      <c r="M5303" t="s">
        <v>9198</v>
      </c>
      <c r="N5303" s="17" t="str">
        <f t="shared" si="605"/>
        <v>Download (Paid)</v>
      </c>
      <c r="O5303" s="58">
        <v>3</v>
      </c>
      <c r="P5303"/>
    </row>
    <row r="5304" spans="1:16" x14ac:dyDescent="0.25">
      <c r="A5304" t="s">
        <v>5941</v>
      </c>
      <c r="B5304" t="s">
        <v>7390</v>
      </c>
      <c r="C5304" t="s">
        <v>13293</v>
      </c>
      <c r="D5304"/>
      <c r="E5304" s="60">
        <v>44927</v>
      </c>
      <c r="F5304">
        <v>2429</v>
      </c>
      <c r="G5304" t="s">
        <v>6092</v>
      </c>
      <c r="H5304" s="59" t="s">
        <v>21017</v>
      </c>
      <c r="I5304">
        <v>92</v>
      </c>
      <c r="J5304" t="b">
        <v>0</v>
      </c>
      <c r="K5304" t="s">
        <v>6093</v>
      </c>
      <c r="L5304" s="17" t="str">
        <f t="shared" ref="L5304:L5306" si="606">HYPERLINK(K5304,"View Online")</f>
        <v>View Online</v>
      </c>
      <c r="M5304" t="s">
        <v>6094</v>
      </c>
      <c r="N5304" s="17" t="str">
        <f t="shared" si="605"/>
        <v>Download (Paid)</v>
      </c>
      <c r="O5304" s="58">
        <v>4</v>
      </c>
      <c r="P5304" t="s">
        <v>6031</v>
      </c>
    </row>
    <row r="5305" spans="1:16" x14ac:dyDescent="0.25">
      <c r="A5305" t="s">
        <v>5941</v>
      </c>
      <c r="B5305" t="s">
        <v>7390</v>
      </c>
      <c r="C5305" t="s">
        <v>13293</v>
      </c>
      <c r="D5305"/>
      <c r="E5305" s="60">
        <v>45992</v>
      </c>
      <c r="F5305">
        <v>6942</v>
      </c>
      <c r="G5305" t="s">
        <v>14172</v>
      </c>
      <c r="H5305" s="59" t="s">
        <v>20984</v>
      </c>
      <c r="I5305">
        <v>21</v>
      </c>
      <c r="J5305" t="b">
        <v>0</v>
      </c>
      <c r="K5305" t="s">
        <v>14173</v>
      </c>
      <c r="L5305" s="17" t="str">
        <f t="shared" si="606"/>
        <v>View Online</v>
      </c>
      <c r="M5305"/>
      <c r="N5305"/>
      <c r="O5305"/>
      <c r="P5305" t="s">
        <v>14049</v>
      </c>
    </row>
    <row r="5306" spans="1:16" x14ac:dyDescent="0.25">
      <c r="A5306" t="s">
        <v>5941</v>
      </c>
      <c r="B5306" t="s">
        <v>7390</v>
      </c>
      <c r="C5306" t="s">
        <v>13293</v>
      </c>
      <c r="D5306"/>
      <c r="E5306" s="60">
        <v>45992</v>
      </c>
      <c r="F5306">
        <v>6943</v>
      </c>
      <c r="G5306" t="s">
        <v>14174</v>
      </c>
      <c r="H5306" s="59" t="s">
        <v>20984</v>
      </c>
      <c r="I5306">
        <v>27</v>
      </c>
      <c r="J5306" t="b">
        <v>0</v>
      </c>
      <c r="K5306" t="s">
        <v>14175</v>
      </c>
      <c r="L5306" s="17" t="str">
        <f t="shared" si="606"/>
        <v>View Online</v>
      </c>
      <c r="M5306"/>
      <c r="N5306"/>
      <c r="O5306"/>
      <c r="P5306" t="s">
        <v>14049</v>
      </c>
    </row>
    <row r="5307" spans="1:16" x14ac:dyDescent="0.25">
      <c r="A5307" t="s">
        <v>5941</v>
      </c>
      <c r="B5307" t="s">
        <v>7390</v>
      </c>
      <c r="C5307" t="s">
        <v>13293</v>
      </c>
      <c r="D5307"/>
      <c r="E5307" s="60">
        <v>43831</v>
      </c>
      <c r="F5307">
        <v>5051</v>
      </c>
      <c r="G5307" t="s">
        <v>9199</v>
      </c>
      <c r="H5307" s="59" t="s">
        <v>20984</v>
      </c>
      <c r="I5307">
        <v>67</v>
      </c>
      <c r="J5307" t="b">
        <v>0</v>
      </c>
      <c r="K5307"/>
      <c r="L5307"/>
      <c r="M5307" t="s">
        <v>9200</v>
      </c>
      <c r="N5307" s="17" t="str">
        <f t="shared" ref="N5307:N5370" si="607">HYPERLINK(M5307,"Download (Paid)")</f>
        <v>Download (Paid)</v>
      </c>
      <c r="O5307" s="58">
        <v>3</v>
      </c>
      <c r="P5307"/>
    </row>
    <row r="5308" spans="1:16" x14ac:dyDescent="0.25">
      <c r="A5308" t="s">
        <v>5941</v>
      </c>
      <c r="B5308" t="s">
        <v>7390</v>
      </c>
      <c r="C5308" t="s">
        <v>13293</v>
      </c>
      <c r="D5308"/>
      <c r="E5308" s="60">
        <v>43831</v>
      </c>
      <c r="F5308">
        <v>5043</v>
      </c>
      <c r="G5308" t="s">
        <v>9201</v>
      </c>
      <c r="H5308" s="59" t="s">
        <v>20984</v>
      </c>
      <c r="I5308">
        <v>79</v>
      </c>
      <c r="J5308" t="b">
        <v>0</v>
      </c>
      <c r="K5308"/>
      <c r="L5308"/>
      <c r="M5308" t="s">
        <v>9202</v>
      </c>
      <c r="N5308" s="17" t="str">
        <f t="shared" si="607"/>
        <v>Download (Paid)</v>
      </c>
      <c r="O5308" s="58">
        <v>3</v>
      </c>
      <c r="P5308"/>
    </row>
    <row r="5309" spans="1:16" x14ac:dyDescent="0.25">
      <c r="A5309" t="s">
        <v>5941</v>
      </c>
      <c r="B5309" t="s">
        <v>7390</v>
      </c>
      <c r="C5309" t="s">
        <v>13293</v>
      </c>
      <c r="D5309"/>
      <c r="E5309" s="60">
        <v>43831</v>
      </c>
      <c r="F5309">
        <v>5044</v>
      </c>
      <c r="G5309" t="s">
        <v>9203</v>
      </c>
      <c r="H5309" s="59" t="s">
        <v>20984</v>
      </c>
      <c r="I5309">
        <v>79</v>
      </c>
      <c r="J5309" t="b">
        <v>0</v>
      </c>
      <c r="K5309"/>
      <c r="L5309"/>
      <c r="M5309" t="s">
        <v>9204</v>
      </c>
      <c r="N5309" s="17" t="str">
        <f t="shared" si="607"/>
        <v>Download (Paid)</v>
      </c>
      <c r="O5309" s="58">
        <v>3</v>
      </c>
      <c r="P5309"/>
    </row>
    <row r="5310" spans="1:16" x14ac:dyDescent="0.25">
      <c r="A5310" t="s">
        <v>5941</v>
      </c>
      <c r="B5310" t="s">
        <v>7390</v>
      </c>
      <c r="C5310" t="s">
        <v>13293</v>
      </c>
      <c r="D5310"/>
      <c r="E5310" s="60">
        <v>43831</v>
      </c>
      <c r="F5310">
        <v>5099</v>
      </c>
      <c r="G5310" t="s">
        <v>9205</v>
      </c>
      <c r="H5310" s="59" t="s">
        <v>20984</v>
      </c>
      <c r="I5310">
        <v>267</v>
      </c>
      <c r="J5310" t="b">
        <v>0</v>
      </c>
      <c r="K5310"/>
      <c r="L5310"/>
      <c r="M5310" t="s">
        <v>9206</v>
      </c>
      <c r="N5310" s="17" t="str">
        <f t="shared" si="607"/>
        <v>Download (Paid)</v>
      </c>
      <c r="O5310" s="58">
        <v>4</v>
      </c>
      <c r="P5310"/>
    </row>
    <row r="5311" spans="1:16" x14ac:dyDescent="0.25">
      <c r="A5311" t="s">
        <v>5941</v>
      </c>
      <c r="B5311" t="s">
        <v>7390</v>
      </c>
      <c r="C5311" t="s">
        <v>13293</v>
      </c>
      <c r="D5311"/>
      <c r="E5311" s="60">
        <v>43831</v>
      </c>
      <c r="F5311">
        <v>5058</v>
      </c>
      <c r="G5311" t="s">
        <v>9207</v>
      </c>
      <c r="H5311" s="59" t="s">
        <v>20984</v>
      </c>
      <c r="I5311">
        <v>157</v>
      </c>
      <c r="J5311" t="b">
        <v>0</v>
      </c>
      <c r="K5311"/>
      <c r="L5311"/>
      <c r="M5311" t="s">
        <v>9208</v>
      </c>
      <c r="N5311" s="17" t="str">
        <f t="shared" si="607"/>
        <v>Download (Paid)</v>
      </c>
      <c r="O5311" s="58">
        <v>4</v>
      </c>
      <c r="P5311"/>
    </row>
    <row r="5312" spans="1:16" x14ac:dyDescent="0.25">
      <c r="A5312" t="s">
        <v>5941</v>
      </c>
      <c r="B5312" t="s">
        <v>7390</v>
      </c>
      <c r="C5312" t="s">
        <v>13293</v>
      </c>
      <c r="D5312"/>
      <c r="E5312" s="60">
        <v>43831</v>
      </c>
      <c r="F5312">
        <v>5064</v>
      </c>
      <c r="G5312" t="s">
        <v>9209</v>
      </c>
      <c r="H5312" s="59" t="s">
        <v>20984</v>
      </c>
      <c r="I5312">
        <v>125</v>
      </c>
      <c r="J5312" t="b">
        <v>0</v>
      </c>
      <c r="K5312"/>
      <c r="L5312"/>
      <c r="M5312" t="s">
        <v>9210</v>
      </c>
      <c r="N5312" s="17" t="str">
        <f t="shared" si="607"/>
        <v>Download (Paid)</v>
      </c>
      <c r="O5312" s="58">
        <v>3</v>
      </c>
      <c r="P5312"/>
    </row>
    <row r="5313" spans="1:16" x14ac:dyDescent="0.25">
      <c r="A5313" t="s">
        <v>5941</v>
      </c>
      <c r="B5313" t="s">
        <v>7390</v>
      </c>
      <c r="C5313" t="s">
        <v>13293</v>
      </c>
      <c r="D5313"/>
      <c r="E5313" s="60">
        <v>43831</v>
      </c>
      <c r="F5313">
        <v>5071</v>
      </c>
      <c r="G5313" t="s">
        <v>9211</v>
      </c>
      <c r="H5313" s="59" t="s">
        <v>20984</v>
      </c>
      <c r="I5313">
        <v>51</v>
      </c>
      <c r="J5313" t="b">
        <v>0</v>
      </c>
      <c r="K5313"/>
      <c r="L5313"/>
      <c r="M5313" t="s">
        <v>9212</v>
      </c>
      <c r="N5313" s="17" t="str">
        <f t="shared" si="607"/>
        <v>Download (Paid)</v>
      </c>
      <c r="O5313" s="58">
        <v>3</v>
      </c>
      <c r="P5313"/>
    </row>
    <row r="5314" spans="1:16" x14ac:dyDescent="0.25">
      <c r="A5314" t="s">
        <v>5941</v>
      </c>
      <c r="B5314" t="s">
        <v>7390</v>
      </c>
      <c r="C5314" t="s">
        <v>13293</v>
      </c>
      <c r="D5314"/>
      <c r="E5314" s="60">
        <v>43831</v>
      </c>
      <c r="F5314">
        <v>5092</v>
      </c>
      <c r="G5314" t="s">
        <v>9213</v>
      </c>
      <c r="H5314" s="59" t="s">
        <v>20984</v>
      </c>
      <c r="I5314">
        <v>81</v>
      </c>
      <c r="J5314" t="b">
        <v>0</v>
      </c>
      <c r="K5314"/>
      <c r="L5314"/>
      <c r="M5314" t="s">
        <v>9214</v>
      </c>
      <c r="N5314" s="17" t="str">
        <f t="shared" si="607"/>
        <v>Download (Paid)</v>
      </c>
      <c r="O5314" s="58">
        <v>3</v>
      </c>
      <c r="P5314"/>
    </row>
    <row r="5315" spans="1:16" x14ac:dyDescent="0.25">
      <c r="A5315" t="s">
        <v>5941</v>
      </c>
      <c r="B5315" t="s">
        <v>7390</v>
      </c>
      <c r="C5315" t="s">
        <v>13293</v>
      </c>
      <c r="D5315"/>
      <c r="E5315" s="60">
        <v>43831</v>
      </c>
      <c r="F5315">
        <v>5095</v>
      </c>
      <c r="G5315" t="s">
        <v>9215</v>
      </c>
      <c r="H5315" s="59" t="s">
        <v>20984</v>
      </c>
      <c r="I5315">
        <v>37</v>
      </c>
      <c r="J5315" t="b">
        <v>0</v>
      </c>
      <c r="K5315"/>
      <c r="L5315"/>
      <c r="M5315" t="s">
        <v>9216</v>
      </c>
      <c r="N5315" s="17" t="str">
        <f t="shared" si="607"/>
        <v>Download (Paid)</v>
      </c>
      <c r="O5315" s="58">
        <v>3</v>
      </c>
      <c r="P5315"/>
    </row>
    <row r="5316" spans="1:16" x14ac:dyDescent="0.25">
      <c r="A5316" t="s">
        <v>5941</v>
      </c>
      <c r="B5316" t="s">
        <v>7390</v>
      </c>
      <c r="C5316" t="s">
        <v>13293</v>
      </c>
      <c r="D5316"/>
      <c r="E5316" s="60">
        <v>43831</v>
      </c>
      <c r="F5316">
        <v>4652</v>
      </c>
      <c r="G5316" t="s">
        <v>9217</v>
      </c>
      <c r="H5316" s="59" t="s">
        <v>20984</v>
      </c>
      <c r="I5316">
        <v>15</v>
      </c>
      <c r="J5316" t="b">
        <v>0</v>
      </c>
      <c r="K5316"/>
      <c r="L5316"/>
      <c r="M5316" t="s">
        <v>9218</v>
      </c>
      <c r="N5316" s="17" t="str">
        <f t="shared" si="607"/>
        <v>Download (Paid)</v>
      </c>
      <c r="O5316" s="58">
        <v>2</v>
      </c>
      <c r="P5316"/>
    </row>
    <row r="5317" spans="1:16" x14ac:dyDescent="0.25">
      <c r="A5317" t="s">
        <v>5941</v>
      </c>
      <c r="B5317" t="s">
        <v>7390</v>
      </c>
      <c r="C5317" t="s">
        <v>13293</v>
      </c>
      <c r="D5317"/>
      <c r="E5317" s="60">
        <v>43831</v>
      </c>
      <c r="F5317">
        <v>4653</v>
      </c>
      <c r="G5317" t="s">
        <v>9219</v>
      </c>
      <c r="H5317" s="59" t="s">
        <v>20984</v>
      </c>
      <c r="I5317">
        <v>19</v>
      </c>
      <c r="J5317" t="b">
        <v>0</v>
      </c>
      <c r="K5317"/>
      <c r="L5317"/>
      <c r="M5317" t="s">
        <v>9220</v>
      </c>
      <c r="N5317" s="17" t="str">
        <f t="shared" si="607"/>
        <v>Download (Paid)</v>
      </c>
      <c r="O5317" s="58">
        <v>2</v>
      </c>
      <c r="P5317"/>
    </row>
    <row r="5318" spans="1:16" x14ac:dyDescent="0.25">
      <c r="A5318" t="s">
        <v>5941</v>
      </c>
      <c r="B5318" t="s">
        <v>7390</v>
      </c>
      <c r="C5318" t="s">
        <v>13293</v>
      </c>
      <c r="D5318"/>
      <c r="E5318" s="60">
        <v>43831</v>
      </c>
      <c r="F5318">
        <v>4654</v>
      </c>
      <c r="G5318" t="s">
        <v>9221</v>
      </c>
      <c r="H5318" s="59" t="s">
        <v>20984</v>
      </c>
      <c r="I5318">
        <v>21</v>
      </c>
      <c r="J5318" t="b">
        <v>0</v>
      </c>
      <c r="K5318"/>
      <c r="L5318"/>
      <c r="M5318" t="s">
        <v>9222</v>
      </c>
      <c r="N5318" s="17" t="str">
        <f t="shared" si="607"/>
        <v>Download (Paid)</v>
      </c>
      <c r="O5318" s="58">
        <v>2</v>
      </c>
      <c r="P5318"/>
    </row>
    <row r="5319" spans="1:16" x14ac:dyDescent="0.25">
      <c r="A5319" t="s">
        <v>5941</v>
      </c>
      <c r="B5319" t="s">
        <v>7390</v>
      </c>
      <c r="C5319" t="s">
        <v>13293</v>
      </c>
      <c r="D5319"/>
      <c r="E5319" s="60">
        <v>43831</v>
      </c>
      <c r="F5319">
        <v>4549</v>
      </c>
      <c r="G5319" t="s">
        <v>9223</v>
      </c>
      <c r="H5319" s="59" t="s">
        <v>20984</v>
      </c>
      <c r="I5319">
        <v>110</v>
      </c>
      <c r="J5319" t="b">
        <v>0</v>
      </c>
      <c r="K5319"/>
      <c r="L5319"/>
      <c r="M5319" t="s">
        <v>9224</v>
      </c>
      <c r="N5319" s="17" t="str">
        <f t="shared" si="607"/>
        <v>Download (Paid)</v>
      </c>
      <c r="O5319" s="58">
        <v>3</v>
      </c>
      <c r="P5319"/>
    </row>
    <row r="5320" spans="1:16" x14ac:dyDescent="0.25">
      <c r="A5320" t="s">
        <v>5941</v>
      </c>
      <c r="B5320" t="s">
        <v>7390</v>
      </c>
      <c r="C5320" t="s">
        <v>13293</v>
      </c>
      <c r="D5320"/>
      <c r="E5320" s="60">
        <v>43831</v>
      </c>
      <c r="F5320">
        <v>4543</v>
      </c>
      <c r="G5320" t="s">
        <v>9225</v>
      </c>
      <c r="H5320" s="59" t="s">
        <v>20984</v>
      </c>
      <c r="I5320">
        <v>102</v>
      </c>
      <c r="J5320" t="b">
        <v>0</v>
      </c>
      <c r="K5320"/>
      <c r="L5320"/>
      <c r="M5320" t="s">
        <v>9226</v>
      </c>
      <c r="N5320" s="17" t="str">
        <f t="shared" si="607"/>
        <v>Download (Paid)</v>
      </c>
      <c r="O5320" s="58">
        <v>3</v>
      </c>
      <c r="P5320"/>
    </row>
    <row r="5321" spans="1:16" x14ac:dyDescent="0.25">
      <c r="A5321" t="s">
        <v>5941</v>
      </c>
      <c r="B5321" t="s">
        <v>7390</v>
      </c>
      <c r="C5321" t="s">
        <v>13293</v>
      </c>
      <c r="D5321"/>
      <c r="E5321" s="60">
        <v>43831</v>
      </c>
      <c r="F5321">
        <v>4540</v>
      </c>
      <c r="G5321" t="s">
        <v>9227</v>
      </c>
      <c r="H5321" s="59" t="s">
        <v>20984</v>
      </c>
      <c r="I5321">
        <v>74</v>
      </c>
      <c r="J5321" t="b">
        <v>0</v>
      </c>
      <c r="K5321"/>
      <c r="L5321"/>
      <c r="M5321" t="s">
        <v>9228</v>
      </c>
      <c r="N5321" s="17" t="str">
        <f t="shared" si="607"/>
        <v>Download (Paid)</v>
      </c>
      <c r="O5321" s="58">
        <v>3</v>
      </c>
      <c r="P5321"/>
    </row>
    <row r="5322" spans="1:16" x14ac:dyDescent="0.25">
      <c r="A5322" t="s">
        <v>5941</v>
      </c>
      <c r="B5322" t="s">
        <v>7390</v>
      </c>
      <c r="C5322" t="s">
        <v>13293</v>
      </c>
      <c r="D5322"/>
      <c r="E5322" s="60">
        <v>43831</v>
      </c>
      <c r="F5322">
        <v>4555</v>
      </c>
      <c r="G5322" t="s">
        <v>9229</v>
      </c>
      <c r="H5322" s="59" t="s">
        <v>20984</v>
      </c>
      <c r="I5322">
        <v>206</v>
      </c>
      <c r="J5322" t="b">
        <v>0</v>
      </c>
      <c r="K5322"/>
      <c r="L5322"/>
      <c r="M5322" t="s">
        <v>9230</v>
      </c>
      <c r="N5322" s="17" t="str">
        <f t="shared" si="607"/>
        <v>Download (Paid)</v>
      </c>
      <c r="O5322" s="58">
        <v>4</v>
      </c>
      <c r="P5322"/>
    </row>
    <row r="5323" spans="1:16" x14ac:dyDescent="0.25">
      <c r="A5323" t="s">
        <v>5941</v>
      </c>
      <c r="B5323" t="s">
        <v>7390</v>
      </c>
      <c r="C5323" t="s">
        <v>13293</v>
      </c>
      <c r="D5323"/>
      <c r="E5323" s="60">
        <v>43831</v>
      </c>
      <c r="F5323">
        <v>5052</v>
      </c>
      <c r="G5323" t="s">
        <v>9231</v>
      </c>
      <c r="H5323" s="59" t="s">
        <v>20894</v>
      </c>
      <c r="I5323">
        <v>61</v>
      </c>
      <c r="J5323" t="b">
        <v>0</v>
      </c>
      <c r="K5323"/>
      <c r="L5323"/>
      <c r="M5323" t="s">
        <v>9232</v>
      </c>
      <c r="N5323" s="17" t="str">
        <f t="shared" si="607"/>
        <v>Download (Paid)</v>
      </c>
      <c r="O5323" s="58">
        <v>3</v>
      </c>
      <c r="P5323"/>
    </row>
    <row r="5324" spans="1:16" x14ac:dyDescent="0.25">
      <c r="A5324" t="s">
        <v>5941</v>
      </c>
      <c r="B5324" t="s">
        <v>7390</v>
      </c>
      <c r="C5324" t="s">
        <v>13293</v>
      </c>
      <c r="D5324"/>
      <c r="E5324" s="60">
        <v>43831</v>
      </c>
      <c r="F5324">
        <v>5053</v>
      </c>
      <c r="G5324" t="s">
        <v>9233</v>
      </c>
      <c r="H5324" s="59" t="s">
        <v>20894</v>
      </c>
      <c r="I5324">
        <v>63</v>
      </c>
      <c r="J5324" t="b">
        <v>0</v>
      </c>
      <c r="K5324"/>
      <c r="L5324"/>
      <c r="M5324" t="s">
        <v>9234</v>
      </c>
      <c r="N5324" s="17" t="str">
        <f t="shared" si="607"/>
        <v>Download (Paid)</v>
      </c>
      <c r="O5324" s="58">
        <v>3</v>
      </c>
      <c r="P5324"/>
    </row>
    <row r="5325" spans="1:16" x14ac:dyDescent="0.25">
      <c r="A5325" t="s">
        <v>5941</v>
      </c>
      <c r="B5325" t="s">
        <v>7390</v>
      </c>
      <c r="C5325" t="s">
        <v>13293</v>
      </c>
      <c r="D5325"/>
      <c r="E5325" s="60">
        <v>43831</v>
      </c>
      <c r="F5325">
        <v>4968</v>
      </c>
      <c r="G5325" t="s">
        <v>9235</v>
      </c>
      <c r="H5325" s="59" t="s">
        <v>20894</v>
      </c>
      <c r="I5325">
        <v>81</v>
      </c>
      <c r="J5325" t="b">
        <v>0</v>
      </c>
      <c r="K5325"/>
      <c r="L5325"/>
      <c r="M5325" t="s">
        <v>9236</v>
      </c>
      <c r="N5325" s="17" t="str">
        <f t="shared" si="607"/>
        <v>Download (Paid)</v>
      </c>
      <c r="O5325" s="58">
        <v>3</v>
      </c>
      <c r="P5325"/>
    </row>
    <row r="5326" spans="1:16" x14ac:dyDescent="0.25">
      <c r="A5326" t="s">
        <v>5941</v>
      </c>
      <c r="B5326" t="s">
        <v>7390</v>
      </c>
      <c r="C5326" t="s">
        <v>13293</v>
      </c>
      <c r="D5326"/>
      <c r="E5326" s="60">
        <v>43831</v>
      </c>
      <c r="F5326">
        <v>4969</v>
      </c>
      <c r="G5326" t="s">
        <v>9237</v>
      </c>
      <c r="H5326" s="59" t="s">
        <v>20894</v>
      </c>
      <c r="I5326">
        <v>77</v>
      </c>
      <c r="J5326" t="b">
        <v>0</v>
      </c>
      <c r="K5326"/>
      <c r="L5326"/>
      <c r="M5326" t="s">
        <v>9238</v>
      </c>
      <c r="N5326" s="17" t="str">
        <f t="shared" si="607"/>
        <v>Download (Paid)</v>
      </c>
      <c r="O5326" s="58">
        <v>3</v>
      </c>
      <c r="P5326"/>
    </row>
    <row r="5327" spans="1:16" x14ac:dyDescent="0.25">
      <c r="A5327" t="s">
        <v>5941</v>
      </c>
      <c r="B5327" t="s">
        <v>7390</v>
      </c>
      <c r="C5327" t="s">
        <v>13293</v>
      </c>
      <c r="D5327"/>
      <c r="E5327" s="60">
        <v>43831</v>
      </c>
      <c r="F5327">
        <v>4974</v>
      </c>
      <c r="G5327" t="s">
        <v>9239</v>
      </c>
      <c r="H5327" s="59" t="s">
        <v>20894</v>
      </c>
      <c r="I5327">
        <v>83</v>
      </c>
      <c r="J5327" t="b">
        <v>0</v>
      </c>
      <c r="K5327"/>
      <c r="L5327"/>
      <c r="M5327" t="s">
        <v>9240</v>
      </c>
      <c r="N5327" s="17" t="str">
        <f t="shared" si="607"/>
        <v>Download (Paid)</v>
      </c>
      <c r="O5327" s="58">
        <v>3</v>
      </c>
      <c r="P5327"/>
    </row>
    <row r="5328" spans="1:16" x14ac:dyDescent="0.25">
      <c r="A5328" t="s">
        <v>5941</v>
      </c>
      <c r="B5328" t="s">
        <v>7390</v>
      </c>
      <c r="C5328" t="s">
        <v>13293</v>
      </c>
      <c r="D5328"/>
      <c r="E5328" s="60">
        <v>43831</v>
      </c>
      <c r="F5328">
        <v>4975</v>
      </c>
      <c r="G5328" t="s">
        <v>9241</v>
      </c>
      <c r="H5328" s="59" t="s">
        <v>20894</v>
      </c>
      <c r="I5328">
        <v>91</v>
      </c>
      <c r="J5328" t="b">
        <v>0</v>
      </c>
      <c r="K5328"/>
      <c r="L5328"/>
      <c r="M5328" t="s">
        <v>9242</v>
      </c>
      <c r="N5328" s="17" t="str">
        <f t="shared" si="607"/>
        <v>Download (Paid)</v>
      </c>
      <c r="O5328" s="58">
        <v>3</v>
      </c>
      <c r="P5328"/>
    </row>
    <row r="5329" spans="1:16" x14ac:dyDescent="0.25">
      <c r="A5329" t="s">
        <v>5941</v>
      </c>
      <c r="B5329" t="s">
        <v>7390</v>
      </c>
      <c r="C5329" t="s">
        <v>13293</v>
      </c>
      <c r="D5329"/>
      <c r="E5329" s="60">
        <v>43831</v>
      </c>
      <c r="F5329">
        <v>5059</v>
      </c>
      <c r="G5329" t="s">
        <v>9243</v>
      </c>
      <c r="H5329" s="59" t="s">
        <v>20894</v>
      </c>
      <c r="I5329">
        <v>159</v>
      </c>
      <c r="J5329" t="b">
        <v>0</v>
      </c>
      <c r="K5329"/>
      <c r="L5329"/>
      <c r="M5329" t="s">
        <v>9244</v>
      </c>
      <c r="N5329" s="17" t="str">
        <f t="shared" si="607"/>
        <v>Download (Paid)</v>
      </c>
      <c r="O5329" s="58">
        <v>4</v>
      </c>
      <c r="P5329"/>
    </row>
    <row r="5330" spans="1:16" x14ac:dyDescent="0.25">
      <c r="A5330" t="s">
        <v>5941</v>
      </c>
      <c r="B5330" t="s">
        <v>7390</v>
      </c>
      <c r="C5330" t="s">
        <v>13293</v>
      </c>
      <c r="D5330"/>
      <c r="E5330" s="60">
        <v>43831</v>
      </c>
      <c r="F5330">
        <v>5060</v>
      </c>
      <c r="G5330" t="s">
        <v>9245</v>
      </c>
      <c r="H5330" s="59" t="s">
        <v>20894</v>
      </c>
      <c r="I5330">
        <v>157</v>
      </c>
      <c r="J5330" t="b">
        <v>0</v>
      </c>
      <c r="K5330"/>
      <c r="L5330"/>
      <c r="M5330" t="s">
        <v>9246</v>
      </c>
      <c r="N5330" s="17" t="str">
        <f t="shared" si="607"/>
        <v>Download (Paid)</v>
      </c>
      <c r="O5330" s="58">
        <v>4</v>
      </c>
      <c r="P5330"/>
    </row>
    <row r="5331" spans="1:16" x14ac:dyDescent="0.25">
      <c r="A5331" t="s">
        <v>5941</v>
      </c>
      <c r="B5331" t="s">
        <v>7390</v>
      </c>
      <c r="C5331" t="s">
        <v>13293</v>
      </c>
      <c r="D5331"/>
      <c r="E5331" s="60">
        <v>43831</v>
      </c>
      <c r="F5331">
        <v>5065</v>
      </c>
      <c r="G5331" t="s">
        <v>9247</v>
      </c>
      <c r="H5331" s="59" t="s">
        <v>20894</v>
      </c>
      <c r="I5331">
        <v>129</v>
      </c>
      <c r="J5331" t="b">
        <v>0</v>
      </c>
      <c r="K5331"/>
      <c r="L5331"/>
      <c r="M5331" t="s">
        <v>9248</v>
      </c>
      <c r="N5331" s="17" t="str">
        <f t="shared" si="607"/>
        <v>Download (Paid)</v>
      </c>
      <c r="O5331" s="58">
        <v>3</v>
      </c>
      <c r="P5331"/>
    </row>
    <row r="5332" spans="1:16" x14ac:dyDescent="0.25">
      <c r="A5332" t="s">
        <v>5941</v>
      </c>
      <c r="B5332" t="s">
        <v>7390</v>
      </c>
      <c r="C5332" t="s">
        <v>13293</v>
      </c>
      <c r="D5332"/>
      <c r="E5332" s="60">
        <v>43831</v>
      </c>
      <c r="F5332">
        <v>5072</v>
      </c>
      <c r="G5332" t="s">
        <v>9249</v>
      </c>
      <c r="H5332" s="59" t="s">
        <v>20894</v>
      </c>
      <c r="I5332">
        <v>51</v>
      </c>
      <c r="J5332" t="b">
        <v>0</v>
      </c>
      <c r="K5332"/>
      <c r="L5332"/>
      <c r="M5332" t="s">
        <v>9250</v>
      </c>
      <c r="N5332" s="17" t="str">
        <f t="shared" si="607"/>
        <v>Download (Paid)</v>
      </c>
      <c r="O5332" s="58">
        <v>3</v>
      </c>
      <c r="P5332"/>
    </row>
    <row r="5333" spans="1:16" x14ac:dyDescent="0.25">
      <c r="A5333" t="s">
        <v>5941</v>
      </c>
      <c r="B5333" t="s">
        <v>7390</v>
      </c>
      <c r="C5333" t="s">
        <v>13293</v>
      </c>
      <c r="D5333"/>
      <c r="E5333" s="60">
        <v>43831</v>
      </c>
      <c r="F5333">
        <v>4960</v>
      </c>
      <c r="G5333" t="s">
        <v>9251</v>
      </c>
      <c r="H5333" s="59" t="s">
        <v>20894</v>
      </c>
      <c r="I5333">
        <v>91</v>
      </c>
      <c r="J5333" t="b">
        <v>0</v>
      </c>
      <c r="K5333"/>
      <c r="L5333"/>
      <c r="M5333" t="s">
        <v>9252</v>
      </c>
      <c r="N5333" s="17" t="str">
        <f t="shared" si="607"/>
        <v>Download (Paid)</v>
      </c>
      <c r="O5333" s="58">
        <v>3</v>
      </c>
      <c r="P5333"/>
    </row>
    <row r="5334" spans="1:16" x14ac:dyDescent="0.25">
      <c r="A5334" t="s">
        <v>5941</v>
      </c>
      <c r="B5334" t="s">
        <v>7390</v>
      </c>
      <c r="C5334" t="s">
        <v>13293</v>
      </c>
      <c r="D5334"/>
      <c r="E5334" s="60">
        <v>43831</v>
      </c>
      <c r="F5334">
        <v>4961</v>
      </c>
      <c r="G5334" t="s">
        <v>9253</v>
      </c>
      <c r="H5334" s="59" t="s">
        <v>20894</v>
      </c>
      <c r="I5334">
        <v>81</v>
      </c>
      <c r="J5334" t="b">
        <v>0</v>
      </c>
      <c r="K5334"/>
      <c r="L5334"/>
      <c r="M5334" t="s">
        <v>9254</v>
      </c>
      <c r="N5334" s="17" t="str">
        <f t="shared" si="607"/>
        <v>Download (Paid)</v>
      </c>
      <c r="O5334" s="58">
        <v>3</v>
      </c>
      <c r="P5334"/>
    </row>
    <row r="5335" spans="1:16" x14ac:dyDescent="0.25">
      <c r="A5335" t="s">
        <v>5941</v>
      </c>
      <c r="B5335" t="s">
        <v>7390</v>
      </c>
      <c r="C5335" t="s">
        <v>13293</v>
      </c>
      <c r="D5335"/>
      <c r="E5335" s="60">
        <v>43831</v>
      </c>
      <c r="F5335">
        <v>4962</v>
      </c>
      <c r="G5335" t="s">
        <v>9255</v>
      </c>
      <c r="H5335" s="59" t="s">
        <v>20894</v>
      </c>
      <c r="I5335">
        <v>123</v>
      </c>
      <c r="J5335" t="b">
        <v>0</v>
      </c>
      <c r="K5335"/>
      <c r="L5335"/>
      <c r="M5335" t="s">
        <v>9256</v>
      </c>
      <c r="N5335" s="17" t="str">
        <f t="shared" si="607"/>
        <v>Download (Paid)</v>
      </c>
      <c r="O5335" s="58">
        <v>3</v>
      </c>
      <c r="P5335"/>
    </row>
    <row r="5336" spans="1:16" x14ac:dyDescent="0.25">
      <c r="A5336" t="s">
        <v>5941</v>
      </c>
      <c r="B5336" t="s">
        <v>7390</v>
      </c>
      <c r="C5336" t="s">
        <v>13293</v>
      </c>
      <c r="D5336"/>
      <c r="E5336" s="60">
        <v>43831</v>
      </c>
      <c r="F5336">
        <v>4964</v>
      </c>
      <c r="G5336" t="s">
        <v>9257</v>
      </c>
      <c r="H5336" s="59" t="s">
        <v>20894</v>
      </c>
      <c r="I5336">
        <v>33</v>
      </c>
      <c r="J5336" t="b">
        <v>0</v>
      </c>
      <c r="K5336"/>
      <c r="L5336"/>
      <c r="M5336" t="s">
        <v>9258</v>
      </c>
      <c r="N5336" s="17" t="str">
        <f t="shared" si="607"/>
        <v>Download (Paid)</v>
      </c>
      <c r="O5336" s="58">
        <v>3</v>
      </c>
      <c r="P5336"/>
    </row>
    <row r="5337" spans="1:16" x14ac:dyDescent="0.25">
      <c r="A5337" t="s">
        <v>5941</v>
      </c>
      <c r="B5337" t="s">
        <v>7390</v>
      </c>
      <c r="C5337" t="s">
        <v>13293</v>
      </c>
      <c r="D5337"/>
      <c r="E5337" s="60">
        <v>43831</v>
      </c>
      <c r="F5337">
        <v>4966</v>
      </c>
      <c r="G5337" t="s">
        <v>9259</v>
      </c>
      <c r="H5337" s="59" t="s">
        <v>20894</v>
      </c>
      <c r="I5337">
        <v>71</v>
      </c>
      <c r="J5337" t="b">
        <v>0</v>
      </c>
      <c r="K5337"/>
      <c r="L5337"/>
      <c r="M5337" t="s">
        <v>9260</v>
      </c>
      <c r="N5337" s="17" t="str">
        <f t="shared" si="607"/>
        <v>Download (Paid)</v>
      </c>
      <c r="O5337" s="58">
        <v>3</v>
      </c>
      <c r="P5337"/>
    </row>
    <row r="5338" spans="1:16" x14ac:dyDescent="0.25">
      <c r="A5338" t="s">
        <v>5941</v>
      </c>
      <c r="B5338" t="s">
        <v>7390</v>
      </c>
      <c r="C5338" t="s">
        <v>13293</v>
      </c>
      <c r="D5338"/>
      <c r="E5338" s="60">
        <v>43831</v>
      </c>
      <c r="F5338">
        <v>4656</v>
      </c>
      <c r="G5338" t="s">
        <v>9261</v>
      </c>
      <c r="H5338" s="59" t="s">
        <v>20894</v>
      </c>
      <c r="I5338">
        <v>15</v>
      </c>
      <c r="J5338" t="b">
        <v>0</v>
      </c>
      <c r="K5338"/>
      <c r="L5338"/>
      <c r="M5338" t="s">
        <v>9262</v>
      </c>
      <c r="N5338" s="17" t="str">
        <f t="shared" si="607"/>
        <v>Download (Paid)</v>
      </c>
      <c r="O5338" s="58">
        <v>2</v>
      </c>
      <c r="P5338"/>
    </row>
    <row r="5339" spans="1:16" x14ac:dyDescent="0.25">
      <c r="A5339" t="s">
        <v>5941</v>
      </c>
      <c r="B5339" t="s">
        <v>7390</v>
      </c>
      <c r="C5339" t="s">
        <v>13293</v>
      </c>
      <c r="D5339"/>
      <c r="E5339" s="60">
        <v>43831</v>
      </c>
      <c r="F5339">
        <v>4657</v>
      </c>
      <c r="G5339" t="s">
        <v>9263</v>
      </c>
      <c r="H5339" s="59" t="s">
        <v>20894</v>
      </c>
      <c r="I5339">
        <v>19</v>
      </c>
      <c r="J5339" t="b">
        <v>0</v>
      </c>
      <c r="K5339"/>
      <c r="L5339"/>
      <c r="M5339" t="s">
        <v>9264</v>
      </c>
      <c r="N5339" s="17" t="str">
        <f t="shared" si="607"/>
        <v>Download (Paid)</v>
      </c>
      <c r="O5339" s="58">
        <v>2</v>
      </c>
      <c r="P5339"/>
    </row>
    <row r="5340" spans="1:16" x14ac:dyDescent="0.25">
      <c r="A5340" t="s">
        <v>5941</v>
      </c>
      <c r="B5340" t="s">
        <v>7390</v>
      </c>
      <c r="C5340" t="s">
        <v>13293</v>
      </c>
      <c r="D5340"/>
      <c r="E5340" s="60">
        <v>43831</v>
      </c>
      <c r="F5340">
        <v>4658</v>
      </c>
      <c r="G5340" t="s">
        <v>9265</v>
      </c>
      <c r="H5340" s="59" t="s">
        <v>20894</v>
      </c>
      <c r="I5340">
        <v>19</v>
      </c>
      <c r="J5340" t="b">
        <v>0</v>
      </c>
      <c r="K5340"/>
      <c r="L5340"/>
      <c r="M5340" t="s">
        <v>9266</v>
      </c>
      <c r="N5340" s="17" t="str">
        <f t="shared" si="607"/>
        <v>Download (Paid)</v>
      </c>
      <c r="O5340" s="58">
        <v>2</v>
      </c>
      <c r="P5340"/>
    </row>
    <row r="5341" spans="1:16" x14ac:dyDescent="0.25">
      <c r="A5341" t="s">
        <v>5941</v>
      </c>
      <c r="B5341" t="s">
        <v>7390</v>
      </c>
      <c r="C5341" t="s">
        <v>13293</v>
      </c>
      <c r="D5341"/>
      <c r="E5341" s="60">
        <v>43831</v>
      </c>
      <c r="F5341">
        <v>4655</v>
      </c>
      <c r="G5341" t="s">
        <v>9267</v>
      </c>
      <c r="H5341" s="59" t="s">
        <v>20894</v>
      </c>
      <c r="I5341">
        <v>127</v>
      </c>
      <c r="J5341" t="b">
        <v>0</v>
      </c>
      <c r="K5341"/>
      <c r="L5341"/>
      <c r="M5341" t="s">
        <v>9268</v>
      </c>
      <c r="N5341" s="17" t="str">
        <f t="shared" si="607"/>
        <v>Download (Paid)</v>
      </c>
      <c r="O5341" s="58">
        <v>3</v>
      </c>
      <c r="P5341"/>
    </row>
    <row r="5342" spans="1:16" x14ac:dyDescent="0.25">
      <c r="A5342" t="s">
        <v>5941</v>
      </c>
      <c r="B5342" t="s">
        <v>7390</v>
      </c>
      <c r="C5342" t="s">
        <v>13293</v>
      </c>
      <c r="D5342"/>
      <c r="E5342" s="60">
        <v>43831</v>
      </c>
      <c r="F5342">
        <v>5438</v>
      </c>
      <c r="G5342" t="s">
        <v>9269</v>
      </c>
      <c r="H5342" s="59" t="s">
        <v>20894</v>
      </c>
      <c r="I5342">
        <v>323</v>
      </c>
      <c r="J5342" t="b">
        <v>0</v>
      </c>
      <c r="K5342"/>
      <c r="L5342"/>
      <c r="M5342" t="s">
        <v>9270</v>
      </c>
      <c r="N5342" s="17" t="str">
        <f t="shared" si="607"/>
        <v>Download (Paid)</v>
      </c>
      <c r="O5342" s="58">
        <v>6</v>
      </c>
      <c r="P5342"/>
    </row>
    <row r="5343" spans="1:16" x14ac:dyDescent="0.25">
      <c r="A5343" t="s">
        <v>5941</v>
      </c>
      <c r="B5343" t="s">
        <v>7390</v>
      </c>
      <c r="C5343" t="s">
        <v>13293</v>
      </c>
      <c r="D5343"/>
      <c r="E5343" s="60">
        <v>43831</v>
      </c>
      <c r="F5343">
        <v>5440</v>
      </c>
      <c r="G5343" t="s">
        <v>9271</v>
      </c>
      <c r="H5343" s="59" t="s">
        <v>20894</v>
      </c>
      <c r="I5343">
        <v>293</v>
      </c>
      <c r="J5343" t="b">
        <v>0</v>
      </c>
      <c r="K5343"/>
      <c r="L5343"/>
      <c r="M5343" t="s">
        <v>9272</v>
      </c>
      <c r="N5343" s="17" t="str">
        <f t="shared" si="607"/>
        <v>Download (Paid)</v>
      </c>
      <c r="O5343" s="58">
        <v>4</v>
      </c>
      <c r="P5343"/>
    </row>
    <row r="5344" spans="1:16" x14ac:dyDescent="0.25">
      <c r="A5344" t="s">
        <v>5941</v>
      </c>
      <c r="B5344" t="s">
        <v>7390</v>
      </c>
      <c r="C5344" t="s">
        <v>13293</v>
      </c>
      <c r="D5344"/>
      <c r="E5344" s="60">
        <v>43831</v>
      </c>
      <c r="F5344">
        <v>5442</v>
      </c>
      <c r="G5344" t="s">
        <v>9273</v>
      </c>
      <c r="H5344" s="59" t="s">
        <v>20894</v>
      </c>
      <c r="I5344">
        <v>177</v>
      </c>
      <c r="J5344" t="b">
        <v>0</v>
      </c>
      <c r="K5344"/>
      <c r="L5344"/>
      <c r="M5344" t="s">
        <v>9274</v>
      </c>
      <c r="N5344" s="17" t="str">
        <f t="shared" si="607"/>
        <v>Download (Paid)</v>
      </c>
      <c r="O5344" s="58">
        <v>4</v>
      </c>
      <c r="P5344"/>
    </row>
    <row r="5345" spans="1:16" x14ac:dyDescent="0.25">
      <c r="A5345" t="s">
        <v>5941</v>
      </c>
      <c r="B5345" t="s">
        <v>7390</v>
      </c>
      <c r="C5345" t="s">
        <v>13293</v>
      </c>
      <c r="D5345"/>
      <c r="E5345" s="60">
        <v>43831</v>
      </c>
      <c r="F5345">
        <v>5444</v>
      </c>
      <c r="G5345" t="s">
        <v>9275</v>
      </c>
      <c r="H5345" s="59" t="s">
        <v>20894</v>
      </c>
      <c r="I5345">
        <v>169</v>
      </c>
      <c r="J5345" t="b">
        <v>0</v>
      </c>
      <c r="K5345"/>
      <c r="L5345"/>
      <c r="M5345" t="s">
        <v>9276</v>
      </c>
      <c r="N5345" s="17" t="str">
        <f t="shared" si="607"/>
        <v>Download (Paid)</v>
      </c>
      <c r="O5345" s="58">
        <v>4</v>
      </c>
      <c r="P5345"/>
    </row>
    <row r="5346" spans="1:16" x14ac:dyDescent="0.25">
      <c r="A5346" t="s">
        <v>5941</v>
      </c>
      <c r="B5346" t="s">
        <v>7390</v>
      </c>
      <c r="C5346" t="s">
        <v>13293</v>
      </c>
      <c r="D5346"/>
      <c r="E5346" s="60">
        <v>43831</v>
      </c>
      <c r="F5346">
        <v>5439</v>
      </c>
      <c r="G5346" t="s">
        <v>9277</v>
      </c>
      <c r="H5346" s="59" t="s">
        <v>20894</v>
      </c>
      <c r="I5346">
        <v>31</v>
      </c>
      <c r="J5346" t="b">
        <v>0</v>
      </c>
      <c r="K5346"/>
      <c r="L5346"/>
      <c r="M5346" t="s">
        <v>9278</v>
      </c>
      <c r="N5346" s="17" t="str">
        <f t="shared" si="607"/>
        <v>Download (Paid)</v>
      </c>
      <c r="O5346" s="58">
        <v>3</v>
      </c>
      <c r="P5346"/>
    </row>
    <row r="5347" spans="1:16" x14ac:dyDescent="0.25">
      <c r="A5347" t="s">
        <v>5941</v>
      </c>
      <c r="B5347" t="s">
        <v>7390</v>
      </c>
      <c r="C5347" t="s">
        <v>13293</v>
      </c>
      <c r="D5347"/>
      <c r="E5347" s="60">
        <v>43831</v>
      </c>
      <c r="F5347">
        <v>5441</v>
      </c>
      <c r="G5347" t="s">
        <v>9279</v>
      </c>
      <c r="H5347" s="59" t="s">
        <v>20894</v>
      </c>
      <c r="I5347">
        <v>31</v>
      </c>
      <c r="J5347" t="b">
        <v>0</v>
      </c>
      <c r="K5347"/>
      <c r="L5347"/>
      <c r="M5347" t="s">
        <v>9280</v>
      </c>
      <c r="N5347" s="17" t="str">
        <f t="shared" si="607"/>
        <v>Download (Paid)</v>
      </c>
      <c r="O5347" s="58">
        <v>3</v>
      </c>
      <c r="P5347"/>
    </row>
    <row r="5348" spans="1:16" x14ac:dyDescent="0.25">
      <c r="A5348" t="s">
        <v>5941</v>
      </c>
      <c r="B5348" t="s">
        <v>7390</v>
      </c>
      <c r="C5348" t="s">
        <v>13293</v>
      </c>
      <c r="D5348"/>
      <c r="E5348" s="60">
        <v>43831</v>
      </c>
      <c r="F5348">
        <v>5443</v>
      </c>
      <c r="G5348" t="s">
        <v>9281</v>
      </c>
      <c r="H5348" s="59" t="s">
        <v>20894</v>
      </c>
      <c r="I5348">
        <v>11</v>
      </c>
      <c r="J5348" t="b">
        <v>0</v>
      </c>
      <c r="K5348"/>
      <c r="L5348"/>
      <c r="M5348" t="s">
        <v>9282</v>
      </c>
      <c r="N5348" s="17" t="str">
        <f t="shared" si="607"/>
        <v>Download (Paid)</v>
      </c>
      <c r="O5348" s="58">
        <v>2</v>
      </c>
      <c r="P5348"/>
    </row>
    <row r="5349" spans="1:16" x14ac:dyDescent="0.25">
      <c r="A5349" t="s">
        <v>5941</v>
      </c>
      <c r="B5349" t="s">
        <v>7390</v>
      </c>
      <c r="C5349" t="s">
        <v>13293</v>
      </c>
      <c r="D5349"/>
      <c r="E5349" s="60">
        <v>43831</v>
      </c>
      <c r="F5349">
        <v>5445</v>
      </c>
      <c r="G5349" t="s">
        <v>9283</v>
      </c>
      <c r="H5349" s="59" t="s">
        <v>20894</v>
      </c>
      <c r="I5349">
        <v>53</v>
      </c>
      <c r="J5349" t="b">
        <v>0</v>
      </c>
      <c r="K5349"/>
      <c r="L5349"/>
      <c r="M5349" t="s">
        <v>9284</v>
      </c>
      <c r="N5349" s="17" t="str">
        <f t="shared" si="607"/>
        <v>Download (Paid)</v>
      </c>
      <c r="O5349" s="58">
        <v>3</v>
      </c>
      <c r="P5349"/>
    </row>
    <row r="5350" spans="1:16" x14ac:dyDescent="0.25">
      <c r="A5350" t="s">
        <v>5941</v>
      </c>
      <c r="B5350" t="s">
        <v>7390</v>
      </c>
      <c r="C5350" t="s">
        <v>13293</v>
      </c>
      <c r="D5350"/>
      <c r="E5350" s="60">
        <v>43831</v>
      </c>
      <c r="F5350">
        <v>4548</v>
      </c>
      <c r="G5350" t="s">
        <v>9285</v>
      </c>
      <c r="H5350" s="59" t="s">
        <v>20894</v>
      </c>
      <c r="I5350">
        <v>84</v>
      </c>
      <c r="J5350" t="b">
        <v>0</v>
      </c>
      <c r="K5350"/>
      <c r="L5350"/>
      <c r="M5350" t="s">
        <v>9286</v>
      </c>
      <c r="N5350" s="17" t="str">
        <f t="shared" si="607"/>
        <v>Download (Paid)</v>
      </c>
      <c r="O5350" s="58">
        <v>3</v>
      </c>
      <c r="P5350"/>
    </row>
    <row r="5351" spans="1:16" x14ac:dyDescent="0.25">
      <c r="A5351" t="s">
        <v>5941</v>
      </c>
      <c r="B5351" t="s">
        <v>7390</v>
      </c>
      <c r="C5351" t="s">
        <v>13293</v>
      </c>
      <c r="D5351"/>
      <c r="E5351" s="60">
        <v>43831</v>
      </c>
      <c r="F5351">
        <v>4542</v>
      </c>
      <c r="G5351" t="s">
        <v>9287</v>
      </c>
      <c r="H5351" s="59" t="s">
        <v>20894</v>
      </c>
      <c r="I5351">
        <v>104</v>
      </c>
      <c r="J5351" t="b">
        <v>0</v>
      </c>
      <c r="K5351"/>
      <c r="L5351"/>
      <c r="M5351" t="s">
        <v>9288</v>
      </c>
      <c r="N5351" s="17" t="str">
        <f t="shared" si="607"/>
        <v>Download (Paid)</v>
      </c>
      <c r="O5351" s="58">
        <v>3</v>
      </c>
      <c r="P5351"/>
    </row>
    <row r="5352" spans="1:16" x14ac:dyDescent="0.25">
      <c r="A5352" t="s">
        <v>5941</v>
      </c>
      <c r="B5352" t="s">
        <v>7390</v>
      </c>
      <c r="C5352" t="s">
        <v>13293</v>
      </c>
      <c r="D5352"/>
      <c r="E5352" s="60">
        <v>43831</v>
      </c>
      <c r="F5352">
        <v>4541</v>
      </c>
      <c r="G5352" t="s">
        <v>9289</v>
      </c>
      <c r="H5352" s="59" t="s">
        <v>20894</v>
      </c>
      <c r="I5352">
        <v>72</v>
      </c>
      <c r="J5352" t="b">
        <v>0</v>
      </c>
      <c r="K5352"/>
      <c r="L5352"/>
      <c r="M5352" t="s">
        <v>9290</v>
      </c>
      <c r="N5352" s="17" t="str">
        <f t="shared" si="607"/>
        <v>Download (Paid)</v>
      </c>
      <c r="O5352" s="58">
        <v>3</v>
      </c>
      <c r="P5352"/>
    </row>
    <row r="5353" spans="1:16" x14ac:dyDescent="0.25">
      <c r="A5353" t="s">
        <v>5941</v>
      </c>
      <c r="B5353" t="s">
        <v>7390</v>
      </c>
      <c r="C5353" t="s">
        <v>13293</v>
      </c>
      <c r="D5353"/>
      <c r="E5353" s="60">
        <v>44256</v>
      </c>
      <c r="F5353">
        <v>953</v>
      </c>
      <c r="G5353" t="s">
        <v>6095</v>
      </c>
      <c r="H5353" s="59" t="s">
        <v>21097</v>
      </c>
      <c r="I5353">
        <v>32</v>
      </c>
      <c r="J5353" t="b">
        <v>1</v>
      </c>
      <c r="K5353" t="s">
        <v>6096</v>
      </c>
      <c r="L5353" s="17" t="str">
        <f t="shared" ref="L5353" si="608">HYPERLINK(K5353,"View Online")</f>
        <v>View Online</v>
      </c>
      <c r="M5353" t="s">
        <v>6097</v>
      </c>
      <c r="N5353" s="17" t="str">
        <f t="shared" si="607"/>
        <v>Download (Paid)</v>
      </c>
      <c r="O5353" s="58">
        <v>2</v>
      </c>
      <c r="P5353" t="s">
        <v>1671</v>
      </c>
    </row>
    <row r="5354" spans="1:16" x14ac:dyDescent="0.25">
      <c r="A5354" t="s">
        <v>5941</v>
      </c>
      <c r="B5354" t="s">
        <v>7390</v>
      </c>
      <c r="C5354" t="s">
        <v>13293</v>
      </c>
      <c r="D5354"/>
      <c r="E5354" s="60">
        <v>43831</v>
      </c>
      <c r="F5354">
        <v>5054</v>
      </c>
      <c r="G5354" t="s">
        <v>9291</v>
      </c>
      <c r="H5354" s="59" t="s">
        <v>21097</v>
      </c>
      <c r="I5354">
        <v>63</v>
      </c>
      <c r="J5354" t="b">
        <v>0</v>
      </c>
      <c r="K5354"/>
      <c r="L5354"/>
      <c r="M5354" t="s">
        <v>9292</v>
      </c>
      <c r="N5354" s="17" t="str">
        <f t="shared" si="607"/>
        <v>Download (Paid)</v>
      </c>
      <c r="O5354" s="58">
        <v>3</v>
      </c>
      <c r="P5354"/>
    </row>
    <row r="5355" spans="1:16" x14ac:dyDescent="0.25">
      <c r="A5355" t="s">
        <v>5941</v>
      </c>
      <c r="B5355" t="s">
        <v>7390</v>
      </c>
      <c r="C5355" t="s">
        <v>13293</v>
      </c>
      <c r="D5355"/>
      <c r="E5355" s="60">
        <v>43831</v>
      </c>
      <c r="F5355">
        <v>5055</v>
      </c>
      <c r="G5355" t="s">
        <v>9293</v>
      </c>
      <c r="H5355" s="59" t="s">
        <v>21097</v>
      </c>
      <c r="I5355">
        <v>59</v>
      </c>
      <c r="J5355" t="b">
        <v>0</v>
      </c>
      <c r="K5355"/>
      <c r="L5355"/>
      <c r="M5355" t="s">
        <v>9294</v>
      </c>
      <c r="N5355" s="17" t="str">
        <f t="shared" si="607"/>
        <v>Download (Paid)</v>
      </c>
      <c r="O5355" s="58">
        <v>3</v>
      </c>
      <c r="P5355"/>
    </row>
    <row r="5356" spans="1:16" x14ac:dyDescent="0.25">
      <c r="A5356" t="s">
        <v>5941</v>
      </c>
      <c r="B5356" t="s">
        <v>7390</v>
      </c>
      <c r="C5356" t="s">
        <v>13293</v>
      </c>
      <c r="D5356"/>
      <c r="E5356" s="60">
        <v>43831</v>
      </c>
      <c r="F5356">
        <v>4970</v>
      </c>
      <c r="G5356" t="s">
        <v>9295</v>
      </c>
      <c r="H5356" s="59" t="s">
        <v>21097</v>
      </c>
      <c r="I5356">
        <v>77</v>
      </c>
      <c r="J5356" t="b">
        <v>0</v>
      </c>
      <c r="K5356"/>
      <c r="L5356"/>
      <c r="M5356" t="s">
        <v>9296</v>
      </c>
      <c r="N5356" s="17" t="str">
        <f t="shared" si="607"/>
        <v>Download (Paid)</v>
      </c>
      <c r="O5356" s="58">
        <v>3</v>
      </c>
      <c r="P5356"/>
    </row>
    <row r="5357" spans="1:16" x14ac:dyDescent="0.25">
      <c r="A5357" t="s">
        <v>5941</v>
      </c>
      <c r="B5357" t="s">
        <v>7390</v>
      </c>
      <c r="C5357" t="s">
        <v>13293</v>
      </c>
      <c r="D5357"/>
      <c r="E5357" s="60">
        <v>43831</v>
      </c>
      <c r="F5357">
        <v>4971</v>
      </c>
      <c r="G5357" t="s">
        <v>9297</v>
      </c>
      <c r="H5357" s="59" t="s">
        <v>21097</v>
      </c>
      <c r="I5357">
        <v>77</v>
      </c>
      <c r="J5357" t="b">
        <v>0</v>
      </c>
      <c r="K5357"/>
      <c r="L5357"/>
      <c r="M5357" t="s">
        <v>9298</v>
      </c>
      <c r="N5357" s="17" t="str">
        <f t="shared" si="607"/>
        <v>Download (Paid)</v>
      </c>
      <c r="O5357" s="58">
        <v>3</v>
      </c>
      <c r="P5357"/>
    </row>
    <row r="5358" spans="1:16" x14ac:dyDescent="0.25">
      <c r="A5358" t="s">
        <v>5941</v>
      </c>
      <c r="B5358" t="s">
        <v>7390</v>
      </c>
      <c r="C5358" t="s">
        <v>13293</v>
      </c>
      <c r="D5358"/>
      <c r="E5358" s="60">
        <v>43831</v>
      </c>
      <c r="F5358">
        <v>4976</v>
      </c>
      <c r="G5358" t="s">
        <v>9299</v>
      </c>
      <c r="H5358" s="59" t="s">
        <v>21097</v>
      </c>
      <c r="I5358">
        <v>79</v>
      </c>
      <c r="J5358" t="b">
        <v>0</v>
      </c>
      <c r="K5358"/>
      <c r="L5358"/>
      <c r="M5358" t="s">
        <v>9300</v>
      </c>
      <c r="N5358" s="17" t="str">
        <f t="shared" si="607"/>
        <v>Download (Paid)</v>
      </c>
      <c r="O5358" s="58">
        <v>3</v>
      </c>
      <c r="P5358"/>
    </row>
    <row r="5359" spans="1:16" x14ac:dyDescent="0.25">
      <c r="A5359" t="s">
        <v>5941</v>
      </c>
      <c r="B5359" t="s">
        <v>7390</v>
      </c>
      <c r="C5359" t="s">
        <v>13293</v>
      </c>
      <c r="D5359"/>
      <c r="E5359" s="60">
        <v>43831</v>
      </c>
      <c r="F5359">
        <v>4977</v>
      </c>
      <c r="G5359" t="s">
        <v>9301</v>
      </c>
      <c r="H5359" s="59" t="s">
        <v>21097</v>
      </c>
      <c r="I5359">
        <v>77</v>
      </c>
      <c r="J5359" t="b">
        <v>0</v>
      </c>
      <c r="K5359"/>
      <c r="L5359"/>
      <c r="M5359" t="s">
        <v>9302</v>
      </c>
      <c r="N5359" s="17" t="str">
        <f t="shared" si="607"/>
        <v>Download (Paid)</v>
      </c>
      <c r="O5359" s="58">
        <v>3</v>
      </c>
      <c r="P5359"/>
    </row>
    <row r="5360" spans="1:16" x14ac:dyDescent="0.25">
      <c r="A5360" t="s">
        <v>5941</v>
      </c>
      <c r="B5360" t="s">
        <v>7390</v>
      </c>
      <c r="C5360" t="s">
        <v>13293</v>
      </c>
      <c r="D5360"/>
      <c r="E5360" s="60">
        <v>43831</v>
      </c>
      <c r="F5360">
        <v>5100</v>
      </c>
      <c r="G5360" t="s">
        <v>9303</v>
      </c>
      <c r="H5360" s="59" t="s">
        <v>21097</v>
      </c>
      <c r="I5360">
        <v>261</v>
      </c>
      <c r="J5360" t="b">
        <v>0</v>
      </c>
      <c r="K5360"/>
      <c r="L5360"/>
      <c r="M5360" t="s">
        <v>9304</v>
      </c>
      <c r="N5360" s="17" t="str">
        <f t="shared" si="607"/>
        <v>Download (Paid)</v>
      </c>
      <c r="O5360" s="58">
        <v>4</v>
      </c>
      <c r="P5360"/>
    </row>
    <row r="5361" spans="1:16" x14ac:dyDescent="0.25">
      <c r="A5361" t="s">
        <v>5941</v>
      </c>
      <c r="B5361" t="s">
        <v>7390</v>
      </c>
      <c r="C5361" t="s">
        <v>13293</v>
      </c>
      <c r="D5361"/>
      <c r="E5361" s="60">
        <v>43831</v>
      </c>
      <c r="F5361">
        <v>5061</v>
      </c>
      <c r="G5361" t="s">
        <v>9305</v>
      </c>
      <c r="H5361" s="59" t="s">
        <v>21097</v>
      </c>
      <c r="I5361">
        <v>159</v>
      </c>
      <c r="J5361" t="b">
        <v>0</v>
      </c>
      <c r="K5361"/>
      <c r="L5361"/>
      <c r="M5361" t="s">
        <v>9306</v>
      </c>
      <c r="N5361" s="17" t="str">
        <f t="shared" si="607"/>
        <v>Download (Paid)</v>
      </c>
      <c r="O5361" s="58">
        <v>4</v>
      </c>
      <c r="P5361"/>
    </row>
    <row r="5362" spans="1:16" x14ac:dyDescent="0.25">
      <c r="A5362" t="s">
        <v>5941</v>
      </c>
      <c r="B5362" t="s">
        <v>7390</v>
      </c>
      <c r="C5362" t="s">
        <v>13293</v>
      </c>
      <c r="D5362"/>
      <c r="E5362" s="60">
        <v>43831</v>
      </c>
      <c r="F5362">
        <v>5066</v>
      </c>
      <c r="G5362" t="s">
        <v>9307</v>
      </c>
      <c r="H5362" s="59" t="s">
        <v>21097</v>
      </c>
      <c r="I5362">
        <v>129</v>
      </c>
      <c r="J5362" t="b">
        <v>0</v>
      </c>
      <c r="K5362"/>
      <c r="L5362"/>
      <c r="M5362" t="s">
        <v>9308</v>
      </c>
      <c r="N5362" s="17" t="str">
        <f t="shared" si="607"/>
        <v>Download (Paid)</v>
      </c>
      <c r="O5362" s="58">
        <v>3</v>
      </c>
      <c r="P5362"/>
    </row>
    <row r="5363" spans="1:16" x14ac:dyDescent="0.25">
      <c r="A5363" t="s">
        <v>5941</v>
      </c>
      <c r="B5363" t="s">
        <v>7390</v>
      </c>
      <c r="C5363" t="s">
        <v>13293</v>
      </c>
      <c r="D5363"/>
      <c r="E5363" s="60">
        <v>43831</v>
      </c>
      <c r="F5363">
        <v>5087</v>
      </c>
      <c r="G5363" t="s">
        <v>9309</v>
      </c>
      <c r="H5363" s="59" t="s">
        <v>21097</v>
      </c>
      <c r="I5363">
        <v>95</v>
      </c>
      <c r="J5363" t="b">
        <v>0</v>
      </c>
      <c r="K5363"/>
      <c r="L5363"/>
      <c r="M5363" t="s">
        <v>9310</v>
      </c>
      <c r="N5363" s="17" t="str">
        <f t="shared" si="607"/>
        <v>Download (Paid)</v>
      </c>
      <c r="O5363" s="58">
        <v>3</v>
      </c>
      <c r="P5363"/>
    </row>
    <row r="5364" spans="1:16" x14ac:dyDescent="0.25">
      <c r="A5364" t="s">
        <v>5941</v>
      </c>
      <c r="B5364" t="s">
        <v>7390</v>
      </c>
      <c r="C5364" t="s">
        <v>13293</v>
      </c>
      <c r="D5364"/>
      <c r="E5364" s="60">
        <v>43831</v>
      </c>
      <c r="F5364">
        <v>4963</v>
      </c>
      <c r="G5364" t="s">
        <v>9311</v>
      </c>
      <c r="H5364" s="59" t="s">
        <v>21097</v>
      </c>
      <c r="I5364">
        <v>127</v>
      </c>
      <c r="J5364" t="b">
        <v>0</v>
      </c>
      <c r="K5364"/>
      <c r="L5364"/>
      <c r="M5364" t="s">
        <v>9312</v>
      </c>
      <c r="N5364" s="17" t="str">
        <f t="shared" si="607"/>
        <v>Download (Paid)</v>
      </c>
      <c r="O5364" s="58">
        <v>3</v>
      </c>
      <c r="P5364"/>
    </row>
    <row r="5365" spans="1:16" x14ac:dyDescent="0.25">
      <c r="A5365" t="s">
        <v>5941</v>
      </c>
      <c r="B5365" t="s">
        <v>7390</v>
      </c>
      <c r="C5365" t="s">
        <v>13293</v>
      </c>
      <c r="D5365"/>
      <c r="E5365" s="60">
        <v>43831</v>
      </c>
      <c r="F5365">
        <v>4965</v>
      </c>
      <c r="G5365" t="s">
        <v>9313</v>
      </c>
      <c r="H5365" s="59" t="s">
        <v>21097</v>
      </c>
      <c r="I5365">
        <v>33</v>
      </c>
      <c r="J5365" t="b">
        <v>0</v>
      </c>
      <c r="K5365"/>
      <c r="L5365"/>
      <c r="M5365" t="s">
        <v>9314</v>
      </c>
      <c r="N5365" s="17" t="str">
        <f t="shared" si="607"/>
        <v>Download (Paid)</v>
      </c>
      <c r="O5365" s="58">
        <v>3</v>
      </c>
      <c r="P5365"/>
    </row>
    <row r="5366" spans="1:16" x14ac:dyDescent="0.25">
      <c r="A5366" t="s">
        <v>5941</v>
      </c>
      <c r="B5366" t="s">
        <v>7390</v>
      </c>
      <c r="C5366" t="s">
        <v>13293</v>
      </c>
      <c r="D5366"/>
      <c r="E5366" s="60">
        <v>43831</v>
      </c>
      <c r="F5366">
        <v>4967</v>
      </c>
      <c r="G5366" t="s">
        <v>9315</v>
      </c>
      <c r="H5366" s="59" t="s">
        <v>21097</v>
      </c>
      <c r="I5366">
        <v>75</v>
      </c>
      <c r="J5366" t="b">
        <v>0</v>
      </c>
      <c r="K5366"/>
      <c r="L5366"/>
      <c r="M5366" t="s">
        <v>9316</v>
      </c>
      <c r="N5366" s="17" t="str">
        <f t="shared" si="607"/>
        <v>Download (Paid)</v>
      </c>
      <c r="O5366" s="58">
        <v>3</v>
      </c>
      <c r="P5366"/>
    </row>
    <row r="5367" spans="1:16" x14ac:dyDescent="0.25">
      <c r="A5367" t="s">
        <v>5941</v>
      </c>
      <c r="B5367" t="s">
        <v>7390</v>
      </c>
      <c r="C5367" t="s">
        <v>13293</v>
      </c>
      <c r="D5367"/>
      <c r="E5367" s="60">
        <v>43831</v>
      </c>
      <c r="F5367">
        <v>4748</v>
      </c>
      <c r="G5367" t="s">
        <v>9317</v>
      </c>
      <c r="H5367" s="59" t="s">
        <v>21097</v>
      </c>
      <c r="I5367">
        <v>15</v>
      </c>
      <c r="J5367" t="b">
        <v>0</v>
      </c>
      <c r="K5367"/>
      <c r="L5367"/>
      <c r="M5367" t="s">
        <v>9318</v>
      </c>
      <c r="N5367" s="17" t="str">
        <f t="shared" si="607"/>
        <v>Download (Paid)</v>
      </c>
      <c r="O5367" s="58">
        <v>2</v>
      </c>
      <c r="P5367"/>
    </row>
    <row r="5368" spans="1:16" x14ac:dyDescent="0.25">
      <c r="A5368" t="s">
        <v>5941</v>
      </c>
      <c r="B5368" t="s">
        <v>7390</v>
      </c>
      <c r="C5368" t="s">
        <v>13293</v>
      </c>
      <c r="D5368"/>
      <c r="E5368" s="60">
        <v>43831</v>
      </c>
      <c r="F5368">
        <v>4749</v>
      </c>
      <c r="G5368" t="s">
        <v>9319</v>
      </c>
      <c r="H5368" s="59" t="s">
        <v>21097</v>
      </c>
      <c r="I5368">
        <v>17</v>
      </c>
      <c r="J5368" t="b">
        <v>0</v>
      </c>
      <c r="K5368"/>
      <c r="L5368"/>
      <c r="M5368" t="s">
        <v>9320</v>
      </c>
      <c r="N5368" s="17" t="str">
        <f t="shared" si="607"/>
        <v>Download (Paid)</v>
      </c>
      <c r="O5368" s="58">
        <v>2</v>
      </c>
      <c r="P5368"/>
    </row>
    <row r="5369" spans="1:16" x14ac:dyDescent="0.25">
      <c r="A5369" t="s">
        <v>5941</v>
      </c>
      <c r="B5369" t="s">
        <v>7390</v>
      </c>
      <c r="C5369" t="s">
        <v>13293</v>
      </c>
      <c r="D5369"/>
      <c r="E5369" s="60">
        <v>43831</v>
      </c>
      <c r="F5369">
        <v>4750</v>
      </c>
      <c r="G5369" t="s">
        <v>9321</v>
      </c>
      <c r="H5369" s="59" t="s">
        <v>21097</v>
      </c>
      <c r="I5369">
        <v>21</v>
      </c>
      <c r="J5369" t="b">
        <v>0</v>
      </c>
      <c r="K5369"/>
      <c r="L5369"/>
      <c r="M5369" t="s">
        <v>9322</v>
      </c>
      <c r="N5369" s="17" t="str">
        <f t="shared" si="607"/>
        <v>Download (Paid)</v>
      </c>
      <c r="O5369" s="58">
        <v>2</v>
      </c>
      <c r="P5369"/>
    </row>
    <row r="5370" spans="1:16" x14ac:dyDescent="0.25">
      <c r="A5370" t="s">
        <v>5941</v>
      </c>
      <c r="B5370" t="s">
        <v>7390</v>
      </c>
      <c r="C5370" t="s">
        <v>13293</v>
      </c>
      <c r="D5370"/>
      <c r="E5370" s="60">
        <v>43831</v>
      </c>
      <c r="F5370">
        <v>4751</v>
      </c>
      <c r="G5370" t="s">
        <v>9323</v>
      </c>
      <c r="H5370" s="59" t="s">
        <v>21097</v>
      </c>
      <c r="I5370">
        <v>19</v>
      </c>
      <c r="J5370" t="b">
        <v>0</v>
      </c>
      <c r="K5370"/>
      <c r="L5370"/>
      <c r="M5370" t="s">
        <v>9324</v>
      </c>
      <c r="N5370" s="17" t="str">
        <f t="shared" si="607"/>
        <v>Download (Paid)</v>
      </c>
      <c r="O5370" s="58">
        <v>2</v>
      </c>
      <c r="P5370"/>
    </row>
    <row r="5371" spans="1:16" x14ac:dyDescent="0.25">
      <c r="A5371" t="s">
        <v>5941</v>
      </c>
      <c r="B5371" t="s">
        <v>7390</v>
      </c>
      <c r="C5371" t="s">
        <v>13293</v>
      </c>
      <c r="D5371"/>
      <c r="E5371" s="60">
        <v>44927</v>
      </c>
      <c r="F5371">
        <v>2430</v>
      </c>
      <c r="G5371" t="s">
        <v>6098</v>
      </c>
      <c r="H5371" s="59" t="s">
        <v>21097</v>
      </c>
      <c r="I5371">
        <v>204</v>
      </c>
      <c r="J5371" t="b">
        <v>0</v>
      </c>
      <c r="K5371" t="s">
        <v>6099</v>
      </c>
      <c r="L5371" s="17" t="str">
        <f t="shared" ref="L5371" si="609">HYPERLINK(K5371,"View Online")</f>
        <v>View Online</v>
      </c>
      <c r="M5371" t="s">
        <v>6100</v>
      </c>
      <c r="N5371" s="17" t="str">
        <f t="shared" ref="N5371:N5434" si="610">HYPERLINK(M5371,"Download (Paid)")</f>
        <v>Download (Paid)</v>
      </c>
      <c r="O5371" s="58">
        <v>4</v>
      </c>
      <c r="P5371" t="s">
        <v>6031</v>
      </c>
    </row>
    <row r="5372" spans="1:16" x14ac:dyDescent="0.25">
      <c r="A5372" t="s">
        <v>5941</v>
      </c>
      <c r="B5372" t="s">
        <v>7390</v>
      </c>
      <c r="C5372" t="s">
        <v>13293</v>
      </c>
      <c r="D5372"/>
      <c r="E5372" s="60">
        <v>43831</v>
      </c>
      <c r="F5372">
        <v>4561</v>
      </c>
      <c r="G5372" t="s">
        <v>9325</v>
      </c>
      <c r="H5372" s="59" t="s">
        <v>21097</v>
      </c>
      <c r="I5372">
        <v>410</v>
      </c>
      <c r="J5372" t="b">
        <v>0</v>
      </c>
      <c r="K5372"/>
      <c r="L5372"/>
      <c r="M5372" t="s">
        <v>9326</v>
      </c>
      <c r="N5372" s="17" t="str">
        <f t="shared" si="610"/>
        <v>Download (Paid)</v>
      </c>
      <c r="O5372" s="58">
        <v>4</v>
      </c>
      <c r="P5372"/>
    </row>
    <row r="5373" spans="1:16" x14ac:dyDescent="0.25">
      <c r="A5373" t="s">
        <v>5941</v>
      </c>
      <c r="B5373" t="s">
        <v>7390</v>
      </c>
      <c r="C5373" t="s">
        <v>13293</v>
      </c>
      <c r="D5373"/>
      <c r="E5373" s="60">
        <v>43831</v>
      </c>
      <c r="F5373">
        <v>5056</v>
      </c>
      <c r="G5373" t="s">
        <v>9327</v>
      </c>
      <c r="H5373" s="59" t="s">
        <v>21073</v>
      </c>
      <c r="I5373">
        <v>59</v>
      </c>
      <c r="J5373" t="b">
        <v>0</v>
      </c>
      <c r="K5373"/>
      <c r="L5373"/>
      <c r="M5373" t="s">
        <v>9328</v>
      </c>
      <c r="N5373" s="17" t="str">
        <f t="shared" si="610"/>
        <v>Download (Paid)</v>
      </c>
      <c r="O5373" s="58">
        <v>3</v>
      </c>
      <c r="P5373"/>
    </row>
    <row r="5374" spans="1:16" x14ac:dyDescent="0.25">
      <c r="A5374" t="s">
        <v>5941</v>
      </c>
      <c r="B5374" t="s">
        <v>7390</v>
      </c>
      <c r="C5374" t="s">
        <v>13293</v>
      </c>
      <c r="D5374"/>
      <c r="E5374" s="60">
        <v>43831</v>
      </c>
      <c r="F5374">
        <v>4972</v>
      </c>
      <c r="G5374" t="s">
        <v>9329</v>
      </c>
      <c r="H5374" s="59" t="s">
        <v>21073</v>
      </c>
      <c r="I5374">
        <v>77</v>
      </c>
      <c r="J5374" t="b">
        <v>0</v>
      </c>
      <c r="K5374"/>
      <c r="L5374"/>
      <c r="M5374" t="s">
        <v>9330</v>
      </c>
      <c r="N5374" s="17" t="str">
        <f t="shared" si="610"/>
        <v>Download (Paid)</v>
      </c>
      <c r="O5374" s="58">
        <v>3</v>
      </c>
      <c r="P5374"/>
    </row>
    <row r="5375" spans="1:16" x14ac:dyDescent="0.25">
      <c r="A5375" t="s">
        <v>5941</v>
      </c>
      <c r="B5375" t="s">
        <v>7390</v>
      </c>
      <c r="C5375" t="s">
        <v>13293</v>
      </c>
      <c r="D5375"/>
      <c r="E5375" s="60">
        <v>43831</v>
      </c>
      <c r="F5375">
        <v>4973</v>
      </c>
      <c r="G5375" t="s">
        <v>9331</v>
      </c>
      <c r="H5375" s="59" t="s">
        <v>21073</v>
      </c>
      <c r="I5375">
        <v>71</v>
      </c>
      <c r="J5375" t="b">
        <v>0</v>
      </c>
      <c r="K5375"/>
      <c r="L5375"/>
      <c r="M5375" t="s">
        <v>9332</v>
      </c>
      <c r="N5375" s="17" t="str">
        <f t="shared" si="610"/>
        <v>Download (Paid)</v>
      </c>
      <c r="O5375" s="58">
        <v>3</v>
      </c>
      <c r="P5375"/>
    </row>
    <row r="5376" spans="1:16" x14ac:dyDescent="0.25">
      <c r="A5376" t="s">
        <v>5941</v>
      </c>
      <c r="B5376" t="s">
        <v>7390</v>
      </c>
      <c r="C5376" t="s">
        <v>13293</v>
      </c>
      <c r="D5376"/>
      <c r="E5376" s="60">
        <v>43831</v>
      </c>
      <c r="F5376">
        <v>4978</v>
      </c>
      <c r="G5376" t="s">
        <v>9333</v>
      </c>
      <c r="H5376" s="59" t="s">
        <v>21073</v>
      </c>
      <c r="I5376">
        <v>79</v>
      </c>
      <c r="J5376" t="b">
        <v>0</v>
      </c>
      <c r="K5376"/>
      <c r="L5376"/>
      <c r="M5376" t="s">
        <v>9334</v>
      </c>
      <c r="N5376" s="17" t="str">
        <f t="shared" si="610"/>
        <v>Download (Paid)</v>
      </c>
      <c r="O5376" s="58">
        <v>3</v>
      </c>
      <c r="P5376"/>
    </row>
    <row r="5377" spans="1:16" x14ac:dyDescent="0.25">
      <c r="A5377" t="s">
        <v>5941</v>
      </c>
      <c r="B5377" t="s">
        <v>7390</v>
      </c>
      <c r="C5377" t="s">
        <v>13293</v>
      </c>
      <c r="D5377"/>
      <c r="E5377" s="60">
        <v>43831</v>
      </c>
      <c r="F5377">
        <v>4979</v>
      </c>
      <c r="G5377" t="s">
        <v>9335</v>
      </c>
      <c r="H5377" s="59" t="s">
        <v>21073</v>
      </c>
      <c r="I5377">
        <v>65</v>
      </c>
      <c r="J5377" t="b">
        <v>0</v>
      </c>
      <c r="K5377"/>
      <c r="L5377"/>
      <c r="M5377" t="s">
        <v>9336</v>
      </c>
      <c r="N5377" s="17" t="str">
        <f t="shared" si="610"/>
        <v>Download (Paid)</v>
      </c>
      <c r="O5377" s="58">
        <v>3</v>
      </c>
      <c r="P5377"/>
    </row>
    <row r="5378" spans="1:16" x14ac:dyDescent="0.25">
      <c r="A5378" t="s">
        <v>5941</v>
      </c>
      <c r="B5378" t="s">
        <v>7390</v>
      </c>
      <c r="C5378" t="s">
        <v>13293</v>
      </c>
      <c r="D5378"/>
      <c r="E5378" s="60">
        <v>43831</v>
      </c>
      <c r="F5378">
        <v>5062</v>
      </c>
      <c r="G5378" t="s">
        <v>9337</v>
      </c>
      <c r="H5378" s="59" t="s">
        <v>21073</v>
      </c>
      <c r="I5378">
        <v>161</v>
      </c>
      <c r="J5378" t="b">
        <v>0</v>
      </c>
      <c r="K5378"/>
      <c r="L5378"/>
      <c r="M5378" t="s">
        <v>9338</v>
      </c>
      <c r="N5378" s="17" t="str">
        <f t="shared" si="610"/>
        <v>Download (Paid)</v>
      </c>
      <c r="O5378" s="58">
        <v>4</v>
      </c>
      <c r="P5378"/>
    </row>
    <row r="5379" spans="1:16" x14ac:dyDescent="0.25">
      <c r="A5379" t="s">
        <v>5941</v>
      </c>
      <c r="B5379" t="s">
        <v>7390</v>
      </c>
      <c r="C5379" t="s">
        <v>13293</v>
      </c>
      <c r="D5379"/>
      <c r="E5379" s="60">
        <v>43831</v>
      </c>
      <c r="F5379">
        <v>5067</v>
      </c>
      <c r="G5379" t="s">
        <v>9339</v>
      </c>
      <c r="H5379" s="59" t="s">
        <v>21073</v>
      </c>
      <c r="I5379">
        <v>131</v>
      </c>
      <c r="J5379" t="b">
        <v>0</v>
      </c>
      <c r="K5379"/>
      <c r="L5379"/>
      <c r="M5379" t="s">
        <v>9340</v>
      </c>
      <c r="N5379" s="17" t="str">
        <f t="shared" si="610"/>
        <v>Download (Paid)</v>
      </c>
      <c r="O5379" s="58">
        <v>3</v>
      </c>
      <c r="P5379"/>
    </row>
    <row r="5380" spans="1:16" x14ac:dyDescent="0.25">
      <c r="A5380" t="s">
        <v>5941</v>
      </c>
      <c r="B5380" t="s">
        <v>7390</v>
      </c>
      <c r="C5380" t="s">
        <v>13293</v>
      </c>
      <c r="D5380"/>
      <c r="E5380" s="60">
        <v>43831</v>
      </c>
      <c r="F5380">
        <v>4752</v>
      </c>
      <c r="G5380" t="s">
        <v>9341</v>
      </c>
      <c r="H5380" s="59" t="s">
        <v>21073</v>
      </c>
      <c r="I5380">
        <v>17</v>
      </c>
      <c r="J5380" t="b">
        <v>0</v>
      </c>
      <c r="K5380"/>
      <c r="L5380"/>
      <c r="M5380" t="s">
        <v>9342</v>
      </c>
      <c r="N5380" s="17" t="str">
        <f t="shared" si="610"/>
        <v>Download (Paid)</v>
      </c>
      <c r="O5380" s="58">
        <v>2</v>
      </c>
      <c r="P5380"/>
    </row>
    <row r="5381" spans="1:16" x14ac:dyDescent="0.25">
      <c r="A5381" t="s">
        <v>5941</v>
      </c>
      <c r="B5381" t="s">
        <v>7390</v>
      </c>
      <c r="C5381" t="s">
        <v>13293</v>
      </c>
      <c r="D5381"/>
      <c r="E5381" s="60">
        <v>43831</v>
      </c>
      <c r="F5381">
        <v>4753</v>
      </c>
      <c r="G5381" t="s">
        <v>9343</v>
      </c>
      <c r="H5381" s="59" t="s">
        <v>21073</v>
      </c>
      <c r="I5381">
        <v>17</v>
      </c>
      <c r="J5381" t="b">
        <v>0</v>
      </c>
      <c r="K5381"/>
      <c r="L5381"/>
      <c r="M5381" t="s">
        <v>9344</v>
      </c>
      <c r="N5381" s="17" t="str">
        <f t="shared" si="610"/>
        <v>Download (Paid)</v>
      </c>
      <c r="O5381" s="58">
        <v>2</v>
      </c>
      <c r="P5381"/>
    </row>
    <row r="5382" spans="1:16" x14ac:dyDescent="0.25">
      <c r="A5382" t="s">
        <v>5941</v>
      </c>
      <c r="B5382" t="s">
        <v>7390</v>
      </c>
      <c r="C5382" t="s">
        <v>13293</v>
      </c>
      <c r="D5382"/>
      <c r="E5382" s="60">
        <v>43831</v>
      </c>
      <c r="F5382">
        <v>4754</v>
      </c>
      <c r="G5382" t="s">
        <v>9345</v>
      </c>
      <c r="H5382" s="59" t="s">
        <v>21073</v>
      </c>
      <c r="I5382">
        <v>23</v>
      </c>
      <c r="J5382" t="b">
        <v>0</v>
      </c>
      <c r="K5382"/>
      <c r="L5382"/>
      <c r="M5382" t="s">
        <v>9346</v>
      </c>
      <c r="N5382" s="17" t="str">
        <f t="shared" si="610"/>
        <v>Download (Paid)</v>
      </c>
      <c r="O5382" s="58">
        <v>2</v>
      </c>
      <c r="P5382"/>
    </row>
    <row r="5383" spans="1:16" x14ac:dyDescent="0.25">
      <c r="A5383" t="s">
        <v>5941</v>
      </c>
      <c r="B5383" t="s">
        <v>7390</v>
      </c>
      <c r="C5383" t="s">
        <v>13293</v>
      </c>
      <c r="D5383"/>
      <c r="E5383" s="60">
        <v>43831</v>
      </c>
      <c r="F5383">
        <v>4755</v>
      </c>
      <c r="G5383" t="s">
        <v>9347</v>
      </c>
      <c r="H5383" s="59" t="s">
        <v>21073</v>
      </c>
      <c r="I5383">
        <v>17</v>
      </c>
      <c r="J5383" t="b">
        <v>0</v>
      </c>
      <c r="K5383"/>
      <c r="L5383"/>
      <c r="M5383" t="s">
        <v>9348</v>
      </c>
      <c r="N5383" s="17" t="str">
        <f t="shared" si="610"/>
        <v>Download (Paid)</v>
      </c>
      <c r="O5383" s="58">
        <v>2</v>
      </c>
      <c r="P5383"/>
    </row>
    <row r="5384" spans="1:16" x14ac:dyDescent="0.25">
      <c r="A5384" t="s">
        <v>5941</v>
      </c>
      <c r="B5384" t="s">
        <v>7390</v>
      </c>
      <c r="C5384" t="s">
        <v>13293</v>
      </c>
      <c r="D5384"/>
      <c r="E5384" s="60">
        <v>43831</v>
      </c>
      <c r="F5384">
        <v>4757</v>
      </c>
      <c r="G5384" t="s">
        <v>9349</v>
      </c>
      <c r="H5384" s="59" t="s">
        <v>21073</v>
      </c>
      <c r="I5384">
        <v>81</v>
      </c>
      <c r="J5384" t="b">
        <v>0</v>
      </c>
      <c r="K5384"/>
      <c r="L5384"/>
      <c r="M5384" t="s">
        <v>9350</v>
      </c>
      <c r="N5384" s="17" t="str">
        <f t="shared" si="610"/>
        <v>Download (Paid)</v>
      </c>
      <c r="O5384" s="58">
        <v>3</v>
      </c>
      <c r="P5384"/>
    </row>
    <row r="5385" spans="1:16" x14ac:dyDescent="0.25">
      <c r="A5385" t="s">
        <v>5941</v>
      </c>
      <c r="B5385" t="s">
        <v>7390</v>
      </c>
      <c r="C5385" t="s">
        <v>13293</v>
      </c>
      <c r="D5385"/>
      <c r="E5385" s="60">
        <v>43831</v>
      </c>
      <c r="F5385">
        <v>4758</v>
      </c>
      <c r="G5385" t="s">
        <v>9351</v>
      </c>
      <c r="H5385" s="59" t="s">
        <v>21073</v>
      </c>
      <c r="I5385">
        <v>141</v>
      </c>
      <c r="J5385" t="b">
        <v>0</v>
      </c>
      <c r="K5385"/>
      <c r="L5385"/>
      <c r="M5385" t="s">
        <v>9352</v>
      </c>
      <c r="N5385" s="17" t="str">
        <f t="shared" si="610"/>
        <v>Download (Paid)</v>
      </c>
      <c r="O5385" s="58">
        <v>3</v>
      </c>
      <c r="P5385"/>
    </row>
    <row r="5386" spans="1:16" x14ac:dyDescent="0.25">
      <c r="A5386" t="s">
        <v>5941</v>
      </c>
      <c r="B5386" t="s">
        <v>7390</v>
      </c>
      <c r="C5386" t="s">
        <v>13293</v>
      </c>
      <c r="D5386"/>
      <c r="E5386" s="60">
        <v>43831</v>
      </c>
      <c r="F5386">
        <v>4756</v>
      </c>
      <c r="G5386" t="s">
        <v>9353</v>
      </c>
      <c r="H5386" s="59" t="s">
        <v>21073</v>
      </c>
      <c r="I5386">
        <v>157</v>
      </c>
      <c r="J5386" t="b">
        <v>0</v>
      </c>
      <c r="K5386"/>
      <c r="L5386"/>
      <c r="M5386" t="s">
        <v>9354</v>
      </c>
      <c r="N5386" s="17" t="str">
        <f t="shared" si="610"/>
        <v>Download (Paid)</v>
      </c>
      <c r="O5386" s="58">
        <v>4</v>
      </c>
      <c r="P5386"/>
    </row>
    <row r="5387" spans="1:16" x14ac:dyDescent="0.25">
      <c r="A5387" t="s">
        <v>5941</v>
      </c>
      <c r="B5387" t="s">
        <v>7390</v>
      </c>
      <c r="C5387" t="s">
        <v>13293</v>
      </c>
      <c r="D5387"/>
      <c r="E5387" s="60">
        <v>43831</v>
      </c>
      <c r="F5387">
        <v>4507</v>
      </c>
      <c r="G5387" t="s">
        <v>9355</v>
      </c>
      <c r="H5387" s="59" t="s">
        <v>21073</v>
      </c>
      <c r="I5387">
        <v>96</v>
      </c>
      <c r="J5387" t="b">
        <v>0</v>
      </c>
      <c r="K5387"/>
      <c r="L5387"/>
      <c r="M5387" t="s">
        <v>9356</v>
      </c>
      <c r="N5387" s="17" t="str">
        <f t="shared" si="610"/>
        <v>Download (Paid)</v>
      </c>
      <c r="O5387" s="58">
        <v>3</v>
      </c>
      <c r="P5387"/>
    </row>
    <row r="5388" spans="1:16" x14ac:dyDescent="0.25">
      <c r="A5388" t="s">
        <v>5941</v>
      </c>
      <c r="B5388" t="s">
        <v>7390</v>
      </c>
      <c r="C5388" t="s">
        <v>13293</v>
      </c>
      <c r="D5388"/>
      <c r="E5388" s="60">
        <v>43831</v>
      </c>
      <c r="F5388">
        <v>4483</v>
      </c>
      <c r="G5388" t="s">
        <v>9357</v>
      </c>
      <c r="H5388" s="59" t="s">
        <v>21073</v>
      </c>
      <c r="I5388">
        <v>90</v>
      </c>
      <c r="J5388" t="b">
        <v>0</v>
      </c>
      <c r="K5388"/>
      <c r="L5388"/>
      <c r="M5388" t="s">
        <v>9358</v>
      </c>
      <c r="N5388" s="17" t="str">
        <f t="shared" si="610"/>
        <v>Download (Paid)</v>
      </c>
      <c r="O5388" s="58">
        <v>3</v>
      </c>
      <c r="P5388"/>
    </row>
    <row r="5389" spans="1:16" x14ac:dyDescent="0.25">
      <c r="A5389" t="s">
        <v>5941</v>
      </c>
      <c r="B5389" t="s">
        <v>7390</v>
      </c>
      <c r="C5389" t="s">
        <v>13293</v>
      </c>
      <c r="D5389"/>
      <c r="E5389" s="60">
        <v>43831</v>
      </c>
      <c r="F5389">
        <v>4482</v>
      </c>
      <c r="G5389" t="s">
        <v>9359</v>
      </c>
      <c r="H5389" s="59" t="s">
        <v>21073</v>
      </c>
      <c r="I5389">
        <v>78</v>
      </c>
      <c r="J5389" t="b">
        <v>0</v>
      </c>
      <c r="K5389"/>
      <c r="L5389"/>
      <c r="M5389" t="s">
        <v>9360</v>
      </c>
      <c r="N5389" s="17" t="str">
        <f t="shared" si="610"/>
        <v>Download (Paid)</v>
      </c>
      <c r="O5389" s="58">
        <v>3</v>
      </c>
      <c r="P5389"/>
    </row>
    <row r="5390" spans="1:16" x14ac:dyDescent="0.25">
      <c r="A5390" t="s">
        <v>5941</v>
      </c>
      <c r="B5390" t="s">
        <v>7390</v>
      </c>
      <c r="C5390" t="s">
        <v>13293</v>
      </c>
      <c r="D5390"/>
      <c r="E5390" s="60">
        <v>43831</v>
      </c>
      <c r="F5390">
        <v>4484</v>
      </c>
      <c r="G5390" t="s">
        <v>9361</v>
      </c>
      <c r="H5390" s="59" t="s">
        <v>21073</v>
      </c>
      <c r="I5390">
        <v>62</v>
      </c>
      <c r="J5390" t="b">
        <v>0</v>
      </c>
      <c r="K5390"/>
      <c r="L5390"/>
      <c r="M5390" t="s">
        <v>9362</v>
      </c>
      <c r="N5390" s="17" t="str">
        <f t="shared" si="610"/>
        <v>Download (Paid)</v>
      </c>
      <c r="O5390" s="58">
        <v>3</v>
      </c>
      <c r="P5390"/>
    </row>
    <row r="5391" spans="1:16" x14ac:dyDescent="0.25">
      <c r="A5391" t="s">
        <v>5941</v>
      </c>
      <c r="B5391" t="s">
        <v>7390</v>
      </c>
      <c r="C5391" t="s">
        <v>13293</v>
      </c>
      <c r="D5391"/>
      <c r="E5391" s="60">
        <v>43831</v>
      </c>
      <c r="F5391">
        <v>4550</v>
      </c>
      <c r="G5391" t="s">
        <v>9363</v>
      </c>
      <c r="H5391" s="59" t="s">
        <v>21073</v>
      </c>
      <c r="I5391">
        <v>198</v>
      </c>
      <c r="J5391" t="b">
        <v>0</v>
      </c>
      <c r="K5391"/>
      <c r="L5391"/>
      <c r="M5391" t="s">
        <v>9364</v>
      </c>
      <c r="N5391" s="17" t="str">
        <f t="shared" si="610"/>
        <v>Download (Paid)</v>
      </c>
      <c r="O5391" s="58">
        <v>4</v>
      </c>
      <c r="P5391"/>
    </row>
    <row r="5392" spans="1:16" x14ac:dyDescent="0.25">
      <c r="A5392" t="s">
        <v>5941</v>
      </c>
      <c r="B5392" t="s">
        <v>7390</v>
      </c>
      <c r="C5392" t="s">
        <v>13293</v>
      </c>
      <c r="D5392"/>
      <c r="E5392" s="60">
        <v>43831</v>
      </c>
      <c r="F5392">
        <v>4478</v>
      </c>
      <c r="G5392" t="s">
        <v>9365</v>
      </c>
      <c r="H5392" s="59" t="s">
        <v>21073</v>
      </c>
      <c r="I5392">
        <v>126</v>
      </c>
      <c r="J5392" t="b">
        <v>0</v>
      </c>
      <c r="K5392"/>
      <c r="L5392"/>
      <c r="M5392" t="s">
        <v>9366</v>
      </c>
      <c r="N5392" s="17" t="str">
        <f t="shared" si="610"/>
        <v>Download (Paid)</v>
      </c>
      <c r="O5392" s="58">
        <v>3</v>
      </c>
      <c r="P5392"/>
    </row>
    <row r="5393" spans="1:16" x14ac:dyDescent="0.25">
      <c r="A5393" t="s">
        <v>5941</v>
      </c>
      <c r="B5393" t="s">
        <v>7390</v>
      </c>
      <c r="C5393" t="s">
        <v>13293</v>
      </c>
      <c r="D5393"/>
      <c r="E5393" s="60">
        <v>43831</v>
      </c>
      <c r="F5393">
        <v>4480</v>
      </c>
      <c r="G5393" t="s">
        <v>9367</v>
      </c>
      <c r="H5393" s="59" t="s">
        <v>21073</v>
      </c>
      <c r="I5393">
        <v>174</v>
      </c>
      <c r="J5393" t="b">
        <v>0</v>
      </c>
      <c r="K5393"/>
      <c r="L5393"/>
      <c r="M5393" t="s">
        <v>9368</v>
      </c>
      <c r="N5393" s="17" t="str">
        <f t="shared" si="610"/>
        <v>Download (Paid)</v>
      </c>
      <c r="O5393" s="58">
        <v>4</v>
      </c>
      <c r="P5393"/>
    </row>
    <row r="5394" spans="1:16" x14ac:dyDescent="0.25">
      <c r="A5394" t="s">
        <v>5941</v>
      </c>
      <c r="B5394" t="s">
        <v>7390</v>
      </c>
      <c r="C5394" t="s">
        <v>13293</v>
      </c>
      <c r="D5394"/>
      <c r="E5394" s="60">
        <v>43831</v>
      </c>
      <c r="F5394">
        <v>4512</v>
      </c>
      <c r="G5394" t="s">
        <v>9369</v>
      </c>
      <c r="H5394" s="59" t="s">
        <v>21073</v>
      </c>
      <c r="I5394">
        <v>248</v>
      </c>
      <c r="J5394" t="b">
        <v>0</v>
      </c>
      <c r="K5394"/>
      <c r="L5394"/>
      <c r="M5394" t="s">
        <v>9370</v>
      </c>
      <c r="N5394" s="17" t="str">
        <f t="shared" si="610"/>
        <v>Download (Paid)</v>
      </c>
      <c r="O5394" s="58">
        <v>4</v>
      </c>
      <c r="P5394"/>
    </row>
    <row r="5395" spans="1:16" x14ac:dyDescent="0.25">
      <c r="A5395" t="s">
        <v>5941</v>
      </c>
      <c r="B5395" t="s">
        <v>7390</v>
      </c>
      <c r="C5395" t="s">
        <v>13293</v>
      </c>
      <c r="D5395"/>
      <c r="E5395" s="60">
        <v>43831</v>
      </c>
      <c r="F5395">
        <v>4552</v>
      </c>
      <c r="G5395" t="s">
        <v>9371</v>
      </c>
      <c r="H5395" s="59" t="s">
        <v>21073</v>
      </c>
      <c r="I5395">
        <v>116</v>
      </c>
      <c r="J5395" t="b">
        <v>0</v>
      </c>
      <c r="K5395"/>
      <c r="L5395"/>
      <c r="M5395" t="s">
        <v>9372</v>
      </c>
      <c r="N5395" s="17" t="str">
        <f t="shared" si="610"/>
        <v>Download (Paid)</v>
      </c>
      <c r="O5395" s="58">
        <v>3</v>
      </c>
      <c r="P5395"/>
    </row>
    <row r="5396" spans="1:16" x14ac:dyDescent="0.25">
      <c r="A5396" t="s">
        <v>5941</v>
      </c>
      <c r="B5396" t="s">
        <v>7390</v>
      </c>
      <c r="C5396" t="s">
        <v>13293</v>
      </c>
      <c r="D5396"/>
      <c r="E5396" s="60">
        <v>43831</v>
      </c>
      <c r="F5396">
        <v>4481</v>
      </c>
      <c r="G5396" t="s">
        <v>9373</v>
      </c>
      <c r="H5396" s="59" t="s">
        <v>21073</v>
      </c>
      <c r="I5396">
        <v>214</v>
      </c>
      <c r="J5396" t="b">
        <v>0</v>
      </c>
      <c r="K5396"/>
      <c r="L5396"/>
      <c r="M5396" t="s">
        <v>9374</v>
      </c>
      <c r="N5396" s="17" t="str">
        <f t="shared" si="610"/>
        <v>Download (Paid)</v>
      </c>
      <c r="O5396" s="58">
        <v>4</v>
      </c>
      <c r="P5396"/>
    </row>
    <row r="5397" spans="1:16" x14ac:dyDescent="0.25">
      <c r="A5397" t="s">
        <v>5941</v>
      </c>
      <c r="B5397" t="s">
        <v>7390</v>
      </c>
      <c r="C5397" t="s">
        <v>13293</v>
      </c>
      <c r="D5397"/>
      <c r="E5397" s="60">
        <v>43831</v>
      </c>
      <c r="F5397">
        <v>4479</v>
      </c>
      <c r="G5397" t="s">
        <v>9375</v>
      </c>
      <c r="H5397" s="59" t="s">
        <v>21073</v>
      </c>
      <c r="I5397">
        <v>78</v>
      </c>
      <c r="J5397" t="b">
        <v>0</v>
      </c>
      <c r="K5397"/>
      <c r="L5397"/>
      <c r="M5397" t="s">
        <v>9376</v>
      </c>
      <c r="N5397" s="17" t="str">
        <f t="shared" si="610"/>
        <v>Download (Paid)</v>
      </c>
      <c r="O5397" s="58">
        <v>3</v>
      </c>
      <c r="P5397"/>
    </row>
    <row r="5398" spans="1:16" x14ac:dyDescent="0.25">
      <c r="A5398" t="s">
        <v>5941</v>
      </c>
      <c r="B5398" t="s">
        <v>7390</v>
      </c>
      <c r="C5398" t="s">
        <v>13293</v>
      </c>
      <c r="D5398"/>
      <c r="E5398" s="60">
        <v>43831</v>
      </c>
      <c r="F5398">
        <v>4556</v>
      </c>
      <c r="G5398" t="s">
        <v>9377</v>
      </c>
      <c r="H5398" s="59" t="s">
        <v>21073</v>
      </c>
      <c r="I5398">
        <v>188</v>
      </c>
      <c r="J5398" t="b">
        <v>0</v>
      </c>
      <c r="K5398"/>
      <c r="L5398"/>
      <c r="M5398" t="s">
        <v>9378</v>
      </c>
      <c r="N5398" s="17" t="str">
        <f t="shared" si="610"/>
        <v>Download (Paid)</v>
      </c>
      <c r="O5398" s="58">
        <v>4</v>
      </c>
      <c r="P5398"/>
    </row>
    <row r="5399" spans="1:16" x14ac:dyDescent="0.25">
      <c r="A5399" t="s">
        <v>5941</v>
      </c>
      <c r="B5399" t="s">
        <v>7390</v>
      </c>
      <c r="C5399" t="s">
        <v>13293</v>
      </c>
      <c r="D5399"/>
      <c r="E5399" s="60">
        <v>44256</v>
      </c>
      <c r="F5399">
        <v>954</v>
      </c>
      <c r="G5399" t="s">
        <v>6101</v>
      </c>
      <c r="H5399" s="59" t="s">
        <v>21057</v>
      </c>
      <c r="I5399">
        <v>32</v>
      </c>
      <c r="J5399" t="b">
        <v>1</v>
      </c>
      <c r="K5399" t="s">
        <v>6102</v>
      </c>
      <c r="L5399" s="17" t="str">
        <f t="shared" ref="L5399:L5400" si="611">HYPERLINK(K5399,"View Online")</f>
        <v>View Online</v>
      </c>
      <c r="M5399" t="s">
        <v>6103</v>
      </c>
      <c r="N5399" s="17" t="str">
        <f t="shared" si="610"/>
        <v>Download (Paid)</v>
      </c>
      <c r="O5399" s="58">
        <v>2</v>
      </c>
      <c r="P5399" t="s">
        <v>1533</v>
      </c>
    </row>
    <row r="5400" spans="1:16" x14ac:dyDescent="0.25">
      <c r="A5400" t="s">
        <v>5941</v>
      </c>
      <c r="B5400" t="s">
        <v>7390</v>
      </c>
      <c r="C5400" t="s">
        <v>13293</v>
      </c>
      <c r="D5400"/>
      <c r="E5400" s="60">
        <v>45383</v>
      </c>
      <c r="F5400">
        <v>173</v>
      </c>
      <c r="G5400" t="s">
        <v>6104</v>
      </c>
      <c r="H5400" s="59" t="s">
        <v>21057</v>
      </c>
      <c r="I5400">
        <v>313</v>
      </c>
      <c r="J5400" t="b">
        <v>0</v>
      </c>
      <c r="K5400" t="s">
        <v>6105</v>
      </c>
      <c r="L5400" s="17" t="str">
        <f t="shared" si="611"/>
        <v>View Online</v>
      </c>
      <c r="M5400" t="s">
        <v>6106</v>
      </c>
      <c r="N5400" s="17" t="str">
        <f t="shared" si="610"/>
        <v>Download (Paid)</v>
      </c>
      <c r="O5400" s="58">
        <v>6</v>
      </c>
      <c r="P5400" t="s">
        <v>6107</v>
      </c>
    </row>
    <row r="5401" spans="1:16" x14ac:dyDescent="0.25">
      <c r="A5401" t="s">
        <v>5941</v>
      </c>
      <c r="B5401" t="s">
        <v>7390</v>
      </c>
      <c r="C5401" t="s">
        <v>13293</v>
      </c>
      <c r="D5401"/>
      <c r="E5401" s="60">
        <v>43831</v>
      </c>
      <c r="F5401">
        <v>5518</v>
      </c>
      <c r="G5401" t="s">
        <v>9379</v>
      </c>
      <c r="H5401" s="59" t="s">
        <v>21057</v>
      </c>
      <c r="I5401">
        <v>83</v>
      </c>
      <c r="J5401" t="b">
        <v>0</v>
      </c>
      <c r="K5401"/>
      <c r="L5401"/>
      <c r="M5401" t="s">
        <v>9380</v>
      </c>
      <c r="N5401" s="17" t="str">
        <f t="shared" si="610"/>
        <v>Download (Paid)</v>
      </c>
      <c r="O5401" s="58">
        <v>3</v>
      </c>
      <c r="P5401"/>
    </row>
    <row r="5402" spans="1:16" x14ac:dyDescent="0.25">
      <c r="A5402" t="s">
        <v>5941</v>
      </c>
      <c r="B5402" t="s">
        <v>7390</v>
      </c>
      <c r="C5402" t="s">
        <v>13293</v>
      </c>
      <c r="D5402"/>
      <c r="E5402" s="60">
        <v>43831</v>
      </c>
      <c r="F5402">
        <v>4950</v>
      </c>
      <c r="G5402" t="s">
        <v>9381</v>
      </c>
      <c r="H5402" s="59" t="s">
        <v>21057</v>
      </c>
      <c r="I5402">
        <v>99</v>
      </c>
      <c r="J5402" t="b">
        <v>0</v>
      </c>
      <c r="K5402"/>
      <c r="L5402"/>
      <c r="M5402" t="s">
        <v>9382</v>
      </c>
      <c r="N5402" s="17" t="str">
        <f t="shared" si="610"/>
        <v>Download (Paid)</v>
      </c>
      <c r="O5402" s="58">
        <v>3</v>
      </c>
      <c r="P5402"/>
    </row>
    <row r="5403" spans="1:16" x14ac:dyDescent="0.25">
      <c r="A5403" t="s">
        <v>5941</v>
      </c>
      <c r="B5403" t="s">
        <v>7390</v>
      </c>
      <c r="C5403" t="s">
        <v>13293</v>
      </c>
      <c r="D5403"/>
      <c r="E5403" s="60">
        <v>43831</v>
      </c>
      <c r="F5403">
        <v>5523</v>
      </c>
      <c r="G5403" t="s">
        <v>9383</v>
      </c>
      <c r="H5403" s="59" t="s">
        <v>21057</v>
      </c>
      <c r="I5403">
        <v>101</v>
      </c>
      <c r="J5403" t="b">
        <v>0</v>
      </c>
      <c r="K5403"/>
      <c r="L5403"/>
      <c r="M5403" t="s">
        <v>9384</v>
      </c>
      <c r="N5403" s="17" t="str">
        <f t="shared" si="610"/>
        <v>Download (Paid)</v>
      </c>
      <c r="O5403" s="58">
        <v>3</v>
      </c>
      <c r="P5403"/>
    </row>
    <row r="5404" spans="1:16" x14ac:dyDescent="0.25">
      <c r="A5404" t="s">
        <v>5941</v>
      </c>
      <c r="B5404" t="s">
        <v>7390</v>
      </c>
      <c r="C5404" t="s">
        <v>13293</v>
      </c>
      <c r="D5404"/>
      <c r="E5404" s="60">
        <v>43831</v>
      </c>
      <c r="F5404">
        <v>4955</v>
      </c>
      <c r="G5404" t="s">
        <v>9385</v>
      </c>
      <c r="H5404" s="59" t="s">
        <v>21057</v>
      </c>
      <c r="I5404">
        <v>79</v>
      </c>
      <c r="J5404" t="b">
        <v>0</v>
      </c>
      <c r="K5404"/>
      <c r="L5404"/>
      <c r="M5404" t="s">
        <v>9386</v>
      </c>
      <c r="N5404" s="17" t="str">
        <f t="shared" si="610"/>
        <v>Download (Paid)</v>
      </c>
      <c r="O5404" s="58">
        <v>3</v>
      </c>
      <c r="P5404"/>
    </row>
    <row r="5405" spans="1:16" x14ac:dyDescent="0.25">
      <c r="A5405" t="s">
        <v>5941</v>
      </c>
      <c r="B5405" t="s">
        <v>7390</v>
      </c>
      <c r="C5405" t="s">
        <v>13293</v>
      </c>
      <c r="D5405"/>
      <c r="E5405" s="60">
        <v>43831</v>
      </c>
      <c r="F5405">
        <v>5524</v>
      </c>
      <c r="G5405" t="s">
        <v>9387</v>
      </c>
      <c r="H5405" s="59" t="s">
        <v>21057</v>
      </c>
      <c r="I5405">
        <v>87</v>
      </c>
      <c r="J5405" t="b">
        <v>0</v>
      </c>
      <c r="K5405"/>
      <c r="L5405"/>
      <c r="M5405" t="s">
        <v>9388</v>
      </c>
      <c r="N5405" s="17" t="str">
        <f t="shared" si="610"/>
        <v>Download (Paid)</v>
      </c>
      <c r="O5405" s="58">
        <v>3</v>
      </c>
      <c r="P5405"/>
    </row>
    <row r="5406" spans="1:16" x14ac:dyDescent="0.25">
      <c r="A5406" t="s">
        <v>5941</v>
      </c>
      <c r="B5406" t="s">
        <v>7390</v>
      </c>
      <c r="C5406" t="s">
        <v>13293</v>
      </c>
      <c r="D5406"/>
      <c r="E5406" s="60">
        <v>43831</v>
      </c>
      <c r="F5406">
        <v>5337</v>
      </c>
      <c r="G5406" t="s">
        <v>9389</v>
      </c>
      <c r="H5406" s="59" t="s">
        <v>21057</v>
      </c>
      <c r="I5406">
        <v>159</v>
      </c>
      <c r="J5406" t="b">
        <v>0</v>
      </c>
      <c r="K5406"/>
      <c r="L5406"/>
      <c r="M5406" t="s">
        <v>9390</v>
      </c>
      <c r="N5406" s="17" t="str">
        <f t="shared" si="610"/>
        <v>Download (Paid)</v>
      </c>
      <c r="O5406" s="58">
        <v>4</v>
      </c>
      <c r="P5406"/>
    </row>
    <row r="5407" spans="1:16" x14ac:dyDescent="0.25">
      <c r="A5407" t="s">
        <v>5941</v>
      </c>
      <c r="B5407" t="s">
        <v>7390</v>
      </c>
      <c r="C5407" t="s">
        <v>13293</v>
      </c>
      <c r="D5407"/>
      <c r="E5407" s="60">
        <v>43831</v>
      </c>
      <c r="F5407">
        <v>5521</v>
      </c>
      <c r="G5407" t="s">
        <v>9391</v>
      </c>
      <c r="H5407" s="59" t="s">
        <v>21057</v>
      </c>
      <c r="I5407">
        <v>25</v>
      </c>
      <c r="J5407" t="b">
        <v>0</v>
      </c>
      <c r="K5407"/>
      <c r="L5407"/>
      <c r="M5407" t="s">
        <v>9392</v>
      </c>
      <c r="N5407" s="17" t="str">
        <f t="shared" si="610"/>
        <v>Download (Paid)</v>
      </c>
      <c r="O5407" s="58">
        <v>2</v>
      </c>
      <c r="P5407"/>
    </row>
    <row r="5408" spans="1:16" x14ac:dyDescent="0.25">
      <c r="A5408" t="s">
        <v>5941</v>
      </c>
      <c r="B5408" t="s">
        <v>7390</v>
      </c>
      <c r="C5408" t="s">
        <v>13293</v>
      </c>
      <c r="D5408"/>
      <c r="E5408" s="60">
        <v>45992</v>
      </c>
      <c r="F5408">
        <v>6995</v>
      </c>
      <c r="G5408" t="s">
        <v>14176</v>
      </c>
      <c r="H5408" s="59" t="s">
        <v>21057</v>
      </c>
      <c r="I5408">
        <v>70</v>
      </c>
      <c r="J5408" t="b">
        <v>0</v>
      </c>
      <c r="K5408"/>
      <c r="L5408"/>
      <c r="M5408" t="s">
        <v>14177</v>
      </c>
      <c r="N5408" s="17" t="str">
        <f t="shared" si="610"/>
        <v>Download (Paid)</v>
      </c>
      <c r="O5408" s="58">
        <v>3</v>
      </c>
      <c r="P5408" t="s">
        <v>3972</v>
      </c>
    </row>
    <row r="5409" spans="1:16" x14ac:dyDescent="0.25">
      <c r="A5409" t="s">
        <v>5941</v>
      </c>
      <c r="B5409" t="s">
        <v>7390</v>
      </c>
      <c r="C5409" t="s">
        <v>13293</v>
      </c>
      <c r="D5409"/>
      <c r="E5409" s="60">
        <v>43831</v>
      </c>
      <c r="F5409">
        <v>4759</v>
      </c>
      <c r="G5409" t="s">
        <v>9393</v>
      </c>
      <c r="H5409" s="59" t="s">
        <v>21057</v>
      </c>
      <c r="I5409">
        <v>79</v>
      </c>
      <c r="J5409" t="b">
        <v>0</v>
      </c>
      <c r="K5409"/>
      <c r="L5409"/>
      <c r="M5409" t="s">
        <v>9394</v>
      </c>
      <c r="N5409" s="17" t="str">
        <f t="shared" si="610"/>
        <v>Download (Paid)</v>
      </c>
      <c r="O5409" s="58">
        <v>3</v>
      </c>
      <c r="P5409"/>
    </row>
    <row r="5410" spans="1:16" x14ac:dyDescent="0.25">
      <c r="A5410" t="s">
        <v>5941</v>
      </c>
      <c r="B5410" t="s">
        <v>7390</v>
      </c>
      <c r="C5410" t="s">
        <v>13293</v>
      </c>
      <c r="D5410"/>
      <c r="E5410" s="60">
        <v>43831</v>
      </c>
      <c r="F5410">
        <v>4760</v>
      </c>
      <c r="G5410" t="s">
        <v>9395</v>
      </c>
      <c r="H5410" s="59" t="s">
        <v>21057</v>
      </c>
      <c r="I5410">
        <v>119</v>
      </c>
      <c r="J5410" t="b">
        <v>0</v>
      </c>
      <c r="K5410"/>
      <c r="L5410"/>
      <c r="M5410" t="s">
        <v>9396</v>
      </c>
      <c r="N5410" s="17" t="str">
        <f t="shared" si="610"/>
        <v>Download (Paid)</v>
      </c>
      <c r="O5410" s="58">
        <v>3</v>
      </c>
      <c r="P5410"/>
    </row>
    <row r="5411" spans="1:16" x14ac:dyDescent="0.25">
      <c r="A5411" t="s">
        <v>5941</v>
      </c>
      <c r="B5411" t="s">
        <v>7390</v>
      </c>
      <c r="C5411" t="s">
        <v>13293</v>
      </c>
      <c r="D5411"/>
      <c r="E5411" s="60">
        <v>43831</v>
      </c>
      <c r="F5411">
        <v>4761</v>
      </c>
      <c r="G5411" t="s">
        <v>9397</v>
      </c>
      <c r="H5411" s="59" t="s">
        <v>21057</v>
      </c>
      <c r="I5411">
        <v>147</v>
      </c>
      <c r="J5411" t="b">
        <v>0</v>
      </c>
      <c r="K5411"/>
      <c r="L5411"/>
      <c r="M5411" t="s">
        <v>9398</v>
      </c>
      <c r="N5411" s="17" t="str">
        <f t="shared" si="610"/>
        <v>Download (Paid)</v>
      </c>
      <c r="O5411" s="58">
        <v>3</v>
      </c>
      <c r="P5411"/>
    </row>
    <row r="5412" spans="1:16" x14ac:dyDescent="0.25">
      <c r="A5412" t="s">
        <v>5941</v>
      </c>
      <c r="B5412" t="s">
        <v>7390</v>
      </c>
      <c r="C5412" t="s">
        <v>13293</v>
      </c>
      <c r="D5412"/>
      <c r="E5412" s="60">
        <v>45992</v>
      </c>
      <c r="F5412">
        <v>2307</v>
      </c>
      <c r="G5412" t="s">
        <v>14178</v>
      </c>
      <c r="H5412" s="59" t="s">
        <v>21057</v>
      </c>
      <c r="I5412">
        <v>56</v>
      </c>
      <c r="J5412" t="b">
        <v>0</v>
      </c>
      <c r="K5412"/>
      <c r="L5412"/>
      <c r="M5412" t="s">
        <v>14179</v>
      </c>
      <c r="N5412" s="17" t="str">
        <f t="shared" si="610"/>
        <v>Download (Paid)</v>
      </c>
      <c r="O5412" s="58">
        <v>3</v>
      </c>
      <c r="P5412" t="s">
        <v>3972</v>
      </c>
    </row>
    <row r="5413" spans="1:16" x14ac:dyDescent="0.25">
      <c r="A5413" t="s">
        <v>5941</v>
      </c>
      <c r="B5413" t="s">
        <v>7390</v>
      </c>
      <c r="C5413" t="s">
        <v>13293</v>
      </c>
      <c r="D5413"/>
      <c r="E5413" s="60">
        <v>43831</v>
      </c>
      <c r="F5413">
        <v>4476</v>
      </c>
      <c r="G5413" t="s">
        <v>9399</v>
      </c>
      <c r="H5413" s="59" t="s">
        <v>21057</v>
      </c>
      <c r="I5413">
        <v>50</v>
      </c>
      <c r="J5413" t="b">
        <v>0</v>
      </c>
      <c r="K5413"/>
      <c r="L5413"/>
      <c r="M5413" t="s">
        <v>9400</v>
      </c>
      <c r="N5413" s="17" t="str">
        <f t="shared" si="610"/>
        <v>Download (Paid)</v>
      </c>
      <c r="O5413" s="58">
        <v>3</v>
      </c>
      <c r="P5413"/>
    </row>
    <row r="5414" spans="1:16" x14ac:dyDescent="0.25">
      <c r="A5414" t="s">
        <v>5941</v>
      </c>
      <c r="B5414" t="s">
        <v>7390</v>
      </c>
      <c r="C5414" t="s">
        <v>13293</v>
      </c>
      <c r="D5414"/>
      <c r="E5414" s="60">
        <v>43831</v>
      </c>
      <c r="F5414">
        <v>4475</v>
      </c>
      <c r="G5414" t="s">
        <v>9401</v>
      </c>
      <c r="H5414" s="59" t="s">
        <v>21057</v>
      </c>
      <c r="I5414">
        <v>48</v>
      </c>
      <c r="J5414" t="b">
        <v>0</v>
      </c>
      <c r="K5414"/>
      <c r="L5414"/>
      <c r="M5414" t="s">
        <v>9402</v>
      </c>
      <c r="N5414" s="17" t="str">
        <f t="shared" si="610"/>
        <v>Download (Paid)</v>
      </c>
      <c r="O5414" s="58">
        <v>3</v>
      </c>
      <c r="P5414"/>
    </row>
    <row r="5415" spans="1:16" x14ac:dyDescent="0.25">
      <c r="A5415" t="s">
        <v>5941</v>
      </c>
      <c r="B5415" t="s">
        <v>7390</v>
      </c>
      <c r="C5415" t="s">
        <v>13293</v>
      </c>
      <c r="D5415"/>
      <c r="E5415" s="60">
        <v>43831</v>
      </c>
      <c r="F5415">
        <v>4474</v>
      </c>
      <c r="G5415" t="s">
        <v>9403</v>
      </c>
      <c r="H5415" s="59" t="s">
        <v>21057</v>
      </c>
      <c r="I5415">
        <v>62</v>
      </c>
      <c r="J5415" t="b">
        <v>0</v>
      </c>
      <c r="K5415"/>
      <c r="L5415"/>
      <c r="M5415" t="s">
        <v>9404</v>
      </c>
      <c r="N5415" s="17" t="str">
        <f t="shared" si="610"/>
        <v>Download (Paid)</v>
      </c>
      <c r="O5415" s="58">
        <v>3</v>
      </c>
      <c r="P5415"/>
    </row>
    <row r="5416" spans="1:16" x14ac:dyDescent="0.25">
      <c r="A5416" t="s">
        <v>5941</v>
      </c>
      <c r="B5416" t="s">
        <v>7390</v>
      </c>
      <c r="C5416" t="s">
        <v>13293</v>
      </c>
      <c r="D5416"/>
      <c r="E5416" s="60">
        <v>43831</v>
      </c>
      <c r="F5416">
        <v>4473</v>
      </c>
      <c r="G5416" t="s">
        <v>9405</v>
      </c>
      <c r="H5416" s="59" t="s">
        <v>21057</v>
      </c>
      <c r="I5416">
        <v>50</v>
      </c>
      <c r="J5416" t="b">
        <v>0</v>
      </c>
      <c r="K5416"/>
      <c r="L5416"/>
      <c r="M5416" t="s">
        <v>9406</v>
      </c>
      <c r="N5416" s="17" t="str">
        <f t="shared" si="610"/>
        <v>Download (Paid)</v>
      </c>
      <c r="O5416" s="58">
        <v>3</v>
      </c>
      <c r="P5416"/>
    </row>
    <row r="5417" spans="1:16" x14ac:dyDescent="0.25">
      <c r="A5417" t="s">
        <v>5941</v>
      </c>
      <c r="B5417" t="s">
        <v>7390</v>
      </c>
      <c r="C5417" t="s">
        <v>13293</v>
      </c>
      <c r="D5417"/>
      <c r="E5417" s="60">
        <v>43831</v>
      </c>
      <c r="F5417">
        <v>4477</v>
      </c>
      <c r="G5417" t="s">
        <v>9407</v>
      </c>
      <c r="H5417" s="59" t="s">
        <v>21057</v>
      </c>
      <c r="I5417">
        <v>76</v>
      </c>
      <c r="J5417" t="b">
        <v>0</v>
      </c>
      <c r="K5417"/>
      <c r="L5417"/>
      <c r="M5417" t="s">
        <v>9408</v>
      </c>
      <c r="N5417" s="17" t="str">
        <f t="shared" si="610"/>
        <v>Download (Paid)</v>
      </c>
      <c r="O5417" s="58">
        <v>3</v>
      </c>
      <c r="P5417"/>
    </row>
    <row r="5418" spans="1:16" x14ac:dyDescent="0.25">
      <c r="A5418" t="s">
        <v>5941</v>
      </c>
      <c r="B5418" t="s">
        <v>7390</v>
      </c>
      <c r="C5418" t="s">
        <v>13293</v>
      </c>
      <c r="D5418"/>
      <c r="E5418" s="60">
        <v>43831</v>
      </c>
      <c r="F5418">
        <v>4485</v>
      </c>
      <c r="G5418" t="s">
        <v>9409</v>
      </c>
      <c r="H5418" s="59" t="s">
        <v>21057</v>
      </c>
      <c r="I5418">
        <v>140</v>
      </c>
      <c r="J5418" t="b">
        <v>0</v>
      </c>
      <c r="K5418"/>
      <c r="L5418"/>
      <c r="M5418" t="s">
        <v>9410</v>
      </c>
      <c r="N5418" s="17" t="str">
        <f t="shared" si="610"/>
        <v>Download (Paid)</v>
      </c>
      <c r="O5418" s="58">
        <v>3</v>
      </c>
      <c r="P5418"/>
    </row>
    <row r="5419" spans="1:16" x14ac:dyDescent="0.25">
      <c r="A5419" t="s">
        <v>5941</v>
      </c>
      <c r="B5419" t="s">
        <v>7390</v>
      </c>
      <c r="C5419" t="s">
        <v>13293</v>
      </c>
      <c r="D5419"/>
      <c r="E5419" s="60">
        <v>43831</v>
      </c>
      <c r="F5419">
        <v>4486</v>
      </c>
      <c r="G5419" t="s">
        <v>9411</v>
      </c>
      <c r="H5419" s="59" t="s">
        <v>21057</v>
      </c>
      <c r="I5419">
        <v>156</v>
      </c>
      <c r="J5419" t="b">
        <v>0</v>
      </c>
      <c r="K5419"/>
      <c r="L5419"/>
      <c r="M5419" t="s">
        <v>9412</v>
      </c>
      <c r="N5419" s="17" t="str">
        <f t="shared" si="610"/>
        <v>Download (Paid)</v>
      </c>
      <c r="O5419" s="58">
        <v>4</v>
      </c>
      <c r="P5419"/>
    </row>
    <row r="5420" spans="1:16" x14ac:dyDescent="0.25">
      <c r="A5420" t="s">
        <v>5941</v>
      </c>
      <c r="B5420" t="s">
        <v>7390</v>
      </c>
      <c r="C5420" t="s">
        <v>13293</v>
      </c>
      <c r="D5420"/>
      <c r="E5420" s="60">
        <v>43831</v>
      </c>
      <c r="F5420">
        <v>4487</v>
      </c>
      <c r="G5420" t="s">
        <v>9413</v>
      </c>
      <c r="H5420" s="59" t="s">
        <v>21057</v>
      </c>
      <c r="I5420">
        <v>190</v>
      </c>
      <c r="J5420" t="b">
        <v>0</v>
      </c>
      <c r="K5420"/>
      <c r="L5420"/>
      <c r="M5420" t="s">
        <v>9414</v>
      </c>
      <c r="N5420" s="17" t="str">
        <f t="shared" si="610"/>
        <v>Download (Paid)</v>
      </c>
      <c r="O5420" s="58">
        <v>4</v>
      </c>
      <c r="P5420"/>
    </row>
    <row r="5421" spans="1:16" x14ac:dyDescent="0.25">
      <c r="A5421" t="s">
        <v>5941</v>
      </c>
      <c r="B5421" t="s">
        <v>7390</v>
      </c>
      <c r="C5421" t="s">
        <v>13293</v>
      </c>
      <c r="D5421"/>
      <c r="E5421" s="60">
        <v>43831</v>
      </c>
      <c r="F5421">
        <v>4951</v>
      </c>
      <c r="G5421" t="s">
        <v>9415</v>
      </c>
      <c r="H5421" s="59" t="s">
        <v>20995</v>
      </c>
      <c r="I5421">
        <v>101</v>
      </c>
      <c r="J5421" t="b">
        <v>0</v>
      </c>
      <c r="K5421"/>
      <c r="L5421"/>
      <c r="M5421" t="s">
        <v>9416</v>
      </c>
      <c r="N5421" s="17" t="str">
        <f t="shared" si="610"/>
        <v>Download (Paid)</v>
      </c>
      <c r="O5421" s="58">
        <v>3</v>
      </c>
      <c r="P5421"/>
    </row>
    <row r="5422" spans="1:16" x14ac:dyDescent="0.25">
      <c r="A5422" t="s">
        <v>5941</v>
      </c>
      <c r="B5422" t="s">
        <v>7390</v>
      </c>
      <c r="C5422" t="s">
        <v>13293</v>
      </c>
      <c r="D5422"/>
      <c r="E5422" s="60">
        <v>43831</v>
      </c>
      <c r="F5422">
        <v>4952</v>
      </c>
      <c r="G5422" t="s">
        <v>9417</v>
      </c>
      <c r="H5422" s="59" t="s">
        <v>20995</v>
      </c>
      <c r="I5422">
        <v>111</v>
      </c>
      <c r="J5422" t="b">
        <v>0</v>
      </c>
      <c r="K5422"/>
      <c r="L5422"/>
      <c r="M5422" t="s">
        <v>9418</v>
      </c>
      <c r="N5422" s="17" t="str">
        <f t="shared" si="610"/>
        <v>Download (Paid)</v>
      </c>
      <c r="O5422" s="58">
        <v>3</v>
      </c>
      <c r="P5422"/>
    </row>
    <row r="5423" spans="1:16" x14ac:dyDescent="0.25">
      <c r="A5423" t="s">
        <v>5941</v>
      </c>
      <c r="B5423" t="s">
        <v>7390</v>
      </c>
      <c r="C5423" t="s">
        <v>13293</v>
      </c>
      <c r="D5423"/>
      <c r="E5423" s="60">
        <v>43831</v>
      </c>
      <c r="F5423">
        <v>4956</v>
      </c>
      <c r="G5423" t="s">
        <v>9419</v>
      </c>
      <c r="H5423" s="59" t="s">
        <v>20995</v>
      </c>
      <c r="I5423">
        <v>83</v>
      </c>
      <c r="J5423" t="b">
        <v>0</v>
      </c>
      <c r="K5423"/>
      <c r="L5423"/>
      <c r="M5423" t="s">
        <v>9420</v>
      </c>
      <c r="N5423" s="17" t="str">
        <f t="shared" si="610"/>
        <v>Download (Paid)</v>
      </c>
      <c r="O5423" s="58">
        <v>3</v>
      </c>
      <c r="P5423"/>
    </row>
    <row r="5424" spans="1:16" x14ac:dyDescent="0.25">
      <c r="A5424" t="s">
        <v>5941</v>
      </c>
      <c r="B5424" t="s">
        <v>7390</v>
      </c>
      <c r="C5424" t="s">
        <v>13293</v>
      </c>
      <c r="D5424"/>
      <c r="E5424" s="60">
        <v>43831</v>
      </c>
      <c r="F5424">
        <v>4957</v>
      </c>
      <c r="G5424" t="s">
        <v>9421</v>
      </c>
      <c r="H5424" s="59" t="s">
        <v>20995</v>
      </c>
      <c r="I5424">
        <v>89</v>
      </c>
      <c r="J5424" t="b">
        <v>0</v>
      </c>
      <c r="K5424"/>
      <c r="L5424"/>
      <c r="M5424" t="s">
        <v>9422</v>
      </c>
      <c r="N5424" s="17" t="str">
        <f t="shared" si="610"/>
        <v>Download (Paid)</v>
      </c>
      <c r="O5424" s="58">
        <v>3</v>
      </c>
      <c r="P5424"/>
    </row>
    <row r="5425" spans="1:16" x14ac:dyDescent="0.25">
      <c r="A5425" t="s">
        <v>5941</v>
      </c>
      <c r="B5425" t="s">
        <v>7390</v>
      </c>
      <c r="C5425" t="s">
        <v>13293</v>
      </c>
      <c r="D5425"/>
      <c r="E5425" s="60">
        <v>43831</v>
      </c>
      <c r="F5425">
        <v>5073</v>
      </c>
      <c r="G5425" t="s">
        <v>9423</v>
      </c>
      <c r="H5425" s="59" t="s">
        <v>20995</v>
      </c>
      <c r="I5425">
        <v>271</v>
      </c>
      <c r="J5425" t="b">
        <v>0</v>
      </c>
      <c r="K5425"/>
      <c r="L5425"/>
      <c r="M5425" t="s">
        <v>9424</v>
      </c>
      <c r="N5425" s="17" t="str">
        <f t="shared" si="610"/>
        <v>Download (Paid)</v>
      </c>
      <c r="O5425" s="58">
        <v>4</v>
      </c>
      <c r="P5425"/>
    </row>
    <row r="5426" spans="1:16" x14ac:dyDescent="0.25">
      <c r="A5426" t="s">
        <v>5941</v>
      </c>
      <c r="B5426" t="s">
        <v>7390</v>
      </c>
      <c r="C5426" t="s">
        <v>13293</v>
      </c>
      <c r="D5426"/>
      <c r="E5426" s="60">
        <v>43831</v>
      </c>
      <c r="F5426">
        <v>5350</v>
      </c>
      <c r="G5426" t="s">
        <v>9425</v>
      </c>
      <c r="H5426" s="59" t="s">
        <v>20995</v>
      </c>
      <c r="I5426">
        <v>117</v>
      </c>
      <c r="J5426" t="b">
        <v>0</v>
      </c>
      <c r="K5426"/>
      <c r="L5426"/>
      <c r="M5426" t="s">
        <v>9426</v>
      </c>
      <c r="N5426" s="17" t="str">
        <f t="shared" si="610"/>
        <v>Download (Paid)</v>
      </c>
      <c r="O5426" s="58">
        <v>3</v>
      </c>
      <c r="P5426"/>
    </row>
    <row r="5427" spans="1:16" x14ac:dyDescent="0.25">
      <c r="A5427" t="s">
        <v>5941</v>
      </c>
      <c r="B5427" t="s">
        <v>7390</v>
      </c>
      <c r="C5427" t="s">
        <v>13293</v>
      </c>
      <c r="D5427"/>
      <c r="E5427" s="60">
        <v>43831</v>
      </c>
      <c r="F5427">
        <v>4942</v>
      </c>
      <c r="G5427" t="s">
        <v>9427</v>
      </c>
      <c r="H5427" s="59" t="s">
        <v>20995</v>
      </c>
      <c r="I5427">
        <v>75</v>
      </c>
      <c r="J5427" t="b">
        <v>0</v>
      </c>
      <c r="K5427"/>
      <c r="L5427"/>
      <c r="M5427" t="s">
        <v>9428</v>
      </c>
      <c r="N5427" s="17" t="str">
        <f t="shared" si="610"/>
        <v>Download (Paid)</v>
      </c>
      <c r="O5427" s="58">
        <v>3</v>
      </c>
      <c r="P5427"/>
    </row>
    <row r="5428" spans="1:16" x14ac:dyDescent="0.25">
      <c r="A5428" t="s">
        <v>5941</v>
      </c>
      <c r="B5428" t="s">
        <v>7390</v>
      </c>
      <c r="C5428" t="s">
        <v>13293</v>
      </c>
      <c r="D5428"/>
      <c r="E5428" s="60">
        <v>43831</v>
      </c>
      <c r="F5428">
        <v>4946</v>
      </c>
      <c r="G5428" t="s">
        <v>9429</v>
      </c>
      <c r="H5428" s="59" t="s">
        <v>20995</v>
      </c>
      <c r="I5428">
        <v>123</v>
      </c>
      <c r="J5428" t="b">
        <v>0</v>
      </c>
      <c r="K5428"/>
      <c r="L5428"/>
      <c r="M5428" t="s">
        <v>9430</v>
      </c>
      <c r="N5428" s="17" t="str">
        <f t="shared" si="610"/>
        <v>Download (Paid)</v>
      </c>
      <c r="O5428" s="58">
        <v>3</v>
      </c>
      <c r="P5428"/>
    </row>
    <row r="5429" spans="1:16" x14ac:dyDescent="0.25">
      <c r="A5429" t="s">
        <v>5941</v>
      </c>
      <c r="B5429" t="s">
        <v>7390</v>
      </c>
      <c r="C5429" t="s">
        <v>13293</v>
      </c>
      <c r="D5429"/>
      <c r="E5429" s="60">
        <v>45992</v>
      </c>
      <c r="F5429">
        <v>2308</v>
      </c>
      <c r="G5429" t="s">
        <v>14180</v>
      </c>
      <c r="H5429" s="59" t="s">
        <v>20995</v>
      </c>
      <c r="I5429">
        <v>33</v>
      </c>
      <c r="J5429" t="b">
        <v>0</v>
      </c>
      <c r="K5429"/>
      <c r="L5429"/>
      <c r="M5429" t="s">
        <v>14181</v>
      </c>
      <c r="N5429" s="17" t="str">
        <f t="shared" si="610"/>
        <v>Download (Paid)</v>
      </c>
      <c r="O5429" s="58">
        <v>3</v>
      </c>
      <c r="P5429" t="s">
        <v>3972</v>
      </c>
    </row>
    <row r="5430" spans="1:16" x14ac:dyDescent="0.25">
      <c r="A5430" t="s">
        <v>5941</v>
      </c>
      <c r="B5430" t="s">
        <v>7390</v>
      </c>
      <c r="C5430" t="s">
        <v>13293</v>
      </c>
      <c r="D5430"/>
      <c r="E5430" s="60">
        <v>45992</v>
      </c>
      <c r="F5430">
        <v>6996</v>
      </c>
      <c r="G5430" t="s">
        <v>14182</v>
      </c>
      <c r="H5430" s="59" t="s">
        <v>20995</v>
      </c>
      <c r="I5430">
        <v>63</v>
      </c>
      <c r="J5430" t="b">
        <v>0</v>
      </c>
      <c r="K5430"/>
      <c r="L5430"/>
      <c r="M5430" t="s">
        <v>14183</v>
      </c>
      <c r="N5430" s="17" t="str">
        <f t="shared" si="610"/>
        <v>Download (Paid)</v>
      </c>
      <c r="O5430" s="58">
        <v>3</v>
      </c>
      <c r="P5430" t="s">
        <v>3972</v>
      </c>
    </row>
    <row r="5431" spans="1:16" x14ac:dyDescent="0.25">
      <c r="A5431" t="s">
        <v>5941</v>
      </c>
      <c r="B5431" t="s">
        <v>7390</v>
      </c>
      <c r="C5431" t="s">
        <v>13293</v>
      </c>
      <c r="D5431"/>
      <c r="E5431" s="60">
        <v>43831</v>
      </c>
      <c r="F5431">
        <v>4762</v>
      </c>
      <c r="G5431" t="s">
        <v>9431</v>
      </c>
      <c r="H5431" s="59" t="s">
        <v>20995</v>
      </c>
      <c r="I5431">
        <v>21</v>
      </c>
      <c r="J5431" t="b">
        <v>0</v>
      </c>
      <c r="K5431"/>
      <c r="L5431"/>
      <c r="M5431" t="s">
        <v>9432</v>
      </c>
      <c r="N5431" s="17" t="str">
        <f t="shared" si="610"/>
        <v>Download (Paid)</v>
      </c>
      <c r="O5431" s="58">
        <v>2</v>
      </c>
      <c r="P5431"/>
    </row>
    <row r="5432" spans="1:16" x14ac:dyDescent="0.25">
      <c r="A5432" t="s">
        <v>5941</v>
      </c>
      <c r="B5432" t="s">
        <v>7390</v>
      </c>
      <c r="C5432" t="s">
        <v>13293</v>
      </c>
      <c r="D5432"/>
      <c r="E5432" s="60">
        <v>43831</v>
      </c>
      <c r="F5432">
        <v>4763</v>
      </c>
      <c r="G5432" t="s">
        <v>9433</v>
      </c>
      <c r="H5432" s="59" t="s">
        <v>20995</v>
      </c>
      <c r="I5432">
        <v>29</v>
      </c>
      <c r="J5432" t="b">
        <v>0</v>
      </c>
      <c r="K5432"/>
      <c r="L5432"/>
      <c r="M5432" t="s">
        <v>9434</v>
      </c>
      <c r="N5432" s="17" t="str">
        <f t="shared" si="610"/>
        <v>Download (Paid)</v>
      </c>
      <c r="O5432" s="58">
        <v>2</v>
      </c>
      <c r="P5432"/>
    </row>
    <row r="5433" spans="1:16" x14ac:dyDescent="0.25">
      <c r="A5433" t="s">
        <v>5941</v>
      </c>
      <c r="B5433" t="s">
        <v>7390</v>
      </c>
      <c r="C5433" t="s">
        <v>13293</v>
      </c>
      <c r="D5433"/>
      <c r="E5433" s="60">
        <v>45992</v>
      </c>
      <c r="F5433">
        <v>6999</v>
      </c>
      <c r="G5433" t="s">
        <v>14184</v>
      </c>
      <c r="H5433" s="59" t="s">
        <v>20995</v>
      </c>
      <c r="I5433">
        <v>36</v>
      </c>
      <c r="J5433" t="b">
        <v>0</v>
      </c>
      <c r="K5433"/>
      <c r="L5433"/>
      <c r="M5433" t="s">
        <v>14185</v>
      </c>
      <c r="N5433" s="17" t="str">
        <f t="shared" si="610"/>
        <v>Download (Paid)</v>
      </c>
      <c r="O5433" s="58">
        <v>3</v>
      </c>
      <c r="P5433" t="s">
        <v>3972</v>
      </c>
    </row>
    <row r="5434" spans="1:16" x14ac:dyDescent="0.25">
      <c r="A5434" t="s">
        <v>5941</v>
      </c>
      <c r="B5434" t="s">
        <v>7390</v>
      </c>
      <c r="C5434" t="s">
        <v>13293</v>
      </c>
      <c r="D5434"/>
      <c r="E5434" s="60">
        <v>45992</v>
      </c>
      <c r="F5434">
        <v>7000</v>
      </c>
      <c r="G5434" t="s">
        <v>14186</v>
      </c>
      <c r="H5434" s="59" t="s">
        <v>20995</v>
      </c>
      <c r="I5434">
        <v>67</v>
      </c>
      <c r="J5434" t="b">
        <v>0</v>
      </c>
      <c r="K5434"/>
      <c r="L5434"/>
      <c r="M5434" t="s">
        <v>14187</v>
      </c>
      <c r="N5434" s="17" t="str">
        <f t="shared" si="610"/>
        <v>Download (Paid)</v>
      </c>
      <c r="O5434" s="58">
        <v>3</v>
      </c>
      <c r="P5434" t="s">
        <v>3972</v>
      </c>
    </row>
    <row r="5435" spans="1:16" x14ac:dyDescent="0.25">
      <c r="A5435" t="s">
        <v>5941</v>
      </c>
      <c r="B5435" t="s">
        <v>7390</v>
      </c>
      <c r="C5435" t="s">
        <v>13293</v>
      </c>
      <c r="D5435"/>
      <c r="E5435" s="60">
        <v>43831</v>
      </c>
      <c r="F5435">
        <v>5531</v>
      </c>
      <c r="G5435" t="s">
        <v>9435</v>
      </c>
      <c r="H5435" s="59" t="s">
        <v>20995</v>
      </c>
      <c r="I5435">
        <v>59</v>
      </c>
      <c r="J5435" t="b">
        <v>0</v>
      </c>
      <c r="K5435"/>
      <c r="L5435"/>
      <c r="M5435" t="s">
        <v>9436</v>
      </c>
      <c r="N5435" s="17" t="str">
        <f t="shared" ref="N5435:N5498" si="612">HYPERLINK(M5435,"Download (Paid)")</f>
        <v>Download (Paid)</v>
      </c>
      <c r="O5435" s="58">
        <v>3</v>
      </c>
      <c r="P5435"/>
    </row>
    <row r="5436" spans="1:16" x14ac:dyDescent="0.25">
      <c r="A5436" t="s">
        <v>5941</v>
      </c>
      <c r="B5436" t="s">
        <v>7390</v>
      </c>
      <c r="C5436" t="s">
        <v>13293</v>
      </c>
      <c r="D5436"/>
      <c r="E5436" s="60">
        <v>43831</v>
      </c>
      <c r="F5436">
        <v>5532</v>
      </c>
      <c r="G5436" t="s">
        <v>9437</v>
      </c>
      <c r="H5436" s="59" t="s">
        <v>20995</v>
      </c>
      <c r="I5436">
        <v>125</v>
      </c>
      <c r="J5436" t="b">
        <v>0</v>
      </c>
      <c r="K5436"/>
      <c r="L5436"/>
      <c r="M5436" t="s">
        <v>9438</v>
      </c>
      <c r="N5436" s="17" t="str">
        <f t="shared" si="612"/>
        <v>Download (Paid)</v>
      </c>
      <c r="O5436" s="58">
        <v>3</v>
      </c>
      <c r="P5436"/>
    </row>
    <row r="5437" spans="1:16" x14ac:dyDescent="0.25">
      <c r="A5437" t="s">
        <v>5941</v>
      </c>
      <c r="B5437" t="s">
        <v>7390</v>
      </c>
      <c r="C5437" t="s">
        <v>13293</v>
      </c>
      <c r="D5437"/>
      <c r="E5437" s="60">
        <v>43831</v>
      </c>
      <c r="F5437">
        <v>5525</v>
      </c>
      <c r="G5437" t="s">
        <v>9439</v>
      </c>
      <c r="H5437" s="59" t="s">
        <v>20995</v>
      </c>
      <c r="I5437">
        <v>326</v>
      </c>
      <c r="J5437" t="b">
        <v>0</v>
      </c>
      <c r="K5437"/>
      <c r="L5437"/>
      <c r="M5437" t="s">
        <v>9440</v>
      </c>
      <c r="N5437" s="17" t="str">
        <f t="shared" si="612"/>
        <v>Download (Paid)</v>
      </c>
      <c r="O5437" s="58">
        <v>6</v>
      </c>
      <c r="P5437"/>
    </row>
    <row r="5438" spans="1:16" x14ac:dyDescent="0.25">
      <c r="A5438" t="s">
        <v>5941</v>
      </c>
      <c r="B5438" t="s">
        <v>7390</v>
      </c>
      <c r="C5438" t="s">
        <v>13293</v>
      </c>
      <c r="D5438"/>
      <c r="E5438" s="60">
        <v>43831</v>
      </c>
      <c r="F5438">
        <v>5529</v>
      </c>
      <c r="G5438" t="s">
        <v>9441</v>
      </c>
      <c r="H5438" s="59" t="s">
        <v>20995</v>
      </c>
      <c r="I5438">
        <v>197</v>
      </c>
      <c r="J5438" t="b">
        <v>0</v>
      </c>
      <c r="K5438"/>
      <c r="L5438"/>
      <c r="M5438" t="s">
        <v>9442</v>
      </c>
      <c r="N5438" s="17" t="str">
        <f t="shared" si="612"/>
        <v>Download (Paid)</v>
      </c>
      <c r="O5438" s="58">
        <v>4</v>
      </c>
      <c r="P5438"/>
    </row>
    <row r="5439" spans="1:16" x14ac:dyDescent="0.25">
      <c r="A5439" t="s">
        <v>5941</v>
      </c>
      <c r="B5439" t="s">
        <v>7390</v>
      </c>
      <c r="C5439" t="s">
        <v>13293</v>
      </c>
      <c r="D5439"/>
      <c r="E5439" s="60">
        <v>43831</v>
      </c>
      <c r="F5439">
        <v>4472</v>
      </c>
      <c r="G5439" t="s">
        <v>9443</v>
      </c>
      <c r="H5439" s="59" t="s">
        <v>20995</v>
      </c>
      <c r="I5439">
        <v>58</v>
      </c>
      <c r="J5439" t="b">
        <v>0</v>
      </c>
      <c r="K5439"/>
      <c r="L5439"/>
      <c r="M5439" t="s">
        <v>9444</v>
      </c>
      <c r="N5439" s="17" t="str">
        <f t="shared" si="612"/>
        <v>Download (Paid)</v>
      </c>
      <c r="O5439" s="58">
        <v>3</v>
      </c>
      <c r="P5439"/>
    </row>
    <row r="5440" spans="1:16" x14ac:dyDescent="0.25">
      <c r="A5440" t="s">
        <v>5941</v>
      </c>
      <c r="B5440" t="s">
        <v>7390</v>
      </c>
      <c r="C5440" t="s">
        <v>13293</v>
      </c>
      <c r="D5440"/>
      <c r="E5440" s="60">
        <v>43831</v>
      </c>
      <c r="F5440">
        <v>4488</v>
      </c>
      <c r="G5440" t="s">
        <v>9445</v>
      </c>
      <c r="H5440" s="59" t="s">
        <v>20995</v>
      </c>
      <c r="I5440">
        <v>132</v>
      </c>
      <c r="J5440" t="b">
        <v>0</v>
      </c>
      <c r="K5440"/>
      <c r="L5440"/>
      <c r="M5440" t="s">
        <v>9446</v>
      </c>
      <c r="N5440" s="17" t="str">
        <f t="shared" si="612"/>
        <v>Download (Paid)</v>
      </c>
      <c r="O5440" s="58">
        <v>3</v>
      </c>
      <c r="P5440"/>
    </row>
    <row r="5441" spans="1:16" x14ac:dyDescent="0.25">
      <c r="A5441" t="s">
        <v>5941</v>
      </c>
      <c r="B5441" t="s">
        <v>7390</v>
      </c>
      <c r="C5441" t="s">
        <v>13293</v>
      </c>
      <c r="D5441"/>
      <c r="E5441" s="60">
        <v>43831</v>
      </c>
      <c r="F5441">
        <v>4513</v>
      </c>
      <c r="G5441" t="s">
        <v>9447</v>
      </c>
      <c r="H5441" s="59" t="s">
        <v>20995</v>
      </c>
      <c r="I5441">
        <v>138</v>
      </c>
      <c r="J5441" t="b">
        <v>0</v>
      </c>
      <c r="K5441"/>
      <c r="L5441"/>
      <c r="M5441" t="s">
        <v>9448</v>
      </c>
      <c r="N5441" s="17" t="str">
        <f t="shared" si="612"/>
        <v>Download (Paid)</v>
      </c>
      <c r="O5441" s="58">
        <v>3</v>
      </c>
      <c r="P5441"/>
    </row>
    <row r="5442" spans="1:16" x14ac:dyDescent="0.25">
      <c r="A5442" t="s">
        <v>5941</v>
      </c>
      <c r="B5442" t="s">
        <v>7390</v>
      </c>
      <c r="C5442" t="s">
        <v>13293</v>
      </c>
      <c r="D5442"/>
      <c r="E5442" s="60">
        <v>44713</v>
      </c>
      <c r="F5442">
        <v>1295</v>
      </c>
      <c r="G5442" t="s">
        <v>6108</v>
      </c>
      <c r="H5442" s="59" t="s">
        <v>20903</v>
      </c>
      <c r="I5442">
        <v>127</v>
      </c>
      <c r="J5442" t="b">
        <v>1</v>
      </c>
      <c r="K5442" t="s">
        <v>6109</v>
      </c>
      <c r="L5442" s="17" t="str">
        <f t="shared" ref="L5442:L5443" si="613">HYPERLINK(K5442,"View Online")</f>
        <v>View Online</v>
      </c>
      <c r="M5442" t="s">
        <v>6110</v>
      </c>
      <c r="N5442" s="17" t="str">
        <f t="shared" si="612"/>
        <v>Download (Paid)</v>
      </c>
      <c r="O5442" s="58">
        <v>4</v>
      </c>
      <c r="P5442" t="s">
        <v>6111</v>
      </c>
    </row>
    <row r="5443" spans="1:16" x14ac:dyDescent="0.25">
      <c r="A5443" t="s">
        <v>5941</v>
      </c>
      <c r="B5443" t="s">
        <v>7390</v>
      </c>
      <c r="C5443" t="s">
        <v>13293</v>
      </c>
      <c r="D5443"/>
      <c r="E5443" s="60">
        <v>44470</v>
      </c>
      <c r="F5443">
        <v>1183</v>
      </c>
      <c r="G5443" t="s">
        <v>6112</v>
      </c>
      <c r="H5443" s="59" t="s">
        <v>20903</v>
      </c>
      <c r="I5443">
        <v>402</v>
      </c>
      <c r="J5443" t="b">
        <v>1</v>
      </c>
      <c r="K5443" t="s">
        <v>6113</v>
      </c>
      <c r="L5443" s="17" t="str">
        <f t="shared" si="613"/>
        <v>View Online</v>
      </c>
      <c r="M5443" t="s">
        <v>6114</v>
      </c>
      <c r="N5443" s="17" t="str">
        <f t="shared" si="612"/>
        <v>Download (Paid)</v>
      </c>
      <c r="O5443" s="58">
        <v>4</v>
      </c>
      <c r="P5443" t="s">
        <v>6115</v>
      </c>
    </row>
    <row r="5444" spans="1:16" x14ac:dyDescent="0.25">
      <c r="A5444" t="s">
        <v>5941</v>
      </c>
      <c r="B5444" t="s">
        <v>7390</v>
      </c>
      <c r="C5444" t="s">
        <v>13293</v>
      </c>
      <c r="D5444"/>
      <c r="E5444" s="60">
        <v>43831</v>
      </c>
      <c r="F5444">
        <v>5519</v>
      </c>
      <c r="G5444" t="s">
        <v>9449</v>
      </c>
      <c r="H5444" s="59" t="s">
        <v>20903</v>
      </c>
      <c r="I5444">
        <v>85</v>
      </c>
      <c r="J5444" t="b">
        <v>0</v>
      </c>
      <c r="K5444"/>
      <c r="L5444"/>
      <c r="M5444" t="s">
        <v>9450</v>
      </c>
      <c r="N5444" s="17" t="str">
        <f t="shared" si="612"/>
        <v>Download (Paid)</v>
      </c>
      <c r="O5444" s="58">
        <v>3</v>
      </c>
      <c r="P5444"/>
    </row>
    <row r="5445" spans="1:16" x14ac:dyDescent="0.25">
      <c r="A5445" t="s">
        <v>5941</v>
      </c>
      <c r="B5445" t="s">
        <v>7390</v>
      </c>
      <c r="C5445" t="s">
        <v>13293</v>
      </c>
      <c r="D5445"/>
      <c r="E5445" s="60">
        <v>43831</v>
      </c>
      <c r="F5445">
        <v>4953</v>
      </c>
      <c r="G5445" t="s">
        <v>9451</v>
      </c>
      <c r="H5445" s="59" t="s">
        <v>20903</v>
      </c>
      <c r="I5445">
        <v>95</v>
      </c>
      <c r="J5445" t="b">
        <v>0</v>
      </c>
      <c r="K5445"/>
      <c r="L5445"/>
      <c r="M5445" t="s">
        <v>9452</v>
      </c>
      <c r="N5445" s="17" t="str">
        <f t="shared" si="612"/>
        <v>Download (Paid)</v>
      </c>
      <c r="O5445" s="58">
        <v>3</v>
      </c>
      <c r="P5445"/>
    </row>
    <row r="5446" spans="1:16" x14ac:dyDescent="0.25">
      <c r="A5446" t="s">
        <v>5941</v>
      </c>
      <c r="B5446" t="s">
        <v>7390</v>
      </c>
      <c r="C5446" t="s">
        <v>13293</v>
      </c>
      <c r="D5446"/>
      <c r="E5446" s="60">
        <v>43831</v>
      </c>
      <c r="F5446">
        <v>4954</v>
      </c>
      <c r="G5446" t="s">
        <v>9453</v>
      </c>
      <c r="H5446" s="59" t="s">
        <v>20903</v>
      </c>
      <c r="I5446">
        <v>95</v>
      </c>
      <c r="J5446" t="b">
        <v>0</v>
      </c>
      <c r="K5446"/>
      <c r="L5446"/>
      <c r="M5446" t="s">
        <v>9454</v>
      </c>
      <c r="N5446" s="17" t="str">
        <f t="shared" si="612"/>
        <v>Download (Paid)</v>
      </c>
      <c r="O5446" s="58">
        <v>3</v>
      </c>
      <c r="P5446"/>
    </row>
    <row r="5447" spans="1:16" x14ac:dyDescent="0.25">
      <c r="A5447" t="s">
        <v>5941</v>
      </c>
      <c r="B5447" t="s">
        <v>7390</v>
      </c>
      <c r="C5447" t="s">
        <v>13293</v>
      </c>
      <c r="D5447"/>
      <c r="E5447" s="60">
        <v>43831</v>
      </c>
      <c r="F5447">
        <v>4958</v>
      </c>
      <c r="G5447" t="s">
        <v>9455</v>
      </c>
      <c r="H5447" s="59" t="s">
        <v>20903</v>
      </c>
      <c r="I5447">
        <v>79</v>
      </c>
      <c r="J5447" t="b">
        <v>0</v>
      </c>
      <c r="K5447"/>
      <c r="L5447"/>
      <c r="M5447" t="s">
        <v>9456</v>
      </c>
      <c r="N5447" s="17" t="str">
        <f t="shared" si="612"/>
        <v>Download (Paid)</v>
      </c>
      <c r="O5447" s="58">
        <v>3</v>
      </c>
      <c r="P5447"/>
    </row>
    <row r="5448" spans="1:16" x14ac:dyDescent="0.25">
      <c r="A5448" t="s">
        <v>5941</v>
      </c>
      <c r="B5448" t="s">
        <v>7390</v>
      </c>
      <c r="C5448" t="s">
        <v>13293</v>
      </c>
      <c r="D5448"/>
      <c r="E5448" s="60">
        <v>43831</v>
      </c>
      <c r="F5448">
        <v>4959</v>
      </c>
      <c r="G5448" t="s">
        <v>9457</v>
      </c>
      <c r="H5448" s="59" t="s">
        <v>20903</v>
      </c>
      <c r="I5448">
        <v>77</v>
      </c>
      <c r="J5448" t="b">
        <v>0</v>
      </c>
      <c r="K5448"/>
      <c r="L5448"/>
      <c r="M5448" t="s">
        <v>9458</v>
      </c>
      <c r="N5448" s="17" t="str">
        <f t="shared" si="612"/>
        <v>Download (Paid)</v>
      </c>
      <c r="O5448" s="58">
        <v>3</v>
      </c>
      <c r="P5448"/>
    </row>
    <row r="5449" spans="1:16" x14ac:dyDescent="0.25">
      <c r="A5449" t="s">
        <v>5941</v>
      </c>
      <c r="B5449" t="s">
        <v>7390</v>
      </c>
      <c r="C5449" t="s">
        <v>13293</v>
      </c>
      <c r="D5449"/>
      <c r="E5449" s="60">
        <v>43831</v>
      </c>
      <c r="F5449">
        <v>5074</v>
      </c>
      <c r="G5449" t="s">
        <v>9459</v>
      </c>
      <c r="H5449" s="59" t="s">
        <v>20903</v>
      </c>
      <c r="I5449">
        <v>261</v>
      </c>
      <c r="J5449" t="b">
        <v>0</v>
      </c>
      <c r="K5449"/>
      <c r="L5449"/>
      <c r="M5449" t="s">
        <v>9460</v>
      </c>
      <c r="N5449" s="17" t="str">
        <f t="shared" si="612"/>
        <v>Download (Paid)</v>
      </c>
      <c r="O5449" s="58">
        <v>4</v>
      </c>
      <c r="P5449"/>
    </row>
    <row r="5450" spans="1:16" x14ac:dyDescent="0.25">
      <c r="A5450" t="s">
        <v>5941</v>
      </c>
      <c r="B5450" t="s">
        <v>7390</v>
      </c>
      <c r="C5450" t="s">
        <v>13293</v>
      </c>
      <c r="D5450"/>
      <c r="E5450" s="60">
        <v>43831</v>
      </c>
      <c r="F5450">
        <v>5338</v>
      </c>
      <c r="G5450" t="s">
        <v>9461</v>
      </c>
      <c r="H5450" s="59" t="s">
        <v>20903</v>
      </c>
      <c r="I5450">
        <v>155</v>
      </c>
      <c r="J5450" t="b">
        <v>0</v>
      </c>
      <c r="K5450"/>
      <c r="L5450"/>
      <c r="M5450" t="s">
        <v>9462</v>
      </c>
      <c r="N5450" s="17" t="str">
        <f t="shared" si="612"/>
        <v>Download (Paid)</v>
      </c>
      <c r="O5450" s="58">
        <v>4</v>
      </c>
      <c r="P5450"/>
    </row>
    <row r="5451" spans="1:16" x14ac:dyDescent="0.25">
      <c r="A5451" t="s">
        <v>5941</v>
      </c>
      <c r="B5451" t="s">
        <v>7390</v>
      </c>
      <c r="C5451" t="s">
        <v>13293</v>
      </c>
      <c r="D5451"/>
      <c r="E5451" s="60">
        <v>43831</v>
      </c>
      <c r="F5451">
        <v>5351</v>
      </c>
      <c r="G5451" t="s">
        <v>9463</v>
      </c>
      <c r="H5451" s="59" t="s">
        <v>20903</v>
      </c>
      <c r="I5451">
        <v>113</v>
      </c>
      <c r="J5451" t="b">
        <v>0</v>
      </c>
      <c r="K5451"/>
      <c r="L5451"/>
      <c r="M5451" t="s">
        <v>9464</v>
      </c>
      <c r="N5451" s="17" t="str">
        <f t="shared" si="612"/>
        <v>Download (Paid)</v>
      </c>
      <c r="O5451" s="58">
        <v>3</v>
      </c>
      <c r="P5451"/>
    </row>
    <row r="5452" spans="1:16" x14ac:dyDescent="0.25">
      <c r="A5452" t="s">
        <v>5941</v>
      </c>
      <c r="B5452" t="s">
        <v>7390</v>
      </c>
      <c r="C5452" t="s">
        <v>13293</v>
      </c>
      <c r="D5452"/>
      <c r="E5452" s="60">
        <v>43831</v>
      </c>
      <c r="F5452">
        <v>4943</v>
      </c>
      <c r="G5452" t="s">
        <v>9465</v>
      </c>
      <c r="H5452" s="59" t="s">
        <v>20903</v>
      </c>
      <c r="I5452">
        <v>75</v>
      </c>
      <c r="J5452" t="b">
        <v>0</v>
      </c>
      <c r="K5452"/>
      <c r="L5452"/>
      <c r="M5452" t="s">
        <v>9466</v>
      </c>
      <c r="N5452" s="17" t="str">
        <f t="shared" si="612"/>
        <v>Download (Paid)</v>
      </c>
      <c r="O5452" s="58">
        <v>3</v>
      </c>
      <c r="P5452"/>
    </row>
    <row r="5453" spans="1:16" x14ac:dyDescent="0.25">
      <c r="A5453" t="s">
        <v>5941</v>
      </c>
      <c r="B5453" t="s">
        <v>7390</v>
      </c>
      <c r="C5453" t="s">
        <v>13293</v>
      </c>
      <c r="D5453"/>
      <c r="E5453" s="60">
        <v>43831</v>
      </c>
      <c r="F5453">
        <v>4944</v>
      </c>
      <c r="G5453" t="s">
        <v>9467</v>
      </c>
      <c r="H5453" s="59" t="s">
        <v>20903</v>
      </c>
      <c r="I5453">
        <v>145</v>
      </c>
      <c r="J5453" t="b">
        <v>0</v>
      </c>
      <c r="K5453"/>
      <c r="L5453"/>
      <c r="M5453" t="s">
        <v>9468</v>
      </c>
      <c r="N5453" s="17" t="str">
        <f t="shared" si="612"/>
        <v>Download (Paid)</v>
      </c>
      <c r="O5453" s="58">
        <v>3</v>
      </c>
      <c r="P5453"/>
    </row>
    <row r="5454" spans="1:16" x14ac:dyDescent="0.25">
      <c r="A5454" t="s">
        <v>5941</v>
      </c>
      <c r="B5454" t="s">
        <v>7390</v>
      </c>
      <c r="C5454" t="s">
        <v>13293</v>
      </c>
      <c r="D5454"/>
      <c r="E5454" s="60">
        <v>43831</v>
      </c>
      <c r="F5454">
        <v>4945</v>
      </c>
      <c r="G5454" t="s">
        <v>9469</v>
      </c>
      <c r="H5454" s="59" t="s">
        <v>20903</v>
      </c>
      <c r="I5454">
        <v>45</v>
      </c>
      <c r="J5454" t="b">
        <v>0</v>
      </c>
      <c r="K5454"/>
      <c r="L5454"/>
      <c r="M5454" t="s">
        <v>9470</v>
      </c>
      <c r="N5454" s="17" t="str">
        <f t="shared" si="612"/>
        <v>Download (Paid)</v>
      </c>
      <c r="O5454" s="58">
        <v>3</v>
      </c>
      <c r="P5454"/>
    </row>
    <row r="5455" spans="1:16" x14ac:dyDescent="0.25">
      <c r="A5455" t="s">
        <v>5941</v>
      </c>
      <c r="B5455" t="s">
        <v>7390</v>
      </c>
      <c r="C5455" t="s">
        <v>13293</v>
      </c>
      <c r="D5455"/>
      <c r="E5455" s="60">
        <v>43831</v>
      </c>
      <c r="F5455">
        <v>4947</v>
      </c>
      <c r="G5455" t="s">
        <v>9471</v>
      </c>
      <c r="H5455" s="59" t="s">
        <v>20903</v>
      </c>
      <c r="I5455">
        <v>77</v>
      </c>
      <c r="J5455" t="b">
        <v>0</v>
      </c>
      <c r="K5455"/>
      <c r="L5455"/>
      <c r="M5455" t="s">
        <v>9472</v>
      </c>
      <c r="N5455" s="17" t="str">
        <f t="shared" si="612"/>
        <v>Download (Paid)</v>
      </c>
      <c r="O5455" s="58">
        <v>3</v>
      </c>
      <c r="P5455"/>
    </row>
    <row r="5456" spans="1:16" x14ac:dyDescent="0.25">
      <c r="A5456" t="s">
        <v>5941</v>
      </c>
      <c r="B5456" t="s">
        <v>7390</v>
      </c>
      <c r="C5456" t="s">
        <v>13293</v>
      </c>
      <c r="D5456"/>
      <c r="E5456" s="60">
        <v>43831</v>
      </c>
      <c r="F5456">
        <v>4948</v>
      </c>
      <c r="G5456" t="s">
        <v>9473</v>
      </c>
      <c r="H5456" s="59" t="s">
        <v>20903</v>
      </c>
      <c r="I5456">
        <v>23</v>
      </c>
      <c r="J5456" t="b">
        <v>0</v>
      </c>
      <c r="K5456"/>
      <c r="L5456"/>
      <c r="M5456" t="s">
        <v>9474</v>
      </c>
      <c r="N5456" s="17" t="str">
        <f t="shared" si="612"/>
        <v>Download (Paid)</v>
      </c>
      <c r="O5456" s="58">
        <v>2</v>
      </c>
      <c r="P5456"/>
    </row>
    <row r="5457" spans="1:16" x14ac:dyDescent="0.25">
      <c r="A5457" t="s">
        <v>5941</v>
      </c>
      <c r="B5457" t="s">
        <v>7390</v>
      </c>
      <c r="C5457" t="s">
        <v>13293</v>
      </c>
      <c r="D5457"/>
      <c r="E5457" s="60">
        <v>43831</v>
      </c>
      <c r="F5457">
        <v>4949</v>
      </c>
      <c r="G5457" t="s">
        <v>9475</v>
      </c>
      <c r="H5457" s="59" t="s">
        <v>20903</v>
      </c>
      <c r="I5457">
        <v>81</v>
      </c>
      <c r="J5457" t="b">
        <v>0</v>
      </c>
      <c r="K5457"/>
      <c r="L5457"/>
      <c r="M5457" t="s">
        <v>9476</v>
      </c>
      <c r="N5457" s="17" t="str">
        <f t="shared" si="612"/>
        <v>Download (Paid)</v>
      </c>
      <c r="O5457" s="58">
        <v>3</v>
      </c>
      <c r="P5457"/>
    </row>
    <row r="5458" spans="1:16" x14ac:dyDescent="0.25">
      <c r="A5458" t="s">
        <v>5941</v>
      </c>
      <c r="B5458" t="s">
        <v>7390</v>
      </c>
      <c r="C5458" t="s">
        <v>13293</v>
      </c>
      <c r="D5458"/>
      <c r="E5458" s="60">
        <v>43831</v>
      </c>
      <c r="F5458">
        <v>5526</v>
      </c>
      <c r="G5458" t="s">
        <v>9477</v>
      </c>
      <c r="H5458" s="59" t="s">
        <v>20903</v>
      </c>
      <c r="I5458">
        <v>159</v>
      </c>
      <c r="J5458" t="b">
        <v>0</v>
      </c>
      <c r="K5458"/>
      <c r="L5458"/>
      <c r="M5458" t="s">
        <v>9478</v>
      </c>
      <c r="N5458" s="17" t="str">
        <f t="shared" si="612"/>
        <v>Download (Paid)</v>
      </c>
      <c r="O5458" s="58">
        <v>4</v>
      </c>
      <c r="P5458"/>
    </row>
    <row r="5459" spans="1:16" x14ac:dyDescent="0.25">
      <c r="A5459" t="s">
        <v>5941</v>
      </c>
      <c r="B5459" t="s">
        <v>7390</v>
      </c>
      <c r="C5459" t="s">
        <v>13293</v>
      </c>
      <c r="D5459"/>
      <c r="E5459" s="60">
        <v>43831</v>
      </c>
      <c r="F5459">
        <v>4768</v>
      </c>
      <c r="G5459" t="s">
        <v>9479</v>
      </c>
      <c r="H5459" s="59" t="s">
        <v>20903</v>
      </c>
      <c r="I5459">
        <v>21</v>
      </c>
      <c r="J5459" t="b">
        <v>0</v>
      </c>
      <c r="K5459"/>
      <c r="L5459"/>
      <c r="M5459" t="s">
        <v>9480</v>
      </c>
      <c r="N5459" s="17" t="str">
        <f t="shared" si="612"/>
        <v>Download (Paid)</v>
      </c>
      <c r="O5459" s="58">
        <v>2</v>
      </c>
      <c r="P5459"/>
    </row>
    <row r="5460" spans="1:16" x14ac:dyDescent="0.25">
      <c r="A5460" t="s">
        <v>5941</v>
      </c>
      <c r="B5460" t="s">
        <v>7390</v>
      </c>
      <c r="C5460" t="s">
        <v>13293</v>
      </c>
      <c r="D5460"/>
      <c r="E5460" s="60">
        <v>43831</v>
      </c>
      <c r="F5460">
        <v>4769</v>
      </c>
      <c r="G5460" t="s">
        <v>9481</v>
      </c>
      <c r="H5460" s="59" t="s">
        <v>20903</v>
      </c>
      <c r="I5460">
        <v>29</v>
      </c>
      <c r="J5460" t="b">
        <v>0</v>
      </c>
      <c r="K5460"/>
      <c r="L5460"/>
      <c r="M5460" t="s">
        <v>9482</v>
      </c>
      <c r="N5460" s="17" t="str">
        <f t="shared" si="612"/>
        <v>Download (Paid)</v>
      </c>
      <c r="O5460" s="58">
        <v>2</v>
      </c>
      <c r="P5460"/>
    </row>
    <row r="5461" spans="1:16" x14ac:dyDescent="0.25">
      <c r="A5461" t="s">
        <v>5941</v>
      </c>
      <c r="B5461" t="s">
        <v>7390</v>
      </c>
      <c r="C5461" t="s">
        <v>13293</v>
      </c>
      <c r="D5461"/>
      <c r="E5461" s="60">
        <v>43831</v>
      </c>
      <c r="F5461">
        <v>4770</v>
      </c>
      <c r="G5461" t="s">
        <v>9483</v>
      </c>
      <c r="H5461" s="59" t="s">
        <v>20903</v>
      </c>
      <c r="I5461">
        <v>27</v>
      </c>
      <c r="J5461" t="b">
        <v>0</v>
      </c>
      <c r="K5461"/>
      <c r="L5461"/>
      <c r="M5461" t="s">
        <v>9484</v>
      </c>
      <c r="N5461" s="17" t="str">
        <f t="shared" si="612"/>
        <v>Download (Paid)</v>
      </c>
      <c r="O5461" s="58">
        <v>2</v>
      </c>
      <c r="P5461"/>
    </row>
    <row r="5462" spans="1:16" x14ac:dyDescent="0.25">
      <c r="A5462" t="s">
        <v>5941</v>
      </c>
      <c r="B5462" t="s">
        <v>7390</v>
      </c>
      <c r="C5462" t="s">
        <v>13293</v>
      </c>
      <c r="D5462"/>
      <c r="E5462" s="60">
        <v>43831</v>
      </c>
      <c r="F5462">
        <v>4764</v>
      </c>
      <c r="G5462" t="s">
        <v>9485</v>
      </c>
      <c r="H5462" s="59" t="s">
        <v>20903</v>
      </c>
      <c r="I5462">
        <v>69</v>
      </c>
      <c r="J5462" t="b">
        <v>0</v>
      </c>
      <c r="K5462"/>
      <c r="L5462"/>
      <c r="M5462" t="s">
        <v>9486</v>
      </c>
      <c r="N5462" s="17" t="str">
        <f t="shared" si="612"/>
        <v>Download (Paid)</v>
      </c>
      <c r="O5462" s="58">
        <v>3</v>
      </c>
      <c r="P5462"/>
    </row>
    <row r="5463" spans="1:16" x14ac:dyDescent="0.25">
      <c r="A5463" t="s">
        <v>5941</v>
      </c>
      <c r="B5463" t="s">
        <v>7390</v>
      </c>
      <c r="C5463" t="s">
        <v>13293</v>
      </c>
      <c r="D5463"/>
      <c r="E5463" s="60">
        <v>43831</v>
      </c>
      <c r="F5463">
        <v>4765</v>
      </c>
      <c r="G5463" t="s">
        <v>9487</v>
      </c>
      <c r="H5463" s="59" t="s">
        <v>20903</v>
      </c>
      <c r="I5463">
        <v>97</v>
      </c>
      <c r="J5463" t="b">
        <v>0</v>
      </c>
      <c r="K5463"/>
      <c r="L5463"/>
      <c r="M5463" t="s">
        <v>9488</v>
      </c>
      <c r="N5463" s="17" t="str">
        <f t="shared" si="612"/>
        <v>Download (Paid)</v>
      </c>
      <c r="O5463" s="58">
        <v>3</v>
      </c>
      <c r="P5463"/>
    </row>
    <row r="5464" spans="1:16" x14ac:dyDescent="0.25">
      <c r="A5464" t="s">
        <v>5941</v>
      </c>
      <c r="B5464" t="s">
        <v>7390</v>
      </c>
      <c r="C5464" t="s">
        <v>13293</v>
      </c>
      <c r="D5464"/>
      <c r="E5464" s="60">
        <v>43831</v>
      </c>
      <c r="F5464">
        <v>4766</v>
      </c>
      <c r="G5464" t="s">
        <v>9489</v>
      </c>
      <c r="H5464" s="59" t="s">
        <v>20903</v>
      </c>
      <c r="I5464">
        <v>93</v>
      </c>
      <c r="J5464" t="b">
        <v>0</v>
      </c>
      <c r="K5464"/>
      <c r="L5464"/>
      <c r="M5464" t="s">
        <v>9490</v>
      </c>
      <c r="N5464" s="17" t="str">
        <f t="shared" si="612"/>
        <v>Download (Paid)</v>
      </c>
      <c r="O5464" s="58">
        <v>3</v>
      </c>
      <c r="P5464"/>
    </row>
    <row r="5465" spans="1:16" x14ac:dyDescent="0.25">
      <c r="A5465" t="s">
        <v>5941</v>
      </c>
      <c r="B5465" t="s">
        <v>7390</v>
      </c>
      <c r="C5465" t="s">
        <v>13293</v>
      </c>
      <c r="D5465"/>
      <c r="E5465" s="60">
        <v>43831</v>
      </c>
      <c r="F5465">
        <v>4767</v>
      </c>
      <c r="G5465" t="s">
        <v>9491</v>
      </c>
      <c r="H5465" s="59" t="s">
        <v>20903</v>
      </c>
      <c r="I5465">
        <v>113</v>
      </c>
      <c r="J5465" t="b">
        <v>0</v>
      </c>
      <c r="K5465"/>
      <c r="L5465"/>
      <c r="M5465" t="s">
        <v>9492</v>
      </c>
      <c r="N5465" s="17" t="str">
        <f t="shared" si="612"/>
        <v>Download (Paid)</v>
      </c>
      <c r="O5465" s="58">
        <v>3</v>
      </c>
      <c r="P5465"/>
    </row>
    <row r="5466" spans="1:16" x14ac:dyDescent="0.25">
      <c r="A5466" t="s">
        <v>5941</v>
      </c>
      <c r="B5466" t="s">
        <v>7390</v>
      </c>
      <c r="C5466" t="s">
        <v>13293</v>
      </c>
      <c r="D5466"/>
      <c r="E5466" s="60">
        <v>43831</v>
      </c>
      <c r="F5466">
        <v>5533</v>
      </c>
      <c r="G5466" t="s">
        <v>9493</v>
      </c>
      <c r="H5466" s="59" t="s">
        <v>20903</v>
      </c>
      <c r="I5466">
        <v>27</v>
      </c>
      <c r="J5466" t="b">
        <v>0</v>
      </c>
      <c r="K5466"/>
      <c r="L5466"/>
      <c r="M5466" t="s">
        <v>9494</v>
      </c>
      <c r="N5466" s="17" t="str">
        <f t="shared" si="612"/>
        <v>Download (Paid)</v>
      </c>
      <c r="O5466" s="58">
        <v>2</v>
      </c>
      <c r="P5466"/>
    </row>
    <row r="5467" spans="1:16" x14ac:dyDescent="0.25">
      <c r="A5467" t="s">
        <v>5941</v>
      </c>
      <c r="B5467" t="s">
        <v>7390</v>
      </c>
      <c r="C5467" t="s">
        <v>13293</v>
      </c>
      <c r="D5467"/>
      <c r="E5467" s="60">
        <v>43831</v>
      </c>
      <c r="F5467">
        <v>5528</v>
      </c>
      <c r="G5467" t="s">
        <v>9495</v>
      </c>
      <c r="H5467" s="59" t="s">
        <v>20903</v>
      </c>
      <c r="I5467">
        <v>69</v>
      </c>
      <c r="J5467" t="b">
        <v>0</v>
      </c>
      <c r="K5467"/>
      <c r="L5467"/>
      <c r="M5467" t="s">
        <v>9496</v>
      </c>
      <c r="N5467" s="17" t="str">
        <f t="shared" si="612"/>
        <v>Download (Paid)</v>
      </c>
      <c r="O5467" s="58">
        <v>3</v>
      </c>
      <c r="P5467"/>
    </row>
    <row r="5468" spans="1:16" x14ac:dyDescent="0.25">
      <c r="A5468" t="s">
        <v>5941</v>
      </c>
      <c r="B5468" t="s">
        <v>7390</v>
      </c>
      <c r="C5468" t="s">
        <v>13293</v>
      </c>
      <c r="D5468"/>
      <c r="E5468" s="60">
        <v>43831</v>
      </c>
      <c r="F5468">
        <v>5530</v>
      </c>
      <c r="G5468" t="s">
        <v>9497</v>
      </c>
      <c r="H5468" s="59" t="s">
        <v>20903</v>
      </c>
      <c r="I5468">
        <v>205</v>
      </c>
      <c r="J5468" t="b">
        <v>0</v>
      </c>
      <c r="K5468"/>
      <c r="L5468"/>
      <c r="M5468" t="s">
        <v>9498</v>
      </c>
      <c r="N5468" s="17" t="str">
        <f t="shared" si="612"/>
        <v>Download (Paid)</v>
      </c>
      <c r="O5468" s="58">
        <v>4</v>
      </c>
      <c r="P5468"/>
    </row>
    <row r="5469" spans="1:16" x14ac:dyDescent="0.25">
      <c r="A5469" t="s">
        <v>5941</v>
      </c>
      <c r="B5469" t="s">
        <v>7390</v>
      </c>
      <c r="C5469" t="s">
        <v>13293</v>
      </c>
      <c r="D5469"/>
      <c r="E5469" s="60">
        <v>43831</v>
      </c>
      <c r="F5469">
        <v>4461</v>
      </c>
      <c r="G5469" t="s">
        <v>9499</v>
      </c>
      <c r="H5469" s="59" t="s">
        <v>20903</v>
      </c>
      <c r="I5469">
        <v>54</v>
      </c>
      <c r="J5469" t="b">
        <v>0</v>
      </c>
      <c r="K5469"/>
      <c r="L5469"/>
      <c r="M5469" t="s">
        <v>9500</v>
      </c>
      <c r="N5469" s="17" t="str">
        <f t="shared" si="612"/>
        <v>Download (Paid)</v>
      </c>
      <c r="O5469" s="58">
        <v>3</v>
      </c>
      <c r="P5469"/>
    </row>
    <row r="5470" spans="1:16" x14ac:dyDescent="0.25">
      <c r="A5470" t="s">
        <v>5941</v>
      </c>
      <c r="B5470" t="s">
        <v>7390</v>
      </c>
      <c r="C5470" t="s">
        <v>13293</v>
      </c>
      <c r="D5470"/>
      <c r="E5470" s="60">
        <v>43831</v>
      </c>
      <c r="F5470">
        <v>4463</v>
      </c>
      <c r="G5470" t="s">
        <v>9501</v>
      </c>
      <c r="H5470" s="59" t="s">
        <v>20903</v>
      </c>
      <c r="I5470">
        <v>46</v>
      </c>
      <c r="J5470" t="b">
        <v>0</v>
      </c>
      <c r="K5470"/>
      <c r="L5470"/>
      <c r="M5470" t="s">
        <v>9502</v>
      </c>
      <c r="N5470" s="17" t="str">
        <f t="shared" si="612"/>
        <v>Download (Paid)</v>
      </c>
      <c r="O5470" s="58">
        <v>3</v>
      </c>
      <c r="P5470"/>
    </row>
    <row r="5471" spans="1:16" x14ac:dyDescent="0.25">
      <c r="A5471" t="s">
        <v>5941</v>
      </c>
      <c r="B5471" t="s">
        <v>7390</v>
      </c>
      <c r="C5471" t="s">
        <v>13293</v>
      </c>
      <c r="D5471"/>
      <c r="E5471" s="60">
        <v>43831</v>
      </c>
      <c r="F5471">
        <v>4489</v>
      </c>
      <c r="G5471" t="s">
        <v>9503</v>
      </c>
      <c r="H5471" s="59" t="s">
        <v>20903</v>
      </c>
      <c r="I5471">
        <v>162</v>
      </c>
      <c r="J5471" t="b">
        <v>0</v>
      </c>
      <c r="K5471"/>
      <c r="L5471"/>
      <c r="M5471" t="s">
        <v>9504</v>
      </c>
      <c r="N5471" s="17" t="str">
        <f t="shared" si="612"/>
        <v>Download (Paid)</v>
      </c>
      <c r="O5471" s="58">
        <v>4</v>
      </c>
      <c r="P5471"/>
    </row>
    <row r="5472" spans="1:16" x14ac:dyDescent="0.25">
      <c r="A5472" t="s">
        <v>5941</v>
      </c>
      <c r="B5472" t="s">
        <v>7390</v>
      </c>
      <c r="C5472" t="s">
        <v>13293</v>
      </c>
      <c r="D5472"/>
      <c r="E5472" s="60">
        <v>43831</v>
      </c>
      <c r="F5472">
        <v>4460</v>
      </c>
      <c r="G5472" t="s">
        <v>9505</v>
      </c>
      <c r="H5472" s="59" t="s">
        <v>20903</v>
      </c>
      <c r="I5472">
        <v>82</v>
      </c>
      <c r="J5472" t="b">
        <v>0</v>
      </c>
      <c r="K5472"/>
      <c r="L5472"/>
      <c r="M5472" t="s">
        <v>9506</v>
      </c>
      <c r="N5472" s="17" t="str">
        <f t="shared" si="612"/>
        <v>Download (Paid)</v>
      </c>
      <c r="O5472" s="58">
        <v>3</v>
      </c>
      <c r="P5472"/>
    </row>
    <row r="5473" spans="1:16" x14ac:dyDescent="0.25">
      <c r="A5473" t="s">
        <v>5941</v>
      </c>
      <c r="B5473" t="s">
        <v>7390</v>
      </c>
      <c r="C5473" t="s">
        <v>13293</v>
      </c>
      <c r="D5473"/>
      <c r="E5473" s="60">
        <v>43831</v>
      </c>
      <c r="F5473">
        <v>4458</v>
      </c>
      <c r="G5473" t="s">
        <v>9507</v>
      </c>
      <c r="H5473" s="59" t="s">
        <v>20903</v>
      </c>
      <c r="I5473">
        <v>132</v>
      </c>
      <c r="J5473" t="b">
        <v>0</v>
      </c>
      <c r="K5473"/>
      <c r="L5473"/>
      <c r="M5473" t="s">
        <v>9508</v>
      </c>
      <c r="N5473" s="17" t="str">
        <f t="shared" si="612"/>
        <v>Download (Paid)</v>
      </c>
      <c r="O5473" s="58">
        <v>3</v>
      </c>
      <c r="P5473"/>
    </row>
    <row r="5474" spans="1:16" x14ac:dyDescent="0.25">
      <c r="A5474" t="s">
        <v>5941</v>
      </c>
      <c r="B5474" t="s">
        <v>7390</v>
      </c>
      <c r="C5474" t="s">
        <v>13293</v>
      </c>
      <c r="D5474"/>
      <c r="E5474" s="60">
        <v>43831</v>
      </c>
      <c r="F5474">
        <v>4514</v>
      </c>
      <c r="G5474" t="s">
        <v>9509</v>
      </c>
      <c r="H5474" s="59" t="s">
        <v>20903</v>
      </c>
      <c r="I5474">
        <v>88</v>
      </c>
      <c r="J5474" t="b">
        <v>0</v>
      </c>
      <c r="K5474"/>
      <c r="L5474"/>
      <c r="M5474" t="s">
        <v>9510</v>
      </c>
      <c r="N5474" s="17" t="str">
        <f t="shared" si="612"/>
        <v>Download (Paid)</v>
      </c>
      <c r="O5474" s="58">
        <v>3</v>
      </c>
      <c r="P5474"/>
    </row>
    <row r="5475" spans="1:16" x14ac:dyDescent="0.25">
      <c r="A5475" t="s">
        <v>5941</v>
      </c>
      <c r="B5475" t="s">
        <v>7390</v>
      </c>
      <c r="C5475" t="s">
        <v>13293</v>
      </c>
      <c r="D5475"/>
      <c r="E5475" s="60">
        <v>43831</v>
      </c>
      <c r="F5475">
        <v>4515</v>
      </c>
      <c r="G5475" t="s">
        <v>9511</v>
      </c>
      <c r="H5475" s="59" t="s">
        <v>20903</v>
      </c>
      <c r="I5475">
        <v>88</v>
      </c>
      <c r="J5475" t="b">
        <v>0</v>
      </c>
      <c r="K5475"/>
      <c r="L5475"/>
      <c r="M5475" t="s">
        <v>9512</v>
      </c>
      <c r="N5475" s="17" t="str">
        <f t="shared" si="612"/>
        <v>Download (Paid)</v>
      </c>
      <c r="O5475" s="58">
        <v>3</v>
      </c>
      <c r="P5475"/>
    </row>
    <row r="5476" spans="1:16" x14ac:dyDescent="0.25">
      <c r="A5476" t="s">
        <v>5941</v>
      </c>
      <c r="B5476" t="s">
        <v>7390</v>
      </c>
      <c r="C5476" t="s">
        <v>13293</v>
      </c>
      <c r="D5476"/>
      <c r="E5476" s="60">
        <v>43831</v>
      </c>
      <c r="F5476">
        <v>4518</v>
      </c>
      <c r="G5476" t="s">
        <v>9513</v>
      </c>
      <c r="H5476" s="59" t="s">
        <v>20903</v>
      </c>
      <c r="I5476">
        <v>196</v>
      </c>
      <c r="J5476" t="b">
        <v>0</v>
      </c>
      <c r="K5476"/>
      <c r="L5476"/>
      <c r="M5476" t="s">
        <v>9514</v>
      </c>
      <c r="N5476" s="17" t="str">
        <f t="shared" si="612"/>
        <v>Download (Paid)</v>
      </c>
      <c r="O5476" s="58">
        <v>4</v>
      </c>
      <c r="P5476"/>
    </row>
    <row r="5477" spans="1:16" x14ac:dyDescent="0.25">
      <c r="A5477" t="s">
        <v>5941</v>
      </c>
      <c r="B5477" t="s">
        <v>7390</v>
      </c>
      <c r="C5477" t="s">
        <v>13293</v>
      </c>
      <c r="D5477"/>
      <c r="E5477" s="60">
        <v>43831</v>
      </c>
      <c r="F5477">
        <v>4517</v>
      </c>
      <c r="G5477" t="s">
        <v>9515</v>
      </c>
      <c r="H5477" s="59" t="s">
        <v>20903</v>
      </c>
      <c r="I5477">
        <v>88</v>
      </c>
      <c r="J5477" t="b">
        <v>0</v>
      </c>
      <c r="K5477"/>
      <c r="L5477"/>
      <c r="M5477" t="s">
        <v>9516</v>
      </c>
      <c r="N5477" s="17" t="str">
        <f t="shared" si="612"/>
        <v>Download (Paid)</v>
      </c>
      <c r="O5477" s="58">
        <v>3</v>
      </c>
      <c r="P5477"/>
    </row>
    <row r="5478" spans="1:16" x14ac:dyDescent="0.25">
      <c r="A5478" t="s">
        <v>5941</v>
      </c>
      <c r="B5478" t="s">
        <v>7390</v>
      </c>
      <c r="C5478" t="s">
        <v>13293</v>
      </c>
      <c r="D5478"/>
      <c r="E5478" s="60">
        <v>43831</v>
      </c>
      <c r="F5478">
        <v>4516</v>
      </c>
      <c r="G5478" t="s">
        <v>9517</v>
      </c>
      <c r="H5478" s="59" t="s">
        <v>20903</v>
      </c>
      <c r="I5478">
        <v>142</v>
      </c>
      <c r="J5478" t="b">
        <v>0</v>
      </c>
      <c r="K5478"/>
      <c r="L5478"/>
      <c r="M5478" t="s">
        <v>9518</v>
      </c>
      <c r="N5478" s="17" t="str">
        <f t="shared" si="612"/>
        <v>Download (Paid)</v>
      </c>
      <c r="O5478" s="58">
        <v>3</v>
      </c>
      <c r="P5478"/>
    </row>
    <row r="5479" spans="1:16" x14ac:dyDescent="0.25">
      <c r="A5479" t="s">
        <v>5941</v>
      </c>
      <c r="B5479" t="s">
        <v>7390</v>
      </c>
      <c r="C5479" t="s">
        <v>13293</v>
      </c>
      <c r="D5479"/>
      <c r="E5479" s="60">
        <v>43831</v>
      </c>
      <c r="F5479">
        <v>4462</v>
      </c>
      <c r="G5479" t="s">
        <v>9519</v>
      </c>
      <c r="H5479" s="59" t="s">
        <v>20903</v>
      </c>
      <c r="I5479">
        <v>136</v>
      </c>
      <c r="J5479" t="b">
        <v>0</v>
      </c>
      <c r="K5479"/>
      <c r="L5479"/>
      <c r="M5479" t="s">
        <v>9520</v>
      </c>
      <c r="N5479" s="17" t="str">
        <f t="shared" si="612"/>
        <v>Download (Paid)</v>
      </c>
      <c r="O5479" s="58">
        <v>3</v>
      </c>
      <c r="P5479"/>
    </row>
    <row r="5480" spans="1:16" x14ac:dyDescent="0.25">
      <c r="A5480" t="s">
        <v>5941</v>
      </c>
      <c r="B5480" t="s">
        <v>7390</v>
      </c>
      <c r="C5480" t="s">
        <v>13293</v>
      </c>
      <c r="D5480"/>
      <c r="E5480" s="60">
        <v>44713</v>
      </c>
      <c r="F5480">
        <v>1296</v>
      </c>
      <c r="G5480" t="s">
        <v>6116</v>
      </c>
      <c r="H5480" s="59" t="s">
        <v>21040</v>
      </c>
      <c r="I5480">
        <v>155</v>
      </c>
      <c r="J5480" t="b">
        <v>1</v>
      </c>
      <c r="K5480" t="s">
        <v>6117</v>
      </c>
      <c r="L5480" s="17" t="str">
        <f t="shared" ref="L5480" si="614">HYPERLINK(K5480,"View Online")</f>
        <v>View Online</v>
      </c>
      <c r="M5480" t="s">
        <v>6118</v>
      </c>
      <c r="N5480" s="17" t="str">
        <f t="shared" si="612"/>
        <v>Download (Paid)</v>
      </c>
      <c r="O5480" s="58">
        <v>4</v>
      </c>
      <c r="P5480" t="s">
        <v>6111</v>
      </c>
    </row>
    <row r="5481" spans="1:16" x14ac:dyDescent="0.25">
      <c r="A5481" t="s">
        <v>5941</v>
      </c>
      <c r="B5481" t="s">
        <v>7390</v>
      </c>
      <c r="C5481" t="s">
        <v>13293</v>
      </c>
      <c r="D5481"/>
      <c r="E5481" s="60">
        <v>43831</v>
      </c>
      <c r="F5481">
        <v>5075</v>
      </c>
      <c r="G5481" t="s">
        <v>9521</v>
      </c>
      <c r="H5481" s="59" t="s">
        <v>21040</v>
      </c>
      <c r="I5481">
        <v>271</v>
      </c>
      <c r="J5481" t="b">
        <v>0</v>
      </c>
      <c r="K5481"/>
      <c r="L5481"/>
      <c r="M5481" t="s">
        <v>9522</v>
      </c>
      <c r="N5481" s="17" t="str">
        <f t="shared" si="612"/>
        <v>Download (Paid)</v>
      </c>
      <c r="O5481" s="58">
        <v>4</v>
      </c>
      <c r="P5481"/>
    </row>
    <row r="5482" spans="1:16" x14ac:dyDescent="0.25">
      <c r="A5482" t="s">
        <v>5941</v>
      </c>
      <c r="B5482" t="s">
        <v>7390</v>
      </c>
      <c r="C5482" t="s">
        <v>13293</v>
      </c>
      <c r="D5482"/>
      <c r="E5482" s="60">
        <v>43831</v>
      </c>
      <c r="F5482">
        <v>5339</v>
      </c>
      <c r="G5482" t="s">
        <v>9523</v>
      </c>
      <c r="H5482" s="59" t="s">
        <v>21040</v>
      </c>
      <c r="I5482">
        <v>179</v>
      </c>
      <c r="J5482" t="b">
        <v>0</v>
      </c>
      <c r="K5482"/>
      <c r="L5482"/>
      <c r="M5482" t="s">
        <v>9524</v>
      </c>
      <c r="N5482" s="17" t="str">
        <f t="shared" si="612"/>
        <v>Download (Paid)</v>
      </c>
      <c r="O5482" s="58">
        <v>4</v>
      </c>
      <c r="P5482"/>
    </row>
    <row r="5483" spans="1:16" x14ac:dyDescent="0.25">
      <c r="A5483" t="s">
        <v>5941</v>
      </c>
      <c r="B5483" t="s">
        <v>7390</v>
      </c>
      <c r="C5483" t="s">
        <v>13293</v>
      </c>
      <c r="D5483"/>
      <c r="E5483" s="60">
        <v>43831</v>
      </c>
      <c r="F5483">
        <v>5352</v>
      </c>
      <c r="G5483" t="s">
        <v>9525</v>
      </c>
      <c r="H5483" s="59" t="s">
        <v>21040</v>
      </c>
      <c r="I5483">
        <v>125</v>
      </c>
      <c r="J5483" t="b">
        <v>0</v>
      </c>
      <c r="K5483"/>
      <c r="L5483"/>
      <c r="M5483" t="s">
        <v>9526</v>
      </c>
      <c r="N5483" s="17" t="str">
        <f t="shared" si="612"/>
        <v>Download (Paid)</v>
      </c>
      <c r="O5483" s="58">
        <v>3</v>
      </c>
      <c r="P5483"/>
    </row>
    <row r="5484" spans="1:16" x14ac:dyDescent="0.25">
      <c r="A5484" t="s">
        <v>5941</v>
      </c>
      <c r="B5484" t="s">
        <v>7390</v>
      </c>
      <c r="C5484" t="s">
        <v>13293</v>
      </c>
      <c r="D5484"/>
      <c r="E5484" s="60">
        <v>43831</v>
      </c>
      <c r="F5484">
        <v>5520</v>
      </c>
      <c r="G5484" t="s">
        <v>9527</v>
      </c>
      <c r="H5484" s="59" t="s">
        <v>21040</v>
      </c>
      <c r="I5484">
        <v>77</v>
      </c>
      <c r="J5484" t="b">
        <v>0</v>
      </c>
      <c r="K5484"/>
      <c r="L5484"/>
      <c r="M5484" t="s">
        <v>9528</v>
      </c>
      <c r="N5484" s="17" t="str">
        <f t="shared" si="612"/>
        <v>Download (Paid)</v>
      </c>
      <c r="O5484" s="58">
        <v>3</v>
      </c>
      <c r="P5484"/>
    </row>
    <row r="5485" spans="1:16" x14ac:dyDescent="0.25">
      <c r="A5485" t="s">
        <v>5941</v>
      </c>
      <c r="B5485" t="s">
        <v>7390</v>
      </c>
      <c r="C5485" t="s">
        <v>13293</v>
      </c>
      <c r="D5485"/>
      <c r="E5485" s="60">
        <v>43831</v>
      </c>
      <c r="F5485">
        <v>5522</v>
      </c>
      <c r="G5485" t="s">
        <v>9529</v>
      </c>
      <c r="H5485" s="59" t="s">
        <v>21040</v>
      </c>
      <c r="I5485">
        <v>79</v>
      </c>
      <c r="J5485" t="b">
        <v>0</v>
      </c>
      <c r="K5485"/>
      <c r="L5485"/>
      <c r="M5485" t="s">
        <v>9530</v>
      </c>
      <c r="N5485" s="17" t="str">
        <f t="shared" si="612"/>
        <v>Download (Paid)</v>
      </c>
      <c r="O5485" s="58">
        <v>3</v>
      </c>
      <c r="P5485"/>
    </row>
    <row r="5486" spans="1:16" x14ac:dyDescent="0.25">
      <c r="A5486" t="s">
        <v>5941</v>
      </c>
      <c r="B5486" t="s">
        <v>7390</v>
      </c>
      <c r="C5486" t="s">
        <v>13293</v>
      </c>
      <c r="D5486"/>
      <c r="E5486" s="60">
        <v>43831</v>
      </c>
      <c r="F5486">
        <v>4771</v>
      </c>
      <c r="G5486" t="s">
        <v>9531</v>
      </c>
      <c r="H5486" s="59" t="s">
        <v>21040</v>
      </c>
      <c r="I5486">
        <v>83</v>
      </c>
      <c r="J5486" t="b">
        <v>0</v>
      </c>
      <c r="K5486"/>
      <c r="L5486"/>
      <c r="M5486" t="s">
        <v>9532</v>
      </c>
      <c r="N5486" s="17" t="str">
        <f t="shared" si="612"/>
        <v>Download (Paid)</v>
      </c>
      <c r="O5486" s="58">
        <v>3</v>
      </c>
      <c r="P5486"/>
    </row>
    <row r="5487" spans="1:16" x14ac:dyDescent="0.25">
      <c r="A5487" t="s">
        <v>5941</v>
      </c>
      <c r="B5487" t="s">
        <v>7390</v>
      </c>
      <c r="C5487" t="s">
        <v>13293</v>
      </c>
      <c r="D5487"/>
      <c r="E5487" s="60">
        <v>43831</v>
      </c>
      <c r="F5487">
        <v>4772</v>
      </c>
      <c r="G5487" t="s">
        <v>9533</v>
      </c>
      <c r="H5487" s="59" t="s">
        <v>21040</v>
      </c>
      <c r="I5487">
        <v>135</v>
      </c>
      <c r="J5487" t="b">
        <v>0</v>
      </c>
      <c r="K5487"/>
      <c r="L5487"/>
      <c r="M5487" t="s">
        <v>9534</v>
      </c>
      <c r="N5487" s="17" t="str">
        <f t="shared" si="612"/>
        <v>Download (Paid)</v>
      </c>
      <c r="O5487" s="58">
        <v>3</v>
      </c>
      <c r="P5487"/>
    </row>
    <row r="5488" spans="1:16" x14ac:dyDescent="0.25">
      <c r="A5488" t="s">
        <v>5941</v>
      </c>
      <c r="B5488" t="s">
        <v>7390</v>
      </c>
      <c r="C5488" t="s">
        <v>13293</v>
      </c>
      <c r="D5488"/>
      <c r="E5488" s="60">
        <v>43831</v>
      </c>
      <c r="F5488">
        <v>4773</v>
      </c>
      <c r="G5488" t="s">
        <v>9535</v>
      </c>
      <c r="H5488" s="59" t="s">
        <v>21040</v>
      </c>
      <c r="I5488">
        <v>93</v>
      </c>
      <c r="J5488" t="b">
        <v>0</v>
      </c>
      <c r="K5488"/>
      <c r="L5488"/>
      <c r="M5488" t="s">
        <v>9536</v>
      </c>
      <c r="N5488" s="17" t="str">
        <f t="shared" si="612"/>
        <v>Download (Paid)</v>
      </c>
      <c r="O5488" s="58">
        <v>3</v>
      </c>
      <c r="P5488"/>
    </row>
    <row r="5489" spans="1:16" x14ac:dyDescent="0.25">
      <c r="A5489" t="s">
        <v>5941</v>
      </c>
      <c r="B5489" t="s">
        <v>7390</v>
      </c>
      <c r="C5489" t="s">
        <v>13293</v>
      </c>
      <c r="D5489"/>
      <c r="E5489" s="60">
        <v>43831</v>
      </c>
      <c r="F5489">
        <v>4774</v>
      </c>
      <c r="G5489" t="s">
        <v>9537</v>
      </c>
      <c r="H5489" s="59" t="s">
        <v>21040</v>
      </c>
      <c r="I5489">
        <v>169</v>
      </c>
      <c r="J5489" t="b">
        <v>0</v>
      </c>
      <c r="K5489"/>
      <c r="L5489"/>
      <c r="M5489" t="s">
        <v>9538</v>
      </c>
      <c r="N5489" s="17" t="str">
        <f t="shared" si="612"/>
        <v>Download (Paid)</v>
      </c>
      <c r="O5489" s="58">
        <v>4</v>
      </c>
      <c r="P5489"/>
    </row>
    <row r="5490" spans="1:16" x14ac:dyDescent="0.25">
      <c r="A5490" t="s">
        <v>5941</v>
      </c>
      <c r="B5490" t="s">
        <v>7390</v>
      </c>
      <c r="C5490" t="s">
        <v>13293</v>
      </c>
      <c r="D5490"/>
      <c r="E5490" s="60">
        <v>43831</v>
      </c>
      <c r="F5490">
        <v>4465</v>
      </c>
      <c r="G5490" t="s">
        <v>9539</v>
      </c>
      <c r="H5490" s="59" t="s">
        <v>21040</v>
      </c>
      <c r="I5490">
        <v>38</v>
      </c>
      <c r="J5490" t="b">
        <v>0</v>
      </c>
      <c r="K5490"/>
      <c r="L5490"/>
      <c r="M5490" t="s">
        <v>9540</v>
      </c>
      <c r="N5490" s="17" t="str">
        <f t="shared" si="612"/>
        <v>Download (Paid)</v>
      </c>
      <c r="O5490" s="58">
        <v>3</v>
      </c>
      <c r="P5490"/>
    </row>
    <row r="5491" spans="1:16" x14ac:dyDescent="0.25">
      <c r="A5491" t="s">
        <v>5941</v>
      </c>
      <c r="B5491" t="s">
        <v>7390</v>
      </c>
      <c r="C5491" t="s">
        <v>13293</v>
      </c>
      <c r="D5491"/>
      <c r="E5491" s="60">
        <v>43831</v>
      </c>
      <c r="F5491">
        <v>4464</v>
      </c>
      <c r="G5491" t="s">
        <v>9541</v>
      </c>
      <c r="H5491" s="59" t="s">
        <v>21040</v>
      </c>
      <c r="I5491">
        <v>42</v>
      </c>
      <c r="J5491" t="b">
        <v>0</v>
      </c>
      <c r="K5491"/>
      <c r="L5491"/>
      <c r="M5491" t="s">
        <v>9542</v>
      </c>
      <c r="N5491" s="17" t="str">
        <f t="shared" si="612"/>
        <v>Download (Paid)</v>
      </c>
      <c r="O5491" s="58">
        <v>3</v>
      </c>
      <c r="P5491"/>
    </row>
    <row r="5492" spans="1:16" x14ac:dyDescent="0.25">
      <c r="A5492" t="s">
        <v>5941</v>
      </c>
      <c r="B5492" t="s">
        <v>7390</v>
      </c>
      <c r="C5492" t="s">
        <v>13293</v>
      </c>
      <c r="D5492"/>
      <c r="E5492" s="60">
        <v>43831</v>
      </c>
      <c r="F5492">
        <v>4470</v>
      </c>
      <c r="G5492" t="s">
        <v>9543</v>
      </c>
      <c r="H5492" s="59" t="s">
        <v>21040</v>
      </c>
      <c r="I5492">
        <v>80</v>
      </c>
      <c r="J5492" t="b">
        <v>0</v>
      </c>
      <c r="K5492"/>
      <c r="L5492"/>
      <c r="M5492" t="s">
        <v>9544</v>
      </c>
      <c r="N5492" s="17" t="str">
        <f t="shared" si="612"/>
        <v>Download (Paid)</v>
      </c>
      <c r="O5492" s="58">
        <v>3</v>
      </c>
      <c r="P5492"/>
    </row>
    <row r="5493" spans="1:16" x14ac:dyDescent="0.25">
      <c r="A5493" t="s">
        <v>5941</v>
      </c>
      <c r="B5493" t="s">
        <v>7390</v>
      </c>
      <c r="C5493" t="s">
        <v>13293</v>
      </c>
      <c r="D5493"/>
      <c r="E5493" s="60">
        <v>43831</v>
      </c>
      <c r="F5493">
        <v>4469</v>
      </c>
      <c r="G5493" t="s">
        <v>9545</v>
      </c>
      <c r="H5493" s="59" t="s">
        <v>21040</v>
      </c>
      <c r="I5493">
        <v>40</v>
      </c>
      <c r="J5493" t="b">
        <v>0</v>
      </c>
      <c r="K5493"/>
      <c r="L5493"/>
      <c r="M5493" t="s">
        <v>9546</v>
      </c>
      <c r="N5493" s="17" t="str">
        <f t="shared" si="612"/>
        <v>Download (Paid)</v>
      </c>
      <c r="O5493" s="58">
        <v>3</v>
      </c>
      <c r="P5493"/>
    </row>
    <row r="5494" spans="1:16" x14ac:dyDescent="0.25">
      <c r="A5494" t="s">
        <v>5941</v>
      </c>
      <c r="B5494" t="s">
        <v>7390</v>
      </c>
      <c r="C5494" t="s">
        <v>13293</v>
      </c>
      <c r="D5494"/>
      <c r="E5494" s="60">
        <v>43831</v>
      </c>
      <c r="F5494">
        <v>4466</v>
      </c>
      <c r="G5494" t="s">
        <v>9547</v>
      </c>
      <c r="H5494" s="59" t="s">
        <v>21040</v>
      </c>
      <c r="I5494">
        <v>52</v>
      </c>
      <c r="J5494" t="b">
        <v>0</v>
      </c>
      <c r="K5494"/>
      <c r="L5494"/>
      <c r="M5494" t="s">
        <v>9548</v>
      </c>
      <c r="N5494" s="17" t="str">
        <f t="shared" si="612"/>
        <v>Download (Paid)</v>
      </c>
      <c r="O5494" s="58">
        <v>3</v>
      </c>
      <c r="P5494"/>
    </row>
    <row r="5495" spans="1:16" x14ac:dyDescent="0.25">
      <c r="A5495" t="s">
        <v>5941</v>
      </c>
      <c r="B5495" t="s">
        <v>7390</v>
      </c>
      <c r="C5495" t="s">
        <v>13293</v>
      </c>
      <c r="D5495"/>
      <c r="E5495" s="60">
        <v>43831</v>
      </c>
      <c r="F5495">
        <v>4459</v>
      </c>
      <c r="G5495" t="s">
        <v>9549</v>
      </c>
      <c r="H5495" s="59" t="s">
        <v>21040</v>
      </c>
      <c r="I5495">
        <v>46</v>
      </c>
      <c r="J5495" t="b">
        <v>0</v>
      </c>
      <c r="K5495"/>
      <c r="L5495"/>
      <c r="M5495" t="s">
        <v>9550</v>
      </c>
      <c r="N5495" s="17" t="str">
        <f t="shared" si="612"/>
        <v>Download (Paid)</v>
      </c>
      <c r="O5495" s="58">
        <v>3</v>
      </c>
      <c r="P5495"/>
    </row>
    <row r="5496" spans="1:16" x14ac:dyDescent="0.25">
      <c r="A5496" t="s">
        <v>5941</v>
      </c>
      <c r="B5496" t="s">
        <v>7390</v>
      </c>
      <c r="C5496" t="s">
        <v>13293</v>
      </c>
      <c r="D5496"/>
      <c r="E5496" s="60">
        <v>43831</v>
      </c>
      <c r="F5496">
        <v>4468</v>
      </c>
      <c r="G5496" t="s">
        <v>9551</v>
      </c>
      <c r="H5496" s="59" t="s">
        <v>21040</v>
      </c>
      <c r="I5496">
        <v>56</v>
      </c>
      <c r="J5496" t="b">
        <v>0</v>
      </c>
      <c r="K5496"/>
      <c r="L5496"/>
      <c r="M5496" t="s">
        <v>9552</v>
      </c>
      <c r="N5496" s="17" t="str">
        <f t="shared" si="612"/>
        <v>Download (Paid)</v>
      </c>
      <c r="O5496" s="58">
        <v>3</v>
      </c>
      <c r="P5496"/>
    </row>
    <row r="5497" spans="1:16" x14ac:dyDescent="0.25">
      <c r="A5497" t="s">
        <v>5941</v>
      </c>
      <c r="B5497" t="s">
        <v>7390</v>
      </c>
      <c r="C5497" t="s">
        <v>13293</v>
      </c>
      <c r="D5497"/>
      <c r="E5497" s="60">
        <v>43831</v>
      </c>
      <c r="F5497">
        <v>4467</v>
      </c>
      <c r="G5497" t="s">
        <v>9553</v>
      </c>
      <c r="H5497" s="59" t="s">
        <v>21040</v>
      </c>
      <c r="I5497">
        <v>26</v>
      </c>
      <c r="J5497" t="b">
        <v>0</v>
      </c>
      <c r="K5497"/>
      <c r="L5497"/>
      <c r="M5497" t="s">
        <v>9554</v>
      </c>
      <c r="N5497" s="17" t="str">
        <f t="shared" si="612"/>
        <v>Download (Paid)</v>
      </c>
      <c r="O5497" s="58">
        <v>2</v>
      </c>
      <c r="P5497"/>
    </row>
    <row r="5498" spans="1:16" x14ac:dyDescent="0.25">
      <c r="A5498" t="s">
        <v>5941</v>
      </c>
      <c r="B5498" t="s">
        <v>7390</v>
      </c>
      <c r="C5498" t="s">
        <v>13293</v>
      </c>
      <c r="D5498"/>
      <c r="E5498" s="60">
        <v>45992</v>
      </c>
      <c r="F5498">
        <v>6998</v>
      </c>
      <c r="G5498" t="s">
        <v>9553</v>
      </c>
      <c r="H5498" s="59" t="s">
        <v>21040</v>
      </c>
      <c r="I5498">
        <v>17</v>
      </c>
      <c r="J5498" t="b">
        <v>0</v>
      </c>
      <c r="K5498"/>
      <c r="L5498"/>
      <c r="M5498" t="s">
        <v>14188</v>
      </c>
      <c r="N5498" s="17" t="str">
        <f t="shared" si="612"/>
        <v>Download (Paid)</v>
      </c>
      <c r="O5498" s="58">
        <v>2</v>
      </c>
      <c r="P5498" t="s">
        <v>3972</v>
      </c>
    </row>
    <row r="5499" spans="1:16" x14ac:dyDescent="0.25">
      <c r="A5499" t="s">
        <v>5941</v>
      </c>
      <c r="B5499" t="s">
        <v>7390</v>
      </c>
      <c r="C5499" t="s">
        <v>13293</v>
      </c>
      <c r="D5499"/>
      <c r="E5499" s="60">
        <v>43831</v>
      </c>
      <c r="F5499">
        <v>4491</v>
      </c>
      <c r="G5499" t="s">
        <v>9555</v>
      </c>
      <c r="H5499" s="59" t="s">
        <v>21040</v>
      </c>
      <c r="I5499">
        <v>96</v>
      </c>
      <c r="J5499" t="b">
        <v>0</v>
      </c>
      <c r="K5499"/>
      <c r="L5499"/>
      <c r="M5499" t="s">
        <v>9556</v>
      </c>
      <c r="N5499" s="17" t="str">
        <f t="shared" ref="N5499:N5517" si="615">HYPERLINK(M5499,"Download (Paid)")</f>
        <v>Download (Paid)</v>
      </c>
      <c r="O5499" s="58">
        <v>3</v>
      </c>
      <c r="P5499"/>
    </row>
    <row r="5500" spans="1:16" x14ac:dyDescent="0.25">
      <c r="A5500" t="s">
        <v>5941</v>
      </c>
      <c r="B5500" t="s">
        <v>7390</v>
      </c>
      <c r="C5500" t="s">
        <v>13293</v>
      </c>
      <c r="D5500"/>
      <c r="E5500" s="60">
        <v>43831</v>
      </c>
      <c r="F5500">
        <v>4492</v>
      </c>
      <c r="G5500" t="s">
        <v>9557</v>
      </c>
      <c r="H5500" s="59" t="s">
        <v>21040</v>
      </c>
      <c r="I5500">
        <v>176</v>
      </c>
      <c r="J5500" t="b">
        <v>0</v>
      </c>
      <c r="K5500"/>
      <c r="L5500"/>
      <c r="M5500" t="s">
        <v>9558</v>
      </c>
      <c r="N5500" s="17" t="str">
        <f t="shared" si="615"/>
        <v>Download (Paid)</v>
      </c>
      <c r="O5500" s="58">
        <v>4</v>
      </c>
      <c r="P5500"/>
    </row>
    <row r="5501" spans="1:16" x14ac:dyDescent="0.25">
      <c r="A5501" t="s">
        <v>5941</v>
      </c>
      <c r="B5501" t="s">
        <v>7390</v>
      </c>
      <c r="C5501" t="s">
        <v>13293</v>
      </c>
      <c r="D5501"/>
      <c r="E5501" s="60">
        <v>43831</v>
      </c>
      <c r="F5501">
        <v>5076</v>
      </c>
      <c r="G5501" t="s">
        <v>9559</v>
      </c>
      <c r="H5501" s="59" t="s">
        <v>21000</v>
      </c>
      <c r="I5501">
        <v>287</v>
      </c>
      <c r="J5501" t="b">
        <v>0</v>
      </c>
      <c r="K5501"/>
      <c r="L5501"/>
      <c r="M5501" t="s">
        <v>9560</v>
      </c>
      <c r="N5501" s="17" t="str">
        <f t="shared" si="615"/>
        <v>Download (Paid)</v>
      </c>
      <c r="O5501" s="58">
        <v>4</v>
      </c>
      <c r="P5501"/>
    </row>
    <row r="5502" spans="1:16" x14ac:dyDescent="0.25">
      <c r="A5502" t="s">
        <v>5941</v>
      </c>
      <c r="B5502" t="s">
        <v>7390</v>
      </c>
      <c r="C5502" t="s">
        <v>13293</v>
      </c>
      <c r="D5502"/>
      <c r="E5502" s="60">
        <v>43831</v>
      </c>
      <c r="F5502">
        <v>5340</v>
      </c>
      <c r="G5502" t="s">
        <v>9561</v>
      </c>
      <c r="H5502" s="59" t="s">
        <v>21000</v>
      </c>
      <c r="I5502">
        <v>97</v>
      </c>
      <c r="J5502" t="b">
        <v>0</v>
      </c>
      <c r="K5502"/>
      <c r="L5502"/>
      <c r="M5502" t="s">
        <v>9562</v>
      </c>
      <c r="N5502" s="17" t="str">
        <f t="shared" si="615"/>
        <v>Download (Paid)</v>
      </c>
      <c r="O5502" s="58">
        <v>3</v>
      </c>
      <c r="P5502"/>
    </row>
    <row r="5503" spans="1:16" x14ac:dyDescent="0.25">
      <c r="A5503" t="s">
        <v>5941</v>
      </c>
      <c r="B5503" t="s">
        <v>7390</v>
      </c>
      <c r="C5503" t="s">
        <v>13293</v>
      </c>
      <c r="D5503"/>
      <c r="E5503" s="60">
        <v>43831</v>
      </c>
      <c r="F5503">
        <v>4775</v>
      </c>
      <c r="G5503" t="s">
        <v>9563</v>
      </c>
      <c r="H5503" s="59" t="s">
        <v>21000</v>
      </c>
      <c r="I5503">
        <v>87</v>
      </c>
      <c r="J5503" t="b">
        <v>0</v>
      </c>
      <c r="K5503"/>
      <c r="L5503"/>
      <c r="M5503" t="s">
        <v>9564</v>
      </c>
      <c r="N5503" s="17" t="str">
        <f t="shared" si="615"/>
        <v>Download (Paid)</v>
      </c>
      <c r="O5503" s="58">
        <v>3</v>
      </c>
      <c r="P5503"/>
    </row>
    <row r="5504" spans="1:16" x14ac:dyDescent="0.25">
      <c r="A5504" t="s">
        <v>5941</v>
      </c>
      <c r="B5504" t="s">
        <v>7390</v>
      </c>
      <c r="C5504" t="s">
        <v>13293</v>
      </c>
      <c r="D5504"/>
      <c r="E5504" s="60">
        <v>43831</v>
      </c>
      <c r="F5504">
        <v>4776</v>
      </c>
      <c r="G5504" t="s">
        <v>9565</v>
      </c>
      <c r="H5504" s="59" t="s">
        <v>21000</v>
      </c>
      <c r="I5504">
        <v>129</v>
      </c>
      <c r="J5504" t="b">
        <v>0</v>
      </c>
      <c r="K5504"/>
      <c r="L5504"/>
      <c r="M5504" t="s">
        <v>9566</v>
      </c>
      <c r="N5504" s="17" t="str">
        <f t="shared" si="615"/>
        <v>Download (Paid)</v>
      </c>
      <c r="O5504" s="58">
        <v>3</v>
      </c>
      <c r="P5504"/>
    </row>
    <row r="5505" spans="1:16" x14ac:dyDescent="0.25">
      <c r="A5505" t="s">
        <v>5941</v>
      </c>
      <c r="B5505" t="s">
        <v>7390</v>
      </c>
      <c r="C5505" t="s">
        <v>13293</v>
      </c>
      <c r="D5505"/>
      <c r="E5505" s="60">
        <v>43831</v>
      </c>
      <c r="F5505">
        <v>4777</v>
      </c>
      <c r="G5505" t="s">
        <v>9567</v>
      </c>
      <c r="H5505" s="59" t="s">
        <v>21000</v>
      </c>
      <c r="I5505">
        <v>97</v>
      </c>
      <c r="J5505" t="b">
        <v>0</v>
      </c>
      <c r="K5505"/>
      <c r="L5505"/>
      <c r="M5505" t="s">
        <v>9568</v>
      </c>
      <c r="N5505" s="17" t="str">
        <f t="shared" si="615"/>
        <v>Download (Paid)</v>
      </c>
      <c r="O5505" s="58">
        <v>3</v>
      </c>
      <c r="P5505"/>
    </row>
    <row r="5506" spans="1:16" x14ac:dyDescent="0.25">
      <c r="A5506" t="s">
        <v>5941</v>
      </c>
      <c r="B5506" t="s">
        <v>7390</v>
      </c>
      <c r="C5506" t="s">
        <v>13293</v>
      </c>
      <c r="D5506"/>
      <c r="E5506" s="60">
        <v>43831</v>
      </c>
      <c r="F5506">
        <v>4778</v>
      </c>
      <c r="G5506" t="s">
        <v>9569</v>
      </c>
      <c r="H5506" s="59" t="s">
        <v>21000</v>
      </c>
      <c r="I5506">
        <v>163</v>
      </c>
      <c r="J5506" t="b">
        <v>0</v>
      </c>
      <c r="K5506"/>
      <c r="L5506"/>
      <c r="M5506" t="s">
        <v>9570</v>
      </c>
      <c r="N5506" s="17" t="str">
        <f t="shared" si="615"/>
        <v>Download (Paid)</v>
      </c>
      <c r="O5506" s="58">
        <v>4</v>
      </c>
      <c r="P5506"/>
    </row>
    <row r="5507" spans="1:16" x14ac:dyDescent="0.25">
      <c r="A5507" t="s">
        <v>5941</v>
      </c>
      <c r="B5507" t="s">
        <v>7390</v>
      </c>
      <c r="C5507" t="s">
        <v>13293</v>
      </c>
      <c r="D5507"/>
      <c r="E5507" s="60">
        <v>43831</v>
      </c>
      <c r="F5507">
        <v>4493</v>
      </c>
      <c r="G5507" t="s">
        <v>9571</v>
      </c>
      <c r="H5507" s="59" t="s">
        <v>21000</v>
      </c>
      <c r="I5507">
        <v>140</v>
      </c>
      <c r="J5507" t="b">
        <v>0</v>
      </c>
      <c r="K5507"/>
      <c r="L5507"/>
      <c r="M5507" t="s">
        <v>9572</v>
      </c>
      <c r="N5507" s="17" t="str">
        <f t="shared" si="615"/>
        <v>Download (Paid)</v>
      </c>
      <c r="O5507" s="58">
        <v>3</v>
      </c>
      <c r="P5507"/>
    </row>
    <row r="5508" spans="1:16" x14ac:dyDescent="0.25">
      <c r="A5508" t="s">
        <v>5941</v>
      </c>
      <c r="B5508" t="s">
        <v>7390</v>
      </c>
      <c r="C5508" t="s">
        <v>13293</v>
      </c>
      <c r="D5508"/>
      <c r="E5508" s="60">
        <v>43831</v>
      </c>
      <c r="F5508">
        <v>4490</v>
      </c>
      <c r="G5508" t="s">
        <v>9573</v>
      </c>
      <c r="H5508" s="59" t="s">
        <v>21000</v>
      </c>
      <c r="I5508">
        <v>190</v>
      </c>
      <c r="J5508" t="b">
        <v>0</v>
      </c>
      <c r="K5508"/>
      <c r="L5508"/>
      <c r="M5508" t="s">
        <v>9574</v>
      </c>
      <c r="N5508" s="17" t="str">
        <f t="shared" si="615"/>
        <v>Download (Paid)</v>
      </c>
      <c r="O5508" s="58">
        <v>4</v>
      </c>
      <c r="P5508"/>
    </row>
    <row r="5509" spans="1:16" x14ac:dyDescent="0.25">
      <c r="A5509" t="s">
        <v>5941</v>
      </c>
      <c r="B5509" t="s">
        <v>7390</v>
      </c>
      <c r="C5509" t="s">
        <v>13293</v>
      </c>
      <c r="D5509"/>
      <c r="E5509" s="60">
        <v>43831</v>
      </c>
      <c r="F5509">
        <v>5077</v>
      </c>
      <c r="G5509" t="s">
        <v>9575</v>
      </c>
      <c r="H5509" s="59" t="s">
        <v>20880</v>
      </c>
      <c r="I5509">
        <v>299</v>
      </c>
      <c r="J5509" t="b">
        <v>0</v>
      </c>
      <c r="K5509"/>
      <c r="L5509"/>
      <c r="M5509" t="s">
        <v>9576</v>
      </c>
      <c r="N5509" s="17" t="str">
        <f t="shared" si="615"/>
        <v>Download (Paid)</v>
      </c>
      <c r="O5509" s="58">
        <v>4</v>
      </c>
      <c r="P5509"/>
    </row>
    <row r="5510" spans="1:16" x14ac:dyDescent="0.25">
      <c r="A5510" t="s">
        <v>5941</v>
      </c>
      <c r="B5510" t="s">
        <v>7390</v>
      </c>
      <c r="C5510" t="s">
        <v>13293</v>
      </c>
      <c r="D5510"/>
      <c r="E5510" s="60">
        <v>43831</v>
      </c>
      <c r="F5510">
        <v>5341</v>
      </c>
      <c r="G5510" t="s">
        <v>9577</v>
      </c>
      <c r="H5510" s="59" t="s">
        <v>20880</v>
      </c>
      <c r="I5510">
        <v>199</v>
      </c>
      <c r="J5510" t="b">
        <v>0</v>
      </c>
      <c r="K5510"/>
      <c r="L5510"/>
      <c r="M5510" t="s">
        <v>9578</v>
      </c>
      <c r="N5510" s="17" t="str">
        <f t="shared" si="615"/>
        <v>Download (Paid)</v>
      </c>
      <c r="O5510" s="58">
        <v>4</v>
      </c>
      <c r="P5510"/>
    </row>
    <row r="5511" spans="1:16" x14ac:dyDescent="0.25">
      <c r="A5511" t="s">
        <v>5941</v>
      </c>
      <c r="B5511" t="s">
        <v>7390</v>
      </c>
      <c r="C5511" t="s">
        <v>13293</v>
      </c>
      <c r="D5511"/>
      <c r="E5511" s="60">
        <v>43831</v>
      </c>
      <c r="F5511">
        <v>5353</v>
      </c>
      <c r="G5511" t="s">
        <v>9579</v>
      </c>
      <c r="H5511" s="59" t="s">
        <v>20880</v>
      </c>
      <c r="I5511">
        <v>115</v>
      </c>
      <c r="J5511" t="b">
        <v>0</v>
      </c>
      <c r="K5511"/>
      <c r="L5511"/>
      <c r="M5511" t="s">
        <v>9580</v>
      </c>
      <c r="N5511" s="17" t="str">
        <f t="shared" si="615"/>
        <v>Download (Paid)</v>
      </c>
      <c r="O5511" s="58">
        <v>3</v>
      </c>
      <c r="P5511"/>
    </row>
    <row r="5512" spans="1:16" x14ac:dyDescent="0.25">
      <c r="A5512" t="s">
        <v>5941</v>
      </c>
      <c r="B5512" t="s">
        <v>7390</v>
      </c>
      <c r="C5512" t="s">
        <v>13293</v>
      </c>
      <c r="D5512"/>
      <c r="E5512" s="60">
        <v>45992</v>
      </c>
      <c r="F5512">
        <v>2309</v>
      </c>
      <c r="G5512" t="s">
        <v>14189</v>
      </c>
      <c r="H5512" s="59" t="s">
        <v>20880</v>
      </c>
      <c r="I5512">
        <v>39</v>
      </c>
      <c r="J5512" t="b">
        <v>0</v>
      </c>
      <c r="K5512"/>
      <c r="L5512"/>
      <c r="M5512" t="s">
        <v>14190</v>
      </c>
      <c r="N5512" s="17" t="str">
        <f t="shared" si="615"/>
        <v>Download (Paid)</v>
      </c>
      <c r="O5512" s="58">
        <v>3</v>
      </c>
      <c r="P5512" t="s">
        <v>3972</v>
      </c>
    </row>
    <row r="5513" spans="1:16" x14ac:dyDescent="0.25">
      <c r="A5513" t="s">
        <v>5941</v>
      </c>
      <c r="B5513" t="s">
        <v>7390</v>
      </c>
      <c r="C5513" t="s">
        <v>13293</v>
      </c>
      <c r="D5513"/>
      <c r="E5513" s="60">
        <v>43831</v>
      </c>
      <c r="F5513">
        <v>4779</v>
      </c>
      <c r="G5513" t="s">
        <v>9581</v>
      </c>
      <c r="H5513" s="59" t="s">
        <v>20880</v>
      </c>
      <c r="I5513">
        <v>73</v>
      </c>
      <c r="J5513" t="b">
        <v>0</v>
      </c>
      <c r="K5513"/>
      <c r="L5513"/>
      <c r="M5513" t="s">
        <v>9582</v>
      </c>
      <c r="N5513" s="17" t="str">
        <f t="shared" si="615"/>
        <v>Download (Paid)</v>
      </c>
      <c r="O5513" s="58">
        <v>3</v>
      </c>
      <c r="P5513"/>
    </row>
    <row r="5514" spans="1:16" x14ac:dyDescent="0.25">
      <c r="A5514" t="s">
        <v>5941</v>
      </c>
      <c r="B5514" t="s">
        <v>7390</v>
      </c>
      <c r="C5514" t="s">
        <v>13293</v>
      </c>
      <c r="D5514"/>
      <c r="E5514" s="60">
        <v>43831</v>
      </c>
      <c r="F5514">
        <v>4783</v>
      </c>
      <c r="G5514" t="s">
        <v>9583</v>
      </c>
      <c r="H5514" s="59" t="s">
        <v>20880</v>
      </c>
      <c r="I5514">
        <v>119</v>
      </c>
      <c r="J5514" t="b">
        <v>0</v>
      </c>
      <c r="K5514"/>
      <c r="L5514"/>
      <c r="M5514" t="s">
        <v>9584</v>
      </c>
      <c r="N5514" s="17" t="str">
        <f t="shared" si="615"/>
        <v>Download (Paid)</v>
      </c>
      <c r="O5514" s="58">
        <v>3</v>
      </c>
      <c r="P5514"/>
    </row>
    <row r="5515" spans="1:16" x14ac:dyDescent="0.25">
      <c r="A5515" t="s">
        <v>5941</v>
      </c>
      <c r="B5515" t="s">
        <v>7390</v>
      </c>
      <c r="C5515" t="s">
        <v>13293</v>
      </c>
      <c r="D5515"/>
      <c r="E5515" s="60">
        <v>43831</v>
      </c>
      <c r="F5515">
        <v>4780</v>
      </c>
      <c r="G5515" t="s">
        <v>9585</v>
      </c>
      <c r="H5515" s="59" t="s">
        <v>20880</v>
      </c>
      <c r="I5515">
        <v>117</v>
      </c>
      <c r="J5515" t="b">
        <v>0</v>
      </c>
      <c r="K5515"/>
      <c r="L5515"/>
      <c r="M5515" t="s">
        <v>9586</v>
      </c>
      <c r="N5515" s="17" t="str">
        <f t="shared" si="615"/>
        <v>Download (Paid)</v>
      </c>
      <c r="O5515" s="58">
        <v>3</v>
      </c>
      <c r="P5515"/>
    </row>
    <row r="5516" spans="1:16" x14ac:dyDescent="0.25">
      <c r="A5516" t="s">
        <v>5941</v>
      </c>
      <c r="B5516" t="s">
        <v>7390</v>
      </c>
      <c r="C5516" t="s">
        <v>13293</v>
      </c>
      <c r="D5516"/>
      <c r="E5516" s="60">
        <v>43831</v>
      </c>
      <c r="F5516">
        <v>4781</v>
      </c>
      <c r="G5516" t="s">
        <v>9587</v>
      </c>
      <c r="H5516" s="59" t="s">
        <v>20880</v>
      </c>
      <c r="I5516">
        <v>105</v>
      </c>
      <c r="J5516" t="b">
        <v>0</v>
      </c>
      <c r="K5516"/>
      <c r="L5516"/>
      <c r="M5516" t="s">
        <v>9588</v>
      </c>
      <c r="N5516" s="17" t="str">
        <f t="shared" si="615"/>
        <v>Download (Paid)</v>
      </c>
      <c r="O5516" s="58">
        <v>3</v>
      </c>
      <c r="P5516"/>
    </row>
    <row r="5517" spans="1:16" x14ac:dyDescent="0.25">
      <c r="A5517" t="s">
        <v>5941</v>
      </c>
      <c r="B5517" t="s">
        <v>7390</v>
      </c>
      <c r="C5517" t="s">
        <v>13293</v>
      </c>
      <c r="D5517"/>
      <c r="E5517" s="60">
        <v>43831</v>
      </c>
      <c r="F5517">
        <v>4782</v>
      </c>
      <c r="G5517" t="s">
        <v>9589</v>
      </c>
      <c r="H5517" s="59" t="s">
        <v>20880</v>
      </c>
      <c r="I5517">
        <v>163</v>
      </c>
      <c r="J5517" t="b">
        <v>0</v>
      </c>
      <c r="K5517"/>
      <c r="L5517"/>
      <c r="M5517" t="s">
        <v>9590</v>
      </c>
      <c r="N5517" s="17" t="str">
        <f t="shared" si="615"/>
        <v>Download (Paid)</v>
      </c>
      <c r="O5517" s="58">
        <v>4</v>
      </c>
      <c r="P5517"/>
    </row>
    <row r="5518" spans="1:16" x14ac:dyDescent="0.25">
      <c r="A5518" t="s">
        <v>5941</v>
      </c>
      <c r="B5518" t="s">
        <v>7390</v>
      </c>
      <c r="C5518" t="s">
        <v>13293</v>
      </c>
      <c r="D5518"/>
      <c r="E5518" s="60">
        <v>45992</v>
      </c>
      <c r="F5518">
        <v>2339</v>
      </c>
      <c r="G5518" t="s">
        <v>14191</v>
      </c>
      <c r="H5518" s="59" t="s">
        <v>21003</v>
      </c>
      <c r="I5518">
        <v>1</v>
      </c>
      <c r="J5518" t="b">
        <v>0</v>
      </c>
      <c r="K5518" t="s">
        <v>14192</v>
      </c>
      <c r="L5518" s="17" t="str">
        <f t="shared" ref="L5518" si="616">HYPERLINK(K5518,"View Online")</f>
        <v>View Online</v>
      </c>
      <c r="M5518"/>
      <c r="N5518"/>
      <c r="O5518"/>
      <c r="P5518" t="s">
        <v>14193</v>
      </c>
    </row>
    <row r="5519" spans="1:16" x14ac:dyDescent="0.25">
      <c r="A5519" t="s">
        <v>5941</v>
      </c>
      <c r="B5519" t="s">
        <v>7390</v>
      </c>
      <c r="C5519" t="s">
        <v>13293</v>
      </c>
      <c r="D5519"/>
      <c r="E5519" s="60">
        <v>43831</v>
      </c>
      <c r="F5519">
        <v>5078</v>
      </c>
      <c r="G5519" t="s">
        <v>9591</v>
      </c>
      <c r="H5519" s="59" t="s">
        <v>21003</v>
      </c>
      <c r="I5519">
        <v>297</v>
      </c>
      <c r="J5519" t="b">
        <v>0</v>
      </c>
      <c r="K5519"/>
      <c r="L5519"/>
      <c r="M5519" t="s">
        <v>9592</v>
      </c>
      <c r="N5519" s="17" t="str">
        <f t="shared" ref="N5519:N5582" si="617">HYPERLINK(M5519,"Download (Paid)")</f>
        <v>Download (Paid)</v>
      </c>
      <c r="O5519" s="58">
        <v>4</v>
      </c>
      <c r="P5519"/>
    </row>
    <row r="5520" spans="1:16" x14ac:dyDescent="0.25">
      <c r="A5520" t="s">
        <v>5941</v>
      </c>
      <c r="B5520" t="s">
        <v>7390</v>
      </c>
      <c r="C5520" t="s">
        <v>13293</v>
      </c>
      <c r="D5520"/>
      <c r="E5520" s="60">
        <v>43831</v>
      </c>
      <c r="F5520">
        <v>5079</v>
      </c>
      <c r="G5520" t="s">
        <v>9593</v>
      </c>
      <c r="H5520" s="59" t="s">
        <v>21003</v>
      </c>
      <c r="I5520">
        <v>285</v>
      </c>
      <c r="J5520" t="b">
        <v>0</v>
      </c>
      <c r="K5520"/>
      <c r="L5520"/>
      <c r="M5520" t="s">
        <v>9594</v>
      </c>
      <c r="N5520" s="17" t="str">
        <f t="shared" si="617"/>
        <v>Download (Paid)</v>
      </c>
      <c r="O5520" s="58">
        <v>4</v>
      </c>
      <c r="P5520"/>
    </row>
    <row r="5521" spans="1:16" x14ac:dyDescent="0.25">
      <c r="A5521" t="s">
        <v>5941</v>
      </c>
      <c r="B5521" t="s">
        <v>7390</v>
      </c>
      <c r="C5521" t="s">
        <v>13293</v>
      </c>
      <c r="D5521"/>
      <c r="E5521" s="60">
        <v>43831</v>
      </c>
      <c r="F5521">
        <v>5342</v>
      </c>
      <c r="G5521" t="s">
        <v>9595</v>
      </c>
      <c r="H5521" s="59" t="s">
        <v>21003</v>
      </c>
      <c r="I5521">
        <v>197</v>
      </c>
      <c r="J5521" t="b">
        <v>0</v>
      </c>
      <c r="K5521"/>
      <c r="L5521"/>
      <c r="M5521" t="s">
        <v>9596</v>
      </c>
      <c r="N5521" s="17" t="str">
        <f t="shared" si="617"/>
        <v>Download (Paid)</v>
      </c>
      <c r="O5521" s="58">
        <v>4</v>
      </c>
      <c r="P5521"/>
    </row>
    <row r="5522" spans="1:16" x14ac:dyDescent="0.25">
      <c r="A5522" t="s">
        <v>5941</v>
      </c>
      <c r="B5522" t="s">
        <v>7390</v>
      </c>
      <c r="C5522" t="s">
        <v>13293</v>
      </c>
      <c r="D5522"/>
      <c r="E5522" s="60">
        <v>45992</v>
      </c>
      <c r="F5522">
        <v>2310</v>
      </c>
      <c r="G5522" t="s">
        <v>14194</v>
      </c>
      <c r="H5522" s="59" t="s">
        <v>21003</v>
      </c>
      <c r="I5522">
        <v>41</v>
      </c>
      <c r="J5522" t="b">
        <v>0</v>
      </c>
      <c r="K5522"/>
      <c r="L5522"/>
      <c r="M5522" t="s">
        <v>14195</v>
      </c>
      <c r="N5522" s="17" t="str">
        <f t="shared" si="617"/>
        <v>Download (Paid)</v>
      </c>
      <c r="O5522" s="58">
        <v>3</v>
      </c>
      <c r="P5522" t="s">
        <v>3972</v>
      </c>
    </row>
    <row r="5523" spans="1:16" x14ac:dyDescent="0.25">
      <c r="A5523" t="s">
        <v>5941</v>
      </c>
      <c r="B5523" t="s">
        <v>7390</v>
      </c>
      <c r="C5523" t="s">
        <v>13293</v>
      </c>
      <c r="D5523"/>
      <c r="E5523" s="60">
        <v>45992</v>
      </c>
      <c r="F5523">
        <v>6997</v>
      </c>
      <c r="G5523" t="s">
        <v>14196</v>
      </c>
      <c r="H5523" s="59" t="s">
        <v>21003</v>
      </c>
      <c r="I5523">
        <v>46</v>
      </c>
      <c r="J5523" t="b">
        <v>0</v>
      </c>
      <c r="K5523"/>
      <c r="L5523"/>
      <c r="M5523" t="s">
        <v>14197</v>
      </c>
      <c r="N5523" s="17" t="str">
        <f t="shared" si="617"/>
        <v>Download (Paid)</v>
      </c>
      <c r="O5523" s="58">
        <v>3</v>
      </c>
      <c r="P5523" t="s">
        <v>3972</v>
      </c>
    </row>
    <row r="5524" spans="1:16" x14ac:dyDescent="0.25">
      <c r="A5524" t="s">
        <v>5941</v>
      </c>
      <c r="B5524" t="s">
        <v>7390</v>
      </c>
      <c r="C5524" t="s">
        <v>13293</v>
      </c>
      <c r="D5524"/>
      <c r="E5524" s="60">
        <v>43831</v>
      </c>
      <c r="F5524">
        <v>4784</v>
      </c>
      <c r="G5524" t="s">
        <v>9597</v>
      </c>
      <c r="H5524" s="59" t="s">
        <v>21003</v>
      </c>
      <c r="I5524">
        <v>83</v>
      </c>
      <c r="J5524" t="b">
        <v>0</v>
      </c>
      <c r="K5524"/>
      <c r="L5524"/>
      <c r="M5524" t="s">
        <v>9598</v>
      </c>
      <c r="N5524" s="17" t="str">
        <f t="shared" si="617"/>
        <v>Download (Paid)</v>
      </c>
      <c r="O5524" s="58">
        <v>3</v>
      </c>
      <c r="P5524"/>
    </row>
    <row r="5525" spans="1:16" x14ac:dyDescent="0.25">
      <c r="A5525" t="s">
        <v>5941</v>
      </c>
      <c r="B5525" t="s">
        <v>7390</v>
      </c>
      <c r="C5525" t="s">
        <v>13293</v>
      </c>
      <c r="D5525"/>
      <c r="E5525" s="60">
        <v>43831</v>
      </c>
      <c r="F5525">
        <v>4785</v>
      </c>
      <c r="G5525" t="s">
        <v>9599</v>
      </c>
      <c r="H5525" s="59" t="s">
        <v>21003</v>
      </c>
      <c r="I5525">
        <v>111</v>
      </c>
      <c r="J5525" t="b">
        <v>0</v>
      </c>
      <c r="K5525"/>
      <c r="L5525"/>
      <c r="M5525" t="s">
        <v>9600</v>
      </c>
      <c r="N5525" s="17" t="str">
        <f t="shared" si="617"/>
        <v>Download (Paid)</v>
      </c>
      <c r="O5525" s="58">
        <v>3</v>
      </c>
      <c r="P5525"/>
    </row>
    <row r="5526" spans="1:16" x14ac:dyDescent="0.25">
      <c r="A5526" t="s">
        <v>5941</v>
      </c>
      <c r="B5526" t="s">
        <v>7390</v>
      </c>
      <c r="C5526" t="s">
        <v>13293</v>
      </c>
      <c r="D5526"/>
      <c r="E5526" s="60">
        <v>43831</v>
      </c>
      <c r="F5526">
        <v>4786</v>
      </c>
      <c r="G5526" t="s">
        <v>9601</v>
      </c>
      <c r="H5526" s="59" t="s">
        <v>21003</v>
      </c>
      <c r="I5526">
        <v>99</v>
      </c>
      <c r="J5526" t="b">
        <v>0</v>
      </c>
      <c r="K5526"/>
      <c r="L5526"/>
      <c r="M5526" t="s">
        <v>9602</v>
      </c>
      <c r="N5526" s="17" t="str">
        <f t="shared" si="617"/>
        <v>Download (Paid)</v>
      </c>
      <c r="O5526" s="58">
        <v>3</v>
      </c>
      <c r="P5526"/>
    </row>
    <row r="5527" spans="1:16" x14ac:dyDescent="0.25">
      <c r="A5527" t="s">
        <v>5941</v>
      </c>
      <c r="B5527" t="s">
        <v>7390</v>
      </c>
      <c r="C5527" t="s">
        <v>13293</v>
      </c>
      <c r="D5527"/>
      <c r="E5527" s="60">
        <v>43831</v>
      </c>
      <c r="F5527">
        <v>4787</v>
      </c>
      <c r="G5527" t="s">
        <v>9603</v>
      </c>
      <c r="H5527" s="59" t="s">
        <v>21003</v>
      </c>
      <c r="I5527">
        <v>171</v>
      </c>
      <c r="J5527" t="b">
        <v>0</v>
      </c>
      <c r="K5527"/>
      <c r="L5527"/>
      <c r="M5527" t="s">
        <v>9604</v>
      </c>
      <c r="N5527" s="17" t="str">
        <f t="shared" si="617"/>
        <v>Download (Paid)</v>
      </c>
      <c r="O5527" s="58">
        <v>4</v>
      </c>
      <c r="P5527"/>
    </row>
    <row r="5528" spans="1:16" x14ac:dyDescent="0.25">
      <c r="A5528" t="s">
        <v>5941</v>
      </c>
      <c r="B5528" t="s">
        <v>7390</v>
      </c>
      <c r="C5528" t="s">
        <v>13293</v>
      </c>
      <c r="D5528"/>
      <c r="E5528" s="60">
        <v>43831</v>
      </c>
      <c r="F5528">
        <v>4471</v>
      </c>
      <c r="G5528" t="s">
        <v>9605</v>
      </c>
      <c r="H5528" s="59" t="s">
        <v>21003</v>
      </c>
      <c r="I5528">
        <v>36</v>
      </c>
      <c r="J5528" t="b">
        <v>0</v>
      </c>
      <c r="K5528"/>
      <c r="L5528"/>
      <c r="M5528" t="s">
        <v>9606</v>
      </c>
      <c r="N5528" s="17" t="str">
        <f t="shared" si="617"/>
        <v>Download (Paid)</v>
      </c>
      <c r="O5528" s="58">
        <v>3</v>
      </c>
      <c r="P5528"/>
    </row>
    <row r="5529" spans="1:16" x14ac:dyDescent="0.25">
      <c r="A5529" t="s">
        <v>5941</v>
      </c>
      <c r="B5529" t="s">
        <v>7390</v>
      </c>
      <c r="C5529" t="s">
        <v>13293</v>
      </c>
      <c r="D5529"/>
      <c r="E5529" s="60">
        <v>44228</v>
      </c>
      <c r="F5529">
        <v>806</v>
      </c>
      <c r="G5529" t="s">
        <v>6119</v>
      </c>
      <c r="H5529" s="59" t="s">
        <v>20928</v>
      </c>
      <c r="I5529">
        <v>28</v>
      </c>
      <c r="J5529" t="b">
        <v>1</v>
      </c>
      <c r="K5529" t="s">
        <v>6120</v>
      </c>
      <c r="L5529" s="17" t="str">
        <f t="shared" ref="L5529" si="618">HYPERLINK(K5529,"View Online")</f>
        <v>View Online</v>
      </c>
      <c r="M5529" t="s">
        <v>6121</v>
      </c>
      <c r="N5529" s="17" t="str">
        <f t="shared" si="617"/>
        <v>Download (Paid)</v>
      </c>
      <c r="O5529" s="58">
        <v>2</v>
      </c>
      <c r="P5529" t="s">
        <v>1671</v>
      </c>
    </row>
    <row r="5530" spans="1:16" x14ac:dyDescent="0.25">
      <c r="A5530" t="s">
        <v>5941</v>
      </c>
      <c r="B5530" t="s">
        <v>7390</v>
      </c>
      <c r="C5530" t="s">
        <v>13293</v>
      </c>
      <c r="D5530"/>
      <c r="E5530" s="60">
        <v>43831</v>
      </c>
      <c r="F5530">
        <v>5331</v>
      </c>
      <c r="G5530" t="s">
        <v>9607</v>
      </c>
      <c r="H5530" s="59" t="s">
        <v>20928</v>
      </c>
      <c r="I5530">
        <v>367</v>
      </c>
      <c r="J5530" t="b">
        <v>0</v>
      </c>
      <c r="K5530"/>
      <c r="L5530"/>
      <c r="M5530" t="s">
        <v>9608</v>
      </c>
      <c r="N5530" s="17" t="str">
        <f t="shared" si="617"/>
        <v>Download (Paid)</v>
      </c>
      <c r="O5530" s="58">
        <v>6</v>
      </c>
      <c r="P5530"/>
    </row>
    <row r="5531" spans="1:16" x14ac:dyDescent="0.25">
      <c r="A5531" t="s">
        <v>5941</v>
      </c>
      <c r="B5531" t="s">
        <v>7390</v>
      </c>
      <c r="C5531" t="s">
        <v>13293</v>
      </c>
      <c r="D5531"/>
      <c r="E5531" s="60">
        <v>43831</v>
      </c>
      <c r="F5531">
        <v>5343</v>
      </c>
      <c r="G5531" t="s">
        <v>9609</v>
      </c>
      <c r="H5531" s="59" t="s">
        <v>20928</v>
      </c>
      <c r="I5531">
        <v>207</v>
      </c>
      <c r="J5531" t="b">
        <v>0</v>
      </c>
      <c r="K5531"/>
      <c r="L5531"/>
      <c r="M5531" t="s">
        <v>9610</v>
      </c>
      <c r="N5531" s="17" t="str">
        <f t="shared" si="617"/>
        <v>Download (Paid)</v>
      </c>
      <c r="O5531" s="58">
        <v>4</v>
      </c>
      <c r="P5531"/>
    </row>
    <row r="5532" spans="1:16" x14ac:dyDescent="0.25">
      <c r="A5532" t="s">
        <v>5941</v>
      </c>
      <c r="B5532" t="s">
        <v>7390</v>
      </c>
      <c r="C5532" t="s">
        <v>13293</v>
      </c>
      <c r="D5532"/>
      <c r="E5532" s="60">
        <v>43831</v>
      </c>
      <c r="F5532">
        <v>5354</v>
      </c>
      <c r="G5532" t="s">
        <v>9611</v>
      </c>
      <c r="H5532" s="59" t="s">
        <v>20928</v>
      </c>
      <c r="I5532">
        <v>117</v>
      </c>
      <c r="J5532" t="b">
        <v>0</v>
      </c>
      <c r="K5532"/>
      <c r="L5532"/>
      <c r="M5532" t="s">
        <v>9612</v>
      </c>
      <c r="N5532" s="17" t="str">
        <f t="shared" si="617"/>
        <v>Download (Paid)</v>
      </c>
      <c r="O5532" s="58">
        <v>3</v>
      </c>
      <c r="P5532"/>
    </row>
    <row r="5533" spans="1:16" x14ac:dyDescent="0.25">
      <c r="A5533" t="s">
        <v>5941</v>
      </c>
      <c r="B5533" t="s">
        <v>7390</v>
      </c>
      <c r="C5533" t="s">
        <v>13293</v>
      </c>
      <c r="D5533"/>
      <c r="E5533" s="60">
        <v>43831</v>
      </c>
      <c r="F5533">
        <v>5534</v>
      </c>
      <c r="G5533" t="s">
        <v>9613</v>
      </c>
      <c r="H5533" s="59" t="s">
        <v>20928</v>
      </c>
      <c r="I5533">
        <v>73</v>
      </c>
      <c r="J5533" t="b">
        <v>0</v>
      </c>
      <c r="K5533"/>
      <c r="L5533"/>
      <c r="M5533" t="s">
        <v>9614</v>
      </c>
      <c r="N5533" s="17" t="str">
        <f t="shared" si="617"/>
        <v>Download (Paid)</v>
      </c>
      <c r="O5533" s="58">
        <v>3</v>
      </c>
      <c r="P5533"/>
    </row>
    <row r="5534" spans="1:16" x14ac:dyDescent="0.25">
      <c r="A5534" t="s">
        <v>5941</v>
      </c>
      <c r="B5534" t="s">
        <v>7390</v>
      </c>
      <c r="C5534" t="s">
        <v>13293</v>
      </c>
      <c r="D5534"/>
      <c r="E5534" s="60">
        <v>43831</v>
      </c>
      <c r="F5534">
        <v>4788</v>
      </c>
      <c r="G5534" t="s">
        <v>9615</v>
      </c>
      <c r="H5534" s="59" t="s">
        <v>20928</v>
      </c>
      <c r="I5534">
        <v>145</v>
      </c>
      <c r="J5534" t="b">
        <v>0</v>
      </c>
      <c r="K5534"/>
      <c r="L5534"/>
      <c r="M5534" t="s">
        <v>9616</v>
      </c>
      <c r="N5534" s="17" t="str">
        <f t="shared" si="617"/>
        <v>Download (Paid)</v>
      </c>
      <c r="O5534" s="58">
        <v>3</v>
      </c>
      <c r="P5534"/>
    </row>
    <row r="5535" spans="1:16" x14ac:dyDescent="0.25">
      <c r="A5535" t="s">
        <v>5941</v>
      </c>
      <c r="B5535" t="s">
        <v>7390</v>
      </c>
      <c r="C5535" t="s">
        <v>13293</v>
      </c>
      <c r="D5535"/>
      <c r="E5535" s="60">
        <v>43831</v>
      </c>
      <c r="F5535">
        <v>4789</v>
      </c>
      <c r="G5535" t="s">
        <v>9617</v>
      </c>
      <c r="H5535" s="59" t="s">
        <v>20928</v>
      </c>
      <c r="I5535">
        <v>98</v>
      </c>
      <c r="J5535" t="b">
        <v>0</v>
      </c>
      <c r="K5535"/>
      <c r="L5535"/>
      <c r="M5535" t="s">
        <v>9618</v>
      </c>
      <c r="N5535" s="17" t="str">
        <f t="shared" si="617"/>
        <v>Download (Paid)</v>
      </c>
      <c r="O5535" s="58">
        <v>3</v>
      </c>
      <c r="P5535"/>
    </row>
    <row r="5536" spans="1:16" x14ac:dyDescent="0.25">
      <c r="A5536" t="s">
        <v>5941</v>
      </c>
      <c r="B5536" t="s">
        <v>7390</v>
      </c>
      <c r="C5536" t="s">
        <v>13293</v>
      </c>
      <c r="D5536"/>
      <c r="E5536" s="60">
        <v>43831</v>
      </c>
      <c r="F5536">
        <v>4790</v>
      </c>
      <c r="G5536" t="s">
        <v>9619</v>
      </c>
      <c r="H5536" s="59" t="s">
        <v>20928</v>
      </c>
      <c r="I5536">
        <v>207</v>
      </c>
      <c r="J5536" t="b">
        <v>0</v>
      </c>
      <c r="K5536"/>
      <c r="L5536"/>
      <c r="M5536" t="s">
        <v>9620</v>
      </c>
      <c r="N5536" s="17" t="str">
        <f t="shared" si="617"/>
        <v>Download (Paid)</v>
      </c>
      <c r="O5536" s="58">
        <v>4</v>
      </c>
      <c r="P5536"/>
    </row>
    <row r="5537" spans="1:16" x14ac:dyDescent="0.25">
      <c r="A5537" t="s">
        <v>5941</v>
      </c>
      <c r="B5537" t="s">
        <v>7390</v>
      </c>
      <c r="C5537" t="s">
        <v>13293</v>
      </c>
      <c r="D5537"/>
      <c r="E5537" s="60">
        <v>43831</v>
      </c>
      <c r="F5537">
        <v>5332</v>
      </c>
      <c r="G5537" t="s">
        <v>9621</v>
      </c>
      <c r="H5537" s="59" t="s">
        <v>21618</v>
      </c>
      <c r="I5537">
        <v>295</v>
      </c>
      <c r="J5537" t="b">
        <v>0</v>
      </c>
      <c r="K5537"/>
      <c r="L5537"/>
      <c r="M5537" t="s">
        <v>9622</v>
      </c>
      <c r="N5537" s="17" t="str">
        <f t="shared" si="617"/>
        <v>Download (Paid)</v>
      </c>
      <c r="O5537" s="58">
        <v>4</v>
      </c>
      <c r="P5537"/>
    </row>
    <row r="5538" spans="1:16" x14ac:dyDescent="0.25">
      <c r="A5538" t="s">
        <v>5941</v>
      </c>
      <c r="B5538" t="s">
        <v>7390</v>
      </c>
      <c r="C5538" t="s">
        <v>13293</v>
      </c>
      <c r="D5538"/>
      <c r="E5538" s="60">
        <v>43831</v>
      </c>
      <c r="F5538">
        <v>5333</v>
      </c>
      <c r="G5538" t="s">
        <v>9623</v>
      </c>
      <c r="H5538" s="59" t="s">
        <v>21618</v>
      </c>
      <c r="I5538">
        <v>463</v>
      </c>
      <c r="J5538" t="b">
        <v>0</v>
      </c>
      <c r="K5538"/>
      <c r="L5538"/>
      <c r="M5538" t="s">
        <v>9624</v>
      </c>
      <c r="N5538" s="17" t="str">
        <f t="shared" si="617"/>
        <v>Download (Paid)</v>
      </c>
      <c r="O5538" s="58">
        <v>6</v>
      </c>
      <c r="P5538"/>
    </row>
    <row r="5539" spans="1:16" x14ac:dyDescent="0.25">
      <c r="A5539" t="s">
        <v>5941</v>
      </c>
      <c r="B5539" t="s">
        <v>7390</v>
      </c>
      <c r="C5539" t="s">
        <v>13293</v>
      </c>
      <c r="D5539"/>
      <c r="E5539" s="60">
        <v>43831</v>
      </c>
      <c r="F5539">
        <v>5344</v>
      </c>
      <c r="G5539" t="s">
        <v>9625</v>
      </c>
      <c r="H5539" s="59" t="s">
        <v>21618</v>
      </c>
      <c r="I5539">
        <v>213</v>
      </c>
      <c r="J5539" t="b">
        <v>0</v>
      </c>
      <c r="K5539"/>
      <c r="L5539"/>
      <c r="M5539" t="s">
        <v>9626</v>
      </c>
      <c r="N5539" s="17" t="str">
        <f t="shared" si="617"/>
        <v>Download (Paid)</v>
      </c>
      <c r="O5539" s="58">
        <v>4</v>
      </c>
      <c r="P5539"/>
    </row>
    <row r="5540" spans="1:16" x14ac:dyDescent="0.25">
      <c r="A5540" t="s">
        <v>5941</v>
      </c>
      <c r="B5540" t="s">
        <v>7390</v>
      </c>
      <c r="C5540" t="s">
        <v>13293</v>
      </c>
      <c r="D5540"/>
      <c r="E5540" s="60">
        <v>43831</v>
      </c>
      <c r="F5540">
        <v>5345</v>
      </c>
      <c r="G5540" t="s">
        <v>9627</v>
      </c>
      <c r="H5540" s="59" t="s">
        <v>21618</v>
      </c>
      <c r="I5540">
        <v>215</v>
      </c>
      <c r="J5540" t="b">
        <v>0</v>
      </c>
      <c r="K5540"/>
      <c r="L5540"/>
      <c r="M5540" t="s">
        <v>9628</v>
      </c>
      <c r="N5540" s="17" t="str">
        <f t="shared" si="617"/>
        <v>Download (Paid)</v>
      </c>
      <c r="O5540" s="58">
        <v>4</v>
      </c>
      <c r="P5540"/>
    </row>
    <row r="5541" spans="1:16" x14ac:dyDescent="0.25">
      <c r="A5541" t="s">
        <v>5941</v>
      </c>
      <c r="B5541" t="s">
        <v>7390</v>
      </c>
      <c r="C5541" t="s">
        <v>13293</v>
      </c>
      <c r="D5541"/>
      <c r="E5541" s="60">
        <v>43831</v>
      </c>
      <c r="F5541">
        <v>4791</v>
      </c>
      <c r="G5541" t="s">
        <v>9629</v>
      </c>
      <c r="H5541" s="59" t="s">
        <v>21618</v>
      </c>
      <c r="I5541">
        <v>161</v>
      </c>
      <c r="J5541" t="b">
        <v>0</v>
      </c>
      <c r="K5541"/>
      <c r="L5541"/>
      <c r="M5541" t="s">
        <v>9630</v>
      </c>
      <c r="N5541" s="17" t="str">
        <f t="shared" si="617"/>
        <v>Download (Paid)</v>
      </c>
      <c r="O5541" s="58">
        <v>4</v>
      </c>
      <c r="P5541"/>
    </row>
    <row r="5542" spans="1:16" x14ac:dyDescent="0.25">
      <c r="A5542" t="s">
        <v>5941</v>
      </c>
      <c r="B5542" t="s">
        <v>7390</v>
      </c>
      <c r="C5542" t="s">
        <v>13293</v>
      </c>
      <c r="D5542"/>
      <c r="E5542" s="60">
        <v>43831</v>
      </c>
      <c r="F5542">
        <v>4792</v>
      </c>
      <c r="G5542" t="s">
        <v>9631</v>
      </c>
      <c r="H5542" s="59" t="s">
        <v>21618</v>
      </c>
      <c r="I5542">
        <v>99</v>
      </c>
      <c r="J5542" t="b">
        <v>0</v>
      </c>
      <c r="K5542"/>
      <c r="L5542"/>
      <c r="M5542" t="s">
        <v>9632</v>
      </c>
      <c r="N5542" s="17" t="str">
        <f t="shared" si="617"/>
        <v>Download (Paid)</v>
      </c>
      <c r="O5542" s="58">
        <v>3</v>
      </c>
      <c r="P5542"/>
    </row>
    <row r="5543" spans="1:16" x14ac:dyDescent="0.25">
      <c r="A5543" t="s">
        <v>5941</v>
      </c>
      <c r="B5543" t="s">
        <v>7390</v>
      </c>
      <c r="C5543" t="s">
        <v>13293</v>
      </c>
      <c r="D5543"/>
      <c r="E5543" s="60">
        <v>43831</v>
      </c>
      <c r="F5543">
        <v>4793</v>
      </c>
      <c r="G5543" t="s">
        <v>9633</v>
      </c>
      <c r="H5543" s="59" t="s">
        <v>21618</v>
      </c>
      <c r="I5543">
        <v>231</v>
      </c>
      <c r="J5543" t="b">
        <v>0</v>
      </c>
      <c r="K5543"/>
      <c r="L5543"/>
      <c r="M5543" t="s">
        <v>9634</v>
      </c>
      <c r="N5543" s="17" t="str">
        <f t="shared" si="617"/>
        <v>Download (Paid)</v>
      </c>
      <c r="O5543" s="58">
        <v>4</v>
      </c>
      <c r="P5543"/>
    </row>
    <row r="5544" spans="1:16" x14ac:dyDescent="0.25">
      <c r="A5544" t="s">
        <v>5941</v>
      </c>
      <c r="B5544" t="s">
        <v>7390</v>
      </c>
      <c r="C5544" t="s">
        <v>13293</v>
      </c>
      <c r="D5544"/>
      <c r="E5544" s="60">
        <v>43831</v>
      </c>
      <c r="F5544">
        <v>5527</v>
      </c>
      <c r="G5544" t="s">
        <v>9635</v>
      </c>
      <c r="H5544" s="59" t="s">
        <v>21618</v>
      </c>
      <c r="I5544">
        <v>303</v>
      </c>
      <c r="J5544" t="b">
        <v>0</v>
      </c>
      <c r="K5544"/>
      <c r="L5544"/>
      <c r="M5544" t="s">
        <v>9636</v>
      </c>
      <c r="N5544" s="17" t="str">
        <f t="shared" si="617"/>
        <v>Download (Paid)</v>
      </c>
      <c r="O5544" s="58">
        <v>6</v>
      </c>
      <c r="P5544"/>
    </row>
    <row r="5545" spans="1:16" x14ac:dyDescent="0.25">
      <c r="A5545" t="s">
        <v>5941</v>
      </c>
      <c r="B5545" t="s">
        <v>7390</v>
      </c>
      <c r="C5545" t="s">
        <v>13293</v>
      </c>
      <c r="D5545"/>
      <c r="E5545" s="60">
        <v>43831</v>
      </c>
      <c r="F5545">
        <v>5334</v>
      </c>
      <c r="G5545" t="s">
        <v>9637</v>
      </c>
      <c r="H5545" s="59" t="s">
        <v>21621</v>
      </c>
      <c r="I5545">
        <v>289</v>
      </c>
      <c r="J5545" t="b">
        <v>0</v>
      </c>
      <c r="K5545"/>
      <c r="L5545"/>
      <c r="M5545" t="s">
        <v>9638</v>
      </c>
      <c r="N5545" s="17" t="str">
        <f t="shared" si="617"/>
        <v>Download (Paid)</v>
      </c>
      <c r="O5545" s="58">
        <v>4</v>
      </c>
      <c r="P5545"/>
    </row>
    <row r="5546" spans="1:16" x14ac:dyDescent="0.25">
      <c r="A5546" t="s">
        <v>5941</v>
      </c>
      <c r="B5546" t="s">
        <v>7390</v>
      </c>
      <c r="C5546" t="s">
        <v>13293</v>
      </c>
      <c r="D5546"/>
      <c r="E5546" s="60">
        <v>43831</v>
      </c>
      <c r="F5546">
        <v>5346</v>
      </c>
      <c r="G5546" t="s">
        <v>9639</v>
      </c>
      <c r="H5546" s="59" t="s">
        <v>21621</v>
      </c>
      <c r="I5546">
        <v>207</v>
      </c>
      <c r="J5546" t="b">
        <v>0</v>
      </c>
      <c r="K5546"/>
      <c r="L5546"/>
      <c r="M5546" t="s">
        <v>9640</v>
      </c>
      <c r="N5546" s="17" t="str">
        <f t="shared" si="617"/>
        <v>Download (Paid)</v>
      </c>
      <c r="O5546" s="58">
        <v>4</v>
      </c>
      <c r="P5546"/>
    </row>
    <row r="5547" spans="1:16" x14ac:dyDescent="0.25">
      <c r="A5547" t="s">
        <v>5941</v>
      </c>
      <c r="B5547" t="s">
        <v>7390</v>
      </c>
      <c r="C5547" t="s">
        <v>13293</v>
      </c>
      <c r="D5547"/>
      <c r="E5547" s="60">
        <v>43831</v>
      </c>
      <c r="F5547">
        <v>5335</v>
      </c>
      <c r="G5547" t="s">
        <v>9641</v>
      </c>
      <c r="H5547" s="59" t="s">
        <v>20883</v>
      </c>
      <c r="I5547">
        <v>273</v>
      </c>
      <c r="J5547" t="b">
        <v>0</v>
      </c>
      <c r="K5547"/>
      <c r="L5547"/>
      <c r="M5547" t="s">
        <v>9642</v>
      </c>
      <c r="N5547" s="17" t="str">
        <f t="shared" si="617"/>
        <v>Download (Paid)</v>
      </c>
      <c r="O5547" s="58">
        <v>4</v>
      </c>
      <c r="P5547"/>
    </row>
    <row r="5548" spans="1:16" x14ac:dyDescent="0.25">
      <c r="A5548" t="s">
        <v>5941</v>
      </c>
      <c r="B5548" t="s">
        <v>7390</v>
      </c>
      <c r="C5548" t="s">
        <v>13293</v>
      </c>
      <c r="D5548"/>
      <c r="E5548" s="60">
        <v>43831</v>
      </c>
      <c r="F5548">
        <v>5347</v>
      </c>
      <c r="G5548" t="s">
        <v>9643</v>
      </c>
      <c r="H5548" s="59" t="s">
        <v>20883</v>
      </c>
      <c r="I5548">
        <v>229</v>
      </c>
      <c r="J5548" t="b">
        <v>0</v>
      </c>
      <c r="K5548"/>
      <c r="L5548"/>
      <c r="M5548" t="s">
        <v>9644</v>
      </c>
      <c r="N5548" s="17" t="str">
        <f t="shared" si="617"/>
        <v>Download (Paid)</v>
      </c>
      <c r="O5548" s="58">
        <v>4</v>
      </c>
      <c r="P5548"/>
    </row>
    <row r="5549" spans="1:16" x14ac:dyDescent="0.25">
      <c r="A5549" t="s">
        <v>5941</v>
      </c>
      <c r="B5549" t="s">
        <v>7390</v>
      </c>
      <c r="C5549" t="s">
        <v>13293</v>
      </c>
      <c r="D5549"/>
      <c r="E5549" s="60">
        <v>43831</v>
      </c>
      <c r="F5549">
        <v>5355</v>
      </c>
      <c r="G5549" t="s">
        <v>9645</v>
      </c>
      <c r="H5549" s="59" t="s">
        <v>20883</v>
      </c>
      <c r="I5549">
        <v>117</v>
      </c>
      <c r="J5549" t="b">
        <v>0</v>
      </c>
      <c r="K5549"/>
      <c r="L5549"/>
      <c r="M5549" t="s">
        <v>9646</v>
      </c>
      <c r="N5549" s="17" t="str">
        <f t="shared" si="617"/>
        <v>Download (Paid)</v>
      </c>
      <c r="O5549" s="58">
        <v>3</v>
      </c>
      <c r="P5549"/>
    </row>
    <row r="5550" spans="1:16" x14ac:dyDescent="0.25">
      <c r="A5550" t="s">
        <v>5941</v>
      </c>
      <c r="B5550" t="s">
        <v>7390</v>
      </c>
      <c r="C5550" t="s">
        <v>13293</v>
      </c>
      <c r="D5550"/>
      <c r="E5550" s="60">
        <v>43831</v>
      </c>
      <c r="F5550">
        <v>4519</v>
      </c>
      <c r="G5550" t="s">
        <v>9647</v>
      </c>
      <c r="H5550" s="59" t="s">
        <v>20883</v>
      </c>
      <c r="I5550">
        <v>256</v>
      </c>
      <c r="J5550" t="b">
        <v>0</v>
      </c>
      <c r="K5550"/>
      <c r="L5550"/>
      <c r="M5550" t="s">
        <v>9648</v>
      </c>
      <c r="N5550" s="17" t="str">
        <f t="shared" si="617"/>
        <v>Download (Paid)</v>
      </c>
      <c r="O5550" s="58">
        <v>4</v>
      </c>
      <c r="P5550"/>
    </row>
    <row r="5551" spans="1:16" x14ac:dyDescent="0.25">
      <c r="A5551" t="s">
        <v>5941</v>
      </c>
      <c r="B5551" t="s">
        <v>7390</v>
      </c>
      <c r="C5551" t="s">
        <v>13293</v>
      </c>
      <c r="D5551"/>
      <c r="E5551" s="60">
        <v>43831</v>
      </c>
      <c r="F5551">
        <v>5336</v>
      </c>
      <c r="G5551" t="s">
        <v>9649</v>
      </c>
      <c r="H5551" s="59" t="s">
        <v>20990</v>
      </c>
      <c r="I5551">
        <v>291</v>
      </c>
      <c r="J5551" t="b">
        <v>0</v>
      </c>
      <c r="K5551"/>
      <c r="L5551"/>
      <c r="M5551" t="s">
        <v>9650</v>
      </c>
      <c r="N5551" s="17" t="str">
        <f t="shared" si="617"/>
        <v>Download (Paid)</v>
      </c>
      <c r="O5551" s="58">
        <v>4</v>
      </c>
      <c r="P5551"/>
    </row>
    <row r="5552" spans="1:16" x14ac:dyDescent="0.25">
      <c r="A5552" t="s">
        <v>5941</v>
      </c>
      <c r="B5552" t="s">
        <v>7390</v>
      </c>
      <c r="C5552" t="s">
        <v>13293</v>
      </c>
      <c r="D5552"/>
      <c r="E5552" s="60">
        <v>43831</v>
      </c>
      <c r="F5552">
        <v>5348</v>
      </c>
      <c r="G5552" t="s">
        <v>9651</v>
      </c>
      <c r="H5552" s="59" t="s">
        <v>20990</v>
      </c>
      <c r="I5552">
        <v>161</v>
      </c>
      <c r="J5552" t="b">
        <v>0</v>
      </c>
      <c r="K5552"/>
      <c r="L5552"/>
      <c r="M5552" t="s">
        <v>9652</v>
      </c>
      <c r="N5552" s="17" t="str">
        <f t="shared" si="617"/>
        <v>Download (Paid)</v>
      </c>
      <c r="O5552" s="58">
        <v>4</v>
      </c>
      <c r="P5552"/>
    </row>
    <row r="5553" spans="1:16" x14ac:dyDescent="0.25">
      <c r="A5553" t="s">
        <v>5941</v>
      </c>
      <c r="B5553" t="s">
        <v>7390</v>
      </c>
      <c r="C5553" t="s">
        <v>13293</v>
      </c>
      <c r="D5553"/>
      <c r="E5553" s="60">
        <v>43831</v>
      </c>
      <c r="F5553">
        <v>5349</v>
      </c>
      <c r="G5553" t="s">
        <v>9653</v>
      </c>
      <c r="H5553" s="59" t="s">
        <v>20990</v>
      </c>
      <c r="I5553">
        <v>169</v>
      </c>
      <c r="J5553" t="b">
        <v>0</v>
      </c>
      <c r="K5553"/>
      <c r="L5553"/>
      <c r="M5553" t="s">
        <v>9654</v>
      </c>
      <c r="N5553" s="17" t="str">
        <f t="shared" si="617"/>
        <v>Download (Paid)</v>
      </c>
      <c r="O5553" s="58">
        <v>4</v>
      </c>
      <c r="P5553"/>
    </row>
    <row r="5554" spans="1:16" x14ac:dyDescent="0.25">
      <c r="A5554" t="s">
        <v>5941</v>
      </c>
      <c r="B5554" t="s">
        <v>7390</v>
      </c>
      <c r="C5554" t="s">
        <v>13293</v>
      </c>
      <c r="D5554"/>
      <c r="E5554" s="60">
        <v>43831</v>
      </c>
      <c r="F5554">
        <v>5356</v>
      </c>
      <c r="G5554" t="s">
        <v>9655</v>
      </c>
      <c r="H5554" s="59" t="s">
        <v>20990</v>
      </c>
      <c r="I5554">
        <v>119</v>
      </c>
      <c r="J5554" t="b">
        <v>0</v>
      </c>
      <c r="K5554"/>
      <c r="L5554"/>
      <c r="M5554" t="s">
        <v>9656</v>
      </c>
      <c r="N5554" s="17" t="str">
        <f t="shared" si="617"/>
        <v>Download (Paid)</v>
      </c>
      <c r="O5554" s="58">
        <v>3</v>
      </c>
      <c r="P5554"/>
    </row>
    <row r="5555" spans="1:16" x14ac:dyDescent="0.25">
      <c r="A5555" t="s">
        <v>5941</v>
      </c>
      <c r="B5555" t="s">
        <v>7390</v>
      </c>
      <c r="C5555" t="s">
        <v>13293</v>
      </c>
      <c r="D5555" t="s">
        <v>14198</v>
      </c>
      <c r="E5555" s="60">
        <v>45658</v>
      </c>
      <c r="F5555">
        <v>7001</v>
      </c>
      <c r="G5555" t="s">
        <v>14199</v>
      </c>
      <c r="H5555" s="59" t="s">
        <v>20886</v>
      </c>
      <c r="I5555"/>
      <c r="J5555" t="b">
        <v>0</v>
      </c>
      <c r="K5555"/>
      <c r="L5555"/>
      <c r="M5555" t="s">
        <v>9657</v>
      </c>
      <c r="N5555" s="17" t="str">
        <f t="shared" si="617"/>
        <v>Download (Paid)</v>
      </c>
      <c r="O5555" s="58">
        <v>2</v>
      </c>
      <c r="P5555" t="s">
        <v>9658</v>
      </c>
    </row>
    <row r="5556" spans="1:16" x14ac:dyDescent="0.25">
      <c r="A5556" t="s">
        <v>5941</v>
      </c>
      <c r="B5556" t="s">
        <v>7390</v>
      </c>
      <c r="C5556" t="s">
        <v>13293</v>
      </c>
      <c r="D5556" t="s">
        <v>14200</v>
      </c>
      <c r="E5556" s="60">
        <v>45658</v>
      </c>
      <c r="F5556">
        <v>7002</v>
      </c>
      <c r="G5556" t="s">
        <v>14201</v>
      </c>
      <c r="H5556" s="59" t="s">
        <v>20886</v>
      </c>
      <c r="I5556"/>
      <c r="J5556" t="b">
        <v>0</v>
      </c>
      <c r="K5556"/>
      <c r="L5556"/>
      <c r="M5556" t="s">
        <v>9659</v>
      </c>
      <c r="N5556" s="17" t="str">
        <f t="shared" si="617"/>
        <v>Download (Paid)</v>
      </c>
      <c r="O5556" s="58">
        <v>2</v>
      </c>
      <c r="P5556" t="s">
        <v>9658</v>
      </c>
    </row>
    <row r="5557" spans="1:16" x14ac:dyDescent="0.25">
      <c r="A5557" t="s">
        <v>5941</v>
      </c>
      <c r="B5557" t="s">
        <v>7390</v>
      </c>
      <c r="C5557" t="s">
        <v>13293</v>
      </c>
      <c r="D5557" t="s">
        <v>14202</v>
      </c>
      <c r="E5557" s="60">
        <v>45658</v>
      </c>
      <c r="F5557">
        <v>7003</v>
      </c>
      <c r="G5557" t="s">
        <v>14203</v>
      </c>
      <c r="H5557" s="59" t="s">
        <v>20886</v>
      </c>
      <c r="I5557"/>
      <c r="J5557" t="b">
        <v>0</v>
      </c>
      <c r="K5557"/>
      <c r="L5557"/>
      <c r="M5557" t="s">
        <v>9660</v>
      </c>
      <c r="N5557" s="17" t="str">
        <f t="shared" si="617"/>
        <v>Download (Paid)</v>
      </c>
      <c r="O5557" s="58">
        <v>2</v>
      </c>
      <c r="P5557" t="s">
        <v>9658</v>
      </c>
    </row>
    <row r="5558" spans="1:16" x14ac:dyDescent="0.25">
      <c r="A5558" t="s">
        <v>5941</v>
      </c>
      <c r="B5558" t="s">
        <v>7390</v>
      </c>
      <c r="C5558" t="s">
        <v>13293</v>
      </c>
      <c r="D5558" t="s">
        <v>14204</v>
      </c>
      <c r="E5558" s="60">
        <v>45658</v>
      </c>
      <c r="F5558">
        <v>7004</v>
      </c>
      <c r="G5558" t="s">
        <v>14205</v>
      </c>
      <c r="H5558" s="59" t="s">
        <v>20886</v>
      </c>
      <c r="I5558"/>
      <c r="J5558" t="b">
        <v>0</v>
      </c>
      <c r="K5558"/>
      <c r="L5558"/>
      <c r="M5558" t="s">
        <v>9661</v>
      </c>
      <c r="N5558" s="17" t="str">
        <f t="shared" si="617"/>
        <v>Download (Paid)</v>
      </c>
      <c r="O5558" s="58">
        <v>2</v>
      </c>
      <c r="P5558" t="s">
        <v>9658</v>
      </c>
    </row>
    <row r="5559" spans="1:16" x14ac:dyDescent="0.25">
      <c r="A5559" t="s">
        <v>5941</v>
      </c>
      <c r="B5559" t="s">
        <v>7390</v>
      </c>
      <c r="C5559" t="s">
        <v>13293</v>
      </c>
      <c r="D5559" t="s">
        <v>14206</v>
      </c>
      <c r="E5559" s="60">
        <v>45658</v>
      </c>
      <c r="F5559">
        <v>7005</v>
      </c>
      <c r="G5559" t="s">
        <v>14207</v>
      </c>
      <c r="H5559" s="59" t="s">
        <v>20886</v>
      </c>
      <c r="I5559"/>
      <c r="J5559" t="b">
        <v>0</v>
      </c>
      <c r="K5559"/>
      <c r="L5559"/>
      <c r="M5559" t="s">
        <v>9662</v>
      </c>
      <c r="N5559" s="17" t="str">
        <f t="shared" si="617"/>
        <v>Download (Paid)</v>
      </c>
      <c r="O5559" s="58">
        <v>2</v>
      </c>
      <c r="P5559" t="s">
        <v>9658</v>
      </c>
    </row>
    <row r="5560" spans="1:16" x14ac:dyDescent="0.25">
      <c r="A5560" t="s">
        <v>5941</v>
      </c>
      <c r="B5560" t="s">
        <v>7390</v>
      </c>
      <c r="C5560" t="s">
        <v>13293</v>
      </c>
      <c r="D5560" t="s">
        <v>14208</v>
      </c>
      <c r="E5560" s="60">
        <v>45658</v>
      </c>
      <c r="F5560">
        <v>7006</v>
      </c>
      <c r="G5560" t="s">
        <v>14209</v>
      </c>
      <c r="H5560" s="59" t="s">
        <v>20886</v>
      </c>
      <c r="I5560"/>
      <c r="J5560" t="b">
        <v>0</v>
      </c>
      <c r="K5560"/>
      <c r="L5560"/>
      <c r="M5560" t="s">
        <v>9663</v>
      </c>
      <c r="N5560" s="17" t="str">
        <f t="shared" si="617"/>
        <v>Download (Paid)</v>
      </c>
      <c r="O5560" s="58">
        <v>2</v>
      </c>
      <c r="P5560" t="s">
        <v>9658</v>
      </c>
    </row>
    <row r="5561" spans="1:16" x14ac:dyDescent="0.25">
      <c r="A5561" t="s">
        <v>5941</v>
      </c>
      <c r="B5561" t="s">
        <v>7390</v>
      </c>
      <c r="C5561" t="s">
        <v>13293</v>
      </c>
      <c r="D5561" t="s">
        <v>14210</v>
      </c>
      <c r="E5561" s="60">
        <v>45658</v>
      </c>
      <c r="F5561">
        <v>7007</v>
      </c>
      <c r="G5561" t="s">
        <v>14211</v>
      </c>
      <c r="H5561" s="59" t="s">
        <v>20886</v>
      </c>
      <c r="I5561"/>
      <c r="J5561" t="b">
        <v>0</v>
      </c>
      <c r="K5561"/>
      <c r="L5561"/>
      <c r="M5561" t="s">
        <v>9664</v>
      </c>
      <c r="N5561" s="17" t="str">
        <f t="shared" si="617"/>
        <v>Download (Paid)</v>
      </c>
      <c r="O5561" s="58">
        <v>2</v>
      </c>
      <c r="P5561" t="s">
        <v>9658</v>
      </c>
    </row>
    <row r="5562" spans="1:16" x14ac:dyDescent="0.25">
      <c r="A5562" t="s">
        <v>5941</v>
      </c>
      <c r="B5562" t="s">
        <v>7390</v>
      </c>
      <c r="C5562" t="s">
        <v>13293</v>
      </c>
      <c r="D5562" t="s">
        <v>14212</v>
      </c>
      <c r="E5562" s="60">
        <v>45658</v>
      </c>
      <c r="F5562">
        <v>7008</v>
      </c>
      <c r="G5562" t="s">
        <v>14213</v>
      </c>
      <c r="H5562" s="59" t="s">
        <v>20886</v>
      </c>
      <c r="I5562"/>
      <c r="J5562" t="b">
        <v>0</v>
      </c>
      <c r="K5562"/>
      <c r="L5562"/>
      <c r="M5562" t="s">
        <v>9665</v>
      </c>
      <c r="N5562" s="17" t="str">
        <f t="shared" si="617"/>
        <v>Download (Paid)</v>
      </c>
      <c r="O5562" s="58">
        <v>2</v>
      </c>
      <c r="P5562" t="s">
        <v>9658</v>
      </c>
    </row>
    <row r="5563" spans="1:16" x14ac:dyDescent="0.25">
      <c r="A5563" t="s">
        <v>5941</v>
      </c>
      <c r="B5563" t="s">
        <v>7390</v>
      </c>
      <c r="C5563" t="s">
        <v>13293</v>
      </c>
      <c r="D5563" t="s">
        <v>14214</v>
      </c>
      <c r="E5563" s="60">
        <v>45658</v>
      </c>
      <c r="F5563">
        <v>7009</v>
      </c>
      <c r="G5563" t="s">
        <v>14215</v>
      </c>
      <c r="H5563" s="59" t="s">
        <v>20886</v>
      </c>
      <c r="I5563"/>
      <c r="J5563" t="b">
        <v>0</v>
      </c>
      <c r="K5563"/>
      <c r="L5563"/>
      <c r="M5563" t="s">
        <v>9666</v>
      </c>
      <c r="N5563" s="17" t="str">
        <f t="shared" si="617"/>
        <v>Download (Paid)</v>
      </c>
      <c r="O5563" s="58">
        <v>2</v>
      </c>
      <c r="P5563" t="s">
        <v>9658</v>
      </c>
    </row>
    <row r="5564" spans="1:16" x14ac:dyDescent="0.25">
      <c r="A5564" t="s">
        <v>5941</v>
      </c>
      <c r="B5564" t="s">
        <v>7390</v>
      </c>
      <c r="C5564" t="s">
        <v>13293</v>
      </c>
      <c r="D5564" t="s">
        <v>14216</v>
      </c>
      <c r="E5564" s="60">
        <v>45658</v>
      </c>
      <c r="F5564">
        <v>7010</v>
      </c>
      <c r="G5564" t="s">
        <v>14217</v>
      </c>
      <c r="H5564" s="59" t="s">
        <v>20886</v>
      </c>
      <c r="I5564"/>
      <c r="J5564" t="b">
        <v>0</v>
      </c>
      <c r="K5564"/>
      <c r="L5564"/>
      <c r="M5564" t="s">
        <v>9667</v>
      </c>
      <c r="N5564" s="17" t="str">
        <f t="shared" si="617"/>
        <v>Download (Paid)</v>
      </c>
      <c r="O5564" s="58">
        <v>2</v>
      </c>
      <c r="P5564" t="s">
        <v>9658</v>
      </c>
    </row>
    <row r="5565" spans="1:16" x14ac:dyDescent="0.25">
      <c r="A5565" t="s">
        <v>5941</v>
      </c>
      <c r="B5565" t="s">
        <v>7390</v>
      </c>
      <c r="C5565" t="s">
        <v>13293</v>
      </c>
      <c r="D5565" t="s">
        <v>14218</v>
      </c>
      <c r="E5565" s="60">
        <v>45658</v>
      </c>
      <c r="F5565">
        <v>7011</v>
      </c>
      <c r="G5565" t="s">
        <v>14219</v>
      </c>
      <c r="H5565" s="59" t="s">
        <v>20886</v>
      </c>
      <c r="I5565"/>
      <c r="J5565" t="b">
        <v>0</v>
      </c>
      <c r="K5565"/>
      <c r="L5565"/>
      <c r="M5565" t="s">
        <v>9668</v>
      </c>
      <c r="N5565" s="17" t="str">
        <f t="shared" si="617"/>
        <v>Download (Paid)</v>
      </c>
      <c r="O5565" s="58">
        <v>2</v>
      </c>
      <c r="P5565" t="s">
        <v>9658</v>
      </c>
    </row>
    <row r="5566" spans="1:16" x14ac:dyDescent="0.25">
      <c r="A5566" t="s">
        <v>5941</v>
      </c>
      <c r="B5566" t="s">
        <v>7390</v>
      </c>
      <c r="C5566" t="s">
        <v>13293</v>
      </c>
      <c r="D5566" t="s">
        <v>14220</v>
      </c>
      <c r="E5566" s="60">
        <v>45658</v>
      </c>
      <c r="F5566">
        <v>7012</v>
      </c>
      <c r="G5566" t="s">
        <v>14221</v>
      </c>
      <c r="H5566" s="59" t="s">
        <v>20886</v>
      </c>
      <c r="I5566"/>
      <c r="J5566" t="b">
        <v>0</v>
      </c>
      <c r="K5566"/>
      <c r="L5566"/>
      <c r="M5566" t="s">
        <v>9669</v>
      </c>
      <c r="N5566" s="17" t="str">
        <f t="shared" si="617"/>
        <v>Download (Paid)</v>
      </c>
      <c r="O5566" s="58">
        <v>2</v>
      </c>
      <c r="P5566" t="s">
        <v>9658</v>
      </c>
    </row>
    <row r="5567" spans="1:16" x14ac:dyDescent="0.25">
      <c r="A5567" t="s">
        <v>5941</v>
      </c>
      <c r="B5567" t="s">
        <v>7390</v>
      </c>
      <c r="C5567" t="s">
        <v>13293</v>
      </c>
      <c r="D5567" t="s">
        <v>14222</v>
      </c>
      <c r="E5567" s="60">
        <v>45658</v>
      </c>
      <c r="F5567">
        <v>7013</v>
      </c>
      <c r="G5567" t="s">
        <v>14223</v>
      </c>
      <c r="H5567" s="59" t="s">
        <v>20886</v>
      </c>
      <c r="I5567"/>
      <c r="J5567" t="b">
        <v>0</v>
      </c>
      <c r="K5567"/>
      <c r="L5567"/>
      <c r="M5567" t="s">
        <v>9670</v>
      </c>
      <c r="N5567" s="17" t="str">
        <f t="shared" si="617"/>
        <v>Download (Paid)</v>
      </c>
      <c r="O5567" s="58">
        <v>2</v>
      </c>
      <c r="P5567" t="s">
        <v>9658</v>
      </c>
    </row>
    <row r="5568" spans="1:16" x14ac:dyDescent="0.25">
      <c r="A5568" t="s">
        <v>5941</v>
      </c>
      <c r="B5568" t="s">
        <v>7390</v>
      </c>
      <c r="C5568" t="s">
        <v>13293</v>
      </c>
      <c r="D5568" t="s">
        <v>14224</v>
      </c>
      <c r="E5568" s="60">
        <v>45658</v>
      </c>
      <c r="F5568">
        <v>7014</v>
      </c>
      <c r="G5568" t="s">
        <v>14225</v>
      </c>
      <c r="H5568" s="59" t="s">
        <v>20886</v>
      </c>
      <c r="I5568"/>
      <c r="J5568" t="b">
        <v>0</v>
      </c>
      <c r="K5568"/>
      <c r="L5568"/>
      <c r="M5568" t="s">
        <v>9671</v>
      </c>
      <c r="N5568" s="17" t="str">
        <f t="shared" si="617"/>
        <v>Download (Paid)</v>
      </c>
      <c r="O5568" s="58">
        <v>2</v>
      </c>
      <c r="P5568" t="s">
        <v>9658</v>
      </c>
    </row>
    <row r="5569" spans="1:16" x14ac:dyDescent="0.25">
      <c r="A5569" t="s">
        <v>5941</v>
      </c>
      <c r="B5569" t="s">
        <v>7390</v>
      </c>
      <c r="C5569" t="s">
        <v>13293</v>
      </c>
      <c r="D5569" t="s">
        <v>14226</v>
      </c>
      <c r="E5569" s="60">
        <v>45658</v>
      </c>
      <c r="F5569">
        <v>7015</v>
      </c>
      <c r="G5569" t="s">
        <v>14227</v>
      </c>
      <c r="H5569" s="59" t="s">
        <v>20886</v>
      </c>
      <c r="I5569"/>
      <c r="J5569" t="b">
        <v>0</v>
      </c>
      <c r="K5569"/>
      <c r="L5569"/>
      <c r="M5569" t="s">
        <v>9672</v>
      </c>
      <c r="N5569" s="17" t="str">
        <f t="shared" si="617"/>
        <v>Download (Paid)</v>
      </c>
      <c r="O5569" s="58">
        <v>2</v>
      </c>
      <c r="P5569" t="s">
        <v>9658</v>
      </c>
    </row>
    <row r="5570" spans="1:16" x14ac:dyDescent="0.25">
      <c r="A5570" t="s">
        <v>5941</v>
      </c>
      <c r="B5570" t="s">
        <v>7390</v>
      </c>
      <c r="C5570" t="s">
        <v>13293</v>
      </c>
      <c r="D5570" t="s">
        <v>14228</v>
      </c>
      <c r="E5570" s="60">
        <v>45658</v>
      </c>
      <c r="F5570">
        <v>7016</v>
      </c>
      <c r="G5570" t="s">
        <v>14229</v>
      </c>
      <c r="H5570" s="59" t="s">
        <v>20886</v>
      </c>
      <c r="I5570"/>
      <c r="J5570" t="b">
        <v>0</v>
      </c>
      <c r="K5570"/>
      <c r="L5570"/>
      <c r="M5570" t="s">
        <v>9673</v>
      </c>
      <c r="N5570" s="17" t="str">
        <f t="shared" si="617"/>
        <v>Download (Paid)</v>
      </c>
      <c r="O5570" s="58">
        <v>2</v>
      </c>
      <c r="P5570" t="s">
        <v>9658</v>
      </c>
    </row>
    <row r="5571" spans="1:16" x14ac:dyDescent="0.25">
      <c r="A5571" t="s">
        <v>5941</v>
      </c>
      <c r="B5571" t="s">
        <v>7390</v>
      </c>
      <c r="C5571" t="s">
        <v>13293</v>
      </c>
      <c r="D5571" t="s">
        <v>14230</v>
      </c>
      <c r="E5571" s="60">
        <v>45658</v>
      </c>
      <c r="F5571">
        <v>7017</v>
      </c>
      <c r="G5571" t="s">
        <v>14231</v>
      </c>
      <c r="H5571" s="59" t="s">
        <v>20886</v>
      </c>
      <c r="I5571"/>
      <c r="J5571" t="b">
        <v>0</v>
      </c>
      <c r="K5571"/>
      <c r="L5571"/>
      <c r="M5571" t="s">
        <v>9674</v>
      </c>
      <c r="N5571" s="17" t="str">
        <f t="shared" si="617"/>
        <v>Download (Paid)</v>
      </c>
      <c r="O5571" s="58">
        <v>2</v>
      </c>
      <c r="P5571" t="s">
        <v>9658</v>
      </c>
    </row>
    <row r="5572" spans="1:16" x14ac:dyDescent="0.25">
      <c r="A5572" t="s">
        <v>5941</v>
      </c>
      <c r="B5572" t="s">
        <v>7390</v>
      </c>
      <c r="C5572" t="s">
        <v>13293</v>
      </c>
      <c r="D5572" t="s">
        <v>14232</v>
      </c>
      <c r="E5572" s="60">
        <v>45658</v>
      </c>
      <c r="F5572">
        <v>7018</v>
      </c>
      <c r="G5572" t="s">
        <v>14233</v>
      </c>
      <c r="H5572" s="59" t="s">
        <v>20886</v>
      </c>
      <c r="I5572"/>
      <c r="J5572" t="b">
        <v>0</v>
      </c>
      <c r="K5572"/>
      <c r="L5572"/>
      <c r="M5572" t="s">
        <v>9675</v>
      </c>
      <c r="N5572" s="17" t="str">
        <f t="shared" si="617"/>
        <v>Download (Paid)</v>
      </c>
      <c r="O5572" s="58">
        <v>2</v>
      </c>
      <c r="P5572" t="s">
        <v>9658</v>
      </c>
    </row>
    <row r="5573" spans="1:16" x14ac:dyDescent="0.25">
      <c r="A5573" t="s">
        <v>5941</v>
      </c>
      <c r="B5573" t="s">
        <v>7390</v>
      </c>
      <c r="C5573" t="s">
        <v>13293</v>
      </c>
      <c r="D5573" t="s">
        <v>14234</v>
      </c>
      <c r="E5573" s="60">
        <v>45658</v>
      </c>
      <c r="F5573">
        <v>7019</v>
      </c>
      <c r="G5573" t="s">
        <v>14235</v>
      </c>
      <c r="H5573" s="59" t="s">
        <v>20886</v>
      </c>
      <c r="I5573"/>
      <c r="J5573" t="b">
        <v>0</v>
      </c>
      <c r="K5573"/>
      <c r="L5573"/>
      <c r="M5573" t="s">
        <v>9676</v>
      </c>
      <c r="N5573" s="17" t="str">
        <f t="shared" si="617"/>
        <v>Download (Paid)</v>
      </c>
      <c r="O5573" s="58">
        <v>2</v>
      </c>
      <c r="P5573" t="s">
        <v>9658</v>
      </c>
    </row>
    <row r="5574" spans="1:16" x14ac:dyDescent="0.25">
      <c r="A5574" t="s">
        <v>5941</v>
      </c>
      <c r="B5574" t="s">
        <v>7390</v>
      </c>
      <c r="C5574" t="s">
        <v>13293</v>
      </c>
      <c r="D5574" t="s">
        <v>14236</v>
      </c>
      <c r="E5574" s="60">
        <v>45658</v>
      </c>
      <c r="F5574">
        <v>7020</v>
      </c>
      <c r="G5574" t="s">
        <v>14237</v>
      </c>
      <c r="H5574" s="59" t="s">
        <v>20886</v>
      </c>
      <c r="I5574"/>
      <c r="J5574" t="b">
        <v>0</v>
      </c>
      <c r="K5574"/>
      <c r="L5574"/>
      <c r="M5574" t="s">
        <v>9677</v>
      </c>
      <c r="N5574" s="17" t="str">
        <f t="shared" si="617"/>
        <v>Download (Paid)</v>
      </c>
      <c r="O5574" s="58">
        <v>2</v>
      </c>
      <c r="P5574" t="s">
        <v>9658</v>
      </c>
    </row>
    <row r="5575" spans="1:16" x14ac:dyDescent="0.25">
      <c r="A5575" t="s">
        <v>5941</v>
      </c>
      <c r="B5575" t="s">
        <v>7390</v>
      </c>
      <c r="C5575" t="s">
        <v>13293</v>
      </c>
      <c r="D5575" t="s">
        <v>14238</v>
      </c>
      <c r="E5575" s="60">
        <v>45658</v>
      </c>
      <c r="F5575">
        <v>7021</v>
      </c>
      <c r="G5575" t="s">
        <v>14239</v>
      </c>
      <c r="H5575" s="59" t="s">
        <v>20886</v>
      </c>
      <c r="I5575"/>
      <c r="J5575" t="b">
        <v>0</v>
      </c>
      <c r="K5575"/>
      <c r="L5575"/>
      <c r="M5575" t="s">
        <v>9678</v>
      </c>
      <c r="N5575" s="17" t="str">
        <f t="shared" si="617"/>
        <v>Download (Paid)</v>
      </c>
      <c r="O5575" s="58">
        <v>2</v>
      </c>
      <c r="P5575" t="s">
        <v>9658</v>
      </c>
    </row>
    <row r="5576" spans="1:16" x14ac:dyDescent="0.25">
      <c r="A5576" t="s">
        <v>5941</v>
      </c>
      <c r="B5576" t="s">
        <v>7390</v>
      </c>
      <c r="C5576" t="s">
        <v>13293</v>
      </c>
      <c r="D5576" t="s">
        <v>14240</v>
      </c>
      <c r="E5576" s="60">
        <v>45658</v>
      </c>
      <c r="F5576">
        <v>7022</v>
      </c>
      <c r="G5576" t="s">
        <v>14241</v>
      </c>
      <c r="H5576" s="59" t="s">
        <v>20886</v>
      </c>
      <c r="I5576"/>
      <c r="J5576" t="b">
        <v>0</v>
      </c>
      <c r="K5576"/>
      <c r="L5576"/>
      <c r="M5576" t="s">
        <v>9679</v>
      </c>
      <c r="N5576" s="17" t="str">
        <f t="shared" si="617"/>
        <v>Download (Paid)</v>
      </c>
      <c r="O5576" s="58">
        <v>2</v>
      </c>
      <c r="P5576" t="s">
        <v>9658</v>
      </c>
    </row>
    <row r="5577" spans="1:16" x14ac:dyDescent="0.25">
      <c r="A5577" t="s">
        <v>5941</v>
      </c>
      <c r="B5577" t="s">
        <v>7390</v>
      </c>
      <c r="C5577" t="s">
        <v>13293</v>
      </c>
      <c r="D5577" t="s">
        <v>14242</v>
      </c>
      <c r="E5577" s="60">
        <v>45658</v>
      </c>
      <c r="F5577">
        <v>7023</v>
      </c>
      <c r="G5577" t="s">
        <v>14243</v>
      </c>
      <c r="H5577" s="59" t="s">
        <v>20886</v>
      </c>
      <c r="I5577"/>
      <c r="J5577" t="b">
        <v>0</v>
      </c>
      <c r="K5577"/>
      <c r="L5577"/>
      <c r="M5577" t="s">
        <v>9680</v>
      </c>
      <c r="N5577" s="17" t="str">
        <f t="shared" si="617"/>
        <v>Download (Paid)</v>
      </c>
      <c r="O5577" s="58">
        <v>2</v>
      </c>
      <c r="P5577" t="s">
        <v>9658</v>
      </c>
    </row>
    <row r="5578" spans="1:16" x14ac:dyDescent="0.25">
      <c r="A5578" t="s">
        <v>5941</v>
      </c>
      <c r="B5578" t="s">
        <v>7390</v>
      </c>
      <c r="C5578" t="s">
        <v>13293</v>
      </c>
      <c r="D5578" t="s">
        <v>14244</v>
      </c>
      <c r="E5578" s="60">
        <v>45658</v>
      </c>
      <c r="F5578">
        <v>7024</v>
      </c>
      <c r="G5578" t="s">
        <v>14245</v>
      </c>
      <c r="H5578" s="59" t="s">
        <v>20886</v>
      </c>
      <c r="I5578"/>
      <c r="J5578" t="b">
        <v>0</v>
      </c>
      <c r="K5578"/>
      <c r="L5578"/>
      <c r="M5578" t="s">
        <v>9681</v>
      </c>
      <c r="N5578" s="17" t="str">
        <f t="shared" si="617"/>
        <v>Download (Paid)</v>
      </c>
      <c r="O5578" s="58">
        <v>2</v>
      </c>
      <c r="P5578" t="s">
        <v>9658</v>
      </c>
    </row>
    <row r="5579" spans="1:16" x14ac:dyDescent="0.25">
      <c r="A5579" t="s">
        <v>5941</v>
      </c>
      <c r="B5579" t="s">
        <v>7390</v>
      </c>
      <c r="C5579" t="s">
        <v>13293</v>
      </c>
      <c r="D5579" t="s">
        <v>14246</v>
      </c>
      <c r="E5579" s="60">
        <v>45658</v>
      </c>
      <c r="F5579">
        <v>7025</v>
      </c>
      <c r="G5579" t="s">
        <v>14247</v>
      </c>
      <c r="H5579" s="59" t="s">
        <v>20886</v>
      </c>
      <c r="I5579"/>
      <c r="J5579" t="b">
        <v>0</v>
      </c>
      <c r="K5579"/>
      <c r="L5579"/>
      <c r="M5579" t="s">
        <v>9682</v>
      </c>
      <c r="N5579" s="17" t="str">
        <f t="shared" si="617"/>
        <v>Download (Paid)</v>
      </c>
      <c r="O5579" s="58">
        <v>2</v>
      </c>
      <c r="P5579" t="s">
        <v>9658</v>
      </c>
    </row>
    <row r="5580" spans="1:16" x14ac:dyDescent="0.25">
      <c r="A5580" t="s">
        <v>5941</v>
      </c>
      <c r="B5580" t="s">
        <v>7390</v>
      </c>
      <c r="C5580" t="s">
        <v>13293</v>
      </c>
      <c r="D5580" t="s">
        <v>14248</v>
      </c>
      <c r="E5580" s="60">
        <v>45658</v>
      </c>
      <c r="F5580">
        <v>7026</v>
      </c>
      <c r="G5580" t="s">
        <v>14249</v>
      </c>
      <c r="H5580" s="59" t="s">
        <v>20886</v>
      </c>
      <c r="I5580"/>
      <c r="J5580" t="b">
        <v>0</v>
      </c>
      <c r="K5580"/>
      <c r="L5580"/>
      <c r="M5580" t="s">
        <v>9683</v>
      </c>
      <c r="N5580" s="17" t="str">
        <f t="shared" si="617"/>
        <v>Download (Paid)</v>
      </c>
      <c r="O5580" s="58">
        <v>2</v>
      </c>
      <c r="P5580" t="s">
        <v>9658</v>
      </c>
    </row>
    <row r="5581" spans="1:16" x14ac:dyDescent="0.25">
      <c r="A5581" t="s">
        <v>5941</v>
      </c>
      <c r="B5581" t="s">
        <v>7390</v>
      </c>
      <c r="C5581" t="s">
        <v>13293</v>
      </c>
      <c r="D5581" t="s">
        <v>14250</v>
      </c>
      <c r="E5581" s="60">
        <v>45658</v>
      </c>
      <c r="F5581">
        <v>7027</v>
      </c>
      <c r="G5581" t="s">
        <v>14251</v>
      </c>
      <c r="H5581" s="59" t="s">
        <v>20886</v>
      </c>
      <c r="I5581"/>
      <c r="J5581" t="b">
        <v>0</v>
      </c>
      <c r="K5581"/>
      <c r="L5581"/>
      <c r="M5581" t="s">
        <v>9684</v>
      </c>
      <c r="N5581" s="17" t="str">
        <f t="shared" si="617"/>
        <v>Download (Paid)</v>
      </c>
      <c r="O5581" s="58">
        <v>2</v>
      </c>
      <c r="P5581" t="s">
        <v>9658</v>
      </c>
    </row>
    <row r="5582" spans="1:16" x14ac:dyDescent="0.25">
      <c r="A5582" t="s">
        <v>5941</v>
      </c>
      <c r="B5582" t="s">
        <v>7390</v>
      </c>
      <c r="C5582" t="s">
        <v>13293</v>
      </c>
      <c r="D5582" t="s">
        <v>14252</v>
      </c>
      <c r="E5582" s="60">
        <v>45658</v>
      </c>
      <c r="F5582">
        <v>7028</v>
      </c>
      <c r="G5582" t="s">
        <v>14253</v>
      </c>
      <c r="H5582" s="59" t="s">
        <v>20886</v>
      </c>
      <c r="I5582"/>
      <c r="J5582" t="b">
        <v>0</v>
      </c>
      <c r="K5582"/>
      <c r="L5582"/>
      <c r="M5582" t="s">
        <v>9685</v>
      </c>
      <c r="N5582" s="17" t="str">
        <f t="shared" si="617"/>
        <v>Download (Paid)</v>
      </c>
      <c r="O5582" s="58">
        <v>2</v>
      </c>
      <c r="P5582" t="s">
        <v>9658</v>
      </c>
    </row>
    <row r="5583" spans="1:16" x14ac:dyDescent="0.25">
      <c r="A5583" t="s">
        <v>5941</v>
      </c>
      <c r="B5583" t="s">
        <v>7390</v>
      </c>
      <c r="C5583" t="s">
        <v>13293</v>
      </c>
      <c r="D5583" t="s">
        <v>14254</v>
      </c>
      <c r="E5583" s="60">
        <v>45658</v>
      </c>
      <c r="F5583">
        <v>7029</v>
      </c>
      <c r="G5583" t="s">
        <v>14255</v>
      </c>
      <c r="H5583" s="59" t="s">
        <v>20886</v>
      </c>
      <c r="I5583"/>
      <c r="J5583" t="b">
        <v>0</v>
      </c>
      <c r="K5583"/>
      <c r="L5583"/>
      <c r="M5583" t="s">
        <v>9686</v>
      </c>
      <c r="N5583" s="17" t="str">
        <f t="shared" ref="N5583:N5646" si="619">HYPERLINK(M5583,"Download (Paid)")</f>
        <v>Download (Paid)</v>
      </c>
      <c r="O5583" s="58">
        <v>2</v>
      </c>
      <c r="P5583" t="s">
        <v>9658</v>
      </c>
    </row>
    <row r="5584" spans="1:16" x14ac:dyDescent="0.25">
      <c r="A5584" t="s">
        <v>5941</v>
      </c>
      <c r="B5584" t="s">
        <v>7390</v>
      </c>
      <c r="C5584" t="s">
        <v>13293</v>
      </c>
      <c r="D5584" t="s">
        <v>14256</v>
      </c>
      <c r="E5584" s="60">
        <v>45658</v>
      </c>
      <c r="F5584">
        <v>7030</v>
      </c>
      <c r="G5584" t="s">
        <v>14257</v>
      </c>
      <c r="H5584" s="59" t="s">
        <v>20886</v>
      </c>
      <c r="I5584"/>
      <c r="J5584" t="b">
        <v>0</v>
      </c>
      <c r="K5584"/>
      <c r="L5584"/>
      <c r="M5584" t="s">
        <v>9687</v>
      </c>
      <c r="N5584" s="17" t="str">
        <f t="shared" si="619"/>
        <v>Download (Paid)</v>
      </c>
      <c r="O5584" s="58">
        <v>2</v>
      </c>
      <c r="P5584" t="s">
        <v>9658</v>
      </c>
    </row>
    <row r="5585" spans="1:16" x14ac:dyDescent="0.25">
      <c r="A5585" t="s">
        <v>5941</v>
      </c>
      <c r="B5585" t="s">
        <v>7390</v>
      </c>
      <c r="C5585" t="s">
        <v>13293</v>
      </c>
      <c r="D5585" t="s">
        <v>14258</v>
      </c>
      <c r="E5585" s="60">
        <v>45658</v>
      </c>
      <c r="F5585">
        <v>7031</v>
      </c>
      <c r="G5585" t="s">
        <v>14259</v>
      </c>
      <c r="H5585" s="59" t="s">
        <v>20886</v>
      </c>
      <c r="I5585"/>
      <c r="J5585" t="b">
        <v>0</v>
      </c>
      <c r="K5585"/>
      <c r="L5585"/>
      <c r="M5585" t="s">
        <v>9688</v>
      </c>
      <c r="N5585" s="17" t="str">
        <f t="shared" si="619"/>
        <v>Download (Paid)</v>
      </c>
      <c r="O5585" s="58">
        <v>2</v>
      </c>
      <c r="P5585" t="s">
        <v>9658</v>
      </c>
    </row>
    <row r="5586" spans="1:16" x14ac:dyDescent="0.25">
      <c r="A5586" t="s">
        <v>5941</v>
      </c>
      <c r="B5586" t="s">
        <v>7390</v>
      </c>
      <c r="C5586" t="s">
        <v>13293</v>
      </c>
      <c r="D5586" t="s">
        <v>14260</v>
      </c>
      <c r="E5586" s="60">
        <v>45658</v>
      </c>
      <c r="F5586">
        <v>7032</v>
      </c>
      <c r="G5586" t="s">
        <v>14261</v>
      </c>
      <c r="H5586" s="59" t="s">
        <v>20886</v>
      </c>
      <c r="I5586"/>
      <c r="J5586" t="b">
        <v>0</v>
      </c>
      <c r="K5586"/>
      <c r="L5586"/>
      <c r="M5586" t="s">
        <v>9689</v>
      </c>
      <c r="N5586" s="17" t="str">
        <f t="shared" si="619"/>
        <v>Download (Paid)</v>
      </c>
      <c r="O5586" s="58">
        <v>2</v>
      </c>
      <c r="P5586" t="s">
        <v>9658</v>
      </c>
    </row>
    <row r="5587" spans="1:16" x14ac:dyDescent="0.25">
      <c r="A5587" t="s">
        <v>5941</v>
      </c>
      <c r="B5587" t="s">
        <v>7390</v>
      </c>
      <c r="C5587" t="s">
        <v>13293</v>
      </c>
      <c r="D5587" t="s">
        <v>14262</v>
      </c>
      <c r="E5587" s="60">
        <v>45658</v>
      </c>
      <c r="F5587">
        <v>7033</v>
      </c>
      <c r="G5587" t="s">
        <v>14263</v>
      </c>
      <c r="H5587" s="59" t="s">
        <v>20886</v>
      </c>
      <c r="I5587"/>
      <c r="J5587" t="b">
        <v>0</v>
      </c>
      <c r="K5587"/>
      <c r="L5587"/>
      <c r="M5587" t="s">
        <v>9690</v>
      </c>
      <c r="N5587" s="17" t="str">
        <f t="shared" si="619"/>
        <v>Download (Paid)</v>
      </c>
      <c r="O5587" s="58">
        <v>2</v>
      </c>
      <c r="P5587" t="s">
        <v>9658</v>
      </c>
    </row>
    <row r="5588" spans="1:16" x14ac:dyDescent="0.25">
      <c r="A5588" t="s">
        <v>5941</v>
      </c>
      <c r="B5588" t="s">
        <v>7390</v>
      </c>
      <c r="C5588" t="s">
        <v>13293</v>
      </c>
      <c r="D5588" t="s">
        <v>14264</v>
      </c>
      <c r="E5588" s="60">
        <v>45658</v>
      </c>
      <c r="F5588">
        <v>7034</v>
      </c>
      <c r="G5588" t="s">
        <v>14265</v>
      </c>
      <c r="H5588" s="59" t="s">
        <v>20886</v>
      </c>
      <c r="I5588"/>
      <c r="J5588" t="b">
        <v>0</v>
      </c>
      <c r="K5588"/>
      <c r="L5588"/>
      <c r="M5588" t="s">
        <v>9691</v>
      </c>
      <c r="N5588" s="17" t="str">
        <f t="shared" si="619"/>
        <v>Download (Paid)</v>
      </c>
      <c r="O5588" s="58">
        <v>2</v>
      </c>
      <c r="P5588" t="s">
        <v>9658</v>
      </c>
    </row>
    <row r="5589" spans="1:16" x14ac:dyDescent="0.25">
      <c r="A5589" t="s">
        <v>5941</v>
      </c>
      <c r="B5589" t="s">
        <v>7390</v>
      </c>
      <c r="C5589" t="s">
        <v>13293</v>
      </c>
      <c r="D5589" t="s">
        <v>14198</v>
      </c>
      <c r="E5589" s="60">
        <v>45658</v>
      </c>
      <c r="F5589">
        <v>7035</v>
      </c>
      <c r="G5589" t="s">
        <v>14266</v>
      </c>
      <c r="H5589" s="59" t="s">
        <v>20886</v>
      </c>
      <c r="I5589"/>
      <c r="J5589" t="b">
        <v>0</v>
      </c>
      <c r="K5589"/>
      <c r="L5589"/>
      <c r="M5589" t="s">
        <v>9692</v>
      </c>
      <c r="N5589" s="17" t="str">
        <f t="shared" si="619"/>
        <v>Download (Paid)</v>
      </c>
      <c r="O5589" s="58">
        <v>2</v>
      </c>
      <c r="P5589" t="s">
        <v>9658</v>
      </c>
    </row>
    <row r="5590" spans="1:16" x14ac:dyDescent="0.25">
      <c r="A5590" t="s">
        <v>5941</v>
      </c>
      <c r="B5590" t="s">
        <v>7390</v>
      </c>
      <c r="C5590" t="s">
        <v>13293</v>
      </c>
      <c r="D5590" t="s">
        <v>14200</v>
      </c>
      <c r="E5590" s="60">
        <v>45658</v>
      </c>
      <c r="F5590">
        <v>7036</v>
      </c>
      <c r="G5590" t="s">
        <v>14267</v>
      </c>
      <c r="H5590" s="59" t="s">
        <v>20886</v>
      </c>
      <c r="I5590"/>
      <c r="J5590" t="b">
        <v>0</v>
      </c>
      <c r="K5590"/>
      <c r="L5590"/>
      <c r="M5590" t="s">
        <v>9693</v>
      </c>
      <c r="N5590" s="17" t="str">
        <f t="shared" si="619"/>
        <v>Download (Paid)</v>
      </c>
      <c r="O5590" s="58">
        <v>2</v>
      </c>
      <c r="P5590" t="s">
        <v>9658</v>
      </c>
    </row>
    <row r="5591" spans="1:16" x14ac:dyDescent="0.25">
      <c r="A5591" t="s">
        <v>5941</v>
      </c>
      <c r="B5591" t="s">
        <v>7390</v>
      </c>
      <c r="C5591" t="s">
        <v>13293</v>
      </c>
      <c r="D5591" t="s">
        <v>14268</v>
      </c>
      <c r="E5591" s="60">
        <v>45658</v>
      </c>
      <c r="F5591">
        <v>7037</v>
      </c>
      <c r="G5591" t="s">
        <v>14269</v>
      </c>
      <c r="H5591" s="59" t="s">
        <v>20886</v>
      </c>
      <c r="I5591"/>
      <c r="J5591" t="b">
        <v>0</v>
      </c>
      <c r="K5591"/>
      <c r="L5591"/>
      <c r="M5591" t="s">
        <v>9694</v>
      </c>
      <c r="N5591" s="17" t="str">
        <f t="shared" si="619"/>
        <v>Download (Paid)</v>
      </c>
      <c r="O5591" s="58">
        <v>2</v>
      </c>
      <c r="P5591" t="s">
        <v>9658</v>
      </c>
    </row>
    <row r="5592" spans="1:16" x14ac:dyDescent="0.25">
      <c r="A5592" t="s">
        <v>5941</v>
      </c>
      <c r="B5592" t="s">
        <v>7390</v>
      </c>
      <c r="C5592" t="s">
        <v>13293</v>
      </c>
      <c r="D5592" t="s">
        <v>14204</v>
      </c>
      <c r="E5592" s="60">
        <v>45658</v>
      </c>
      <c r="F5592">
        <v>7038</v>
      </c>
      <c r="G5592" t="s">
        <v>14270</v>
      </c>
      <c r="H5592" s="59" t="s">
        <v>20886</v>
      </c>
      <c r="I5592"/>
      <c r="J5592" t="b">
        <v>0</v>
      </c>
      <c r="K5592"/>
      <c r="L5592"/>
      <c r="M5592" t="s">
        <v>9695</v>
      </c>
      <c r="N5592" s="17" t="str">
        <f t="shared" si="619"/>
        <v>Download (Paid)</v>
      </c>
      <c r="O5592" s="58">
        <v>2</v>
      </c>
      <c r="P5592" t="s">
        <v>9658</v>
      </c>
    </row>
    <row r="5593" spans="1:16" x14ac:dyDescent="0.25">
      <c r="A5593" t="s">
        <v>5941</v>
      </c>
      <c r="B5593" t="s">
        <v>7390</v>
      </c>
      <c r="C5593" t="s">
        <v>13293</v>
      </c>
      <c r="D5593" t="s">
        <v>14206</v>
      </c>
      <c r="E5593" s="60">
        <v>45658</v>
      </c>
      <c r="F5593">
        <v>7039</v>
      </c>
      <c r="G5593" t="s">
        <v>14271</v>
      </c>
      <c r="H5593" s="59" t="s">
        <v>20886</v>
      </c>
      <c r="I5593"/>
      <c r="J5593" t="b">
        <v>0</v>
      </c>
      <c r="K5593"/>
      <c r="L5593"/>
      <c r="M5593" t="s">
        <v>9696</v>
      </c>
      <c r="N5593" s="17" t="str">
        <f t="shared" si="619"/>
        <v>Download (Paid)</v>
      </c>
      <c r="O5593" s="58">
        <v>2</v>
      </c>
      <c r="P5593" t="s">
        <v>9658</v>
      </c>
    </row>
    <row r="5594" spans="1:16" x14ac:dyDescent="0.25">
      <c r="A5594" t="s">
        <v>5941</v>
      </c>
      <c r="B5594" t="s">
        <v>7390</v>
      </c>
      <c r="C5594" t="s">
        <v>13293</v>
      </c>
      <c r="D5594" t="s">
        <v>14208</v>
      </c>
      <c r="E5594" s="60">
        <v>45658</v>
      </c>
      <c r="F5594">
        <v>7040</v>
      </c>
      <c r="G5594" t="s">
        <v>14272</v>
      </c>
      <c r="H5594" s="59" t="s">
        <v>20886</v>
      </c>
      <c r="I5594"/>
      <c r="J5594" t="b">
        <v>0</v>
      </c>
      <c r="K5594"/>
      <c r="L5594"/>
      <c r="M5594" t="s">
        <v>9697</v>
      </c>
      <c r="N5594" s="17" t="str">
        <f t="shared" si="619"/>
        <v>Download (Paid)</v>
      </c>
      <c r="O5594" s="58">
        <v>2</v>
      </c>
      <c r="P5594" t="s">
        <v>9658</v>
      </c>
    </row>
    <row r="5595" spans="1:16" x14ac:dyDescent="0.25">
      <c r="A5595" t="s">
        <v>5941</v>
      </c>
      <c r="B5595" t="s">
        <v>7390</v>
      </c>
      <c r="C5595" t="s">
        <v>13293</v>
      </c>
      <c r="D5595" t="s">
        <v>14210</v>
      </c>
      <c r="E5595" s="60">
        <v>45658</v>
      </c>
      <c r="F5595">
        <v>7041</v>
      </c>
      <c r="G5595" t="s">
        <v>14273</v>
      </c>
      <c r="H5595" s="59" t="s">
        <v>20886</v>
      </c>
      <c r="I5595"/>
      <c r="J5595" t="b">
        <v>0</v>
      </c>
      <c r="K5595"/>
      <c r="L5595"/>
      <c r="M5595" t="s">
        <v>9698</v>
      </c>
      <c r="N5595" s="17" t="str">
        <f t="shared" si="619"/>
        <v>Download (Paid)</v>
      </c>
      <c r="O5595" s="58">
        <v>2</v>
      </c>
      <c r="P5595" t="s">
        <v>9658</v>
      </c>
    </row>
    <row r="5596" spans="1:16" x14ac:dyDescent="0.25">
      <c r="A5596" t="s">
        <v>5941</v>
      </c>
      <c r="B5596" t="s">
        <v>7390</v>
      </c>
      <c r="C5596" t="s">
        <v>13293</v>
      </c>
      <c r="D5596" t="s">
        <v>14212</v>
      </c>
      <c r="E5596" s="60">
        <v>45658</v>
      </c>
      <c r="F5596">
        <v>7042</v>
      </c>
      <c r="G5596" t="s">
        <v>14274</v>
      </c>
      <c r="H5596" s="59" t="s">
        <v>20886</v>
      </c>
      <c r="I5596"/>
      <c r="J5596" t="b">
        <v>0</v>
      </c>
      <c r="K5596"/>
      <c r="L5596"/>
      <c r="M5596" t="s">
        <v>9699</v>
      </c>
      <c r="N5596" s="17" t="str">
        <f t="shared" si="619"/>
        <v>Download (Paid)</v>
      </c>
      <c r="O5596" s="58">
        <v>2</v>
      </c>
      <c r="P5596" t="s">
        <v>9658</v>
      </c>
    </row>
    <row r="5597" spans="1:16" x14ac:dyDescent="0.25">
      <c r="A5597" t="s">
        <v>5941</v>
      </c>
      <c r="B5597" t="s">
        <v>7390</v>
      </c>
      <c r="C5597" t="s">
        <v>13293</v>
      </c>
      <c r="D5597" t="s">
        <v>14214</v>
      </c>
      <c r="E5597" s="60">
        <v>45658</v>
      </c>
      <c r="F5597">
        <v>7043</v>
      </c>
      <c r="G5597" t="s">
        <v>14275</v>
      </c>
      <c r="H5597" s="59" t="s">
        <v>20886</v>
      </c>
      <c r="I5597"/>
      <c r="J5597" t="b">
        <v>0</v>
      </c>
      <c r="K5597"/>
      <c r="L5597"/>
      <c r="M5597" t="s">
        <v>9700</v>
      </c>
      <c r="N5597" s="17" t="str">
        <f t="shared" si="619"/>
        <v>Download (Paid)</v>
      </c>
      <c r="O5597" s="58">
        <v>2</v>
      </c>
      <c r="P5597" t="s">
        <v>9658</v>
      </c>
    </row>
    <row r="5598" spans="1:16" x14ac:dyDescent="0.25">
      <c r="A5598" t="s">
        <v>5941</v>
      </c>
      <c r="B5598" t="s">
        <v>7390</v>
      </c>
      <c r="C5598" t="s">
        <v>13293</v>
      </c>
      <c r="D5598" t="s">
        <v>14216</v>
      </c>
      <c r="E5598" s="60">
        <v>45658</v>
      </c>
      <c r="F5598">
        <v>7044</v>
      </c>
      <c r="G5598" t="s">
        <v>14276</v>
      </c>
      <c r="H5598" s="59" t="s">
        <v>20886</v>
      </c>
      <c r="I5598"/>
      <c r="J5598" t="b">
        <v>0</v>
      </c>
      <c r="K5598"/>
      <c r="L5598"/>
      <c r="M5598" t="s">
        <v>9701</v>
      </c>
      <c r="N5598" s="17" t="str">
        <f t="shared" si="619"/>
        <v>Download (Paid)</v>
      </c>
      <c r="O5598" s="58">
        <v>2</v>
      </c>
      <c r="P5598" t="s">
        <v>9658</v>
      </c>
    </row>
    <row r="5599" spans="1:16" x14ac:dyDescent="0.25">
      <c r="A5599" t="s">
        <v>5941</v>
      </c>
      <c r="B5599" t="s">
        <v>7390</v>
      </c>
      <c r="C5599" t="s">
        <v>13293</v>
      </c>
      <c r="D5599" t="s">
        <v>14218</v>
      </c>
      <c r="E5599" s="60">
        <v>45658</v>
      </c>
      <c r="F5599">
        <v>7045</v>
      </c>
      <c r="G5599" t="s">
        <v>14277</v>
      </c>
      <c r="H5599" s="59" t="s">
        <v>20886</v>
      </c>
      <c r="I5599"/>
      <c r="J5599" t="b">
        <v>0</v>
      </c>
      <c r="K5599"/>
      <c r="L5599"/>
      <c r="M5599" t="s">
        <v>9702</v>
      </c>
      <c r="N5599" s="17" t="str">
        <f t="shared" si="619"/>
        <v>Download (Paid)</v>
      </c>
      <c r="O5599" s="58">
        <v>2</v>
      </c>
      <c r="P5599" t="s">
        <v>9658</v>
      </c>
    </row>
    <row r="5600" spans="1:16" x14ac:dyDescent="0.25">
      <c r="A5600" t="s">
        <v>5941</v>
      </c>
      <c r="B5600" t="s">
        <v>7390</v>
      </c>
      <c r="C5600" t="s">
        <v>13293</v>
      </c>
      <c r="D5600" t="s">
        <v>14222</v>
      </c>
      <c r="E5600" s="60">
        <v>45658</v>
      </c>
      <c r="F5600">
        <v>7046</v>
      </c>
      <c r="G5600" t="s">
        <v>14278</v>
      </c>
      <c r="H5600" s="59" t="s">
        <v>20886</v>
      </c>
      <c r="I5600"/>
      <c r="J5600" t="b">
        <v>0</v>
      </c>
      <c r="K5600"/>
      <c r="L5600"/>
      <c r="M5600" t="s">
        <v>9703</v>
      </c>
      <c r="N5600" s="17" t="str">
        <f t="shared" si="619"/>
        <v>Download (Paid)</v>
      </c>
      <c r="O5600" s="58">
        <v>2</v>
      </c>
      <c r="P5600" t="s">
        <v>9658</v>
      </c>
    </row>
    <row r="5601" spans="1:16" x14ac:dyDescent="0.25">
      <c r="A5601" t="s">
        <v>5941</v>
      </c>
      <c r="B5601" t="s">
        <v>7390</v>
      </c>
      <c r="C5601" t="s">
        <v>13293</v>
      </c>
      <c r="D5601" t="s">
        <v>14279</v>
      </c>
      <c r="E5601" s="60">
        <v>45658</v>
      </c>
      <c r="F5601">
        <v>7047</v>
      </c>
      <c r="G5601" t="s">
        <v>14280</v>
      </c>
      <c r="H5601" s="59" t="s">
        <v>20886</v>
      </c>
      <c r="I5601"/>
      <c r="J5601" t="b">
        <v>0</v>
      </c>
      <c r="K5601"/>
      <c r="L5601"/>
      <c r="M5601" t="s">
        <v>9704</v>
      </c>
      <c r="N5601" s="17" t="str">
        <f t="shared" si="619"/>
        <v>Download (Paid)</v>
      </c>
      <c r="O5601" s="58">
        <v>2</v>
      </c>
      <c r="P5601" t="s">
        <v>9658</v>
      </c>
    </row>
    <row r="5602" spans="1:16" x14ac:dyDescent="0.25">
      <c r="A5602" t="s">
        <v>5941</v>
      </c>
      <c r="B5602" t="s">
        <v>7390</v>
      </c>
      <c r="C5602" t="s">
        <v>13293</v>
      </c>
      <c r="D5602" t="s">
        <v>14224</v>
      </c>
      <c r="E5602" s="60">
        <v>45658</v>
      </c>
      <c r="F5602">
        <v>7048</v>
      </c>
      <c r="G5602" t="s">
        <v>14281</v>
      </c>
      <c r="H5602" s="59" t="s">
        <v>20886</v>
      </c>
      <c r="I5602"/>
      <c r="J5602" t="b">
        <v>0</v>
      </c>
      <c r="K5602"/>
      <c r="L5602"/>
      <c r="M5602" t="s">
        <v>9705</v>
      </c>
      <c r="N5602" s="17" t="str">
        <f t="shared" si="619"/>
        <v>Download (Paid)</v>
      </c>
      <c r="O5602" s="58">
        <v>2</v>
      </c>
      <c r="P5602" t="s">
        <v>9658</v>
      </c>
    </row>
    <row r="5603" spans="1:16" x14ac:dyDescent="0.25">
      <c r="A5603" t="s">
        <v>5941</v>
      </c>
      <c r="B5603" t="s">
        <v>7390</v>
      </c>
      <c r="C5603" t="s">
        <v>13293</v>
      </c>
      <c r="D5603" t="s">
        <v>14226</v>
      </c>
      <c r="E5603" s="60">
        <v>45658</v>
      </c>
      <c r="F5603">
        <v>7049</v>
      </c>
      <c r="G5603" t="s">
        <v>14282</v>
      </c>
      <c r="H5603" s="59" t="s">
        <v>20886</v>
      </c>
      <c r="I5603"/>
      <c r="J5603" t="b">
        <v>0</v>
      </c>
      <c r="K5603"/>
      <c r="L5603"/>
      <c r="M5603" t="s">
        <v>9706</v>
      </c>
      <c r="N5603" s="17" t="str">
        <f t="shared" si="619"/>
        <v>Download (Paid)</v>
      </c>
      <c r="O5603" s="58">
        <v>2</v>
      </c>
      <c r="P5603" t="s">
        <v>9658</v>
      </c>
    </row>
    <row r="5604" spans="1:16" x14ac:dyDescent="0.25">
      <c r="A5604" t="s">
        <v>5941</v>
      </c>
      <c r="B5604" t="s">
        <v>7390</v>
      </c>
      <c r="C5604" t="s">
        <v>13293</v>
      </c>
      <c r="D5604" t="s">
        <v>14228</v>
      </c>
      <c r="E5604" s="60">
        <v>45658</v>
      </c>
      <c r="F5604">
        <v>7050</v>
      </c>
      <c r="G5604" t="s">
        <v>14283</v>
      </c>
      <c r="H5604" s="59" t="s">
        <v>20886</v>
      </c>
      <c r="I5604"/>
      <c r="J5604" t="b">
        <v>0</v>
      </c>
      <c r="K5604"/>
      <c r="L5604"/>
      <c r="M5604" t="s">
        <v>9707</v>
      </c>
      <c r="N5604" s="17" t="str">
        <f t="shared" si="619"/>
        <v>Download (Paid)</v>
      </c>
      <c r="O5604" s="58">
        <v>2</v>
      </c>
      <c r="P5604" t="s">
        <v>9658</v>
      </c>
    </row>
    <row r="5605" spans="1:16" x14ac:dyDescent="0.25">
      <c r="A5605" t="s">
        <v>5941</v>
      </c>
      <c r="B5605" t="s">
        <v>7390</v>
      </c>
      <c r="C5605" t="s">
        <v>13293</v>
      </c>
      <c r="D5605" t="s">
        <v>14230</v>
      </c>
      <c r="E5605" s="60">
        <v>45658</v>
      </c>
      <c r="F5605">
        <v>7051</v>
      </c>
      <c r="G5605" t="s">
        <v>14284</v>
      </c>
      <c r="H5605" s="59" t="s">
        <v>20886</v>
      </c>
      <c r="I5605"/>
      <c r="J5605" t="b">
        <v>0</v>
      </c>
      <c r="K5605"/>
      <c r="L5605"/>
      <c r="M5605" t="s">
        <v>9708</v>
      </c>
      <c r="N5605" s="17" t="str">
        <f t="shared" si="619"/>
        <v>Download (Paid)</v>
      </c>
      <c r="O5605" s="58">
        <v>2</v>
      </c>
      <c r="P5605" t="s">
        <v>9658</v>
      </c>
    </row>
    <row r="5606" spans="1:16" x14ac:dyDescent="0.25">
      <c r="A5606" t="s">
        <v>5941</v>
      </c>
      <c r="B5606" t="s">
        <v>7390</v>
      </c>
      <c r="C5606" t="s">
        <v>13293</v>
      </c>
      <c r="D5606" t="s">
        <v>14232</v>
      </c>
      <c r="E5606" s="60">
        <v>45658</v>
      </c>
      <c r="F5606">
        <v>7052</v>
      </c>
      <c r="G5606" t="s">
        <v>14285</v>
      </c>
      <c r="H5606" s="59" t="s">
        <v>20886</v>
      </c>
      <c r="I5606"/>
      <c r="J5606" t="b">
        <v>0</v>
      </c>
      <c r="K5606"/>
      <c r="L5606"/>
      <c r="M5606" t="s">
        <v>9709</v>
      </c>
      <c r="N5606" s="17" t="str">
        <f t="shared" si="619"/>
        <v>Download (Paid)</v>
      </c>
      <c r="O5606" s="58">
        <v>2</v>
      </c>
      <c r="P5606" t="s">
        <v>9658</v>
      </c>
    </row>
    <row r="5607" spans="1:16" x14ac:dyDescent="0.25">
      <c r="A5607" t="s">
        <v>5941</v>
      </c>
      <c r="B5607" t="s">
        <v>7390</v>
      </c>
      <c r="C5607" t="s">
        <v>13293</v>
      </c>
      <c r="D5607" t="s">
        <v>14234</v>
      </c>
      <c r="E5607" s="60">
        <v>45658</v>
      </c>
      <c r="F5607">
        <v>7053</v>
      </c>
      <c r="G5607" t="s">
        <v>14286</v>
      </c>
      <c r="H5607" s="59" t="s">
        <v>20886</v>
      </c>
      <c r="I5607"/>
      <c r="J5607" t="b">
        <v>0</v>
      </c>
      <c r="K5607"/>
      <c r="L5607"/>
      <c r="M5607" t="s">
        <v>9710</v>
      </c>
      <c r="N5607" s="17" t="str">
        <f t="shared" si="619"/>
        <v>Download (Paid)</v>
      </c>
      <c r="O5607" s="58">
        <v>2</v>
      </c>
      <c r="P5607" t="s">
        <v>9658</v>
      </c>
    </row>
    <row r="5608" spans="1:16" x14ac:dyDescent="0.25">
      <c r="A5608" t="s">
        <v>5941</v>
      </c>
      <c r="B5608" t="s">
        <v>7390</v>
      </c>
      <c r="C5608" t="s">
        <v>13293</v>
      </c>
      <c r="D5608" t="s">
        <v>14236</v>
      </c>
      <c r="E5608" s="60">
        <v>45658</v>
      </c>
      <c r="F5608">
        <v>7054</v>
      </c>
      <c r="G5608" t="s">
        <v>14287</v>
      </c>
      <c r="H5608" s="59" t="s">
        <v>20886</v>
      </c>
      <c r="I5608"/>
      <c r="J5608" t="b">
        <v>0</v>
      </c>
      <c r="K5608"/>
      <c r="L5608"/>
      <c r="M5608" t="s">
        <v>9711</v>
      </c>
      <c r="N5608" s="17" t="str">
        <f t="shared" si="619"/>
        <v>Download (Paid)</v>
      </c>
      <c r="O5608" s="58">
        <v>2</v>
      </c>
      <c r="P5608" t="s">
        <v>9658</v>
      </c>
    </row>
    <row r="5609" spans="1:16" x14ac:dyDescent="0.25">
      <c r="A5609" t="s">
        <v>5941</v>
      </c>
      <c r="B5609" t="s">
        <v>7390</v>
      </c>
      <c r="C5609" t="s">
        <v>13293</v>
      </c>
      <c r="D5609" t="s">
        <v>14238</v>
      </c>
      <c r="E5609" s="60">
        <v>45658</v>
      </c>
      <c r="F5609">
        <v>7055</v>
      </c>
      <c r="G5609" t="s">
        <v>14288</v>
      </c>
      <c r="H5609" s="59" t="s">
        <v>20886</v>
      </c>
      <c r="I5609"/>
      <c r="J5609" t="b">
        <v>0</v>
      </c>
      <c r="K5609"/>
      <c r="L5609"/>
      <c r="M5609" t="s">
        <v>9712</v>
      </c>
      <c r="N5609" s="17" t="str">
        <f t="shared" si="619"/>
        <v>Download (Paid)</v>
      </c>
      <c r="O5609" s="58">
        <v>2</v>
      </c>
      <c r="P5609" t="s">
        <v>9658</v>
      </c>
    </row>
    <row r="5610" spans="1:16" x14ac:dyDescent="0.25">
      <c r="A5610" t="s">
        <v>5941</v>
      </c>
      <c r="B5610" t="s">
        <v>7390</v>
      </c>
      <c r="C5610" t="s">
        <v>13293</v>
      </c>
      <c r="D5610" t="s">
        <v>14240</v>
      </c>
      <c r="E5610" s="60">
        <v>45658</v>
      </c>
      <c r="F5610">
        <v>7056</v>
      </c>
      <c r="G5610" t="s">
        <v>14289</v>
      </c>
      <c r="H5610" s="59" t="s">
        <v>20886</v>
      </c>
      <c r="I5610"/>
      <c r="J5610" t="b">
        <v>0</v>
      </c>
      <c r="K5610"/>
      <c r="L5610"/>
      <c r="M5610" t="s">
        <v>9713</v>
      </c>
      <c r="N5610" s="17" t="str">
        <f t="shared" si="619"/>
        <v>Download (Paid)</v>
      </c>
      <c r="O5610" s="58">
        <v>2</v>
      </c>
      <c r="P5610" t="s">
        <v>9658</v>
      </c>
    </row>
    <row r="5611" spans="1:16" x14ac:dyDescent="0.25">
      <c r="A5611" t="s">
        <v>5941</v>
      </c>
      <c r="B5611" t="s">
        <v>7390</v>
      </c>
      <c r="C5611" t="s">
        <v>13293</v>
      </c>
      <c r="D5611" t="s">
        <v>14242</v>
      </c>
      <c r="E5611" s="60">
        <v>45658</v>
      </c>
      <c r="F5611">
        <v>7057</v>
      </c>
      <c r="G5611" t="s">
        <v>14290</v>
      </c>
      <c r="H5611" s="59" t="s">
        <v>20886</v>
      </c>
      <c r="I5611"/>
      <c r="J5611" t="b">
        <v>0</v>
      </c>
      <c r="K5611"/>
      <c r="L5611"/>
      <c r="M5611" t="s">
        <v>9714</v>
      </c>
      <c r="N5611" s="17" t="str">
        <f t="shared" si="619"/>
        <v>Download (Paid)</v>
      </c>
      <c r="O5611" s="58">
        <v>2</v>
      </c>
      <c r="P5611" t="s">
        <v>9658</v>
      </c>
    </row>
    <row r="5612" spans="1:16" x14ac:dyDescent="0.25">
      <c r="A5612" t="s">
        <v>5941</v>
      </c>
      <c r="B5612" t="s">
        <v>7390</v>
      </c>
      <c r="C5612" t="s">
        <v>13293</v>
      </c>
      <c r="D5612" t="s">
        <v>14244</v>
      </c>
      <c r="E5612" s="60">
        <v>45658</v>
      </c>
      <c r="F5612">
        <v>7058</v>
      </c>
      <c r="G5612" t="s">
        <v>14291</v>
      </c>
      <c r="H5612" s="59" t="s">
        <v>20886</v>
      </c>
      <c r="I5612"/>
      <c r="J5612" t="b">
        <v>0</v>
      </c>
      <c r="K5612"/>
      <c r="L5612"/>
      <c r="M5612" t="s">
        <v>9715</v>
      </c>
      <c r="N5612" s="17" t="str">
        <f t="shared" si="619"/>
        <v>Download (Paid)</v>
      </c>
      <c r="O5612" s="58">
        <v>2</v>
      </c>
      <c r="P5612" t="s">
        <v>9658</v>
      </c>
    </row>
    <row r="5613" spans="1:16" x14ac:dyDescent="0.25">
      <c r="A5613" t="s">
        <v>5941</v>
      </c>
      <c r="B5613" t="s">
        <v>7390</v>
      </c>
      <c r="C5613" t="s">
        <v>13293</v>
      </c>
      <c r="D5613" t="s">
        <v>14246</v>
      </c>
      <c r="E5613" s="60">
        <v>45658</v>
      </c>
      <c r="F5613">
        <v>7059</v>
      </c>
      <c r="G5613" t="s">
        <v>14292</v>
      </c>
      <c r="H5613" s="59" t="s">
        <v>20886</v>
      </c>
      <c r="I5613"/>
      <c r="J5613" t="b">
        <v>0</v>
      </c>
      <c r="K5613"/>
      <c r="L5613"/>
      <c r="M5613" t="s">
        <v>9716</v>
      </c>
      <c r="N5613" s="17" t="str">
        <f t="shared" si="619"/>
        <v>Download (Paid)</v>
      </c>
      <c r="O5613" s="58">
        <v>2</v>
      </c>
      <c r="P5613" t="s">
        <v>9658</v>
      </c>
    </row>
    <row r="5614" spans="1:16" x14ac:dyDescent="0.25">
      <c r="A5614" t="s">
        <v>5941</v>
      </c>
      <c r="B5614" t="s">
        <v>7390</v>
      </c>
      <c r="C5614" t="s">
        <v>13293</v>
      </c>
      <c r="D5614" t="s">
        <v>14248</v>
      </c>
      <c r="E5614" s="60">
        <v>45658</v>
      </c>
      <c r="F5614">
        <v>7060</v>
      </c>
      <c r="G5614" t="s">
        <v>14293</v>
      </c>
      <c r="H5614" s="59" t="s">
        <v>20886</v>
      </c>
      <c r="I5614"/>
      <c r="J5614" t="b">
        <v>0</v>
      </c>
      <c r="K5614"/>
      <c r="L5614"/>
      <c r="M5614" t="s">
        <v>9717</v>
      </c>
      <c r="N5614" s="17" t="str">
        <f t="shared" si="619"/>
        <v>Download (Paid)</v>
      </c>
      <c r="O5614" s="58">
        <v>2</v>
      </c>
      <c r="P5614" t="s">
        <v>9658</v>
      </c>
    </row>
    <row r="5615" spans="1:16" x14ac:dyDescent="0.25">
      <c r="A5615" t="s">
        <v>5941</v>
      </c>
      <c r="B5615" t="s">
        <v>7390</v>
      </c>
      <c r="C5615" t="s">
        <v>13293</v>
      </c>
      <c r="D5615" t="s">
        <v>14250</v>
      </c>
      <c r="E5615" s="60">
        <v>45658</v>
      </c>
      <c r="F5615">
        <v>7061</v>
      </c>
      <c r="G5615" t="s">
        <v>14294</v>
      </c>
      <c r="H5615" s="59" t="s">
        <v>20886</v>
      </c>
      <c r="I5615"/>
      <c r="J5615" t="b">
        <v>0</v>
      </c>
      <c r="K5615"/>
      <c r="L5615"/>
      <c r="M5615" t="s">
        <v>9718</v>
      </c>
      <c r="N5615" s="17" t="str">
        <f t="shared" si="619"/>
        <v>Download (Paid)</v>
      </c>
      <c r="O5615" s="58">
        <v>2</v>
      </c>
      <c r="P5615" t="s">
        <v>9658</v>
      </c>
    </row>
    <row r="5616" spans="1:16" x14ac:dyDescent="0.25">
      <c r="A5616" t="s">
        <v>5941</v>
      </c>
      <c r="B5616" t="s">
        <v>7390</v>
      </c>
      <c r="C5616" t="s">
        <v>13293</v>
      </c>
      <c r="D5616" t="s">
        <v>14252</v>
      </c>
      <c r="E5616" s="60">
        <v>45658</v>
      </c>
      <c r="F5616">
        <v>7062</v>
      </c>
      <c r="G5616" t="s">
        <v>14295</v>
      </c>
      <c r="H5616" s="59" t="s">
        <v>20886</v>
      </c>
      <c r="I5616"/>
      <c r="J5616" t="b">
        <v>0</v>
      </c>
      <c r="K5616"/>
      <c r="L5616"/>
      <c r="M5616" t="s">
        <v>9719</v>
      </c>
      <c r="N5616" s="17" t="str">
        <f t="shared" si="619"/>
        <v>Download (Paid)</v>
      </c>
      <c r="O5616" s="58">
        <v>2</v>
      </c>
      <c r="P5616" t="s">
        <v>9658</v>
      </c>
    </row>
    <row r="5617" spans="1:16" x14ac:dyDescent="0.25">
      <c r="A5617" t="s">
        <v>5941</v>
      </c>
      <c r="B5617" t="s">
        <v>7390</v>
      </c>
      <c r="C5617" t="s">
        <v>13293</v>
      </c>
      <c r="D5617" t="s">
        <v>14254</v>
      </c>
      <c r="E5617" s="60">
        <v>45658</v>
      </c>
      <c r="F5617">
        <v>7063</v>
      </c>
      <c r="G5617" t="s">
        <v>14296</v>
      </c>
      <c r="H5617" s="59" t="s">
        <v>20886</v>
      </c>
      <c r="I5617"/>
      <c r="J5617" t="b">
        <v>0</v>
      </c>
      <c r="K5617"/>
      <c r="L5617"/>
      <c r="M5617" t="s">
        <v>9720</v>
      </c>
      <c r="N5617" s="17" t="str">
        <f t="shared" si="619"/>
        <v>Download (Paid)</v>
      </c>
      <c r="O5617" s="58">
        <v>2</v>
      </c>
      <c r="P5617" t="s">
        <v>9658</v>
      </c>
    </row>
    <row r="5618" spans="1:16" x14ac:dyDescent="0.25">
      <c r="A5618" t="s">
        <v>5941</v>
      </c>
      <c r="B5618" t="s">
        <v>7390</v>
      </c>
      <c r="C5618" t="s">
        <v>13293</v>
      </c>
      <c r="D5618" t="s">
        <v>14256</v>
      </c>
      <c r="E5618" s="60">
        <v>45658</v>
      </c>
      <c r="F5618">
        <v>7064</v>
      </c>
      <c r="G5618" t="s">
        <v>14297</v>
      </c>
      <c r="H5618" s="59" t="s">
        <v>20886</v>
      </c>
      <c r="I5618"/>
      <c r="J5618" t="b">
        <v>0</v>
      </c>
      <c r="K5618"/>
      <c r="L5618"/>
      <c r="M5618" t="s">
        <v>9721</v>
      </c>
      <c r="N5618" s="17" t="str">
        <f t="shared" si="619"/>
        <v>Download (Paid)</v>
      </c>
      <c r="O5618" s="58">
        <v>2</v>
      </c>
      <c r="P5618" t="s">
        <v>9658</v>
      </c>
    </row>
    <row r="5619" spans="1:16" x14ac:dyDescent="0.25">
      <c r="A5619" t="s">
        <v>5941</v>
      </c>
      <c r="B5619" t="s">
        <v>7390</v>
      </c>
      <c r="C5619" t="s">
        <v>13293</v>
      </c>
      <c r="D5619" t="s">
        <v>14258</v>
      </c>
      <c r="E5619" s="60">
        <v>45658</v>
      </c>
      <c r="F5619">
        <v>7065</v>
      </c>
      <c r="G5619" t="s">
        <v>14298</v>
      </c>
      <c r="H5619" s="59" t="s">
        <v>20886</v>
      </c>
      <c r="I5619"/>
      <c r="J5619" t="b">
        <v>0</v>
      </c>
      <c r="K5619"/>
      <c r="L5619"/>
      <c r="M5619" t="s">
        <v>9722</v>
      </c>
      <c r="N5619" s="17" t="str">
        <f t="shared" si="619"/>
        <v>Download (Paid)</v>
      </c>
      <c r="O5619" s="58">
        <v>2</v>
      </c>
      <c r="P5619" t="s">
        <v>9658</v>
      </c>
    </row>
    <row r="5620" spans="1:16" x14ac:dyDescent="0.25">
      <c r="A5620" t="s">
        <v>5941</v>
      </c>
      <c r="B5620" t="s">
        <v>7390</v>
      </c>
      <c r="C5620" t="s">
        <v>13293</v>
      </c>
      <c r="D5620" t="s">
        <v>14260</v>
      </c>
      <c r="E5620" s="60">
        <v>45658</v>
      </c>
      <c r="F5620">
        <v>7066</v>
      </c>
      <c r="G5620" t="s">
        <v>14299</v>
      </c>
      <c r="H5620" s="59" t="s">
        <v>20886</v>
      </c>
      <c r="I5620"/>
      <c r="J5620" t="b">
        <v>0</v>
      </c>
      <c r="K5620"/>
      <c r="L5620"/>
      <c r="M5620" t="s">
        <v>9723</v>
      </c>
      <c r="N5620" s="17" t="str">
        <f t="shared" si="619"/>
        <v>Download (Paid)</v>
      </c>
      <c r="O5620" s="58">
        <v>2</v>
      </c>
      <c r="P5620" t="s">
        <v>9658</v>
      </c>
    </row>
    <row r="5621" spans="1:16" x14ac:dyDescent="0.25">
      <c r="A5621" t="s">
        <v>5941</v>
      </c>
      <c r="B5621" t="s">
        <v>7390</v>
      </c>
      <c r="C5621" t="s">
        <v>13293</v>
      </c>
      <c r="D5621" t="s">
        <v>14262</v>
      </c>
      <c r="E5621" s="60">
        <v>45658</v>
      </c>
      <c r="F5621">
        <v>7067</v>
      </c>
      <c r="G5621" t="s">
        <v>14300</v>
      </c>
      <c r="H5621" s="59" t="s">
        <v>20886</v>
      </c>
      <c r="I5621"/>
      <c r="J5621" t="b">
        <v>0</v>
      </c>
      <c r="K5621"/>
      <c r="L5621"/>
      <c r="M5621" t="s">
        <v>9724</v>
      </c>
      <c r="N5621" s="17" t="str">
        <f t="shared" si="619"/>
        <v>Download (Paid)</v>
      </c>
      <c r="O5621" s="58">
        <v>2</v>
      </c>
      <c r="P5621" t="s">
        <v>9658</v>
      </c>
    </row>
    <row r="5622" spans="1:16" x14ac:dyDescent="0.25">
      <c r="A5622" t="s">
        <v>5941</v>
      </c>
      <c r="B5622" t="s">
        <v>7390</v>
      </c>
      <c r="C5622" t="s">
        <v>13293</v>
      </c>
      <c r="D5622" t="s">
        <v>14264</v>
      </c>
      <c r="E5622" s="60">
        <v>45658</v>
      </c>
      <c r="F5622">
        <v>7068</v>
      </c>
      <c r="G5622" t="s">
        <v>14301</v>
      </c>
      <c r="H5622" s="59" t="s">
        <v>20886</v>
      </c>
      <c r="I5622"/>
      <c r="J5622" t="b">
        <v>0</v>
      </c>
      <c r="K5622"/>
      <c r="L5622"/>
      <c r="M5622" t="s">
        <v>9725</v>
      </c>
      <c r="N5622" s="17" t="str">
        <f t="shared" si="619"/>
        <v>Download (Paid)</v>
      </c>
      <c r="O5622" s="58">
        <v>2</v>
      </c>
      <c r="P5622" t="s">
        <v>9658</v>
      </c>
    </row>
    <row r="5623" spans="1:16" x14ac:dyDescent="0.25">
      <c r="A5623" t="s">
        <v>5941</v>
      </c>
      <c r="B5623" t="s">
        <v>7390</v>
      </c>
      <c r="C5623" t="s">
        <v>13293</v>
      </c>
      <c r="D5623" t="s">
        <v>14198</v>
      </c>
      <c r="E5623" s="60">
        <v>45658</v>
      </c>
      <c r="F5623">
        <v>7069</v>
      </c>
      <c r="G5623" t="s">
        <v>14302</v>
      </c>
      <c r="H5623" s="59" t="s">
        <v>20889</v>
      </c>
      <c r="I5623"/>
      <c r="J5623" t="b">
        <v>0</v>
      </c>
      <c r="K5623"/>
      <c r="L5623"/>
      <c r="M5623" t="s">
        <v>9726</v>
      </c>
      <c r="N5623" s="17" t="str">
        <f t="shared" si="619"/>
        <v>Download (Paid)</v>
      </c>
      <c r="O5623" s="58">
        <v>2</v>
      </c>
      <c r="P5623" t="s">
        <v>9658</v>
      </c>
    </row>
    <row r="5624" spans="1:16" x14ac:dyDescent="0.25">
      <c r="A5624" t="s">
        <v>5941</v>
      </c>
      <c r="B5624" t="s">
        <v>7390</v>
      </c>
      <c r="C5624" t="s">
        <v>13293</v>
      </c>
      <c r="D5624" t="s">
        <v>14200</v>
      </c>
      <c r="E5624" s="60">
        <v>45658</v>
      </c>
      <c r="F5624">
        <v>7070</v>
      </c>
      <c r="G5624" t="s">
        <v>14303</v>
      </c>
      <c r="H5624" s="59" t="s">
        <v>20889</v>
      </c>
      <c r="I5624"/>
      <c r="J5624" t="b">
        <v>0</v>
      </c>
      <c r="K5624"/>
      <c r="L5624"/>
      <c r="M5624" t="s">
        <v>9727</v>
      </c>
      <c r="N5624" s="17" t="str">
        <f t="shared" si="619"/>
        <v>Download (Paid)</v>
      </c>
      <c r="O5624" s="58">
        <v>2</v>
      </c>
      <c r="P5624" t="s">
        <v>9658</v>
      </c>
    </row>
    <row r="5625" spans="1:16" x14ac:dyDescent="0.25">
      <c r="A5625" t="s">
        <v>5941</v>
      </c>
      <c r="B5625" t="s">
        <v>7390</v>
      </c>
      <c r="C5625" t="s">
        <v>13293</v>
      </c>
      <c r="D5625" t="s">
        <v>14268</v>
      </c>
      <c r="E5625" s="60">
        <v>45658</v>
      </c>
      <c r="F5625">
        <v>7071</v>
      </c>
      <c r="G5625" t="s">
        <v>14304</v>
      </c>
      <c r="H5625" s="59" t="s">
        <v>20889</v>
      </c>
      <c r="I5625"/>
      <c r="J5625" t="b">
        <v>0</v>
      </c>
      <c r="K5625"/>
      <c r="L5625"/>
      <c r="M5625" t="s">
        <v>9728</v>
      </c>
      <c r="N5625" s="17" t="str">
        <f t="shared" si="619"/>
        <v>Download (Paid)</v>
      </c>
      <c r="O5625" s="58">
        <v>2</v>
      </c>
      <c r="P5625" t="s">
        <v>9658</v>
      </c>
    </row>
    <row r="5626" spans="1:16" x14ac:dyDescent="0.25">
      <c r="A5626" t="s">
        <v>5941</v>
      </c>
      <c r="B5626" t="s">
        <v>7390</v>
      </c>
      <c r="C5626" t="s">
        <v>13293</v>
      </c>
      <c r="D5626" t="s">
        <v>14202</v>
      </c>
      <c r="E5626" s="60">
        <v>45658</v>
      </c>
      <c r="F5626">
        <v>7072</v>
      </c>
      <c r="G5626" t="s">
        <v>14305</v>
      </c>
      <c r="H5626" s="59" t="s">
        <v>20889</v>
      </c>
      <c r="I5626"/>
      <c r="J5626" t="b">
        <v>0</v>
      </c>
      <c r="K5626"/>
      <c r="L5626"/>
      <c r="M5626" t="s">
        <v>9729</v>
      </c>
      <c r="N5626" s="17" t="str">
        <f t="shared" si="619"/>
        <v>Download (Paid)</v>
      </c>
      <c r="O5626" s="58">
        <v>2</v>
      </c>
      <c r="P5626" t="s">
        <v>9658</v>
      </c>
    </row>
    <row r="5627" spans="1:16" x14ac:dyDescent="0.25">
      <c r="A5627" t="s">
        <v>5941</v>
      </c>
      <c r="B5627" t="s">
        <v>7390</v>
      </c>
      <c r="C5627" t="s">
        <v>13293</v>
      </c>
      <c r="D5627" t="s">
        <v>14204</v>
      </c>
      <c r="E5627" s="60">
        <v>45658</v>
      </c>
      <c r="F5627">
        <v>7073</v>
      </c>
      <c r="G5627" t="s">
        <v>14306</v>
      </c>
      <c r="H5627" s="59" t="s">
        <v>20889</v>
      </c>
      <c r="I5627"/>
      <c r="J5627" t="b">
        <v>0</v>
      </c>
      <c r="K5627"/>
      <c r="L5627"/>
      <c r="M5627" t="s">
        <v>9730</v>
      </c>
      <c r="N5627" s="17" t="str">
        <f t="shared" si="619"/>
        <v>Download (Paid)</v>
      </c>
      <c r="O5627" s="58">
        <v>2</v>
      </c>
      <c r="P5627" t="s">
        <v>9658</v>
      </c>
    </row>
    <row r="5628" spans="1:16" x14ac:dyDescent="0.25">
      <c r="A5628" t="s">
        <v>5941</v>
      </c>
      <c r="B5628" t="s">
        <v>7390</v>
      </c>
      <c r="C5628" t="s">
        <v>13293</v>
      </c>
      <c r="D5628" t="s">
        <v>14206</v>
      </c>
      <c r="E5628" s="60">
        <v>45658</v>
      </c>
      <c r="F5628">
        <v>7074</v>
      </c>
      <c r="G5628" t="s">
        <v>14307</v>
      </c>
      <c r="H5628" s="59" t="s">
        <v>20889</v>
      </c>
      <c r="I5628"/>
      <c r="J5628" t="b">
        <v>0</v>
      </c>
      <c r="K5628"/>
      <c r="L5628"/>
      <c r="M5628" t="s">
        <v>9731</v>
      </c>
      <c r="N5628" s="17" t="str">
        <f t="shared" si="619"/>
        <v>Download (Paid)</v>
      </c>
      <c r="O5628" s="58">
        <v>2</v>
      </c>
      <c r="P5628" t="s">
        <v>9658</v>
      </c>
    </row>
    <row r="5629" spans="1:16" x14ac:dyDescent="0.25">
      <c r="A5629" t="s">
        <v>5941</v>
      </c>
      <c r="B5629" t="s">
        <v>7390</v>
      </c>
      <c r="C5629" t="s">
        <v>13293</v>
      </c>
      <c r="D5629" t="s">
        <v>14308</v>
      </c>
      <c r="E5629" s="60">
        <v>45658</v>
      </c>
      <c r="F5629">
        <v>7075</v>
      </c>
      <c r="G5629" t="s">
        <v>14309</v>
      </c>
      <c r="H5629" s="59" t="s">
        <v>20889</v>
      </c>
      <c r="I5629"/>
      <c r="J5629" t="b">
        <v>0</v>
      </c>
      <c r="K5629"/>
      <c r="L5629"/>
      <c r="M5629" t="s">
        <v>9732</v>
      </c>
      <c r="N5629" s="17" t="str">
        <f t="shared" si="619"/>
        <v>Download (Paid)</v>
      </c>
      <c r="O5629" s="58">
        <v>2</v>
      </c>
      <c r="P5629" t="s">
        <v>9658</v>
      </c>
    </row>
    <row r="5630" spans="1:16" x14ac:dyDescent="0.25">
      <c r="A5630" t="s">
        <v>5941</v>
      </c>
      <c r="B5630" t="s">
        <v>7390</v>
      </c>
      <c r="C5630" t="s">
        <v>13293</v>
      </c>
      <c r="D5630" t="s">
        <v>14210</v>
      </c>
      <c r="E5630" s="60">
        <v>45658</v>
      </c>
      <c r="F5630">
        <v>7076</v>
      </c>
      <c r="G5630" t="s">
        <v>14310</v>
      </c>
      <c r="H5630" s="59" t="s">
        <v>20889</v>
      </c>
      <c r="I5630"/>
      <c r="J5630" t="b">
        <v>0</v>
      </c>
      <c r="K5630"/>
      <c r="L5630"/>
      <c r="M5630" t="s">
        <v>9733</v>
      </c>
      <c r="N5630" s="17" t="str">
        <f t="shared" si="619"/>
        <v>Download (Paid)</v>
      </c>
      <c r="O5630" s="58">
        <v>2</v>
      </c>
      <c r="P5630" t="s">
        <v>9658</v>
      </c>
    </row>
    <row r="5631" spans="1:16" x14ac:dyDescent="0.25">
      <c r="A5631" t="s">
        <v>5941</v>
      </c>
      <c r="B5631" t="s">
        <v>7390</v>
      </c>
      <c r="C5631" t="s">
        <v>13293</v>
      </c>
      <c r="D5631" t="s">
        <v>14212</v>
      </c>
      <c r="E5631" s="60">
        <v>45658</v>
      </c>
      <c r="F5631">
        <v>7077</v>
      </c>
      <c r="G5631" t="s">
        <v>14311</v>
      </c>
      <c r="H5631" s="59" t="s">
        <v>20889</v>
      </c>
      <c r="I5631"/>
      <c r="J5631" t="b">
        <v>0</v>
      </c>
      <c r="K5631"/>
      <c r="L5631"/>
      <c r="M5631" t="s">
        <v>9734</v>
      </c>
      <c r="N5631" s="17" t="str">
        <f t="shared" si="619"/>
        <v>Download (Paid)</v>
      </c>
      <c r="O5631" s="58">
        <v>2</v>
      </c>
      <c r="P5631" t="s">
        <v>9658</v>
      </c>
    </row>
    <row r="5632" spans="1:16" x14ac:dyDescent="0.25">
      <c r="A5632" t="s">
        <v>5941</v>
      </c>
      <c r="B5632" t="s">
        <v>7390</v>
      </c>
      <c r="C5632" t="s">
        <v>13293</v>
      </c>
      <c r="D5632" t="s">
        <v>14214</v>
      </c>
      <c r="E5632" s="60">
        <v>45658</v>
      </c>
      <c r="F5632">
        <v>7078</v>
      </c>
      <c r="G5632" t="s">
        <v>14312</v>
      </c>
      <c r="H5632" s="59" t="s">
        <v>20889</v>
      </c>
      <c r="I5632"/>
      <c r="J5632" t="b">
        <v>0</v>
      </c>
      <c r="K5632"/>
      <c r="L5632"/>
      <c r="M5632" t="s">
        <v>9735</v>
      </c>
      <c r="N5632" s="17" t="str">
        <f t="shared" si="619"/>
        <v>Download (Paid)</v>
      </c>
      <c r="O5632" s="58">
        <v>2</v>
      </c>
      <c r="P5632" t="s">
        <v>9658</v>
      </c>
    </row>
    <row r="5633" spans="1:16" x14ac:dyDescent="0.25">
      <c r="A5633" t="s">
        <v>5941</v>
      </c>
      <c r="B5633" t="s">
        <v>7390</v>
      </c>
      <c r="C5633" t="s">
        <v>13293</v>
      </c>
      <c r="D5633" t="s">
        <v>14216</v>
      </c>
      <c r="E5633" s="60">
        <v>45658</v>
      </c>
      <c r="F5633">
        <v>7079</v>
      </c>
      <c r="G5633" t="s">
        <v>14313</v>
      </c>
      <c r="H5633" s="59" t="s">
        <v>20889</v>
      </c>
      <c r="I5633"/>
      <c r="J5633" t="b">
        <v>0</v>
      </c>
      <c r="K5633"/>
      <c r="L5633"/>
      <c r="M5633" t="s">
        <v>9736</v>
      </c>
      <c r="N5633" s="17" t="str">
        <f t="shared" si="619"/>
        <v>Download (Paid)</v>
      </c>
      <c r="O5633" s="58">
        <v>2</v>
      </c>
      <c r="P5633" t="s">
        <v>9658</v>
      </c>
    </row>
    <row r="5634" spans="1:16" x14ac:dyDescent="0.25">
      <c r="A5634" t="s">
        <v>5941</v>
      </c>
      <c r="B5634" t="s">
        <v>7390</v>
      </c>
      <c r="C5634" t="s">
        <v>13293</v>
      </c>
      <c r="D5634" t="s">
        <v>14218</v>
      </c>
      <c r="E5634" s="60">
        <v>45658</v>
      </c>
      <c r="F5634">
        <v>7080</v>
      </c>
      <c r="G5634" t="s">
        <v>14314</v>
      </c>
      <c r="H5634" s="59" t="s">
        <v>20889</v>
      </c>
      <c r="I5634"/>
      <c r="J5634" t="b">
        <v>0</v>
      </c>
      <c r="K5634"/>
      <c r="L5634"/>
      <c r="M5634" t="s">
        <v>9737</v>
      </c>
      <c r="N5634" s="17" t="str">
        <f t="shared" si="619"/>
        <v>Download (Paid)</v>
      </c>
      <c r="O5634" s="58">
        <v>2</v>
      </c>
      <c r="P5634" t="s">
        <v>9658</v>
      </c>
    </row>
    <row r="5635" spans="1:16" x14ac:dyDescent="0.25">
      <c r="A5635" t="s">
        <v>5941</v>
      </c>
      <c r="B5635" t="s">
        <v>7390</v>
      </c>
      <c r="C5635" t="s">
        <v>13293</v>
      </c>
      <c r="D5635" t="s">
        <v>14220</v>
      </c>
      <c r="E5635" s="60">
        <v>45658</v>
      </c>
      <c r="F5635">
        <v>7081</v>
      </c>
      <c r="G5635" t="s">
        <v>14315</v>
      </c>
      <c r="H5635" s="59" t="s">
        <v>20889</v>
      </c>
      <c r="I5635"/>
      <c r="J5635" t="b">
        <v>0</v>
      </c>
      <c r="K5635"/>
      <c r="L5635"/>
      <c r="M5635" t="s">
        <v>9738</v>
      </c>
      <c r="N5635" s="17" t="str">
        <f t="shared" si="619"/>
        <v>Download (Paid)</v>
      </c>
      <c r="O5635" s="58">
        <v>2</v>
      </c>
      <c r="P5635" t="s">
        <v>9658</v>
      </c>
    </row>
    <row r="5636" spans="1:16" x14ac:dyDescent="0.25">
      <c r="A5636" t="s">
        <v>5941</v>
      </c>
      <c r="B5636" t="s">
        <v>7390</v>
      </c>
      <c r="C5636" t="s">
        <v>13293</v>
      </c>
      <c r="D5636" t="s">
        <v>14222</v>
      </c>
      <c r="E5636" s="60">
        <v>45658</v>
      </c>
      <c r="F5636">
        <v>7082</v>
      </c>
      <c r="G5636" t="s">
        <v>14316</v>
      </c>
      <c r="H5636" s="59" t="s">
        <v>20889</v>
      </c>
      <c r="I5636"/>
      <c r="J5636" t="b">
        <v>0</v>
      </c>
      <c r="K5636"/>
      <c r="L5636"/>
      <c r="M5636" t="s">
        <v>9739</v>
      </c>
      <c r="N5636" s="17" t="str">
        <f t="shared" si="619"/>
        <v>Download (Paid)</v>
      </c>
      <c r="O5636" s="58">
        <v>2</v>
      </c>
      <c r="P5636" t="s">
        <v>9658</v>
      </c>
    </row>
    <row r="5637" spans="1:16" x14ac:dyDescent="0.25">
      <c r="A5637" t="s">
        <v>5941</v>
      </c>
      <c r="B5637" t="s">
        <v>7390</v>
      </c>
      <c r="C5637" t="s">
        <v>13293</v>
      </c>
      <c r="D5637" t="s">
        <v>14279</v>
      </c>
      <c r="E5637" s="60">
        <v>45658</v>
      </c>
      <c r="F5637">
        <v>7083</v>
      </c>
      <c r="G5637" t="s">
        <v>14317</v>
      </c>
      <c r="H5637" s="59" t="s">
        <v>20889</v>
      </c>
      <c r="I5637"/>
      <c r="J5637" t="b">
        <v>0</v>
      </c>
      <c r="K5637"/>
      <c r="L5637"/>
      <c r="M5637" t="s">
        <v>9740</v>
      </c>
      <c r="N5637" s="17" t="str">
        <f t="shared" si="619"/>
        <v>Download (Paid)</v>
      </c>
      <c r="O5637" s="58">
        <v>2</v>
      </c>
      <c r="P5637" t="s">
        <v>9658</v>
      </c>
    </row>
    <row r="5638" spans="1:16" x14ac:dyDescent="0.25">
      <c r="A5638" t="s">
        <v>5941</v>
      </c>
      <c r="B5638" t="s">
        <v>7390</v>
      </c>
      <c r="C5638" t="s">
        <v>13293</v>
      </c>
      <c r="D5638" t="s">
        <v>14224</v>
      </c>
      <c r="E5638" s="60">
        <v>45658</v>
      </c>
      <c r="F5638">
        <v>7084</v>
      </c>
      <c r="G5638" t="s">
        <v>14318</v>
      </c>
      <c r="H5638" s="59" t="s">
        <v>20889</v>
      </c>
      <c r="I5638"/>
      <c r="J5638" t="b">
        <v>0</v>
      </c>
      <c r="K5638"/>
      <c r="L5638"/>
      <c r="M5638" t="s">
        <v>9741</v>
      </c>
      <c r="N5638" s="17" t="str">
        <f t="shared" si="619"/>
        <v>Download (Paid)</v>
      </c>
      <c r="O5638" s="58">
        <v>2</v>
      </c>
      <c r="P5638" t="s">
        <v>9658</v>
      </c>
    </row>
    <row r="5639" spans="1:16" x14ac:dyDescent="0.25">
      <c r="A5639" t="s">
        <v>5941</v>
      </c>
      <c r="B5639" t="s">
        <v>7390</v>
      </c>
      <c r="C5639" t="s">
        <v>13293</v>
      </c>
      <c r="D5639" t="s">
        <v>14226</v>
      </c>
      <c r="E5639" s="60">
        <v>45658</v>
      </c>
      <c r="F5639">
        <v>7085</v>
      </c>
      <c r="G5639" t="s">
        <v>14319</v>
      </c>
      <c r="H5639" s="59" t="s">
        <v>20889</v>
      </c>
      <c r="I5639"/>
      <c r="J5639" t="b">
        <v>0</v>
      </c>
      <c r="K5639"/>
      <c r="L5639"/>
      <c r="M5639" t="s">
        <v>9742</v>
      </c>
      <c r="N5639" s="17" t="str">
        <f t="shared" si="619"/>
        <v>Download (Paid)</v>
      </c>
      <c r="O5639" s="58">
        <v>2</v>
      </c>
      <c r="P5639" t="s">
        <v>9658</v>
      </c>
    </row>
    <row r="5640" spans="1:16" x14ac:dyDescent="0.25">
      <c r="A5640" t="s">
        <v>5941</v>
      </c>
      <c r="B5640" t="s">
        <v>7390</v>
      </c>
      <c r="C5640" t="s">
        <v>13293</v>
      </c>
      <c r="D5640" t="s">
        <v>14228</v>
      </c>
      <c r="E5640" s="60">
        <v>45658</v>
      </c>
      <c r="F5640">
        <v>7086</v>
      </c>
      <c r="G5640" t="s">
        <v>14320</v>
      </c>
      <c r="H5640" s="59" t="s">
        <v>20889</v>
      </c>
      <c r="I5640"/>
      <c r="J5640" t="b">
        <v>0</v>
      </c>
      <c r="K5640"/>
      <c r="L5640"/>
      <c r="M5640" t="s">
        <v>9743</v>
      </c>
      <c r="N5640" s="17" t="str">
        <f t="shared" si="619"/>
        <v>Download (Paid)</v>
      </c>
      <c r="O5640" s="58">
        <v>2</v>
      </c>
      <c r="P5640" t="s">
        <v>9658</v>
      </c>
    </row>
    <row r="5641" spans="1:16" x14ac:dyDescent="0.25">
      <c r="A5641" t="s">
        <v>5941</v>
      </c>
      <c r="B5641" t="s">
        <v>7390</v>
      </c>
      <c r="C5641" t="s">
        <v>13293</v>
      </c>
      <c r="D5641" t="s">
        <v>14230</v>
      </c>
      <c r="E5641" s="60">
        <v>45658</v>
      </c>
      <c r="F5641">
        <v>7087</v>
      </c>
      <c r="G5641" t="s">
        <v>14321</v>
      </c>
      <c r="H5641" s="59" t="s">
        <v>20889</v>
      </c>
      <c r="I5641"/>
      <c r="J5641" t="b">
        <v>0</v>
      </c>
      <c r="K5641"/>
      <c r="L5641"/>
      <c r="M5641" t="s">
        <v>9744</v>
      </c>
      <c r="N5641" s="17" t="str">
        <f t="shared" si="619"/>
        <v>Download (Paid)</v>
      </c>
      <c r="O5641" s="58">
        <v>2</v>
      </c>
      <c r="P5641" t="s">
        <v>9658</v>
      </c>
    </row>
    <row r="5642" spans="1:16" x14ac:dyDescent="0.25">
      <c r="A5642" t="s">
        <v>5941</v>
      </c>
      <c r="B5642" t="s">
        <v>7390</v>
      </c>
      <c r="C5642" t="s">
        <v>13293</v>
      </c>
      <c r="D5642" t="s">
        <v>14232</v>
      </c>
      <c r="E5642" s="60">
        <v>45658</v>
      </c>
      <c r="F5642">
        <v>7088</v>
      </c>
      <c r="G5642" t="s">
        <v>14322</v>
      </c>
      <c r="H5642" s="59" t="s">
        <v>20889</v>
      </c>
      <c r="I5642"/>
      <c r="J5642" t="b">
        <v>0</v>
      </c>
      <c r="K5642"/>
      <c r="L5642"/>
      <c r="M5642" t="s">
        <v>9745</v>
      </c>
      <c r="N5642" s="17" t="str">
        <f t="shared" si="619"/>
        <v>Download (Paid)</v>
      </c>
      <c r="O5642" s="58">
        <v>2</v>
      </c>
      <c r="P5642" t="s">
        <v>9658</v>
      </c>
    </row>
    <row r="5643" spans="1:16" x14ac:dyDescent="0.25">
      <c r="A5643" t="s">
        <v>5941</v>
      </c>
      <c r="B5643" t="s">
        <v>7390</v>
      </c>
      <c r="C5643" t="s">
        <v>13293</v>
      </c>
      <c r="D5643" t="s">
        <v>14234</v>
      </c>
      <c r="E5643" s="60">
        <v>45658</v>
      </c>
      <c r="F5643">
        <v>7089</v>
      </c>
      <c r="G5643" t="s">
        <v>14323</v>
      </c>
      <c r="H5643" s="59" t="s">
        <v>20889</v>
      </c>
      <c r="I5643"/>
      <c r="J5643" t="b">
        <v>0</v>
      </c>
      <c r="K5643"/>
      <c r="L5643"/>
      <c r="M5643" t="s">
        <v>9746</v>
      </c>
      <c r="N5643" s="17" t="str">
        <f t="shared" si="619"/>
        <v>Download (Paid)</v>
      </c>
      <c r="O5643" s="58">
        <v>2</v>
      </c>
      <c r="P5643" t="s">
        <v>9658</v>
      </c>
    </row>
    <row r="5644" spans="1:16" x14ac:dyDescent="0.25">
      <c r="A5644" t="s">
        <v>5941</v>
      </c>
      <c r="B5644" t="s">
        <v>7390</v>
      </c>
      <c r="C5644" t="s">
        <v>13293</v>
      </c>
      <c r="D5644" t="s">
        <v>14238</v>
      </c>
      <c r="E5644" s="60">
        <v>45658</v>
      </c>
      <c r="F5644">
        <v>7090</v>
      </c>
      <c r="G5644" t="s">
        <v>14324</v>
      </c>
      <c r="H5644" s="59" t="s">
        <v>20889</v>
      </c>
      <c r="I5644"/>
      <c r="J5644" t="b">
        <v>0</v>
      </c>
      <c r="K5644"/>
      <c r="L5644"/>
      <c r="M5644" t="s">
        <v>9747</v>
      </c>
      <c r="N5644" s="17" t="str">
        <f t="shared" si="619"/>
        <v>Download (Paid)</v>
      </c>
      <c r="O5644" s="58">
        <v>2</v>
      </c>
      <c r="P5644" t="s">
        <v>9658</v>
      </c>
    </row>
    <row r="5645" spans="1:16" x14ac:dyDescent="0.25">
      <c r="A5645" t="s">
        <v>5941</v>
      </c>
      <c r="B5645" t="s">
        <v>7390</v>
      </c>
      <c r="C5645" t="s">
        <v>13293</v>
      </c>
      <c r="D5645" t="s">
        <v>14240</v>
      </c>
      <c r="E5645" s="60">
        <v>45658</v>
      </c>
      <c r="F5645">
        <v>7091</v>
      </c>
      <c r="G5645" t="s">
        <v>14325</v>
      </c>
      <c r="H5645" s="59" t="s">
        <v>20889</v>
      </c>
      <c r="I5645"/>
      <c r="J5645" t="b">
        <v>0</v>
      </c>
      <c r="K5645"/>
      <c r="L5645"/>
      <c r="M5645" t="s">
        <v>9748</v>
      </c>
      <c r="N5645" s="17" t="str">
        <f t="shared" si="619"/>
        <v>Download (Paid)</v>
      </c>
      <c r="O5645" s="58">
        <v>2</v>
      </c>
      <c r="P5645" t="s">
        <v>9658</v>
      </c>
    </row>
    <row r="5646" spans="1:16" x14ac:dyDescent="0.25">
      <c r="A5646" t="s">
        <v>5941</v>
      </c>
      <c r="B5646" t="s">
        <v>7390</v>
      </c>
      <c r="C5646" t="s">
        <v>13293</v>
      </c>
      <c r="D5646" t="s">
        <v>14242</v>
      </c>
      <c r="E5646" s="60">
        <v>45658</v>
      </c>
      <c r="F5646">
        <v>7092</v>
      </c>
      <c r="G5646" t="s">
        <v>14326</v>
      </c>
      <c r="H5646" s="59" t="s">
        <v>20889</v>
      </c>
      <c r="I5646"/>
      <c r="J5646" t="b">
        <v>0</v>
      </c>
      <c r="K5646"/>
      <c r="L5646"/>
      <c r="M5646" t="s">
        <v>9749</v>
      </c>
      <c r="N5646" s="17" t="str">
        <f t="shared" si="619"/>
        <v>Download (Paid)</v>
      </c>
      <c r="O5646" s="58">
        <v>2</v>
      </c>
      <c r="P5646" t="s">
        <v>9658</v>
      </c>
    </row>
    <row r="5647" spans="1:16" x14ac:dyDescent="0.25">
      <c r="A5647" t="s">
        <v>5941</v>
      </c>
      <c r="B5647" t="s">
        <v>7390</v>
      </c>
      <c r="C5647" t="s">
        <v>13293</v>
      </c>
      <c r="D5647" t="s">
        <v>14244</v>
      </c>
      <c r="E5647" s="60">
        <v>45658</v>
      </c>
      <c r="F5647">
        <v>7093</v>
      </c>
      <c r="G5647" t="s">
        <v>14327</v>
      </c>
      <c r="H5647" s="59" t="s">
        <v>20889</v>
      </c>
      <c r="I5647"/>
      <c r="J5647" t="b">
        <v>0</v>
      </c>
      <c r="K5647"/>
      <c r="L5647"/>
      <c r="M5647" t="s">
        <v>9750</v>
      </c>
      <c r="N5647" s="17" t="str">
        <f t="shared" ref="N5647:N5710" si="620">HYPERLINK(M5647,"Download (Paid)")</f>
        <v>Download (Paid)</v>
      </c>
      <c r="O5647" s="58">
        <v>2</v>
      </c>
      <c r="P5647" t="s">
        <v>9658</v>
      </c>
    </row>
    <row r="5648" spans="1:16" x14ac:dyDescent="0.25">
      <c r="A5648" t="s">
        <v>5941</v>
      </c>
      <c r="B5648" t="s">
        <v>7390</v>
      </c>
      <c r="C5648" t="s">
        <v>13293</v>
      </c>
      <c r="D5648" t="s">
        <v>14246</v>
      </c>
      <c r="E5648" s="60">
        <v>45658</v>
      </c>
      <c r="F5648">
        <v>7094</v>
      </c>
      <c r="G5648" t="s">
        <v>14328</v>
      </c>
      <c r="H5648" s="59" t="s">
        <v>20889</v>
      </c>
      <c r="I5648"/>
      <c r="J5648" t="b">
        <v>0</v>
      </c>
      <c r="K5648"/>
      <c r="L5648"/>
      <c r="M5648" t="s">
        <v>9751</v>
      </c>
      <c r="N5648" s="17" t="str">
        <f t="shared" si="620"/>
        <v>Download (Paid)</v>
      </c>
      <c r="O5648" s="58">
        <v>2</v>
      </c>
      <c r="P5648" t="s">
        <v>9658</v>
      </c>
    </row>
    <row r="5649" spans="1:16" x14ac:dyDescent="0.25">
      <c r="A5649" t="s">
        <v>5941</v>
      </c>
      <c r="B5649" t="s">
        <v>7390</v>
      </c>
      <c r="C5649" t="s">
        <v>13293</v>
      </c>
      <c r="D5649" t="s">
        <v>14248</v>
      </c>
      <c r="E5649" s="60">
        <v>45658</v>
      </c>
      <c r="F5649">
        <v>7095</v>
      </c>
      <c r="G5649" t="s">
        <v>14329</v>
      </c>
      <c r="H5649" s="59" t="s">
        <v>20889</v>
      </c>
      <c r="I5649"/>
      <c r="J5649" t="b">
        <v>0</v>
      </c>
      <c r="K5649"/>
      <c r="L5649"/>
      <c r="M5649" t="s">
        <v>9752</v>
      </c>
      <c r="N5649" s="17" t="str">
        <f t="shared" si="620"/>
        <v>Download (Paid)</v>
      </c>
      <c r="O5649" s="58">
        <v>2</v>
      </c>
      <c r="P5649" t="s">
        <v>9658</v>
      </c>
    </row>
    <row r="5650" spans="1:16" x14ac:dyDescent="0.25">
      <c r="A5650" t="s">
        <v>5941</v>
      </c>
      <c r="B5650" t="s">
        <v>7390</v>
      </c>
      <c r="C5650" t="s">
        <v>13293</v>
      </c>
      <c r="D5650" t="s">
        <v>14250</v>
      </c>
      <c r="E5650" s="60">
        <v>45658</v>
      </c>
      <c r="F5650">
        <v>7096</v>
      </c>
      <c r="G5650" t="s">
        <v>14330</v>
      </c>
      <c r="H5650" s="59" t="s">
        <v>20889</v>
      </c>
      <c r="I5650"/>
      <c r="J5650" t="b">
        <v>0</v>
      </c>
      <c r="K5650"/>
      <c r="L5650"/>
      <c r="M5650" t="s">
        <v>9753</v>
      </c>
      <c r="N5650" s="17" t="str">
        <f t="shared" si="620"/>
        <v>Download (Paid)</v>
      </c>
      <c r="O5650" s="58">
        <v>2</v>
      </c>
      <c r="P5650" t="s">
        <v>9658</v>
      </c>
    </row>
    <row r="5651" spans="1:16" x14ac:dyDescent="0.25">
      <c r="A5651" t="s">
        <v>5941</v>
      </c>
      <c r="B5651" t="s">
        <v>7390</v>
      </c>
      <c r="C5651" t="s">
        <v>13293</v>
      </c>
      <c r="D5651" t="s">
        <v>14252</v>
      </c>
      <c r="E5651" s="60">
        <v>45658</v>
      </c>
      <c r="F5651">
        <v>7097</v>
      </c>
      <c r="G5651" t="s">
        <v>14331</v>
      </c>
      <c r="H5651" s="59" t="s">
        <v>20889</v>
      </c>
      <c r="I5651"/>
      <c r="J5651" t="b">
        <v>0</v>
      </c>
      <c r="K5651"/>
      <c r="L5651"/>
      <c r="M5651" t="s">
        <v>9754</v>
      </c>
      <c r="N5651" s="17" t="str">
        <f t="shared" si="620"/>
        <v>Download (Paid)</v>
      </c>
      <c r="O5651" s="58">
        <v>2</v>
      </c>
      <c r="P5651" t="s">
        <v>9658</v>
      </c>
    </row>
    <row r="5652" spans="1:16" x14ac:dyDescent="0.25">
      <c r="A5652" t="s">
        <v>5941</v>
      </c>
      <c r="B5652" t="s">
        <v>7390</v>
      </c>
      <c r="C5652" t="s">
        <v>13293</v>
      </c>
      <c r="D5652" t="s">
        <v>14254</v>
      </c>
      <c r="E5652" s="60">
        <v>45658</v>
      </c>
      <c r="F5652">
        <v>7098</v>
      </c>
      <c r="G5652" t="s">
        <v>14332</v>
      </c>
      <c r="H5652" s="59" t="s">
        <v>20889</v>
      </c>
      <c r="I5652"/>
      <c r="J5652" t="b">
        <v>0</v>
      </c>
      <c r="K5652"/>
      <c r="L5652"/>
      <c r="M5652" t="s">
        <v>9755</v>
      </c>
      <c r="N5652" s="17" t="str">
        <f t="shared" si="620"/>
        <v>Download (Paid)</v>
      </c>
      <c r="O5652" s="58">
        <v>2</v>
      </c>
      <c r="P5652" t="s">
        <v>9658</v>
      </c>
    </row>
    <row r="5653" spans="1:16" x14ac:dyDescent="0.25">
      <c r="A5653" t="s">
        <v>5941</v>
      </c>
      <c r="B5653" t="s">
        <v>7390</v>
      </c>
      <c r="C5653" t="s">
        <v>13293</v>
      </c>
      <c r="D5653" t="s">
        <v>14256</v>
      </c>
      <c r="E5653" s="60">
        <v>45658</v>
      </c>
      <c r="F5653">
        <v>7099</v>
      </c>
      <c r="G5653" t="s">
        <v>14333</v>
      </c>
      <c r="H5653" s="59" t="s">
        <v>20889</v>
      </c>
      <c r="I5653"/>
      <c r="J5653" t="b">
        <v>0</v>
      </c>
      <c r="K5653"/>
      <c r="L5653"/>
      <c r="M5653" t="s">
        <v>9756</v>
      </c>
      <c r="N5653" s="17" t="str">
        <f t="shared" si="620"/>
        <v>Download (Paid)</v>
      </c>
      <c r="O5653" s="58">
        <v>2</v>
      </c>
      <c r="P5653" t="s">
        <v>9658</v>
      </c>
    </row>
    <row r="5654" spans="1:16" x14ac:dyDescent="0.25">
      <c r="A5654" t="s">
        <v>5941</v>
      </c>
      <c r="B5654" t="s">
        <v>7390</v>
      </c>
      <c r="C5654" t="s">
        <v>13293</v>
      </c>
      <c r="D5654" t="s">
        <v>14258</v>
      </c>
      <c r="E5654" s="60">
        <v>45658</v>
      </c>
      <c r="F5654">
        <v>7100</v>
      </c>
      <c r="G5654" t="s">
        <v>14334</v>
      </c>
      <c r="H5654" s="59" t="s">
        <v>20889</v>
      </c>
      <c r="I5654"/>
      <c r="J5654" t="b">
        <v>0</v>
      </c>
      <c r="K5654"/>
      <c r="L5654"/>
      <c r="M5654" t="s">
        <v>9757</v>
      </c>
      <c r="N5654" s="17" t="str">
        <f t="shared" si="620"/>
        <v>Download (Paid)</v>
      </c>
      <c r="O5654" s="58">
        <v>2</v>
      </c>
      <c r="P5654" t="s">
        <v>9658</v>
      </c>
    </row>
    <row r="5655" spans="1:16" x14ac:dyDescent="0.25">
      <c r="A5655" t="s">
        <v>5941</v>
      </c>
      <c r="B5655" t="s">
        <v>7390</v>
      </c>
      <c r="C5655" t="s">
        <v>13293</v>
      </c>
      <c r="D5655" t="s">
        <v>14260</v>
      </c>
      <c r="E5655" s="60">
        <v>45658</v>
      </c>
      <c r="F5655">
        <v>7101</v>
      </c>
      <c r="G5655" t="s">
        <v>14335</v>
      </c>
      <c r="H5655" s="59" t="s">
        <v>20889</v>
      </c>
      <c r="I5655"/>
      <c r="J5655" t="b">
        <v>0</v>
      </c>
      <c r="K5655"/>
      <c r="L5655"/>
      <c r="M5655" t="s">
        <v>9758</v>
      </c>
      <c r="N5655" s="17" t="str">
        <f t="shared" si="620"/>
        <v>Download (Paid)</v>
      </c>
      <c r="O5655" s="58">
        <v>2</v>
      </c>
      <c r="P5655" t="s">
        <v>9658</v>
      </c>
    </row>
    <row r="5656" spans="1:16" x14ac:dyDescent="0.25">
      <c r="A5656" t="s">
        <v>5941</v>
      </c>
      <c r="B5656" t="s">
        <v>7390</v>
      </c>
      <c r="C5656" t="s">
        <v>13293</v>
      </c>
      <c r="D5656" t="s">
        <v>14262</v>
      </c>
      <c r="E5656" s="60">
        <v>45658</v>
      </c>
      <c r="F5656">
        <v>7102</v>
      </c>
      <c r="G5656" t="s">
        <v>14336</v>
      </c>
      <c r="H5656" s="59" t="s">
        <v>20889</v>
      </c>
      <c r="I5656"/>
      <c r="J5656" t="b">
        <v>0</v>
      </c>
      <c r="K5656"/>
      <c r="L5656"/>
      <c r="M5656" t="s">
        <v>9759</v>
      </c>
      <c r="N5656" s="17" t="str">
        <f t="shared" si="620"/>
        <v>Download (Paid)</v>
      </c>
      <c r="O5656" s="58">
        <v>2</v>
      </c>
      <c r="P5656" t="s">
        <v>9658</v>
      </c>
    </row>
    <row r="5657" spans="1:16" x14ac:dyDescent="0.25">
      <c r="A5657" t="s">
        <v>5941</v>
      </c>
      <c r="B5657" t="s">
        <v>7390</v>
      </c>
      <c r="C5657" t="s">
        <v>13293</v>
      </c>
      <c r="D5657" t="s">
        <v>14264</v>
      </c>
      <c r="E5657" s="60">
        <v>45658</v>
      </c>
      <c r="F5657">
        <v>7103</v>
      </c>
      <c r="G5657" t="s">
        <v>14337</v>
      </c>
      <c r="H5657" s="59" t="s">
        <v>20889</v>
      </c>
      <c r="I5657"/>
      <c r="J5657" t="b">
        <v>0</v>
      </c>
      <c r="K5657"/>
      <c r="L5657"/>
      <c r="M5657" t="s">
        <v>9760</v>
      </c>
      <c r="N5657" s="17" t="str">
        <f t="shared" si="620"/>
        <v>Download (Paid)</v>
      </c>
      <c r="O5657" s="58">
        <v>2</v>
      </c>
      <c r="P5657" t="s">
        <v>9658</v>
      </c>
    </row>
    <row r="5658" spans="1:16" x14ac:dyDescent="0.25">
      <c r="A5658" t="s">
        <v>5941</v>
      </c>
      <c r="B5658" t="s">
        <v>7390</v>
      </c>
      <c r="C5658" t="s">
        <v>13293</v>
      </c>
      <c r="D5658" t="s">
        <v>14198</v>
      </c>
      <c r="E5658" s="60">
        <v>45658</v>
      </c>
      <c r="F5658">
        <v>7104</v>
      </c>
      <c r="G5658" t="s">
        <v>14338</v>
      </c>
      <c r="H5658" s="59" t="s">
        <v>20889</v>
      </c>
      <c r="I5658"/>
      <c r="J5658" t="b">
        <v>0</v>
      </c>
      <c r="K5658"/>
      <c r="L5658"/>
      <c r="M5658" t="s">
        <v>9761</v>
      </c>
      <c r="N5658" s="17" t="str">
        <f t="shared" si="620"/>
        <v>Download (Paid)</v>
      </c>
      <c r="O5658" s="58">
        <v>2</v>
      </c>
      <c r="P5658" t="s">
        <v>9658</v>
      </c>
    </row>
    <row r="5659" spans="1:16" x14ac:dyDescent="0.25">
      <c r="A5659" t="s">
        <v>5941</v>
      </c>
      <c r="B5659" t="s">
        <v>7390</v>
      </c>
      <c r="C5659" t="s">
        <v>13293</v>
      </c>
      <c r="D5659" t="s">
        <v>14200</v>
      </c>
      <c r="E5659" s="60">
        <v>45658</v>
      </c>
      <c r="F5659">
        <v>7105</v>
      </c>
      <c r="G5659" t="s">
        <v>14339</v>
      </c>
      <c r="H5659" s="59" t="s">
        <v>20889</v>
      </c>
      <c r="I5659"/>
      <c r="J5659" t="b">
        <v>0</v>
      </c>
      <c r="K5659"/>
      <c r="L5659"/>
      <c r="M5659" t="s">
        <v>9762</v>
      </c>
      <c r="N5659" s="17" t="str">
        <f t="shared" si="620"/>
        <v>Download (Paid)</v>
      </c>
      <c r="O5659" s="58">
        <v>2</v>
      </c>
      <c r="P5659" t="s">
        <v>9658</v>
      </c>
    </row>
    <row r="5660" spans="1:16" x14ac:dyDescent="0.25">
      <c r="A5660" t="s">
        <v>5941</v>
      </c>
      <c r="B5660" t="s">
        <v>7390</v>
      </c>
      <c r="C5660" t="s">
        <v>13293</v>
      </c>
      <c r="D5660" t="s">
        <v>14268</v>
      </c>
      <c r="E5660" s="60">
        <v>45658</v>
      </c>
      <c r="F5660">
        <v>7106</v>
      </c>
      <c r="G5660" t="s">
        <v>14340</v>
      </c>
      <c r="H5660" s="59" t="s">
        <v>20889</v>
      </c>
      <c r="I5660"/>
      <c r="J5660" t="b">
        <v>0</v>
      </c>
      <c r="K5660"/>
      <c r="L5660"/>
      <c r="M5660" t="s">
        <v>9763</v>
      </c>
      <c r="N5660" s="17" t="str">
        <f t="shared" si="620"/>
        <v>Download (Paid)</v>
      </c>
      <c r="O5660" s="58">
        <v>2</v>
      </c>
      <c r="P5660" t="s">
        <v>9658</v>
      </c>
    </row>
    <row r="5661" spans="1:16" x14ac:dyDescent="0.25">
      <c r="A5661" t="s">
        <v>5941</v>
      </c>
      <c r="B5661" t="s">
        <v>7390</v>
      </c>
      <c r="C5661" t="s">
        <v>13293</v>
      </c>
      <c r="D5661" t="s">
        <v>14202</v>
      </c>
      <c r="E5661" s="60">
        <v>45658</v>
      </c>
      <c r="F5661">
        <v>7107</v>
      </c>
      <c r="G5661" t="s">
        <v>14341</v>
      </c>
      <c r="H5661" s="59" t="s">
        <v>20889</v>
      </c>
      <c r="I5661"/>
      <c r="J5661" t="b">
        <v>0</v>
      </c>
      <c r="K5661"/>
      <c r="L5661"/>
      <c r="M5661" t="s">
        <v>9764</v>
      </c>
      <c r="N5661" s="17" t="str">
        <f t="shared" si="620"/>
        <v>Download (Paid)</v>
      </c>
      <c r="O5661" s="58">
        <v>2</v>
      </c>
      <c r="P5661" t="s">
        <v>9658</v>
      </c>
    </row>
    <row r="5662" spans="1:16" x14ac:dyDescent="0.25">
      <c r="A5662" t="s">
        <v>5941</v>
      </c>
      <c r="B5662" t="s">
        <v>7390</v>
      </c>
      <c r="C5662" t="s">
        <v>13293</v>
      </c>
      <c r="D5662" t="s">
        <v>14204</v>
      </c>
      <c r="E5662" s="60">
        <v>45658</v>
      </c>
      <c r="F5662">
        <v>7108</v>
      </c>
      <c r="G5662" t="s">
        <v>14342</v>
      </c>
      <c r="H5662" s="59" t="s">
        <v>20889</v>
      </c>
      <c r="I5662"/>
      <c r="J5662" t="b">
        <v>0</v>
      </c>
      <c r="K5662"/>
      <c r="L5662"/>
      <c r="M5662" t="s">
        <v>9765</v>
      </c>
      <c r="N5662" s="17" t="str">
        <f t="shared" si="620"/>
        <v>Download (Paid)</v>
      </c>
      <c r="O5662" s="58">
        <v>2</v>
      </c>
      <c r="P5662" t="s">
        <v>9658</v>
      </c>
    </row>
    <row r="5663" spans="1:16" x14ac:dyDescent="0.25">
      <c r="A5663" t="s">
        <v>5941</v>
      </c>
      <c r="B5663" t="s">
        <v>7390</v>
      </c>
      <c r="C5663" t="s">
        <v>13293</v>
      </c>
      <c r="D5663" t="s">
        <v>14206</v>
      </c>
      <c r="E5663" s="60">
        <v>45658</v>
      </c>
      <c r="F5663">
        <v>7109</v>
      </c>
      <c r="G5663" t="s">
        <v>14343</v>
      </c>
      <c r="H5663" s="59" t="s">
        <v>20889</v>
      </c>
      <c r="I5663"/>
      <c r="J5663" t="b">
        <v>0</v>
      </c>
      <c r="K5663"/>
      <c r="L5663"/>
      <c r="M5663" t="s">
        <v>9766</v>
      </c>
      <c r="N5663" s="17" t="str">
        <f t="shared" si="620"/>
        <v>Download (Paid)</v>
      </c>
      <c r="O5663" s="58">
        <v>2</v>
      </c>
      <c r="P5663" t="s">
        <v>9658</v>
      </c>
    </row>
    <row r="5664" spans="1:16" x14ac:dyDescent="0.25">
      <c r="A5664" t="s">
        <v>5941</v>
      </c>
      <c r="B5664" t="s">
        <v>7390</v>
      </c>
      <c r="C5664" t="s">
        <v>13293</v>
      </c>
      <c r="D5664" t="s">
        <v>14208</v>
      </c>
      <c r="E5664" s="60">
        <v>45658</v>
      </c>
      <c r="F5664">
        <v>7110</v>
      </c>
      <c r="G5664" t="s">
        <v>14344</v>
      </c>
      <c r="H5664" s="59" t="s">
        <v>20889</v>
      </c>
      <c r="I5664"/>
      <c r="J5664" t="b">
        <v>0</v>
      </c>
      <c r="K5664"/>
      <c r="L5664"/>
      <c r="M5664" t="s">
        <v>9767</v>
      </c>
      <c r="N5664" s="17" t="str">
        <f t="shared" si="620"/>
        <v>Download (Paid)</v>
      </c>
      <c r="O5664" s="58">
        <v>2</v>
      </c>
      <c r="P5664" t="s">
        <v>9658</v>
      </c>
    </row>
    <row r="5665" spans="1:16" x14ac:dyDescent="0.25">
      <c r="A5665" t="s">
        <v>5941</v>
      </c>
      <c r="B5665" t="s">
        <v>7390</v>
      </c>
      <c r="C5665" t="s">
        <v>13293</v>
      </c>
      <c r="D5665" t="s">
        <v>14210</v>
      </c>
      <c r="E5665" s="60">
        <v>45658</v>
      </c>
      <c r="F5665">
        <v>7111</v>
      </c>
      <c r="G5665" t="s">
        <v>14345</v>
      </c>
      <c r="H5665" s="59" t="s">
        <v>20889</v>
      </c>
      <c r="I5665"/>
      <c r="J5665" t="b">
        <v>0</v>
      </c>
      <c r="K5665"/>
      <c r="L5665"/>
      <c r="M5665" t="s">
        <v>9768</v>
      </c>
      <c r="N5665" s="17" t="str">
        <f t="shared" si="620"/>
        <v>Download (Paid)</v>
      </c>
      <c r="O5665" s="58">
        <v>2</v>
      </c>
      <c r="P5665" t="s">
        <v>9658</v>
      </c>
    </row>
    <row r="5666" spans="1:16" x14ac:dyDescent="0.25">
      <c r="A5666" t="s">
        <v>5941</v>
      </c>
      <c r="B5666" t="s">
        <v>7390</v>
      </c>
      <c r="C5666" t="s">
        <v>13293</v>
      </c>
      <c r="D5666" t="s">
        <v>14212</v>
      </c>
      <c r="E5666" s="60">
        <v>45658</v>
      </c>
      <c r="F5666">
        <v>7112</v>
      </c>
      <c r="G5666" t="s">
        <v>14346</v>
      </c>
      <c r="H5666" s="59" t="s">
        <v>20889</v>
      </c>
      <c r="I5666"/>
      <c r="J5666" t="b">
        <v>0</v>
      </c>
      <c r="K5666"/>
      <c r="L5666"/>
      <c r="M5666" t="s">
        <v>9769</v>
      </c>
      <c r="N5666" s="17" t="str">
        <f t="shared" si="620"/>
        <v>Download (Paid)</v>
      </c>
      <c r="O5666" s="58">
        <v>2</v>
      </c>
      <c r="P5666" t="s">
        <v>9658</v>
      </c>
    </row>
    <row r="5667" spans="1:16" x14ac:dyDescent="0.25">
      <c r="A5667" t="s">
        <v>5941</v>
      </c>
      <c r="B5667" t="s">
        <v>7390</v>
      </c>
      <c r="C5667" t="s">
        <v>13293</v>
      </c>
      <c r="D5667" t="s">
        <v>14214</v>
      </c>
      <c r="E5667" s="60">
        <v>45658</v>
      </c>
      <c r="F5667">
        <v>7113</v>
      </c>
      <c r="G5667" t="s">
        <v>14347</v>
      </c>
      <c r="H5667" s="59" t="s">
        <v>20889</v>
      </c>
      <c r="I5667"/>
      <c r="J5667" t="b">
        <v>0</v>
      </c>
      <c r="K5667"/>
      <c r="L5667"/>
      <c r="M5667" t="s">
        <v>9770</v>
      </c>
      <c r="N5667" s="17" t="str">
        <f t="shared" si="620"/>
        <v>Download (Paid)</v>
      </c>
      <c r="O5667" s="58">
        <v>2</v>
      </c>
      <c r="P5667" t="s">
        <v>9658</v>
      </c>
    </row>
    <row r="5668" spans="1:16" x14ac:dyDescent="0.25">
      <c r="A5668" t="s">
        <v>5941</v>
      </c>
      <c r="B5668" t="s">
        <v>7390</v>
      </c>
      <c r="C5668" t="s">
        <v>13293</v>
      </c>
      <c r="D5668" t="s">
        <v>14216</v>
      </c>
      <c r="E5668" s="60">
        <v>45658</v>
      </c>
      <c r="F5668">
        <v>7114</v>
      </c>
      <c r="G5668" t="s">
        <v>14348</v>
      </c>
      <c r="H5668" s="59" t="s">
        <v>20889</v>
      </c>
      <c r="I5668"/>
      <c r="J5668" t="b">
        <v>0</v>
      </c>
      <c r="K5668"/>
      <c r="L5668"/>
      <c r="M5668" t="s">
        <v>9771</v>
      </c>
      <c r="N5668" s="17" t="str">
        <f t="shared" si="620"/>
        <v>Download (Paid)</v>
      </c>
      <c r="O5668" s="58">
        <v>2</v>
      </c>
      <c r="P5668" t="s">
        <v>9658</v>
      </c>
    </row>
    <row r="5669" spans="1:16" x14ac:dyDescent="0.25">
      <c r="A5669" t="s">
        <v>5941</v>
      </c>
      <c r="B5669" t="s">
        <v>7390</v>
      </c>
      <c r="C5669" t="s">
        <v>13293</v>
      </c>
      <c r="D5669" t="s">
        <v>14218</v>
      </c>
      <c r="E5669" s="60">
        <v>45658</v>
      </c>
      <c r="F5669">
        <v>7115</v>
      </c>
      <c r="G5669" t="s">
        <v>14349</v>
      </c>
      <c r="H5669" s="59" t="s">
        <v>20889</v>
      </c>
      <c r="I5669"/>
      <c r="J5669" t="b">
        <v>0</v>
      </c>
      <c r="K5669"/>
      <c r="L5669"/>
      <c r="M5669" t="s">
        <v>9772</v>
      </c>
      <c r="N5669" s="17" t="str">
        <f t="shared" si="620"/>
        <v>Download (Paid)</v>
      </c>
      <c r="O5669" s="58">
        <v>2</v>
      </c>
      <c r="P5669" t="s">
        <v>9658</v>
      </c>
    </row>
    <row r="5670" spans="1:16" x14ac:dyDescent="0.25">
      <c r="A5670" t="s">
        <v>5941</v>
      </c>
      <c r="B5670" t="s">
        <v>7390</v>
      </c>
      <c r="C5670" t="s">
        <v>13293</v>
      </c>
      <c r="D5670" t="s">
        <v>14220</v>
      </c>
      <c r="E5670" s="60">
        <v>45658</v>
      </c>
      <c r="F5670">
        <v>7116</v>
      </c>
      <c r="G5670" t="s">
        <v>14350</v>
      </c>
      <c r="H5670" s="59" t="s">
        <v>20889</v>
      </c>
      <c r="I5670"/>
      <c r="J5670" t="b">
        <v>0</v>
      </c>
      <c r="K5670"/>
      <c r="L5670"/>
      <c r="M5670" t="s">
        <v>9773</v>
      </c>
      <c r="N5670" s="17" t="str">
        <f t="shared" si="620"/>
        <v>Download (Paid)</v>
      </c>
      <c r="O5670" s="58">
        <v>2</v>
      </c>
      <c r="P5670" t="s">
        <v>9658</v>
      </c>
    </row>
    <row r="5671" spans="1:16" x14ac:dyDescent="0.25">
      <c r="A5671" t="s">
        <v>5941</v>
      </c>
      <c r="B5671" t="s">
        <v>7390</v>
      </c>
      <c r="C5671" t="s">
        <v>13293</v>
      </c>
      <c r="D5671" t="s">
        <v>14222</v>
      </c>
      <c r="E5671" s="60">
        <v>45658</v>
      </c>
      <c r="F5671">
        <v>7117</v>
      </c>
      <c r="G5671" t="s">
        <v>14351</v>
      </c>
      <c r="H5671" s="59" t="s">
        <v>20889</v>
      </c>
      <c r="I5671"/>
      <c r="J5671" t="b">
        <v>0</v>
      </c>
      <c r="K5671"/>
      <c r="L5671"/>
      <c r="M5671" t="s">
        <v>9774</v>
      </c>
      <c r="N5671" s="17" t="str">
        <f t="shared" si="620"/>
        <v>Download (Paid)</v>
      </c>
      <c r="O5671" s="58">
        <v>2</v>
      </c>
      <c r="P5671" t="s">
        <v>9658</v>
      </c>
    </row>
    <row r="5672" spans="1:16" x14ac:dyDescent="0.25">
      <c r="A5672" t="s">
        <v>5941</v>
      </c>
      <c r="B5672" t="s">
        <v>7390</v>
      </c>
      <c r="C5672" t="s">
        <v>13293</v>
      </c>
      <c r="D5672" t="s">
        <v>14279</v>
      </c>
      <c r="E5672" s="60">
        <v>45658</v>
      </c>
      <c r="F5672">
        <v>7118</v>
      </c>
      <c r="G5672" t="s">
        <v>14352</v>
      </c>
      <c r="H5672" s="59" t="s">
        <v>20889</v>
      </c>
      <c r="I5672"/>
      <c r="J5672" t="b">
        <v>0</v>
      </c>
      <c r="K5672"/>
      <c r="L5672"/>
      <c r="M5672" t="s">
        <v>9775</v>
      </c>
      <c r="N5672" s="17" t="str">
        <f t="shared" si="620"/>
        <v>Download (Paid)</v>
      </c>
      <c r="O5672" s="58">
        <v>2</v>
      </c>
      <c r="P5672" t="s">
        <v>9658</v>
      </c>
    </row>
    <row r="5673" spans="1:16" x14ac:dyDescent="0.25">
      <c r="A5673" t="s">
        <v>5941</v>
      </c>
      <c r="B5673" t="s">
        <v>7390</v>
      </c>
      <c r="C5673" t="s">
        <v>13293</v>
      </c>
      <c r="D5673" t="s">
        <v>14224</v>
      </c>
      <c r="E5673" s="60">
        <v>45658</v>
      </c>
      <c r="F5673">
        <v>7119</v>
      </c>
      <c r="G5673" t="s">
        <v>14353</v>
      </c>
      <c r="H5673" s="59" t="s">
        <v>20889</v>
      </c>
      <c r="I5673"/>
      <c r="J5673" t="b">
        <v>0</v>
      </c>
      <c r="K5673"/>
      <c r="L5673"/>
      <c r="M5673" t="s">
        <v>9776</v>
      </c>
      <c r="N5673" s="17" t="str">
        <f t="shared" si="620"/>
        <v>Download (Paid)</v>
      </c>
      <c r="O5673" s="58">
        <v>2</v>
      </c>
      <c r="P5673" t="s">
        <v>9658</v>
      </c>
    </row>
    <row r="5674" spans="1:16" x14ac:dyDescent="0.25">
      <c r="A5674" t="s">
        <v>5941</v>
      </c>
      <c r="B5674" t="s">
        <v>7390</v>
      </c>
      <c r="C5674" t="s">
        <v>13293</v>
      </c>
      <c r="D5674" t="s">
        <v>14226</v>
      </c>
      <c r="E5674" s="60">
        <v>45658</v>
      </c>
      <c r="F5674">
        <v>7120</v>
      </c>
      <c r="G5674" t="s">
        <v>14354</v>
      </c>
      <c r="H5674" s="59" t="s">
        <v>20889</v>
      </c>
      <c r="I5674"/>
      <c r="J5674" t="b">
        <v>0</v>
      </c>
      <c r="K5674"/>
      <c r="L5674"/>
      <c r="M5674" t="s">
        <v>9777</v>
      </c>
      <c r="N5674" s="17" t="str">
        <f t="shared" si="620"/>
        <v>Download (Paid)</v>
      </c>
      <c r="O5674" s="58">
        <v>2</v>
      </c>
      <c r="P5674" t="s">
        <v>9658</v>
      </c>
    </row>
    <row r="5675" spans="1:16" x14ac:dyDescent="0.25">
      <c r="A5675" t="s">
        <v>5941</v>
      </c>
      <c r="B5675" t="s">
        <v>7390</v>
      </c>
      <c r="C5675" t="s">
        <v>13293</v>
      </c>
      <c r="D5675" t="s">
        <v>14228</v>
      </c>
      <c r="E5675" s="60">
        <v>45658</v>
      </c>
      <c r="F5675">
        <v>7121</v>
      </c>
      <c r="G5675" t="s">
        <v>14355</v>
      </c>
      <c r="H5675" s="59" t="s">
        <v>20889</v>
      </c>
      <c r="I5675"/>
      <c r="J5675" t="b">
        <v>0</v>
      </c>
      <c r="K5675"/>
      <c r="L5675"/>
      <c r="M5675" t="s">
        <v>9778</v>
      </c>
      <c r="N5675" s="17" t="str">
        <f t="shared" si="620"/>
        <v>Download (Paid)</v>
      </c>
      <c r="O5675" s="58">
        <v>2</v>
      </c>
      <c r="P5675" t="s">
        <v>9658</v>
      </c>
    </row>
    <row r="5676" spans="1:16" x14ac:dyDescent="0.25">
      <c r="A5676" t="s">
        <v>5941</v>
      </c>
      <c r="B5676" t="s">
        <v>7390</v>
      </c>
      <c r="C5676" t="s">
        <v>13293</v>
      </c>
      <c r="D5676" t="s">
        <v>14230</v>
      </c>
      <c r="E5676" s="60">
        <v>45658</v>
      </c>
      <c r="F5676">
        <v>7122</v>
      </c>
      <c r="G5676" t="s">
        <v>14356</v>
      </c>
      <c r="H5676" s="59" t="s">
        <v>20889</v>
      </c>
      <c r="I5676"/>
      <c r="J5676" t="b">
        <v>0</v>
      </c>
      <c r="K5676"/>
      <c r="L5676"/>
      <c r="M5676" t="s">
        <v>9779</v>
      </c>
      <c r="N5676" s="17" t="str">
        <f t="shared" si="620"/>
        <v>Download (Paid)</v>
      </c>
      <c r="O5676" s="58">
        <v>2</v>
      </c>
      <c r="P5676" t="s">
        <v>9658</v>
      </c>
    </row>
    <row r="5677" spans="1:16" x14ac:dyDescent="0.25">
      <c r="A5677" t="s">
        <v>5941</v>
      </c>
      <c r="B5677" t="s">
        <v>7390</v>
      </c>
      <c r="C5677" t="s">
        <v>13293</v>
      </c>
      <c r="D5677" t="s">
        <v>14232</v>
      </c>
      <c r="E5677" s="60">
        <v>45658</v>
      </c>
      <c r="F5677">
        <v>7123</v>
      </c>
      <c r="G5677" t="s">
        <v>14357</v>
      </c>
      <c r="H5677" s="59" t="s">
        <v>20889</v>
      </c>
      <c r="I5677"/>
      <c r="J5677" t="b">
        <v>0</v>
      </c>
      <c r="K5677"/>
      <c r="L5677"/>
      <c r="M5677" t="s">
        <v>9780</v>
      </c>
      <c r="N5677" s="17" t="str">
        <f t="shared" si="620"/>
        <v>Download (Paid)</v>
      </c>
      <c r="O5677" s="58">
        <v>2</v>
      </c>
      <c r="P5677" t="s">
        <v>9658</v>
      </c>
    </row>
    <row r="5678" spans="1:16" x14ac:dyDescent="0.25">
      <c r="A5678" t="s">
        <v>5941</v>
      </c>
      <c r="B5678" t="s">
        <v>7390</v>
      </c>
      <c r="C5678" t="s">
        <v>13293</v>
      </c>
      <c r="D5678" t="s">
        <v>14234</v>
      </c>
      <c r="E5678" s="60">
        <v>45658</v>
      </c>
      <c r="F5678">
        <v>7124</v>
      </c>
      <c r="G5678" t="s">
        <v>14358</v>
      </c>
      <c r="H5678" s="59" t="s">
        <v>20889</v>
      </c>
      <c r="I5678"/>
      <c r="J5678" t="b">
        <v>0</v>
      </c>
      <c r="K5678"/>
      <c r="L5678"/>
      <c r="M5678" t="s">
        <v>9781</v>
      </c>
      <c r="N5678" s="17" t="str">
        <f t="shared" si="620"/>
        <v>Download (Paid)</v>
      </c>
      <c r="O5678" s="58">
        <v>2</v>
      </c>
      <c r="P5678" t="s">
        <v>9658</v>
      </c>
    </row>
    <row r="5679" spans="1:16" x14ac:dyDescent="0.25">
      <c r="A5679" t="s">
        <v>5941</v>
      </c>
      <c r="B5679" t="s">
        <v>7390</v>
      </c>
      <c r="C5679" t="s">
        <v>13293</v>
      </c>
      <c r="D5679" t="s">
        <v>14236</v>
      </c>
      <c r="E5679" s="60">
        <v>45658</v>
      </c>
      <c r="F5679">
        <v>7125</v>
      </c>
      <c r="G5679" t="s">
        <v>14359</v>
      </c>
      <c r="H5679" s="59" t="s">
        <v>20889</v>
      </c>
      <c r="I5679"/>
      <c r="J5679" t="b">
        <v>0</v>
      </c>
      <c r="K5679"/>
      <c r="L5679"/>
      <c r="M5679" t="s">
        <v>9782</v>
      </c>
      <c r="N5679" s="17" t="str">
        <f t="shared" si="620"/>
        <v>Download (Paid)</v>
      </c>
      <c r="O5679" s="58">
        <v>2</v>
      </c>
      <c r="P5679" t="s">
        <v>9658</v>
      </c>
    </row>
    <row r="5680" spans="1:16" x14ac:dyDescent="0.25">
      <c r="A5680" t="s">
        <v>5941</v>
      </c>
      <c r="B5680" t="s">
        <v>7390</v>
      </c>
      <c r="C5680" t="s">
        <v>13293</v>
      </c>
      <c r="D5680" t="s">
        <v>14238</v>
      </c>
      <c r="E5680" s="60">
        <v>45658</v>
      </c>
      <c r="F5680">
        <v>7126</v>
      </c>
      <c r="G5680" t="s">
        <v>14360</v>
      </c>
      <c r="H5680" s="59" t="s">
        <v>20889</v>
      </c>
      <c r="I5680"/>
      <c r="J5680" t="b">
        <v>0</v>
      </c>
      <c r="K5680"/>
      <c r="L5680"/>
      <c r="M5680" t="s">
        <v>9783</v>
      </c>
      <c r="N5680" s="17" t="str">
        <f t="shared" si="620"/>
        <v>Download (Paid)</v>
      </c>
      <c r="O5680" s="58">
        <v>2</v>
      </c>
      <c r="P5680" t="s">
        <v>9658</v>
      </c>
    </row>
    <row r="5681" spans="1:16" x14ac:dyDescent="0.25">
      <c r="A5681" t="s">
        <v>5941</v>
      </c>
      <c r="B5681" t="s">
        <v>7390</v>
      </c>
      <c r="C5681" t="s">
        <v>13293</v>
      </c>
      <c r="D5681" t="s">
        <v>14240</v>
      </c>
      <c r="E5681" s="60">
        <v>45658</v>
      </c>
      <c r="F5681">
        <v>7127</v>
      </c>
      <c r="G5681" t="s">
        <v>14361</v>
      </c>
      <c r="H5681" s="59" t="s">
        <v>20889</v>
      </c>
      <c r="I5681"/>
      <c r="J5681" t="b">
        <v>0</v>
      </c>
      <c r="K5681"/>
      <c r="L5681"/>
      <c r="M5681" t="s">
        <v>9784</v>
      </c>
      <c r="N5681" s="17" t="str">
        <f t="shared" si="620"/>
        <v>Download (Paid)</v>
      </c>
      <c r="O5681" s="58">
        <v>2</v>
      </c>
      <c r="P5681" t="s">
        <v>9658</v>
      </c>
    </row>
    <row r="5682" spans="1:16" x14ac:dyDescent="0.25">
      <c r="A5682" t="s">
        <v>5941</v>
      </c>
      <c r="B5682" t="s">
        <v>7390</v>
      </c>
      <c r="C5682" t="s">
        <v>13293</v>
      </c>
      <c r="D5682" t="s">
        <v>14242</v>
      </c>
      <c r="E5682" s="60">
        <v>45658</v>
      </c>
      <c r="F5682">
        <v>7128</v>
      </c>
      <c r="G5682" t="s">
        <v>14362</v>
      </c>
      <c r="H5682" s="59" t="s">
        <v>20889</v>
      </c>
      <c r="I5682"/>
      <c r="J5682" t="b">
        <v>0</v>
      </c>
      <c r="K5682"/>
      <c r="L5682"/>
      <c r="M5682" t="s">
        <v>9785</v>
      </c>
      <c r="N5682" s="17" t="str">
        <f t="shared" si="620"/>
        <v>Download (Paid)</v>
      </c>
      <c r="O5682" s="58">
        <v>2</v>
      </c>
      <c r="P5682" t="s">
        <v>9658</v>
      </c>
    </row>
    <row r="5683" spans="1:16" x14ac:dyDescent="0.25">
      <c r="A5683" t="s">
        <v>5941</v>
      </c>
      <c r="B5683" t="s">
        <v>7390</v>
      </c>
      <c r="C5683" t="s">
        <v>13293</v>
      </c>
      <c r="D5683" t="s">
        <v>14244</v>
      </c>
      <c r="E5683" s="60">
        <v>45658</v>
      </c>
      <c r="F5683">
        <v>7129</v>
      </c>
      <c r="G5683" t="s">
        <v>14363</v>
      </c>
      <c r="H5683" s="59" t="s">
        <v>20889</v>
      </c>
      <c r="I5683"/>
      <c r="J5683" t="b">
        <v>0</v>
      </c>
      <c r="K5683"/>
      <c r="L5683"/>
      <c r="M5683" t="s">
        <v>9786</v>
      </c>
      <c r="N5683" s="17" t="str">
        <f t="shared" si="620"/>
        <v>Download (Paid)</v>
      </c>
      <c r="O5683" s="58">
        <v>2</v>
      </c>
      <c r="P5683" t="s">
        <v>9658</v>
      </c>
    </row>
    <row r="5684" spans="1:16" x14ac:dyDescent="0.25">
      <c r="A5684" t="s">
        <v>5941</v>
      </c>
      <c r="B5684" t="s">
        <v>7390</v>
      </c>
      <c r="C5684" t="s">
        <v>13293</v>
      </c>
      <c r="D5684" t="s">
        <v>14246</v>
      </c>
      <c r="E5684" s="60">
        <v>45658</v>
      </c>
      <c r="F5684">
        <v>7130</v>
      </c>
      <c r="G5684" t="s">
        <v>14364</v>
      </c>
      <c r="H5684" s="59" t="s">
        <v>20889</v>
      </c>
      <c r="I5684"/>
      <c r="J5684" t="b">
        <v>0</v>
      </c>
      <c r="K5684"/>
      <c r="L5684"/>
      <c r="M5684" t="s">
        <v>9787</v>
      </c>
      <c r="N5684" s="17" t="str">
        <f t="shared" si="620"/>
        <v>Download (Paid)</v>
      </c>
      <c r="O5684" s="58">
        <v>2</v>
      </c>
      <c r="P5684" t="s">
        <v>9658</v>
      </c>
    </row>
    <row r="5685" spans="1:16" x14ac:dyDescent="0.25">
      <c r="A5685" t="s">
        <v>5941</v>
      </c>
      <c r="B5685" t="s">
        <v>7390</v>
      </c>
      <c r="C5685" t="s">
        <v>13293</v>
      </c>
      <c r="D5685" t="s">
        <v>14248</v>
      </c>
      <c r="E5685" s="60">
        <v>45658</v>
      </c>
      <c r="F5685">
        <v>7131</v>
      </c>
      <c r="G5685" t="s">
        <v>14365</v>
      </c>
      <c r="H5685" s="59" t="s">
        <v>20889</v>
      </c>
      <c r="I5685"/>
      <c r="J5685" t="b">
        <v>0</v>
      </c>
      <c r="K5685"/>
      <c r="L5685"/>
      <c r="M5685" t="s">
        <v>9788</v>
      </c>
      <c r="N5685" s="17" t="str">
        <f t="shared" si="620"/>
        <v>Download (Paid)</v>
      </c>
      <c r="O5685" s="58">
        <v>2</v>
      </c>
      <c r="P5685" t="s">
        <v>9658</v>
      </c>
    </row>
    <row r="5686" spans="1:16" x14ac:dyDescent="0.25">
      <c r="A5686" t="s">
        <v>5941</v>
      </c>
      <c r="B5686" t="s">
        <v>7390</v>
      </c>
      <c r="C5686" t="s">
        <v>13293</v>
      </c>
      <c r="D5686" t="s">
        <v>14250</v>
      </c>
      <c r="E5686" s="60">
        <v>45658</v>
      </c>
      <c r="F5686">
        <v>7132</v>
      </c>
      <c r="G5686" t="s">
        <v>14366</v>
      </c>
      <c r="H5686" s="59" t="s">
        <v>20889</v>
      </c>
      <c r="I5686"/>
      <c r="J5686" t="b">
        <v>0</v>
      </c>
      <c r="K5686"/>
      <c r="L5686"/>
      <c r="M5686" t="s">
        <v>9789</v>
      </c>
      <c r="N5686" s="17" t="str">
        <f t="shared" si="620"/>
        <v>Download (Paid)</v>
      </c>
      <c r="O5686" s="58">
        <v>2</v>
      </c>
      <c r="P5686" t="s">
        <v>9658</v>
      </c>
    </row>
    <row r="5687" spans="1:16" x14ac:dyDescent="0.25">
      <c r="A5687" t="s">
        <v>5941</v>
      </c>
      <c r="B5687" t="s">
        <v>7390</v>
      </c>
      <c r="C5687" t="s">
        <v>13293</v>
      </c>
      <c r="D5687" t="s">
        <v>14252</v>
      </c>
      <c r="E5687" s="60">
        <v>45658</v>
      </c>
      <c r="F5687">
        <v>7133</v>
      </c>
      <c r="G5687" t="s">
        <v>14367</v>
      </c>
      <c r="H5687" s="59" t="s">
        <v>20889</v>
      </c>
      <c r="I5687"/>
      <c r="J5687" t="b">
        <v>0</v>
      </c>
      <c r="K5687"/>
      <c r="L5687"/>
      <c r="M5687" t="s">
        <v>9790</v>
      </c>
      <c r="N5687" s="17" t="str">
        <f t="shared" si="620"/>
        <v>Download (Paid)</v>
      </c>
      <c r="O5687" s="58">
        <v>2</v>
      </c>
      <c r="P5687" t="s">
        <v>9658</v>
      </c>
    </row>
    <row r="5688" spans="1:16" x14ac:dyDescent="0.25">
      <c r="A5688" t="s">
        <v>5941</v>
      </c>
      <c r="B5688" t="s">
        <v>7390</v>
      </c>
      <c r="C5688" t="s">
        <v>13293</v>
      </c>
      <c r="D5688" t="s">
        <v>14254</v>
      </c>
      <c r="E5688" s="60">
        <v>45658</v>
      </c>
      <c r="F5688">
        <v>7134</v>
      </c>
      <c r="G5688" t="s">
        <v>14368</v>
      </c>
      <c r="H5688" s="59" t="s">
        <v>20889</v>
      </c>
      <c r="I5688"/>
      <c r="J5688" t="b">
        <v>0</v>
      </c>
      <c r="K5688"/>
      <c r="L5688"/>
      <c r="M5688" t="s">
        <v>9791</v>
      </c>
      <c r="N5688" s="17" t="str">
        <f t="shared" si="620"/>
        <v>Download (Paid)</v>
      </c>
      <c r="O5688" s="58">
        <v>2</v>
      </c>
      <c r="P5688" t="s">
        <v>9658</v>
      </c>
    </row>
    <row r="5689" spans="1:16" x14ac:dyDescent="0.25">
      <c r="A5689" t="s">
        <v>5941</v>
      </c>
      <c r="B5689" t="s">
        <v>7390</v>
      </c>
      <c r="C5689" t="s">
        <v>13293</v>
      </c>
      <c r="D5689" t="s">
        <v>14256</v>
      </c>
      <c r="E5689" s="60">
        <v>45658</v>
      </c>
      <c r="F5689">
        <v>7135</v>
      </c>
      <c r="G5689" t="s">
        <v>14369</v>
      </c>
      <c r="H5689" s="59" t="s">
        <v>20889</v>
      </c>
      <c r="I5689"/>
      <c r="J5689" t="b">
        <v>0</v>
      </c>
      <c r="K5689"/>
      <c r="L5689"/>
      <c r="M5689" t="s">
        <v>9792</v>
      </c>
      <c r="N5689" s="17" t="str">
        <f t="shared" si="620"/>
        <v>Download (Paid)</v>
      </c>
      <c r="O5689" s="58">
        <v>2</v>
      </c>
      <c r="P5689" t="s">
        <v>9658</v>
      </c>
    </row>
    <row r="5690" spans="1:16" x14ac:dyDescent="0.25">
      <c r="A5690" t="s">
        <v>5941</v>
      </c>
      <c r="B5690" t="s">
        <v>7390</v>
      </c>
      <c r="C5690" t="s">
        <v>13293</v>
      </c>
      <c r="D5690" t="s">
        <v>14258</v>
      </c>
      <c r="E5690" s="60">
        <v>45658</v>
      </c>
      <c r="F5690">
        <v>7136</v>
      </c>
      <c r="G5690" t="s">
        <v>14370</v>
      </c>
      <c r="H5690" s="59" t="s">
        <v>20889</v>
      </c>
      <c r="I5690"/>
      <c r="J5690" t="b">
        <v>0</v>
      </c>
      <c r="K5690"/>
      <c r="L5690"/>
      <c r="M5690" t="s">
        <v>9793</v>
      </c>
      <c r="N5690" s="17" t="str">
        <f t="shared" si="620"/>
        <v>Download (Paid)</v>
      </c>
      <c r="O5690" s="58">
        <v>2</v>
      </c>
      <c r="P5690" t="s">
        <v>9658</v>
      </c>
    </row>
    <row r="5691" spans="1:16" x14ac:dyDescent="0.25">
      <c r="A5691" t="s">
        <v>5941</v>
      </c>
      <c r="B5691" t="s">
        <v>7390</v>
      </c>
      <c r="C5691" t="s">
        <v>13293</v>
      </c>
      <c r="D5691" t="s">
        <v>14260</v>
      </c>
      <c r="E5691" s="60">
        <v>45658</v>
      </c>
      <c r="F5691">
        <v>7137</v>
      </c>
      <c r="G5691" t="s">
        <v>14371</v>
      </c>
      <c r="H5691" s="59" t="s">
        <v>20889</v>
      </c>
      <c r="I5691"/>
      <c r="J5691" t="b">
        <v>0</v>
      </c>
      <c r="K5691"/>
      <c r="L5691"/>
      <c r="M5691" t="s">
        <v>9794</v>
      </c>
      <c r="N5691" s="17" t="str">
        <f t="shared" si="620"/>
        <v>Download (Paid)</v>
      </c>
      <c r="O5691" s="58">
        <v>2</v>
      </c>
      <c r="P5691" t="s">
        <v>9658</v>
      </c>
    </row>
    <row r="5692" spans="1:16" x14ac:dyDescent="0.25">
      <c r="A5692" t="s">
        <v>5941</v>
      </c>
      <c r="B5692" t="s">
        <v>7390</v>
      </c>
      <c r="C5692" t="s">
        <v>13293</v>
      </c>
      <c r="D5692" t="s">
        <v>14262</v>
      </c>
      <c r="E5692" s="60">
        <v>45658</v>
      </c>
      <c r="F5692">
        <v>7138</v>
      </c>
      <c r="G5692" t="s">
        <v>14372</v>
      </c>
      <c r="H5692" s="59" t="s">
        <v>20889</v>
      </c>
      <c r="I5692"/>
      <c r="J5692" t="b">
        <v>0</v>
      </c>
      <c r="K5692"/>
      <c r="L5692"/>
      <c r="M5692" t="s">
        <v>9795</v>
      </c>
      <c r="N5692" s="17" t="str">
        <f t="shared" si="620"/>
        <v>Download (Paid)</v>
      </c>
      <c r="O5692" s="58">
        <v>2</v>
      </c>
      <c r="P5692" t="s">
        <v>9658</v>
      </c>
    </row>
    <row r="5693" spans="1:16" x14ac:dyDescent="0.25">
      <c r="A5693" t="s">
        <v>5941</v>
      </c>
      <c r="B5693" t="s">
        <v>7390</v>
      </c>
      <c r="C5693" t="s">
        <v>13293</v>
      </c>
      <c r="D5693" t="s">
        <v>14264</v>
      </c>
      <c r="E5693" s="60">
        <v>45658</v>
      </c>
      <c r="F5693">
        <v>7139</v>
      </c>
      <c r="G5693" t="s">
        <v>14373</v>
      </c>
      <c r="H5693" s="59" t="s">
        <v>20889</v>
      </c>
      <c r="I5693"/>
      <c r="J5693" t="b">
        <v>0</v>
      </c>
      <c r="K5693"/>
      <c r="L5693"/>
      <c r="M5693" t="s">
        <v>9796</v>
      </c>
      <c r="N5693" s="17" t="str">
        <f t="shared" si="620"/>
        <v>Download (Paid)</v>
      </c>
      <c r="O5693" s="58">
        <v>2</v>
      </c>
      <c r="P5693" t="s">
        <v>9658</v>
      </c>
    </row>
    <row r="5694" spans="1:16" x14ac:dyDescent="0.25">
      <c r="A5694" t="s">
        <v>5941</v>
      </c>
      <c r="B5694" t="s">
        <v>7390</v>
      </c>
      <c r="C5694" t="s">
        <v>13293</v>
      </c>
      <c r="D5694" t="s">
        <v>14200</v>
      </c>
      <c r="E5694" s="60">
        <v>45658</v>
      </c>
      <c r="F5694">
        <v>7140</v>
      </c>
      <c r="G5694" t="s">
        <v>14374</v>
      </c>
      <c r="H5694" s="59" t="s">
        <v>20981</v>
      </c>
      <c r="I5694"/>
      <c r="J5694" t="b">
        <v>0</v>
      </c>
      <c r="K5694"/>
      <c r="L5694"/>
      <c r="M5694" t="s">
        <v>9797</v>
      </c>
      <c r="N5694" s="17" t="str">
        <f t="shared" si="620"/>
        <v>Download (Paid)</v>
      </c>
      <c r="O5694" s="58">
        <v>2</v>
      </c>
      <c r="P5694" t="s">
        <v>9658</v>
      </c>
    </row>
    <row r="5695" spans="1:16" x14ac:dyDescent="0.25">
      <c r="A5695" t="s">
        <v>5941</v>
      </c>
      <c r="B5695" t="s">
        <v>7390</v>
      </c>
      <c r="C5695" t="s">
        <v>13293</v>
      </c>
      <c r="D5695" t="s">
        <v>14268</v>
      </c>
      <c r="E5695" s="60">
        <v>45658</v>
      </c>
      <c r="F5695">
        <v>7141</v>
      </c>
      <c r="G5695" t="s">
        <v>14375</v>
      </c>
      <c r="H5695" s="59" t="s">
        <v>20981</v>
      </c>
      <c r="I5695"/>
      <c r="J5695" t="b">
        <v>0</v>
      </c>
      <c r="K5695"/>
      <c r="L5695"/>
      <c r="M5695" t="s">
        <v>9798</v>
      </c>
      <c r="N5695" s="17" t="str">
        <f t="shared" si="620"/>
        <v>Download (Paid)</v>
      </c>
      <c r="O5695" s="58">
        <v>2</v>
      </c>
      <c r="P5695" t="s">
        <v>9658</v>
      </c>
    </row>
    <row r="5696" spans="1:16" x14ac:dyDescent="0.25">
      <c r="A5696" t="s">
        <v>5941</v>
      </c>
      <c r="B5696" t="s">
        <v>7390</v>
      </c>
      <c r="C5696" t="s">
        <v>13293</v>
      </c>
      <c r="D5696" t="s">
        <v>14202</v>
      </c>
      <c r="E5696" s="60">
        <v>45658</v>
      </c>
      <c r="F5696">
        <v>7142</v>
      </c>
      <c r="G5696" t="s">
        <v>14376</v>
      </c>
      <c r="H5696" s="59" t="s">
        <v>20981</v>
      </c>
      <c r="I5696"/>
      <c r="J5696" t="b">
        <v>0</v>
      </c>
      <c r="K5696"/>
      <c r="L5696"/>
      <c r="M5696" t="s">
        <v>9799</v>
      </c>
      <c r="N5696" s="17" t="str">
        <f t="shared" si="620"/>
        <v>Download (Paid)</v>
      </c>
      <c r="O5696" s="58">
        <v>2</v>
      </c>
      <c r="P5696" t="s">
        <v>9658</v>
      </c>
    </row>
    <row r="5697" spans="1:16" x14ac:dyDescent="0.25">
      <c r="A5697" t="s">
        <v>5941</v>
      </c>
      <c r="B5697" t="s">
        <v>7390</v>
      </c>
      <c r="C5697" t="s">
        <v>13293</v>
      </c>
      <c r="D5697" t="s">
        <v>14204</v>
      </c>
      <c r="E5697" s="60">
        <v>45658</v>
      </c>
      <c r="F5697">
        <v>7143</v>
      </c>
      <c r="G5697" t="s">
        <v>14377</v>
      </c>
      <c r="H5697" s="59" t="s">
        <v>20981</v>
      </c>
      <c r="I5697"/>
      <c r="J5697" t="b">
        <v>0</v>
      </c>
      <c r="K5697"/>
      <c r="L5697"/>
      <c r="M5697" t="s">
        <v>9800</v>
      </c>
      <c r="N5697" s="17" t="str">
        <f t="shared" si="620"/>
        <v>Download (Paid)</v>
      </c>
      <c r="O5697" s="58">
        <v>2</v>
      </c>
      <c r="P5697" t="s">
        <v>9658</v>
      </c>
    </row>
    <row r="5698" spans="1:16" x14ac:dyDescent="0.25">
      <c r="A5698" t="s">
        <v>5941</v>
      </c>
      <c r="B5698" t="s">
        <v>7390</v>
      </c>
      <c r="C5698" t="s">
        <v>13293</v>
      </c>
      <c r="D5698" t="s">
        <v>14206</v>
      </c>
      <c r="E5698" s="60">
        <v>45658</v>
      </c>
      <c r="F5698">
        <v>7144</v>
      </c>
      <c r="G5698" t="s">
        <v>14378</v>
      </c>
      <c r="H5698" s="59" t="s">
        <v>20981</v>
      </c>
      <c r="I5698"/>
      <c r="J5698" t="b">
        <v>0</v>
      </c>
      <c r="K5698"/>
      <c r="L5698"/>
      <c r="M5698" t="s">
        <v>9801</v>
      </c>
      <c r="N5698" s="17" t="str">
        <f t="shared" si="620"/>
        <v>Download (Paid)</v>
      </c>
      <c r="O5698" s="58">
        <v>2</v>
      </c>
      <c r="P5698" t="s">
        <v>9658</v>
      </c>
    </row>
    <row r="5699" spans="1:16" x14ac:dyDescent="0.25">
      <c r="A5699" t="s">
        <v>5941</v>
      </c>
      <c r="B5699" t="s">
        <v>7390</v>
      </c>
      <c r="C5699" t="s">
        <v>13293</v>
      </c>
      <c r="D5699" t="s">
        <v>14210</v>
      </c>
      <c r="E5699" s="60">
        <v>45658</v>
      </c>
      <c r="F5699">
        <v>7145</v>
      </c>
      <c r="G5699" t="s">
        <v>14379</v>
      </c>
      <c r="H5699" s="59" t="s">
        <v>20981</v>
      </c>
      <c r="I5699"/>
      <c r="J5699" t="b">
        <v>0</v>
      </c>
      <c r="K5699"/>
      <c r="L5699"/>
      <c r="M5699" t="s">
        <v>9802</v>
      </c>
      <c r="N5699" s="17" t="str">
        <f t="shared" si="620"/>
        <v>Download (Paid)</v>
      </c>
      <c r="O5699" s="58">
        <v>2</v>
      </c>
      <c r="P5699" t="s">
        <v>9658</v>
      </c>
    </row>
    <row r="5700" spans="1:16" x14ac:dyDescent="0.25">
      <c r="A5700" t="s">
        <v>5941</v>
      </c>
      <c r="B5700" t="s">
        <v>7390</v>
      </c>
      <c r="C5700" t="s">
        <v>13293</v>
      </c>
      <c r="D5700" t="s">
        <v>14212</v>
      </c>
      <c r="E5700" s="60">
        <v>45658</v>
      </c>
      <c r="F5700">
        <v>7146</v>
      </c>
      <c r="G5700" t="s">
        <v>14380</v>
      </c>
      <c r="H5700" s="59" t="s">
        <v>20981</v>
      </c>
      <c r="I5700"/>
      <c r="J5700" t="b">
        <v>0</v>
      </c>
      <c r="K5700"/>
      <c r="L5700"/>
      <c r="M5700" t="s">
        <v>9803</v>
      </c>
      <c r="N5700" s="17" t="str">
        <f t="shared" si="620"/>
        <v>Download (Paid)</v>
      </c>
      <c r="O5700" s="58">
        <v>2</v>
      </c>
      <c r="P5700" t="s">
        <v>9658</v>
      </c>
    </row>
    <row r="5701" spans="1:16" x14ac:dyDescent="0.25">
      <c r="A5701" t="s">
        <v>5941</v>
      </c>
      <c r="B5701" t="s">
        <v>7390</v>
      </c>
      <c r="C5701" t="s">
        <v>13293</v>
      </c>
      <c r="D5701" t="s">
        <v>14214</v>
      </c>
      <c r="E5701" s="60">
        <v>45658</v>
      </c>
      <c r="F5701">
        <v>7147</v>
      </c>
      <c r="G5701" t="s">
        <v>14381</v>
      </c>
      <c r="H5701" s="59" t="s">
        <v>20981</v>
      </c>
      <c r="I5701"/>
      <c r="J5701" t="b">
        <v>0</v>
      </c>
      <c r="K5701"/>
      <c r="L5701"/>
      <c r="M5701" t="s">
        <v>9804</v>
      </c>
      <c r="N5701" s="17" t="str">
        <f t="shared" si="620"/>
        <v>Download (Paid)</v>
      </c>
      <c r="O5701" s="58">
        <v>2</v>
      </c>
      <c r="P5701" t="s">
        <v>9658</v>
      </c>
    </row>
    <row r="5702" spans="1:16" x14ac:dyDescent="0.25">
      <c r="A5702" t="s">
        <v>5941</v>
      </c>
      <c r="B5702" t="s">
        <v>7390</v>
      </c>
      <c r="C5702" t="s">
        <v>13293</v>
      </c>
      <c r="D5702" t="s">
        <v>14216</v>
      </c>
      <c r="E5702" s="60">
        <v>45658</v>
      </c>
      <c r="F5702">
        <v>7148</v>
      </c>
      <c r="G5702" t="s">
        <v>14382</v>
      </c>
      <c r="H5702" s="59" t="s">
        <v>20981</v>
      </c>
      <c r="I5702"/>
      <c r="J5702" t="b">
        <v>0</v>
      </c>
      <c r="K5702"/>
      <c r="L5702"/>
      <c r="M5702" t="s">
        <v>9805</v>
      </c>
      <c r="N5702" s="17" t="str">
        <f t="shared" si="620"/>
        <v>Download (Paid)</v>
      </c>
      <c r="O5702" s="58">
        <v>2</v>
      </c>
      <c r="P5702" t="s">
        <v>9658</v>
      </c>
    </row>
    <row r="5703" spans="1:16" x14ac:dyDescent="0.25">
      <c r="A5703" t="s">
        <v>5941</v>
      </c>
      <c r="B5703" t="s">
        <v>7390</v>
      </c>
      <c r="C5703" t="s">
        <v>13293</v>
      </c>
      <c r="D5703" t="s">
        <v>14218</v>
      </c>
      <c r="E5703" s="60">
        <v>45658</v>
      </c>
      <c r="F5703">
        <v>7149</v>
      </c>
      <c r="G5703" t="s">
        <v>14383</v>
      </c>
      <c r="H5703" s="59" t="s">
        <v>20981</v>
      </c>
      <c r="I5703"/>
      <c r="J5703" t="b">
        <v>0</v>
      </c>
      <c r="K5703"/>
      <c r="L5703"/>
      <c r="M5703" t="s">
        <v>9806</v>
      </c>
      <c r="N5703" s="17" t="str">
        <f t="shared" si="620"/>
        <v>Download (Paid)</v>
      </c>
      <c r="O5703" s="58">
        <v>2</v>
      </c>
      <c r="P5703" t="s">
        <v>9658</v>
      </c>
    </row>
    <row r="5704" spans="1:16" x14ac:dyDescent="0.25">
      <c r="A5704" t="s">
        <v>5941</v>
      </c>
      <c r="B5704" t="s">
        <v>7390</v>
      </c>
      <c r="C5704" t="s">
        <v>13293</v>
      </c>
      <c r="D5704" t="s">
        <v>14220</v>
      </c>
      <c r="E5704" s="60">
        <v>45658</v>
      </c>
      <c r="F5704">
        <v>7150</v>
      </c>
      <c r="G5704" t="s">
        <v>14384</v>
      </c>
      <c r="H5704" s="59" t="s">
        <v>20981</v>
      </c>
      <c r="I5704"/>
      <c r="J5704" t="b">
        <v>0</v>
      </c>
      <c r="K5704"/>
      <c r="L5704"/>
      <c r="M5704" t="s">
        <v>9807</v>
      </c>
      <c r="N5704" s="17" t="str">
        <f t="shared" si="620"/>
        <v>Download (Paid)</v>
      </c>
      <c r="O5704" s="58">
        <v>2</v>
      </c>
      <c r="P5704" t="s">
        <v>9658</v>
      </c>
    </row>
    <row r="5705" spans="1:16" x14ac:dyDescent="0.25">
      <c r="A5705" t="s">
        <v>5941</v>
      </c>
      <c r="B5705" t="s">
        <v>7390</v>
      </c>
      <c r="C5705" t="s">
        <v>13293</v>
      </c>
      <c r="D5705" t="s">
        <v>14222</v>
      </c>
      <c r="E5705" s="60">
        <v>45658</v>
      </c>
      <c r="F5705">
        <v>7151</v>
      </c>
      <c r="G5705" t="s">
        <v>14385</v>
      </c>
      <c r="H5705" s="59" t="s">
        <v>20981</v>
      </c>
      <c r="I5705"/>
      <c r="J5705" t="b">
        <v>0</v>
      </c>
      <c r="K5705"/>
      <c r="L5705"/>
      <c r="M5705" t="s">
        <v>9808</v>
      </c>
      <c r="N5705" s="17" t="str">
        <f t="shared" si="620"/>
        <v>Download (Paid)</v>
      </c>
      <c r="O5705" s="58">
        <v>2</v>
      </c>
      <c r="P5705" t="s">
        <v>9658</v>
      </c>
    </row>
    <row r="5706" spans="1:16" x14ac:dyDescent="0.25">
      <c r="A5706" t="s">
        <v>5941</v>
      </c>
      <c r="B5706" t="s">
        <v>7390</v>
      </c>
      <c r="C5706" t="s">
        <v>13293</v>
      </c>
      <c r="D5706" t="s">
        <v>14279</v>
      </c>
      <c r="E5706" s="60">
        <v>45658</v>
      </c>
      <c r="F5706">
        <v>7152</v>
      </c>
      <c r="G5706" t="s">
        <v>14386</v>
      </c>
      <c r="H5706" s="59" t="s">
        <v>20981</v>
      </c>
      <c r="I5706"/>
      <c r="J5706" t="b">
        <v>0</v>
      </c>
      <c r="K5706"/>
      <c r="L5706"/>
      <c r="M5706" t="s">
        <v>9809</v>
      </c>
      <c r="N5706" s="17" t="str">
        <f t="shared" si="620"/>
        <v>Download (Paid)</v>
      </c>
      <c r="O5706" s="58">
        <v>2</v>
      </c>
      <c r="P5706" t="s">
        <v>9658</v>
      </c>
    </row>
    <row r="5707" spans="1:16" x14ac:dyDescent="0.25">
      <c r="A5707" t="s">
        <v>5941</v>
      </c>
      <c r="B5707" t="s">
        <v>7390</v>
      </c>
      <c r="C5707" t="s">
        <v>13293</v>
      </c>
      <c r="D5707" t="s">
        <v>14224</v>
      </c>
      <c r="E5707" s="60">
        <v>45658</v>
      </c>
      <c r="F5707">
        <v>7153</v>
      </c>
      <c r="G5707" t="s">
        <v>14387</v>
      </c>
      <c r="H5707" s="59" t="s">
        <v>20981</v>
      </c>
      <c r="I5707"/>
      <c r="J5707" t="b">
        <v>0</v>
      </c>
      <c r="K5707"/>
      <c r="L5707"/>
      <c r="M5707" t="s">
        <v>9810</v>
      </c>
      <c r="N5707" s="17" t="str">
        <f t="shared" si="620"/>
        <v>Download (Paid)</v>
      </c>
      <c r="O5707" s="58">
        <v>2</v>
      </c>
      <c r="P5707" t="s">
        <v>9658</v>
      </c>
    </row>
    <row r="5708" spans="1:16" x14ac:dyDescent="0.25">
      <c r="A5708" t="s">
        <v>5941</v>
      </c>
      <c r="B5708" t="s">
        <v>7390</v>
      </c>
      <c r="C5708" t="s">
        <v>13293</v>
      </c>
      <c r="D5708" t="s">
        <v>14226</v>
      </c>
      <c r="E5708" s="60">
        <v>45658</v>
      </c>
      <c r="F5708">
        <v>7154</v>
      </c>
      <c r="G5708" t="s">
        <v>14388</v>
      </c>
      <c r="H5708" s="59" t="s">
        <v>20981</v>
      </c>
      <c r="I5708"/>
      <c r="J5708" t="b">
        <v>0</v>
      </c>
      <c r="K5708"/>
      <c r="L5708"/>
      <c r="M5708" t="s">
        <v>9811</v>
      </c>
      <c r="N5708" s="17" t="str">
        <f t="shared" si="620"/>
        <v>Download (Paid)</v>
      </c>
      <c r="O5708" s="58">
        <v>2</v>
      </c>
      <c r="P5708" t="s">
        <v>9658</v>
      </c>
    </row>
    <row r="5709" spans="1:16" x14ac:dyDescent="0.25">
      <c r="A5709" t="s">
        <v>5941</v>
      </c>
      <c r="B5709" t="s">
        <v>7390</v>
      </c>
      <c r="C5709" t="s">
        <v>13293</v>
      </c>
      <c r="D5709" t="s">
        <v>14228</v>
      </c>
      <c r="E5709" s="60">
        <v>45658</v>
      </c>
      <c r="F5709">
        <v>7155</v>
      </c>
      <c r="G5709" t="s">
        <v>14389</v>
      </c>
      <c r="H5709" s="59" t="s">
        <v>20981</v>
      </c>
      <c r="I5709"/>
      <c r="J5709" t="b">
        <v>0</v>
      </c>
      <c r="K5709"/>
      <c r="L5709"/>
      <c r="M5709" t="s">
        <v>9812</v>
      </c>
      <c r="N5709" s="17" t="str">
        <f t="shared" si="620"/>
        <v>Download (Paid)</v>
      </c>
      <c r="O5709" s="58">
        <v>2</v>
      </c>
      <c r="P5709" t="s">
        <v>9658</v>
      </c>
    </row>
    <row r="5710" spans="1:16" x14ac:dyDescent="0.25">
      <c r="A5710" t="s">
        <v>5941</v>
      </c>
      <c r="B5710" t="s">
        <v>7390</v>
      </c>
      <c r="C5710" t="s">
        <v>13293</v>
      </c>
      <c r="D5710" t="s">
        <v>14230</v>
      </c>
      <c r="E5710" s="60">
        <v>45658</v>
      </c>
      <c r="F5710">
        <v>7156</v>
      </c>
      <c r="G5710" t="s">
        <v>14390</v>
      </c>
      <c r="H5710" s="59" t="s">
        <v>20981</v>
      </c>
      <c r="I5710"/>
      <c r="J5710" t="b">
        <v>0</v>
      </c>
      <c r="K5710"/>
      <c r="L5710"/>
      <c r="M5710" t="s">
        <v>9813</v>
      </c>
      <c r="N5710" s="17" t="str">
        <f t="shared" si="620"/>
        <v>Download (Paid)</v>
      </c>
      <c r="O5710" s="58">
        <v>2</v>
      </c>
      <c r="P5710" t="s">
        <v>9658</v>
      </c>
    </row>
    <row r="5711" spans="1:16" x14ac:dyDescent="0.25">
      <c r="A5711" t="s">
        <v>5941</v>
      </c>
      <c r="B5711" t="s">
        <v>7390</v>
      </c>
      <c r="C5711" t="s">
        <v>13293</v>
      </c>
      <c r="D5711" t="s">
        <v>14232</v>
      </c>
      <c r="E5711" s="60">
        <v>45658</v>
      </c>
      <c r="F5711">
        <v>7157</v>
      </c>
      <c r="G5711" t="s">
        <v>14391</v>
      </c>
      <c r="H5711" s="59" t="s">
        <v>20981</v>
      </c>
      <c r="I5711"/>
      <c r="J5711" t="b">
        <v>0</v>
      </c>
      <c r="K5711"/>
      <c r="L5711"/>
      <c r="M5711" t="s">
        <v>9814</v>
      </c>
      <c r="N5711" s="17" t="str">
        <f t="shared" ref="N5711:N5774" si="621">HYPERLINK(M5711,"Download (Paid)")</f>
        <v>Download (Paid)</v>
      </c>
      <c r="O5711" s="58">
        <v>2</v>
      </c>
      <c r="P5711" t="s">
        <v>9658</v>
      </c>
    </row>
    <row r="5712" spans="1:16" x14ac:dyDescent="0.25">
      <c r="A5712" t="s">
        <v>5941</v>
      </c>
      <c r="B5712" t="s">
        <v>7390</v>
      </c>
      <c r="C5712" t="s">
        <v>13293</v>
      </c>
      <c r="D5712" t="s">
        <v>14234</v>
      </c>
      <c r="E5712" s="60">
        <v>45658</v>
      </c>
      <c r="F5712">
        <v>7158</v>
      </c>
      <c r="G5712" t="s">
        <v>14392</v>
      </c>
      <c r="H5712" s="59" t="s">
        <v>20981</v>
      </c>
      <c r="I5712"/>
      <c r="J5712" t="b">
        <v>0</v>
      </c>
      <c r="K5712"/>
      <c r="L5712"/>
      <c r="M5712" t="s">
        <v>9815</v>
      </c>
      <c r="N5712" s="17" t="str">
        <f t="shared" si="621"/>
        <v>Download (Paid)</v>
      </c>
      <c r="O5712" s="58">
        <v>2</v>
      </c>
      <c r="P5712" t="s">
        <v>9658</v>
      </c>
    </row>
    <row r="5713" spans="1:16" x14ac:dyDescent="0.25">
      <c r="A5713" t="s">
        <v>5941</v>
      </c>
      <c r="B5713" t="s">
        <v>7390</v>
      </c>
      <c r="C5713" t="s">
        <v>13293</v>
      </c>
      <c r="D5713" t="s">
        <v>14238</v>
      </c>
      <c r="E5713" s="60">
        <v>45658</v>
      </c>
      <c r="F5713">
        <v>7159</v>
      </c>
      <c r="G5713" t="s">
        <v>14393</v>
      </c>
      <c r="H5713" s="59" t="s">
        <v>20981</v>
      </c>
      <c r="I5713"/>
      <c r="J5713" t="b">
        <v>0</v>
      </c>
      <c r="K5713"/>
      <c r="L5713"/>
      <c r="M5713" t="s">
        <v>9816</v>
      </c>
      <c r="N5713" s="17" t="str">
        <f t="shared" si="621"/>
        <v>Download (Paid)</v>
      </c>
      <c r="O5713" s="58">
        <v>2</v>
      </c>
      <c r="P5713" t="s">
        <v>9658</v>
      </c>
    </row>
    <row r="5714" spans="1:16" x14ac:dyDescent="0.25">
      <c r="A5714" t="s">
        <v>5941</v>
      </c>
      <c r="B5714" t="s">
        <v>7390</v>
      </c>
      <c r="C5714" t="s">
        <v>13293</v>
      </c>
      <c r="D5714" t="s">
        <v>14240</v>
      </c>
      <c r="E5714" s="60">
        <v>45658</v>
      </c>
      <c r="F5714">
        <v>7160</v>
      </c>
      <c r="G5714" t="s">
        <v>14394</v>
      </c>
      <c r="H5714" s="59" t="s">
        <v>20981</v>
      </c>
      <c r="I5714"/>
      <c r="J5714" t="b">
        <v>0</v>
      </c>
      <c r="K5714"/>
      <c r="L5714"/>
      <c r="M5714" t="s">
        <v>9817</v>
      </c>
      <c r="N5714" s="17" t="str">
        <f t="shared" si="621"/>
        <v>Download (Paid)</v>
      </c>
      <c r="O5714" s="58">
        <v>2</v>
      </c>
      <c r="P5714" t="s">
        <v>9658</v>
      </c>
    </row>
    <row r="5715" spans="1:16" x14ac:dyDescent="0.25">
      <c r="A5715" t="s">
        <v>5941</v>
      </c>
      <c r="B5715" t="s">
        <v>7390</v>
      </c>
      <c r="C5715" t="s">
        <v>13293</v>
      </c>
      <c r="D5715" t="s">
        <v>14242</v>
      </c>
      <c r="E5715" s="60">
        <v>45658</v>
      </c>
      <c r="F5715">
        <v>7161</v>
      </c>
      <c r="G5715" t="s">
        <v>14395</v>
      </c>
      <c r="H5715" s="59" t="s">
        <v>20981</v>
      </c>
      <c r="I5715"/>
      <c r="J5715" t="b">
        <v>0</v>
      </c>
      <c r="K5715"/>
      <c r="L5715"/>
      <c r="M5715" t="s">
        <v>9818</v>
      </c>
      <c r="N5715" s="17" t="str">
        <f t="shared" si="621"/>
        <v>Download (Paid)</v>
      </c>
      <c r="O5715" s="58">
        <v>2</v>
      </c>
      <c r="P5715" t="s">
        <v>9658</v>
      </c>
    </row>
    <row r="5716" spans="1:16" x14ac:dyDescent="0.25">
      <c r="A5716" t="s">
        <v>5941</v>
      </c>
      <c r="B5716" t="s">
        <v>7390</v>
      </c>
      <c r="C5716" t="s">
        <v>13293</v>
      </c>
      <c r="D5716" t="s">
        <v>14244</v>
      </c>
      <c r="E5716" s="60">
        <v>45658</v>
      </c>
      <c r="F5716">
        <v>7162</v>
      </c>
      <c r="G5716" t="s">
        <v>14396</v>
      </c>
      <c r="H5716" s="59" t="s">
        <v>20981</v>
      </c>
      <c r="I5716"/>
      <c r="J5716" t="b">
        <v>0</v>
      </c>
      <c r="K5716"/>
      <c r="L5716"/>
      <c r="M5716" t="s">
        <v>9819</v>
      </c>
      <c r="N5716" s="17" t="str">
        <f t="shared" si="621"/>
        <v>Download (Paid)</v>
      </c>
      <c r="O5716" s="58">
        <v>2</v>
      </c>
      <c r="P5716" t="s">
        <v>9658</v>
      </c>
    </row>
    <row r="5717" spans="1:16" x14ac:dyDescent="0.25">
      <c r="A5717" t="s">
        <v>5941</v>
      </c>
      <c r="B5717" t="s">
        <v>7390</v>
      </c>
      <c r="C5717" t="s">
        <v>13293</v>
      </c>
      <c r="D5717" t="s">
        <v>14246</v>
      </c>
      <c r="E5717" s="60">
        <v>45658</v>
      </c>
      <c r="F5717">
        <v>7163</v>
      </c>
      <c r="G5717" t="s">
        <v>14397</v>
      </c>
      <c r="H5717" s="59" t="s">
        <v>20981</v>
      </c>
      <c r="I5717"/>
      <c r="J5717" t="b">
        <v>0</v>
      </c>
      <c r="K5717"/>
      <c r="L5717"/>
      <c r="M5717" t="s">
        <v>9820</v>
      </c>
      <c r="N5717" s="17" t="str">
        <f t="shared" si="621"/>
        <v>Download (Paid)</v>
      </c>
      <c r="O5717" s="58">
        <v>2</v>
      </c>
      <c r="P5717" t="s">
        <v>9658</v>
      </c>
    </row>
    <row r="5718" spans="1:16" x14ac:dyDescent="0.25">
      <c r="A5718" t="s">
        <v>5941</v>
      </c>
      <c r="B5718" t="s">
        <v>7390</v>
      </c>
      <c r="C5718" t="s">
        <v>13293</v>
      </c>
      <c r="D5718" t="s">
        <v>14248</v>
      </c>
      <c r="E5718" s="60">
        <v>45658</v>
      </c>
      <c r="F5718">
        <v>7164</v>
      </c>
      <c r="G5718" t="s">
        <v>14398</v>
      </c>
      <c r="H5718" s="59" t="s">
        <v>20981</v>
      </c>
      <c r="I5718"/>
      <c r="J5718" t="b">
        <v>0</v>
      </c>
      <c r="K5718"/>
      <c r="L5718"/>
      <c r="M5718" t="s">
        <v>9821</v>
      </c>
      <c r="N5718" s="17" t="str">
        <f t="shared" si="621"/>
        <v>Download (Paid)</v>
      </c>
      <c r="O5718" s="58">
        <v>2</v>
      </c>
      <c r="P5718" t="s">
        <v>9658</v>
      </c>
    </row>
    <row r="5719" spans="1:16" x14ac:dyDescent="0.25">
      <c r="A5719" t="s">
        <v>5941</v>
      </c>
      <c r="B5719" t="s">
        <v>7390</v>
      </c>
      <c r="C5719" t="s">
        <v>13293</v>
      </c>
      <c r="D5719" t="s">
        <v>14250</v>
      </c>
      <c r="E5719" s="60">
        <v>45658</v>
      </c>
      <c r="F5719">
        <v>7165</v>
      </c>
      <c r="G5719" t="s">
        <v>14399</v>
      </c>
      <c r="H5719" s="59" t="s">
        <v>20981</v>
      </c>
      <c r="I5719"/>
      <c r="J5719" t="b">
        <v>0</v>
      </c>
      <c r="K5719"/>
      <c r="L5719"/>
      <c r="M5719" t="s">
        <v>9822</v>
      </c>
      <c r="N5719" s="17" t="str">
        <f t="shared" si="621"/>
        <v>Download (Paid)</v>
      </c>
      <c r="O5719" s="58">
        <v>2</v>
      </c>
      <c r="P5719" t="s">
        <v>9658</v>
      </c>
    </row>
    <row r="5720" spans="1:16" x14ac:dyDescent="0.25">
      <c r="A5720" t="s">
        <v>5941</v>
      </c>
      <c r="B5720" t="s">
        <v>7390</v>
      </c>
      <c r="C5720" t="s">
        <v>13293</v>
      </c>
      <c r="D5720" t="s">
        <v>14252</v>
      </c>
      <c r="E5720" s="60">
        <v>45658</v>
      </c>
      <c r="F5720">
        <v>7166</v>
      </c>
      <c r="G5720" t="s">
        <v>14400</v>
      </c>
      <c r="H5720" s="59" t="s">
        <v>20981</v>
      </c>
      <c r="I5720"/>
      <c r="J5720" t="b">
        <v>0</v>
      </c>
      <c r="K5720"/>
      <c r="L5720"/>
      <c r="M5720" t="s">
        <v>9823</v>
      </c>
      <c r="N5720" s="17" t="str">
        <f t="shared" si="621"/>
        <v>Download (Paid)</v>
      </c>
      <c r="O5720" s="58">
        <v>2</v>
      </c>
      <c r="P5720" t="s">
        <v>9658</v>
      </c>
    </row>
    <row r="5721" spans="1:16" x14ac:dyDescent="0.25">
      <c r="A5721" t="s">
        <v>5941</v>
      </c>
      <c r="B5721" t="s">
        <v>7390</v>
      </c>
      <c r="C5721" t="s">
        <v>13293</v>
      </c>
      <c r="D5721" t="s">
        <v>14254</v>
      </c>
      <c r="E5721" s="60">
        <v>45658</v>
      </c>
      <c r="F5721">
        <v>7167</v>
      </c>
      <c r="G5721" t="s">
        <v>14401</v>
      </c>
      <c r="H5721" s="59" t="s">
        <v>20981</v>
      </c>
      <c r="I5721"/>
      <c r="J5721" t="b">
        <v>0</v>
      </c>
      <c r="K5721"/>
      <c r="L5721"/>
      <c r="M5721" t="s">
        <v>9824</v>
      </c>
      <c r="N5721" s="17" t="str">
        <f t="shared" si="621"/>
        <v>Download (Paid)</v>
      </c>
      <c r="O5721" s="58">
        <v>2</v>
      </c>
      <c r="P5721" t="s">
        <v>9658</v>
      </c>
    </row>
    <row r="5722" spans="1:16" x14ac:dyDescent="0.25">
      <c r="A5722" t="s">
        <v>5941</v>
      </c>
      <c r="B5722" t="s">
        <v>7390</v>
      </c>
      <c r="C5722" t="s">
        <v>13293</v>
      </c>
      <c r="D5722" t="s">
        <v>14256</v>
      </c>
      <c r="E5722" s="60">
        <v>45658</v>
      </c>
      <c r="F5722">
        <v>7168</v>
      </c>
      <c r="G5722" t="s">
        <v>14402</v>
      </c>
      <c r="H5722" s="59" t="s">
        <v>20981</v>
      </c>
      <c r="I5722"/>
      <c r="J5722" t="b">
        <v>0</v>
      </c>
      <c r="K5722"/>
      <c r="L5722"/>
      <c r="M5722" t="s">
        <v>9825</v>
      </c>
      <c r="N5722" s="17" t="str">
        <f t="shared" si="621"/>
        <v>Download (Paid)</v>
      </c>
      <c r="O5722" s="58">
        <v>2</v>
      </c>
      <c r="P5722" t="s">
        <v>9658</v>
      </c>
    </row>
    <row r="5723" spans="1:16" x14ac:dyDescent="0.25">
      <c r="A5723" t="s">
        <v>5941</v>
      </c>
      <c r="B5723" t="s">
        <v>7390</v>
      </c>
      <c r="C5723" t="s">
        <v>13293</v>
      </c>
      <c r="D5723" t="s">
        <v>14258</v>
      </c>
      <c r="E5723" s="60">
        <v>45658</v>
      </c>
      <c r="F5723">
        <v>7169</v>
      </c>
      <c r="G5723" t="s">
        <v>14403</v>
      </c>
      <c r="H5723" s="59" t="s">
        <v>20981</v>
      </c>
      <c r="I5723"/>
      <c r="J5723" t="b">
        <v>0</v>
      </c>
      <c r="K5723"/>
      <c r="L5723"/>
      <c r="M5723" t="s">
        <v>9826</v>
      </c>
      <c r="N5723" s="17" t="str">
        <f t="shared" si="621"/>
        <v>Download (Paid)</v>
      </c>
      <c r="O5723" s="58">
        <v>2</v>
      </c>
      <c r="P5723" t="s">
        <v>9658</v>
      </c>
    </row>
    <row r="5724" spans="1:16" x14ac:dyDescent="0.25">
      <c r="A5724" t="s">
        <v>5941</v>
      </c>
      <c r="B5724" t="s">
        <v>7390</v>
      </c>
      <c r="C5724" t="s">
        <v>13293</v>
      </c>
      <c r="D5724" t="s">
        <v>14260</v>
      </c>
      <c r="E5724" s="60">
        <v>45658</v>
      </c>
      <c r="F5724">
        <v>7170</v>
      </c>
      <c r="G5724" t="s">
        <v>14404</v>
      </c>
      <c r="H5724" s="59" t="s">
        <v>20981</v>
      </c>
      <c r="I5724"/>
      <c r="J5724" t="b">
        <v>0</v>
      </c>
      <c r="K5724"/>
      <c r="L5724"/>
      <c r="M5724" t="s">
        <v>9827</v>
      </c>
      <c r="N5724" s="17" t="str">
        <f t="shared" si="621"/>
        <v>Download (Paid)</v>
      </c>
      <c r="O5724" s="58">
        <v>2</v>
      </c>
      <c r="P5724" t="s">
        <v>9658</v>
      </c>
    </row>
    <row r="5725" spans="1:16" x14ac:dyDescent="0.25">
      <c r="A5725" t="s">
        <v>5941</v>
      </c>
      <c r="B5725" t="s">
        <v>7390</v>
      </c>
      <c r="C5725" t="s">
        <v>13293</v>
      </c>
      <c r="D5725" t="s">
        <v>14262</v>
      </c>
      <c r="E5725" s="60">
        <v>45658</v>
      </c>
      <c r="F5725">
        <v>7171</v>
      </c>
      <c r="G5725" t="s">
        <v>14405</v>
      </c>
      <c r="H5725" s="59" t="s">
        <v>20981</v>
      </c>
      <c r="I5725"/>
      <c r="J5725" t="b">
        <v>0</v>
      </c>
      <c r="K5725"/>
      <c r="L5725"/>
      <c r="M5725" t="s">
        <v>9828</v>
      </c>
      <c r="N5725" s="17" t="str">
        <f t="shared" si="621"/>
        <v>Download (Paid)</v>
      </c>
      <c r="O5725" s="58">
        <v>2</v>
      </c>
      <c r="P5725" t="s">
        <v>9658</v>
      </c>
    </row>
    <row r="5726" spans="1:16" x14ac:dyDescent="0.25">
      <c r="A5726" t="s">
        <v>5941</v>
      </c>
      <c r="B5726" t="s">
        <v>7390</v>
      </c>
      <c r="C5726" t="s">
        <v>13293</v>
      </c>
      <c r="D5726" t="s">
        <v>14264</v>
      </c>
      <c r="E5726" s="60">
        <v>45658</v>
      </c>
      <c r="F5726">
        <v>7172</v>
      </c>
      <c r="G5726" t="s">
        <v>14406</v>
      </c>
      <c r="H5726" s="59" t="s">
        <v>20981</v>
      </c>
      <c r="I5726"/>
      <c r="J5726" t="b">
        <v>0</v>
      </c>
      <c r="K5726"/>
      <c r="L5726"/>
      <c r="M5726" t="s">
        <v>9829</v>
      </c>
      <c r="N5726" s="17" t="str">
        <f t="shared" si="621"/>
        <v>Download (Paid)</v>
      </c>
      <c r="O5726" s="58">
        <v>2</v>
      </c>
      <c r="P5726" t="s">
        <v>9658</v>
      </c>
    </row>
    <row r="5727" spans="1:16" x14ac:dyDescent="0.25">
      <c r="A5727" t="s">
        <v>5941</v>
      </c>
      <c r="B5727" t="s">
        <v>7390</v>
      </c>
      <c r="C5727" t="s">
        <v>13293</v>
      </c>
      <c r="D5727" t="s">
        <v>14198</v>
      </c>
      <c r="E5727" s="60">
        <v>45658</v>
      </c>
      <c r="F5727">
        <v>7173</v>
      </c>
      <c r="G5727" t="s">
        <v>14407</v>
      </c>
      <c r="H5727" s="59" t="s">
        <v>20981</v>
      </c>
      <c r="I5727"/>
      <c r="J5727" t="b">
        <v>0</v>
      </c>
      <c r="K5727"/>
      <c r="L5727"/>
      <c r="M5727" t="s">
        <v>9830</v>
      </c>
      <c r="N5727" s="17" t="str">
        <f t="shared" si="621"/>
        <v>Download (Paid)</v>
      </c>
      <c r="O5727" s="58">
        <v>2</v>
      </c>
      <c r="P5727" t="s">
        <v>9658</v>
      </c>
    </row>
    <row r="5728" spans="1:16" x14ac:dyDescent="0.25">
      <c r="A5728" t="s">
        <v>5941</v>
      </c>
      <c r="B5728" t="s">
        <v>7390</v>
      </c>
      <c r="C5728" t="s">
        <v>13293</v>
      </c>
      <c r="D5728" t="s">
        <v>14200</v>
      </c>
      <c r="E5728" s="60">
        <v>45658</v>
      </c>
      <c r="F5728">
        <v>7174</v>
      </c>
      <c r="G5728" t="s">
        <v>14408</v>
      </c>
      <c r="H5728" s="59" t="s">
        <v>20981</v>
      </c>
      <c r="I5728"/>
      <c r="J5728" t="b">
        <v>0</v>
      </c>
      <c r="K5728"/>
      <c r="L5728"/>
      <c r="M5728" t="s">
        <v>9831</v>
      </c>
      <c r="N5728" s="17" t="str">
        <f t="shared" si="621"/>
        <v>Download (Paid)</v>
      </c>
      <c r="O5728" s="58">
        <v>2</v>
      </c>
      <c r="P5728" t="s">
        <v>9658</v>
      </c>
    </row>
    <row r="5729" spans="1:16" x14ac:dyDescent="0.25">
      <c r="A5729" t="s">
        <v>5941</v>
      </c>
      <c r="B5729" t="s">
        <v>7390</v>
      </c>
      <c r="C5729" t="s">
        <v>13293</v>
      </c>
      <c r="D5729" t="s">
        <v>14268</v>
      </c>
      <c r="E5729" s="60">
        <v>45658</v>
      </c>
      <c r="F5729">
        <v>7175</v>
      </c>
      <c r="G5729" t="s">
        <v>14409</v>
      </c>
      <c r="H5729" s="59" t="s">
        <v>20981</v>
      </c>
      <c r="I5729"/>
      <c r="J5729" t="b">
        <v>0</v>
      </c>
      <c r="K5729"/>
      <c r="L5729"/>
      <c r="M5729" t="s">
        <v>9832</v>
      </c>
      <c r="N5729" s="17" t="str">
        <f t="shared" si="621"/>
        <v>Download (Paid)</v>
      </c>
      <c r="O5729" s="58">
        <v>2</v>
      </c>
      <c r="P5729" t="s">
        <v>9658</v>
      </c>
    </row>
    <row r="5730" spans="1:16" x14ac:dyDescent="0.25">
      <c r="A5730" t="s">
        <v>5941</v>
      </c>
      <c r="B5730" t="s">
        <v>7390</v>
      </c>
      <c r="C5730" t="s">
        <v>13293</v>
      </c>
      <c r="D5730" t="s">
        <v>14202</v>
      </c>
      <c r="E5730" s="60">
        <v>45658</v>
      </c>
      <c r="F5730">
        <v>7176</v>
      </c>
      <c r="G5730" t="s">
        <v>14410</v>
      </c>
      <c r="H5730" s="59" t="s">
        <v>20981</v>
      </c>
      <c r="I5730"/>
      <c r="J5730" t="b">
        <v>0</v>
      </c>
      <c r="K5730"/>
      <c r="L5730"/>
      <c r="M5730" t="s">
        <v>9833</v>
      </c>
      <c r="N5730" s="17" t="str">
        <f t="shared" si="621"/>
        <v>Download (Paid)</v>
      </c>
      <c r="O5730" s="58">
        <v>2</v>
      </c>
      <c r="P5730" t="s">
        <v>9658</v>
      </c>
    </row>
    <row r="5731" spans="1:16" x14ac:dyDescent="0.25">
      <c r="A5731" t="s">
        <v>5941</v>
      </c>
      <c r="B5731" t="s">
        <v>7390</v>
      </c>
      <c r="C5731" t="s">
        <v>13293</v>
      </c>
      <c r="D5731" t="s">
        <v>14204</v>
      </c>
      <c r="E5731" s="60">
        <v>45658</v>
      </c>
      <c r="F5731">
        <v>7177</v>
      </c>
      <c r="G5731" t="s">
        <v>14411</v>
      </c>
      <c r="H5731" s="59" t="s">
        <v>20981</v>
      </c>
      <c r="I5731"/>
      <c r="J5731" t="b">
        <v>0</v>
      </c>
      <c r="K5731"/>
      <c r="L5731"/>
      <c r="M5731" t="s">
        <v>9834</v>
      </c>
      <c r="N5731" s="17" t="str">
        <f t="shared" si="621"/>
        <v>Download (Paid)</v>
      </c>
      <c r="O5731" s="58">
        <v>2</v>
      </c>
      <c r="P5731" t="s">
        <v>9658</v>
      </c>
    </row>
    <row r="5732" spans="1:16" x14ac:dyDescent="0.25">
      <c r="A5732" t="s">
        <v>5941</v>
      </c>
      <c r="B5732" t="s">
        <v>7390</v>
      </c>
      <c r="C5732" t="s">
        <v>13293</v>
      </c>
      <c r="D5732" t="s">
        <v>14206</v>
      </c>
      <c r="E5732" s="60">
        <v>45658</v>
      </c>
      <c r="F5732">
        <v>7178</v>
      </c>
      <c r="G5732" t="s">
        <v>14412</v>
      </c>
      <c r="H5732" s="59" t="s">
        <v>20981</v>
      </c>
      <c r="I5732"/>
      <c r="J5732" t="b">
        <v>0</v>
      </c>
      <c r="K5732"/>
      <c r="L5732"/>
      <c r="M5732" t="s">
        <v>9835</v>
      </c>
      <c r="N5732" s="17" t="str">
        <f t="shared" si="621"/>
        <v>Download (Paid)</v>
      </c>
      <c r="O5732" s="58">
        <v>2</v>
      </c>
      <c r="P5732" t="s">
        <v>9658</v>
      </c>
    </row>
    <row r="5733" spans="1:16" x14ac:dyDescent="0.25">
      <c r="A5733" t="s">
        <v>5941</v>
      </c>
      <c r="B5733" t="s">
        <v>7390</v>
      </c>
      <c r="C5733" t="s">
        <v>13293</v>
      </c>
      <c r="D5733" t="s">
        <v>14208</v>
      </c>
      <c r="E5733" s="60">
        <v>45658</v>
      </c>
      <c r="F5733">
        <v>7179</v>
      </c>
      <c r="G5733" t="s">
        <v>14413</v>
      </c>
      <c r="H5733" s="59" t="s">
        <v>20981</v>
      </c>
      <c r="I5733"/>
      <c r="J5733" t="b">
        <v>0</v>
      </c>
      <c r="K5733"/>
      <c r="L5733"/>
      <c r="M5733" t="s">
        <v>9836</v>
      </c>
      <c r="N5733" s="17" t="str">
        <f t="shared" si="621"/>
        <v>Download (Paid)</v>
      </c>
      <c r="O5733" s="58">
        <v>2</v>
      </c>
      <c r="P5733" t="s">
        <v>9658</v>
      </c>
    </row>
    <row r="5734" spans="1:16" x14ac:dyDescent="0.25">
      <c r="A5734" t="s">
        <v>5941</v>
      </c>
      <c r="B5734" t="s">
        <v>7390</v>
      </c>
      <c r="C5734" t="s">
        <v>13293</v>
      </c>
      <c r="D5734" t="s">
        <v>14210</v>
      </c>
      <c r="E5734" s="60">
        <v>45658</v>
      </c>
      <c r="F5734">
        <v>7180</v>
      </c>
      <c r="G5734" t="s">
        <v>14414</v>
      </c>
      <c r="H5734" s="59" t="s">
        <v>20981</v>
      </c>
      <c r="I5734"/>
      <c r="J5734" t="b">
        <v>0</v>
      </c>
      <c r="K5734"/>
      <c r="L5734"/>
      <c r="M5734" t="s">
        <v>9837</v>
      </c>
      <c r="N5734" s="17" t="str">
        <f t="shared" si="621"/>
        <v>Download (Paid)</v>
      </c>
      <c r="O5734" s="58">
        <v>2</v>
      </c>
      <c r="P5734" t="s">
        <v>9658</v>
      </c>
    </row>
    <row r="5735" spans="1:16" x14ac:dyDescent="0.25">
      <c r="A5735" t="s">
        <v>5941</v>
      </c>
      <c r="B5735" t="s">
        <v>7390</v>
      </c>
      <c r="C5735" t="s">
        <v>13293</v>
      </c>
      <c r="D5735" t="s">
        <v>14212</v>
      </c>
      <c r="E5735" s="60">
        <v>45658</v>
      </c>
      <c r="F5735">
        <v>7181</v>
      </c>
      <c r="G5735" t="s">
        <v>14415</v>
      </c>
      <c r="H5735" s="59" t="s">
        <v>20981</v>
      </c>
      <c r="I5735"/>
      <c r="J5735" t="b">
        <v>0</v>
      </c>
      <c r="K5735"/>
      <c r="L5735"/>
      <c r="M5735" t="s">
        <v>9838</v>
      </c>
      <c r="N5735" s="17" t="str">
        <f t="shared" si="621"/>
        <v>Download (Paid)</v>
      </c>
      <c r="O5735" s="58">
        <v>2</v>
      </c>
      <c r="P5735" t="s">
        <v>9658</v>
      </c>
    </row>
    <row r="5736" spans="1:16" x14ac:dyDescent="0.25">
      <c r="A5736" t="s">
        <v>5941</v>
      </c>
      <c r="B5736" t="s">
        <v>7390</v>
      </c>
      <c r="C5736" t="s">
        <v>13293</v>
      </c>
      <c r="D5736" t="s">
        <v>14214</v>
      </c>
      <c r="E5736" s="60">
        <v>45658</v>
      </c>
      <c r="F5736">
        <v>7182</v>
      </c>
      <c r="G5736" t="s">
        <v>14416</v>
      </c>
      <c r="H5736" s="59" t="s">
        <v>20981</v>
      </c>
      <c r="I5736"/>
      <c r="J5736" t="b">
        <v>0</v>
      </c>
      <c r="K5736"/>
      <c r="L5736"/>
      <c r="M5736" t="s">
        <v>9839</v>
      </c>
      <c r="N5736" s="17" t="str">
        <f t="shared" si="621"/>
        <v>Download (Paid)</v>
      </c>
      <c r="O5736" s="58">
        <v>2</v>
      </c>
      <c r="P5736" t="s">
        <v>9658</v>
      </c>
    </row>
    <row r="5737" spans="1:16" x14ac:dyDescent="0.25">
      <c r="A5737" t="s">
        <v>5941</v>
      </c>
      <c r="B5737" t="s">
        <v>7390</v>
      </c>
      <c r="C5737" t="s">
        <v>13293</v>
      </c>
      <c r="D5737" t="s">
        <v>14216</v>
      </c>
      <c r="E5737" s="60">
        <v>45658</v>
      </c>
      <c r="F5737">
        <v>7183</v>
      </c>
      <c r="G5737" t="s">
        <v>14417</v>
      </c>
      <c r="H5737" s="59" t="s">
        <v>20981</v>
      </c>
      <c r="I5737"/>
      <c r="J5737" t="b">
        <v>0</v>
      </c>
      <c r="K5737"/>
      <c r="L5737"/>
      <c r="M5737" t="s">
        <v>9840</v>
      </c>
      <c r="N5737" s="17" t="str">
        <f t="shared" si="621"/>
        <v>Download (Paid)</v>
      </c>
      <c r="O5737" s="58">
        <v>2</v>
      </c>
      <c r="P5737" t="s">
        <v>9658</v>
      </c>
    </row>
    <row r="5738" spans="1:16" x14ac:dyDescent="0.25">
      <c r="A5738" t="s">
        <v>5941</v>
      </c>
      <c r="B5738" t="s">
        <v>7390</v>
      </c>
      <c r="C5738" t="s">
        <v>13293</v>
      </c>
      <c r="D5738" t="s">
        <v>14218</v>
      </c>
      <c r="E5738" s="60">
        <v>45658</v>
      </c>
      <c r="F5738">
        <v>7184</v>
      </c>
      <c r="G5738" t="s">
        <v>14418</v>
      </c>
      <c r="H5738" s="59" t="s">
        <v>20981</v>
      </c>
      <c r="I5738"/>
      <c r="J5738" t="b">
        <v>0</v>
      </c>
      <c r="K5738"/>
      <c r="L5738"/>
      <c r="M5738" t="s">
        <v>9841</v>
      </c>
      <c r="N5738" s="17" t="str">
        <f t="shared" si="621"/>
        <v>Download (Paid)</v>
      </c>
      <c r="O5738" s="58">
        <v>2</v>
      </c>
      <c r="P5738" t="s">
        <v>9658</v>
      </c>
    </row>
    <row r="5739" spans="1:16" x14ac:dyDescent="0.25">
      <c r="A5739" t="s">
        <v>5941</v>
      </c>
      <c r="B5739" t="s">
        <v>7390</v>
      </c>
      <c r="C5739" t="s">
        <v>13293</v>
      </c>
      <c r="D5739" t="s">
        <v>14222</v>
      </c>
      <c r="E5739" s="60">
        <v>45658</v>
      </c>
      <c r="F5739">
        <v>7185</v>
      </c>
      <c r="G5739" t="s">
        <v>14419</v>
      </c>
      <c r="H5739" s="59" t="s">
        <v>20981</v>
      </c>
      <c r="I5739"/>
      <c r="J5739" t="b">
        <v>0</v>
      </c>
      <c r="K5739"/>
      <c r="L5739"/>
      <c r="M5739" t="s">
        <v>9842</v>
      </c>
      <c r="N5739" s="17" t="str">
        <f t="shared" si="621"/>
        <v>Download (Paid)</v>
      </c>
      <c r="O5739" s="58">
        <v>2</v>
      </c>
      <c r="P5739" t="s">
        <v>9658</v>
      </c>
    </row>
    <row r="5740" spans="1:16" x14ac:dyDescent="0.25">
      <c r="A5740" t="s">
        <v>5941</v>
      </c>
      <c r="B5740" t="s">
        <v>7390</v>
      </c>
      <c r="C5740" t="s">
        <v>13293</v>
      </c>
      <c r="D5740" t="s">
        <v>14279</v>
      </c>
      <c r="E5740" s="60">
        <v>45658</v>
      </c>
      <c r="F5740">
        <v>7186</v>
      </c>
      <c r="G5740" t="s">
        <v>14420</v>
      </c>
      <c r="H5740" s="59" t="s">
        <v>20981</v>
      </c>
      <c r="I5740"/>
      <c r="J5740" t="b">
        <v>0</v>
      </c>
      <c r="K5740"/>
      <c r="L5740"/>
      <c r="M5740" t="s">
        <v>9843</v>
      </c>
      <c r="N5740" s="17" t="str">
        <f t="shared" si="621"/>
        <v>Download (Paid)</v>
      </c>
      <c r="O5740" s="58">
        <v>2</v>
      </c>
      <c r="P5740" t="s">
        <v>9658</v>
      </c>
    </row>
    <row r="5741" spans="1:16" x14ac:dyDescent="0.25">
      <c r="A5741" t="s">
        <v>5941</v>
      </c>
      <c r="B5741" t="s">
        <v>7390</v>
      </c>
      <c r="C5741" t="s">
        <v>13293</v>
      </c>
      <c r="D5741" t="s">
        <v>14224</v>
      </c>
      <c r="E5741" s="60">
        <v>45658</v>
      </c>
      <c r="F5741">
        <v>7187</v>
      </c>
      <c r="G5741" t="s">
        <v>14421</v>
      </c>
      <c r="H5741" s="59" t="s">
        <v>20981</v>
      </c>
      <c r="I5741"/>
      <c r="J5741" t="b">
        <v>0</v>
      </c>
      <c r="K5741"/>
      <c r="L5741"/>
      <c r="M5741" t="s">
        <v>9844</v>
      </c>
      <c r="N5741" s="17" t="str">
        <f t="shared" si="621"/>
        <v>Download (Paid)</v>
      </c>
      <c r="O5741" s="58">
        <v>2</v>
      </c>
      <c r="P5741" t="s">
        <v>9658</v>
      </c>
    </row>
    <row r="5742" spans="1:16" x14ac:dyDescent="0.25">
      <c r="A5742" t="s">
        <v>5941</v>
      </c>
      <c r="B5742" t="s">
        <v>7390</v>
      </c>
      <c r="C5742" t="s">
        <v>13293</v>
      </c>
      <c r="D5742" t="s">
        <v>14226</v>
      </c>
      <c r="E5742" s="60">
        <v>45658</v>
      </c>
      <c r="F5742">
        <v>7188</v>
      </c>
      <c r="G5742" t="s">
        <v>14422</v>
      </c>
      <c r="H5742" s="59" t="s">
        <v>20981</v>
      </c>
      <c r="I5742"/>
      <c r="J5742" t="b">
        <v>0</v>
      </c>
      <c r="K5742"/>
      <c r="L5742"/>
      <c r="M5742" t="s">
        <v>9845</v>
      </c>
      <c r="N5742" s="17" t="str">
        <f t="shared" si="621"/>
        <v>Download (Paid)</v>
      </c>
      <c r="O5742" s="58">
        <v>2</v>
      </c>
      <c r="P5742" t="s">
        <v>9658</v>
      </c>
    </row>
    <row r="5743" spans="1:16" x14ac:dyDescent="0.25">
      <c r="A5743" t="s">
        <v>5941</v>
      </c>
      <c r="B5743" t="s">
        <v>7390</v>
      </c>
      <c r="C5743" t="s">
        <v>13293</v>
      </c>
      <c r="D5743" t="s">
        <v>14228</v>
      </c>
      <c r="E5743" s="60">
        <v>45658</v>
      </c>
      <c r="F5743">
        <v>7189</v>
      </c>
      <c r="G5743" t="s">
        <v>14423</v>
      </c>
      <c r="H5743" s="59" t="s">
        <v>20981</v>
      </c>
      <c r="I5743"/>
      <c r="J5743" t="b">
        <v>0</v>
      </c>
      <c r="K5743"/>
      <c r="L5743"/>
      <c r="M5743" t="s">
        <v>9846</v>
      </c>
      <c r="N5743" s="17" t="str">
        <f t="shared" si="621"/>
        <v>Download (Paid)</v>
      </c>
      <c r="O5743" s="58">
        <v>2</v>
      </c>
      <c r="P5743" t="s">
        <v>9658</v>
      </c>
    </row>
    <row r="5744" spans="1:16" x14ac:dyDescent="0.25">
      <c r="A5744" t="s">
        <v>5941</v>
      </c>
      <c r="B5744" t="s">
        <v>7390</v>
      </c>
      <c r="C5744" t="s">
        <v>13293</v>
      </c>
      <c r="D5744" t="s">
        <v>14230</v>
      </c>
      <c r="E5744" s="60">
        <v>45658</v>
      </c>
      <c r="F5744">
        <v>7190</v>
      </c>
      <c r="G5744" t="s">
        <v>14424</v>
      </c>
      <c r="H5744" s="59" t="s">
        <v>20981</v>
      </c>
      <c r="I5744"/>
      <c r="J5744" t="b">
        <v>0</v>
      </c>
      <c r="K5744"/>
      <c r="L5744"/>
      <c r="M5744" t="s">
        <v>9847</v>
      </c>
      <c r="N5744" s="17" t="str">
        <f t="shared" si="621"/>
        <v>Download (Paid)</v>
      </c>
      <c r="O5744" s="58">
        <v>2</v>
      </c>
      <c r="P5744" t="s">
        <v>9658</v>
      </c>
    </row>
    <row r="5745" spans="1:16" x14ac:dyDescent="0.25">
      <c r="A5745" t="s">
        <v>5941</v>
      </c>
      <c r="B5745" t="s">
        <v>7390</v>
      </c>
      <c r="C5745" t="s">
        <v>13293</v>
      </c>
      <c r="D5745" t="s">
        <v>14232</v>
      </c>
      <c r="E5745" s="60">
        <v>45658</v>
      </c>
      <c r="F5745">
        <v>7191</v>
      </c>
      <c r="G5745" t="s">
        <v>14425</v>
      </c>
      <c r="H5745" s="59" t="s">
        <v>20981</v>
      </c>
      <c r="I5745"/>
      <c r="J5745" t="b">
        <v>0</v>
      </c>
      <c r="K5745"/>
      <c r="L5745"/>
      <c r="M5745" t="s">
        <v>9848</v>
      </c>
      <c r="N5745" s="17" t="str">
        <f t="shared" si="621"/>
        <v>Download (Paid)</v>
      </c>
      <c r="O5745" s="58">
        <v>2</v>
      </c>
      <c r="P5745" t="s">
        <v>9658</v>
      </c>
    </row>
    <row r="5746" spans="1:16" x14ac:dyDescent="0.25">
      <c r="A5746" t="s">
        <v>5941</v>
      </c>
      <c r="B5746" t="s">
        <v>7390</v>
      </c>
      <c r="C5746" t="s">
        <v>13293</v>
      </c>
      <c r="D5746" t="s">
        <v>14234</v>
      </c>
      <c r="E5746" s="60">
        <v>45658</v>
      </c>
      <c r="F5746">
        <v>7192</v>
      </c>
      <c r="G5746" t="s">
        <v>14426</v>
      </c>
      <c r="H5746" s="59" t="s">
        <v>20981</v>
      </c>
      <c r="I5746"/>
      <c r="J5746" t="b">
        <v>0</v>
      </c>
      <c r="K5746"/>
      <c r="L5746"/>
      <c r="M5746" t="s">
        <v>9849</v>
      </c>
      <c r="N5746" s="17" t="str">
        <f t="shared" si="621"/>
        <v>Download (Paid)</v>
      </c>
      <c r="O5746" s="58">
        <v>2</v>
      </c>
      <c r="P5746" t="s">
        <v>9658</v>
      </c>
    </row>
    <row r="5747" spans="1:16" x14ac:dyDescent="0.25">
      <c r="A5747" t="s">
        <v>5941</v>
      </c>
      <c r="B5747" t="s">
        <v>7390</v>
      </c>
      <c r="C5747" t="s">
        <v>13293</v>
      </c>
      <c r="D5747" t="s">
        <v>14236</v>
      </c>
      <c r="E5747" s="60">
        <v>45658</v>
      </c>
      <c r="F5747">
        <v>7193</v>
      </c>
      <c r="G5747" t="s">
        <v>14427</v>
      </c>
      <c r="H5747" s="59" t="s">
        <v>20981</v>
      </c>
      <c r="I5747"/>
      <c r="J5747" t="b">
        <v>0</v>
      </c>
      <c r="K5747"/>
      <c r="L5747"/>
      <c r="M5747" t="s">
        <v>9850</v>
      </c>
      <c r="N5747" s="17" t="str">
        <f t="shared" si="621"/>
        <v>Download (Paid)</v>
      </c>
      <c r="O5747" s="58">
        <v>2</v>
      </c>
      <c r="P5747" t="s">
        <v>9658</v>
      </c>
    </row>
    <row r="5748" spans="1:16" x14ac:dyDescent="0.25">
      <c r="A5748" t="s">
        <v>5941</v>
      </c>
      <c r="B5748" t="s">
        <v>7390</v>
      </c>
      <c r="C5748" t="s">
        <v>13293</v>
      </c>
      <c r="D5748" t="s">
        <v>14238</v>
      </c>
      <c r="E5748" s="60">
        <v>45658</v>
      </c>
      <c r="F5748">
        <v>7194</v>
      </c>
      <c r="G5748" t="s">
        <v>14428</v>
      </c>
      <c r="H5748" s="59" t="s">
        <v>20981</v>
      </c>
      <c r="I5748"/>
      <c r="J5748" t="b">
        <v>0</v>
      </c>
      <c r="K5748"/>
      <c r="L5748"/>
      <c r="M5748" t="s">
        <v>9851</v>
      </c>
      <c r="N5748" s="17" t="str">
        <f t="shared" si="621"/>
        <v>Download (Paid)</v>
      </c>
      <c r="O5748" s="58">
        <v>2</v>
      </c>
      <c r="P5748" t="s">
        <v>9658</v>
      </c>
    </row>
    <row r="5749" spans="1:16" x14ac:dyDescent="0.25">
      <c r="A5749" t="s">
        <v>5941</v>
      </c>
      <c r="B5749" t="s">
        <v>7390</v>
      </c>
      <c r="C5749" t="s">
        <v>13293</v>
      </c>
      <c r="D5749" t="s">
        <v>14244</v>
      </c>
      <c r="E5749" s="60">
        <v>45658</v>
      </c>
      <c r="F5749">
        <v>7195</v>
      </c>
      <c r="G5749" t="s">
        <v>14429</v>
      </c>
      <c r="H5749" s="59" t="s">
        <v>20981</v>
      </c>
      <c r="I5749"/>
      <c r="J5749" t="b">
        <v>0</v>
      </c>
      <c r="K5749"/>
      <c r="L5749"/>
      <c r="M5749" t="s">
        <v>9852</v>
      </c>
      <c r="N5749" s="17" t="str">
        <f t="shared" si="621"/>
        <v>Download (Paid)</v>
      </c>
      <c r="O5749" s="58">
        <v>2</v>
      </c>
      <c r="P5749" t="s">
        <v>9658</v>
      </c>
    </row>
    <row r="5750" spans="1:16" x14ac:dyDescent="0.25">
      <c r="A5750" t="s">
        <v>5941</v>
      </c>
      <c r="B5750" t="s">
        <v>7390</v>
      </c>
      <c r="C5750" t="s">
        <v>13293</v>
      </c>
      <c r="D5750" t="s">
        <v>14248</v>
      </c>
      <c r="E5750" s="60">
        <v>45658</v>
      </c>
      <c r="F5750">
        <v>7196</v>
      </c>
      <c r="G5750" t="s">
        <v>14430</v>
      </c>
      <c r="H5750" s="59" t="s">
        <v>20981</v>
      </c>
      <c r="I5750"/>
      <c r="J5750" t="b">
        <v>0</v>
      </c>
      <c r="K5750"/>
      <c r="L5750"/>
      <c r="M5750" t="s">
        <v>9853</v>
      </c>
      <c r="N5750" s="17" t="str">
        <f t="shared" si="621"/>
        <v>Download (Paid)</v>
      </c>
      <c r="O5750" s="58">
        <v>2</v>
      </c>
      <c r="P5750" t="s">
        <v>9658</v>
      </c>
    </row>
    <row r="5751" spans="1:16" x14ac:dyDescent="0.25">
      <c r="A5751" t="s">
        <v>5941</v>
      </c>
      <c r="B5751" t="s">
        <v>7390</v>
      </c>
      <c r="C5751" t="s">
        <v>13293</v>
      </c>
      <c r="D5751" t="s">
        <v>14250</v>
      </c>
      <c r="E5751" s="60">
        <v>45658</v>
      </c>
      <c r="F5751">
        <v>7197</v>
      </c>
      <c r="G5751" t="s">
        <v>14431</v>
      </c>
      <c r="H5751" s="59" t="s">
        <v>20981</v>
      </c>
      <c r="I5751"/>
      <c r="J5751" t="b">
        <v>0</v>
      </c>
      <c r="K5751"/>
      <c r="L5751"/>
      <c r="M5751" t="s">
        <v>9854</v>
      </c>
      <c r="N5751" s="17" t="str">
        <f t="shared" si="621"/>
        <v>Download (Paid)</v>
      </c>
      <c r="O5751" s="58">
        <v>2</v>
      </c>
      <c r="P5751" t="s">
        <v>9658</v>
      </c>
    </row>
    <row r="5752" spans="1:16" x14ac:dyDescent="0.25">
      <c r="A5752" t="s">
        <v>5941</v>
      </c>
      <c r="B5752" t="s">
        <v>7390</v>
      </c>
      <c r="C5752" t="s">
        <v>13293</v>
      </c>
      <c r="D5752" t="s">
        <v>14252</v>
      </c>
      <c r="E5752" s="60">
        <v>45658</v>
      </c>
      <c r="F5752">
        <v>7198</v>
      </c>
      <c r="G5752" t="s">
        <v>14432</v>
      </c>
      <c r="H5752" s="59" t="s">
        <v>20981</v>
      </c>
      <c r="I5752"/>
      <c r="J5752" t="b">
        <v>0</v>
      </c>
      <c r="K5752"/>
      <c r="L5752"/>
      <c r="M5752" t="s">
        <v>9855</v>
      </c>
      <c r="N5752" s="17" t="str">
        <f t="shared" si="621"/>
        <v>Download (Paid)</v>
      </c>
      <c r="O5752" s="58">
        <v>2</v>
      </c>
      <c r="P5752" t="s">
        <v>9658</v>
      </c>
    </row>
    <row r="5753" spans="1:16" x14ac:dyDescent="0.25">
      <c r="A5753" t="s">
        <v>5941</v>
      </c>
      <c r="B5753" t="s">
        <v>7390</v>
      </c>
      <c r="C5753" t="s">
        <v>13293</v>
      </c>
      <c r="D5753" t="s">
        <v>14254</v>
      </c>
      <c r="E5753" s="60">
        <v>45658</v>
      </c>
      <c r="F5753">
        <v>7199</v>
      </c>
      <c r="G5753" t="s">
        <v>14433</v>
      </c>
      <c r="H5753" s="59" t="s">
        <v>20981</v>
      </c>
      <c r="I5753"/>
      <c r="J5753" t="b">
        <v>0</v>
      </c>
      <c r="K5753"/>
      <c r="L5753"/>
      <c r="M5753" t="s">
        <v>9856</v>
      </c>
      <c r="N5753" s="17" t="str">
        <f t="shared" si="621"/>
        <v>Download (Paid)</v>
      </c>
      <c r="O5753" s="58">
        <v>2</v>
      </c>
      <c r="P5753" t="s">
        <v>9658</v>
      </c>
    </row>
    <row r="5754" spans="1:16" x14ac:dyDescent="0.25">
      <c r="A5754" t="s">
        <v>5941</v>
      </c>
      <c r="B5754" t="s">
        <v>7390</v>
      </c>
      <c r="C5754" t="s">
        <v>13293</v>
      </c>
      <c r="D5754" t="s">
        <v>14256</v>
      </c>
      <c r="E5754" s="60">
        <v>45658</v>
      </c>
      <c r="F5754">
        <v>7200</v>
      </c>
      <c r="G5754" t="s">
        <v>14434</v>
      </c>
      <c r="H5754" s="59" t="s">
        <v>20981</v>
      </c>
      <c r="I5754"/>
      <c r="J5754" t="b">
        <v>0</v>
      </c>
      <c r="K5754"/>
      <c r="L5754"/>
      <c r="M5754" t="s">
        <v>9857</v>
      </c>
      <c r="N5754" s="17" t="str">
        <f t="shared" si="621"/>
        <v>Download (Paid)</v>
      </c>
      <c r="O5754" s="58">
        <v>2</v>
      </c>
      <c r="P5754" t="s">
        <v>9658</v>
      </c>
    </row>
    <row r="5755" spans="1:16" x14ac:dyDescent="0.25">
      <c r="A5755" t="s">
        <v>5941</v>
      </c>
      <c r="B5755" t="s">
        <v>7390</v>
      </c>
      <c r="C5755" t="s">
        <v>13293</v>
      </c>
      <c r="D5755" t="s">
        <v>14258</v>
      </c>
      <c r="E5755" s="60">
        <v>45658</v>
      </c>
      <c r="F5755">
        <v>7201</v>
      </c>
      <c r="G5755" t="s">
        <v>14435</v>
      </c>
      <c r="H5755" s="59" t="s">
        <v>20981</v>
      </c>
      <c r="I5755"/>
      <c r="J5755" t="b">
        <v>0</v>
      </c>
      <c r="K5755"/>
      <c r="L5755"/>
      <c r="M5755" t="s">
        <v>9858</v>
      </c>
      <c r="N5755" s="17" t="str">
        <f t="shared" si="621"/>
        <v>Download (Paid)</v>
      </c>
      <c r="O5755" s="58">
        <v>2</v>
      </c>
      <c r="P5755" t="s">
        <v>9658</v>
      </c>
    </row>
    <row r="5756" spans="1:16" x14ac:dyDescent="0.25">
      <c r="A5756" t="s">
        <v>5941</v>
      </c>
      <c r="B5756" t="s">
        <v>7390</v>
      </c>
      <c r="C5756" t="s">
        <v>13293</v>
      </c>
      <c r="D5756" t="s">
        <v>14260</v>
      </c>
      <c r="E5756" s="60">
        <v>45658</v>
      </c>
      <c r="F5756">
        <v>7202</v>
      </c>
      <c r="G5756" t="s">
        <v>14436</v>
      </c>
      <c r="H5756" s="59" t="s">
        <v>20981</v>
      </c>
      <c r="I5756"/>
      <c r="J5756" t="b">
        <v>0</v>
      </c>
      <c r="K5756"/>
      <c r="L5756"/>
      <c r="M5756" t="s">
        <v>9859</v>
      </c>
      <c r="N5756" s="17" t="str">
        <f t="shared" si="621"/>
        <v>Download (Paid)</v>
      </c>
      <c r="O5756" s="58">
        <v>2</v>
      </c>
      <c r="P5756" t="s">
        <v>9658</v>
      </c>
    </row>
    <row r="5757" spans="1:16" x14ac:dyDescent="0.25">
      <c r="A5757" t="s">
        <v>5941</v>
      </c>
      <c r="B5757" t="s">
        <v>7390</v>
      </c>
      <c r="C5757" t="s">
        <v>13293</v>
      </c>
      <c r="D5757" t="s">
        <v>14262</v>
      </c>
      <c r="E5757" s="60">
        <v>45658</v>
      </c>
      <c r="F5757">
        <v>7203</v>
      </c>
      <c r="G5757" t="s">
        <v>14437</v>
      </c>
      <c r="H5757" s="59" t="s">
        <v>20981</v>
      </c>
      <c r="I5757"/>
      <c r="J5757" t="b">
        <v>0</v>
      </c>
      <c r="K5757"/>
      <c r="L5757"/>
      <c r="M5757" t="s">
        <v>9860</v>
      </c>
      <c r="N5757" s="17" t="str">
        <f t="shared" si="621"/>
        <v>Download (Paid)</v>
      </c>
      <c r="O5757" s="58">
        <v>2</v>
      </c>
      <c r="P5757" t="s">
        <v>9658</v>
      </c>
    </row>
    <row r="5758" spans="1:16" x14ac:dyDescent="0.25">
      <c r="A5758" t="s">
        <v>5941</v>
      </c>
      <c r="B5758" t="s">
        <v>7390</v>
      </c>
      <c r="C5758" t="s">
        <v>13293</v>
      </c>
      <c r="D5758" t="s">
        <v>14264</v>
      </c>
      <c r="E5758" s="60">
        <v>45658</v>
      </c>
      <c r="F5758">
        <v>7204</v>
      </c>
      <c r="G5758" t="s">
        <v>14438</v>
      </c>
      <c r="H5758" s="59" t="s">
        <v>20981</v>
      </c>
      <c r="I5758"/>
      <c r="J5758" t="b">
        <v>0</v>
      </c>
      <c r="K5758"/>
      <c r="L5758"/>
      <c r="M5758" t="s">
        <v>9861</v>
      </c>
      <c r="N5758" s="17" t="str">
        <f t="shared" si="621"/>
        <v>Download (Paid)</v>
      </c>
      <c r="O5758" s="58">
        <v>2</v>
      </c>
      <c r="P5758" t="s">
        <v>9658</v>
      </c>
    </row>
    <row r="5759" spans="1:16" x14ac:dyDescent="0.25">
      <c r="A5759" t="s">
        <v>5941</v>
      </c>
      <c r="B5759" t="s">
        <v>7390</v>
      </c>
      <c r="C5759" t="s">
        <v>13293</v>
      </c>
      <c r="D5759" t="s">
        <v>14198</v>
      </c>
      <c r="E5759" s="60">
        <v>45658</v>
      </c>
      <c r="F5759">
        <v>7205</v>
      </c>
      <c r="G5759" t="s">
        <v>14439</v>
      </c>
      <c r="H5759" s="59" t="s">
        <v>20931</v>
      </c>
      <c r="I5759"/>
      <c r="J5759" t="b">
        <v>0</v>
      </c>
      <c r="K5759"/>
      <c r="L5759"/>
      <c r="M5759" t="s">
        <v>9862</v>
      </c>
      <c r="N5759" s="17" t="str">
        <f t="shared" si="621"/>
        <v>Download (Paid)</v>
      </c>
      <c r="O5759" s="58">
        <v>2</v>
      </c>
      <c r="P5759" t="s">
        <v>9658</v>
      </c>
    </row>
    <row r="5760" spans="1:16" x14ac:dyDescent="0.25">
      <c r="A5760" t="s">
        <v>5941</v>
      </c>
      <c r="B5760" t="s">
        <v>7390</v>
      </c>
      <c r="C5760" t="s">
        <v>13293</v>
      </c>
      <c r="D5760" t="s">
        <v>14200</v>
      </c>
      <c r="E5760" s="60">
        <v>45658</v>
      </c>
      <c r="F5760">
        <v>7206</v>
      </c>
      <c r="G5760" t="s">
        <v>14440</v>
      </c>
      <c r="H5760" s="59" t="s">
        <v>20931</v>
      </c>
      <c r="I5760"/>
      <c r="J5760" t="b">
        <v>0</v>
      </c>
      <c r="K5760"/>
      <c r="L5760"/>
      <c r="M5760" t="s">
        <v>9863</v>
      </c>
      <c r="N5760" s="17" t="str">
        <f t="shared" si="621"/>
        <v>Download (Paid)</v>
      </c>
      <c r="O5760" s="58">
        <v>2</v>
      </c>
      <c r="P5760" t="s">
        <v>9658</v>
      </c>
    </row>
    <row r="5761" spans="1:16" x14ac:dyDescent="0.25">
      <c r="A5761" t="s">
        <v>5941</v>
      </c>
      <c r="B5761" t="s">
        <v>7390</v>
      </c>
      <c r="C5761" t="s">
        <v>13293</v>
      </c>
      <c r="D5761" t="s">
        <v>14268</v>
      </c>
      <c r="E5761" s="60">
        <v>45658</v>
      </c>
      <c r="F5761">
        <v>7207</v>
      </c>
      <c r="G5761" t="s">
        <v>14441</v>
      </c>
      <c r="H5761" s="59" t="s">
        <v>20931</v>
      </c>
      <c r="I5761"/>
      <c r="J5761" t="b">
        <v>0</v>
      </c>
      <c r="K5761"/>
      <c r="L5761"/>
      <c r="M5761" t="s">
        <v>9864</v>
      </c>
      <c r="N5761" s="17" t="str">
        <f t="shared" si="621"/>
        <v>Download (Paid)</v>
      </c>
      <c r="O5761" s="58">
        <v>2</v>
      </c>
      <c r="P5761" t="s">
        <v>9658</v>
      </c>
    </row>
    <row r="5762" spans="1:16" x14ac:dyDescent="0.25">
      <c r="A5762" t="s">
        <v>5941</v>
      </c>
      <c r="B5762" t="s">
        <v>7390</v>
      </c>
      <c r="C5762" t="s">
        <v>13293</v>
      </c>
      <c r="D5762" t="s">
        <v>14202</v>
      </c>
      <c r="E5762" s="60">
        <v>45658</v>
      </c>
      <c r="F5762">
        <v>7208</v>
      </c>
      <c r="G5762" t="s">
        <v>14442</v>
      </c>
      <c r="H5762" s="59" t="s">
        <v>20931</v>
      </c>
      <c r="I5762"/>
      <c r="J5762" t="b">
        <v>0</v>
      </c>
      <c r="K5762"/>
      <c r="L5762"/>
      <c r="M5762" t="s">
        <v>9865</v>
      </c>
      <c r="N5762" s="17" t="str">
        <f t="shared" si="621"/>
        <v>Download (Paid)</v>
      </c>
      <c r="O5762" s="58">
        <v>2</v>
      </c>
      <c r="P5762" t="s">
        <v>9658</v>
      </c>
    </row>
    <row r="5763" spans="1:16" x14ac:dyDescent="0.25">
      <c r="A5763" t="s">
        <v>5941</v>
      </c>
      <c r="B5763" t="s">
        <v>7390</v>
      </c>
      <c r="C5763" t="s">
        <v>13293</v>
      </c>
      <c r="D5763" t="s">
        <v>14204</v>
      </c>
      <c r="E5763" s="60">
        <v>45658</v>
      </c>
      <c r="F5763">
        <v>7209</v>
      </c>
      <c r="G5763" t="s">
        <v>14443</v>
      </c>
      <c r="H5763" s="59" t="s">
        <v>20931</v>
      </c>
      <c r="I5763"/>
      <c r="J5763" t="b">
        <v>0</v>
      </c>
      <c r="K5763"/>
      <c r="L5763"/>
      <c r="M5763" t="s">
        <v>9866</v>
      </c>
      <c r="N5763" s="17" t="str">
        <f t="shared" si="621"/>
        <v>Download (Paid)</v>
      </c>
      <c r="O5763" s="58">
        <v>2</v>
      </c>
      <c r="P5763" t="s">
        <v>9658</v>
      </c>
    </row>
    <row r="5764" spans="1:16" x14ac:dyDescent="0.25">
      <c r="A5764" t="s">
        <v>5941</v>
      </c>
      <c r="B5764" t="s">
        <v>7390</v>
      </c>
      <c r="C5764" t="s">
        <v>13293</v>
      </c>
      <c r="D5764" t="s">
        <v>14206</v>
      </c>
      <c r="E5764" s="60">
        <v>45658</v>
      </c>
      <c r="F5764">
        <v>7210</v>
      </c>
      <c r="G5764" t="s">
        <v>14444</v>
      </c>
      <c r="H5764" s="59" t="s">
        <v>20931</v>
      </c>
      <c r="I5764"/>
      <c r="J5764" t="b">
        <v>0</v>
      </c>
      <c r="K5764"/>
      <c r="L5764"/>
      <c r="M5764" t="s">
        <v>9867</v>
      </c>
      <c r="N5764" s="17" t="str">
        <f t="shared" si="621"/>
        <v>Download (Paid)</v>
      </c>
      <c r="O5764" s="58">
        <v>2</v>
      </c>
      <c r="P5764" t="s">
        <v>9658</v>
      </c>
    </row>
    <row r="5765" spans="1:16" x14ac:dyDescent="0.25">
      <c r="A5765" t="s">
        <v>5941</v>
      </c>
      <c r="B5765" t="s">
        <v>7390</v>
      </c>
      <c r="C5765" t="s">
        <v>13293</v>
      </c>
      <c r="D5765" t="s">
        <v>14212</v>
      </c>
      <c r="E5765" s="60">
        <v>45658</v>
      </c>
      <c r="F5765">
        <v>7211</v>
      </c>
      <c r="G5765" t="s">
        <v>14445</v>
      </c>
      <c r="H5765" s="59" t="s">
        <v>20931</v>
      </c>
      <c r="I5765"/>
      <c r="J5765" t="b">
        <v>0</v>
      </c>
      <c r="K5765"/>
      <c r="L5765"/>
      <c r="M5765" t="s">
        <v>9868</v>
      </c>
      <c r="N5765" s="17" t="str">
        <f t="shared" si="621"/>
        <v>Download (Paid)</v>
      </c>
      <c r="O5765" s="58">
        <v>2</v>
      </c>
      <c r="P5765" t="s">
        <v>9658</v>
      </c>
    </row>
    <row r="5766" spans="1:16" x14ac:dyDescent="0.25">
      <c r="A5766" t="s">
        <v>5941</v>
      </c>
      <c r="B5766" t="s">
        <v>7390</v>
      </c>
      <c r="C5766" t="s">
        <v>13293</v>
      </c>
      <c r="D5766" t="s">
        <v>14216</v>
      </c>
      <c r="E5766" s="60">
        <v>45658</v>
      </c>
      <c r="F5766">
        <v>7212</v>
      </c>
      <c r="G5766" t="s">
        <v>14446</v>
      </c>
      <c r="H5766" s="59" t="s">
        <v>20931</v>
      </c>
      <c r="I5766"/>
      <c r="J5766" t="b">
        <v>0</v>
      </c>
      <c r="K5766"/>
      <c r="L5766"/>
      <c r="M5766" t="s">
        <v>9869</v>
      </c>
      <c r="N5766" s="17" t="str">
        <f t="shared" si="621"/>
        <v>Download (Paid)</v>
      </c>
      <c r="O5766" s="58">
        <v>2</v>
      </c>
      <c r="P5766" t="s">
        <v>9658</v>
      </c>
    </row>
    <row r="5767" spans="1:16" x14ac:dyDescent="0.25">
      <c r="A5767" t="s">
        <v>5941</v>
      </c>
      <c r="B5767" t="s">
        <v>7390</v>
      </c>
      <c r="C5767" t="s">
        <v>13293</v>
      </c>
      <c r="D5767" t="s">
        <v>14218</v>
      </c>
      <c r="E5767" s="60">
        <v>45658</v>
      </c>
      <c r="F5767">
        <v>7213</v>
      </c>
      <c r="G5767" t="s">
        <v>14447</v>
      </c>
      <c r="H5767" s="59" t="s">
        <v>20931</v>
      </c>
      <c r="I5767"/>
      <c r="J5767" t="b">
        <v>0</v>
      </c>
      <c r="K5767"/>
      <c r="L5767"/>
      <c r="M5767" t="s">
        <v>9870</v>
      </c>
      <c r="N5767" s="17" t="str">
        <f t="shared" si="621"/>
        <v>Download (Paid)</v>
      </c>
      <c r="O5767" s="58">
        <v>2</v>
      </c>
      <c r="P5767" t="s">
        <v>9658</v>
      </c>
    </row>
    <row r="5768" spans="1:16" x14ac:dyDescent="0.25">
      <c r="A5768" t="s">
        <v>5941</v>
      </c>
      <c r="B5768" t="s">
        <v>7390</v>
      </c>
      <c r="C5768" t="s">
        <v>13293</v>
      </c>
      <c r="D5768" t="s">
        <v>14220</v>
      </c>
      <c r="E5768" s="60">
        <v>45658</v>
      </c>
      <c r="F5768">
        <v>7214</v>
      </c>
      <c r="G5768" t="s">
        <v>14448</v>
      </c>
      <c r="H5768" s="59" t="s">
        <v>20931</v>
      </c>
      <c r="I5768"/>
      <c r="J5768" t="b">
        <v>0</v>
      </c>
      <c r="K5768"/>
      <c r="L5768"/>
      <c r="M5768" t="s">
        <v>9871</v>
      </c>
      <c r="N5768" s="17" t="str">
        <f t="shared" si="621"/>
        <v>Download (Paid)</v>
      </c>
      <c r="O5768" s="58">
        <v>2</v>
      </c>
      <c r="P5768" t="s">
        <v>9658</v>
      </c>
    </row>
    <row r="5769" spans="1:16" x14ac:dyDescent="0.25">
      <c r="A5769" t="s">
        <v>5941</v>
      </c>
      <c r="B5769" t="s">
        <v>7390</v>
      </c>
      <c r="C5769" t="s">
        <v>13293</v>
      </c>
      <c r="D5769" t="s">
        <v>14222</v>
      </c>
      <c r="E5769" s="60">
        <v>45658</v>
      </c>
      <c r="F5769">
        <v>7215</v>
      </c>
      <c r="G5769" t="s">
        <v>14449</v>
      </c>
      <c r="H5769" s="59" t="s">
        <v>20931</v>
      </c>
      <c r="I5769"/>
      <c r="J5769" t="b">
        <v>0</v>
      </c>
      <c r="K5769"/>
      <c r="L5769"/>
      <c r="M5769" t="s">
        <v>9872</v>
      </c>
      <c r="N5769" s="17" t="str">
        <f t="shared" si="621"/>
        <v>Download (Paid)</v>
      </c>
      <c r="O5769" s="58">
        <v>2</v>
      </c>
      <c r="P5769" t="s">
        <v>9658</v>
      </c>
    </row>
    <row r="5770" spans="1:16" x14ac:dyDescent="0.25">
      <c r="A5770" t="s">
        <v>5941</v>
      </c>
      <c r="B5770" t="s">
        <v>7390</v>
      </c>
      <c r="C5770" t="s">
        <v>13293</v>
      </c>
      <c r="D5770" t="s">
        <v>14279</v>
      </c>
      <c r="E5770" s="60">
        <v>45658</v>
      </c>
      <c r="F5770">
        <v>7216</v>
      </c>
      <c r="G5770" t="s">
        <v>14450</v>
      </c>
      <c r="H5770" s="59" t="s">
        <v>20931</v>
      </c>
      <c r="I5770"/>
      <c r="J5770" t="b">
        <v>0</v>
      </c>
      <c r="K5770"/>
      <c r="L5770"/>
      <c r="M5770" t="s">
        <v>9873</v>
      </c>
      <c r="N5770" s="17" t="str">
        <f t="shared" si="621"/>
        <v>Download (Paid)</v>
      </c>
      <c r="O5770" s="58">
        <v>2</v>
      </c>
      <c r="P5770" t="s">
        <v>9658</v>
      </c>
    </row>
    <row r="5771" spans="1:16" x14ac:dyDescent="0.25">
      <c r="A5771" t="s">
        <v>5941</v>
      </c>
      <c r="B5771" t="s">
        <v>7390</v>
      </c>
      <c r="C5771" t="s">
        <v>13293</v>
      </c>
      <c r="D5771" t="s">
        <v>14224</v>
      </c>
      <c r="E5771" s="60">
        <v>45658</v>
      </c>
      <c r="F5771">
        <v>7217</v>
      </c>
      <c r="G5771" t="s">
        <v>14451</v>
      </c>
      <c r="H5771" s="59" t="s">
        <v>20931</v>
      </c>
      <c r="I5771"/>
      <c r="J5771" t="b">
        <v>0</v>
      </c>
      <c r="K5771"/>
      <c r="L5771"/>
      <c r="M5771" t="s">
        <v>9874</v>
      </c>
      <c r="N5771" s="17" t="str">
        <f t="shared" si="621"/>
        <v>Download (Paid)</v>
      </c>
      <c r="O5771" s="58">
        <v>2</v>
      </c>
      <c r="P5771" t="s">
        <v>9658</v>
      </c>
    </row>
    <row r="5772" spans="1:16" x14ac:dyDescent="0.25">
      <c r="A5772" t="s">
        <v>5941</v>
      </c>
      <c r="B5772" t="s">
        <v>7390</v>
      </c>
      <c r="C5772" t="s">
        <v>13293</v>
      </c>
      <c r="D5772" t="s">
        <v>14226</v>
      </c>
      <c r="E5772" s="60">
        <v>45658</v>
      </c>
      <c r="F5772">
        <v>7218</v>
      </c>
      <c r="G5772" t="s">
        <v>14452</v>
      </c>
      <c r="H5772" s="59" t="s">
        <v>20931</v>
      </c>
      <c r="I5772"/>
      <c r="J5772" t="b">
        <v>0</v>
      </c>
      <c r="K5772"/>
      <c r="L5772"/>
      <c r="M5772" t="s">
        <v>9875</v>
      </c>
      <c r="N5772" s="17" t="str">
        <f t="shared" si="621"/>
        <v>Download (Paid)</v>
      </c>
      <c r="O5772" s="58">
        <v>2</v>
      </c>
      <c r="P5772" t="s">
        <v>9658</v>
      </c>
    </row>
    <row r="5773" spans="1:16" x14ac:dyDescent="0.25">
      <c r="A5773" t="s">
        <v>5941</v>
      </c>
      <c r="B5773" t="s">
        <v>7390</v>
      </c>
      <c r="C5773" t="s">
        <v>13293</v>
      </c>
      <c r="D5773" t="s">
        <v>14228</v>
      </c>
      <c r="E5773" s="60">
        <v>45658</v>
      </c>
      <c r="F5773">
        <v>7219</v>
      </c>
      <c r="G5773" t="s">
        <v>14453</v>
      </c>
      <c r="H5773" s="59" t="s">
        <v>20931</v>
      </c>
      <c r="I5773"/>
      <c r="J5773" t="b">
        <v>0</v>
      </c>
      <c r="K5773"/>
      <c r="L5773"/>
      <c r="M5773" t="s">
        <v>9876</v>
      </c>
      <c r="N5773" s="17" t="str">
        <f t="shared" si="621"/>
        <v>Download (Paid)</v>
      </c>
      <c r="O5773" s="58">
        <v>2</v>
      </c>
      <c r="P5773" t="s">
        <v>9658</v>
      </c>
    </row>
    <row r="5774" spans="1:16" x14ac:dyDescent="0.25">
      <c r="A5774" t="s">
        <v>5941</v>
      </c>
      <c r="B5774" t="s">
        <v>7390</v>
      </c>
      <c r="C5774" t="s">
        <v>13293</v>
      </c>
      <c r="D5774" t="s">
        <v>14230</v>
      </c>
      <c r="E5774" s="60">
        <v>45658</v>
      </c>
      <c r="F5774">
        <v>7220</v>
      </c>
      <c r="G5774" t="s">
        <v>14454</v>
      </c>
      <c r="H5774" s="59" t="s">
        <v>20931</v>
      </c>
      <c r="I5774"/>
      <c r="J5774" t="b">
        <v>0</v>
      </c>
      <c r="K5774"/>
      <c r="L5774"/>
      <c r="M5774" t="s">
        <v>9877</v>
      </c>
      <c r="N5774" s="17" t="str">
        <f t="shared" si="621"/>
        <v>Download (Paid)</v>
      </c>
      <c r="O5774" s="58">
        <v>2</v>
      </c>
      <c r="P5774" t="s">
        <v>9658</v>
      </c>
    </row>
    <row r="5775" spans="1:16" x14ac:dyDescent="0.25">
      <c r="A5775" t="s">
        <v>5941</v>
      </c>
      <c r="B5775" t="s">
        <v>7390</v>
      </c>
      <c r="C5775" t="s">
        <v>13293</v>
      </c>
      <c r="D5775" t="s">
        <v>14234</v>
      </c>
      <c r="E5775" s="60">
        <v>45658</v>
      </c>
      <c r="F5775">
        <v>7221</v>
      </c>
      <c r="G5775" t="s">
        <v>14455</v>
      </c>
      <c r="H5775" s="59" t="s">
        <v>20931</v>
      </c>
      <c r="I5775"/>
      <c r="J5775" t="b">
        <v>0</v>
      </c>
      <c r="K5775"/>
      <c r="L5775"/>
      <c r="M5775" t="s">
        <v>9878</v>
      </c>
      <c r="N5775" s="17" t="str">
        <f t="shared" ref="N5775:N5838" si="622">HYPERLINK(M5775,"Download (Paid)")</f>
        <v>Download (Paid)</v>
      </c>
      <c r="O5775" s="58">
        <v>2</v>
      </c>
      <c r="P5775" t="s">
        <v>9658</v>
      </c>
    </row>
    <row r="5776" spans="1:16" x14ac:dyDescent="0.25">
      <c r="A5776" t="s">
        <v>5941</v>
      </c>
      <c r="B5776" t="s">
        <v>7390</v>
      </c>
      <c r="C5776" t="s">
        <v>13293</v>
      </c>
      <c r="D5776" t="s">
        <v>14236</v>
      </c>
      <c r="E5776" s="60">
        <v>45658</v>
      </c>
      <c r="F5776">
        <v>7222</v>
      </c>
      <c r="G5776" t="s">
        <v>14456</v>
      </c>
      <c r="H5776" s="59" t="s">
        <v>20931</v>
      </c>
      <c r="I5776"/>
      <c r="J5776" t="b">
        <v>0</v>
      </c>
      <c r="K5776"/>
      <c r="L5776"/>
      <c r="M5776" t="s">
        <v>9879</v>
      </c>
      <c r="N5776" s="17" t="str">
        <f t="shared" si="622"/>
        <v>Download (Paid)</v>
      </c>
      <c r="O5776" s="58">
        <v>2</v>
      </c>
      <c r="P5776" t="s">
        <v>9658</v>
      </c>
    </row>
    <row r="5777" spans="1:16" x14ac:dyDescent="0.25">
      <c r="A5777" t="s">
        <v>5941</v>
      </c>
      <c r="B5777" t="s">
        <v>7390</v>
      </c>
      <c r="C5777" t="s">
        <v>13293</v>
      </c>
      <c r="D5777" t="s">
        <v>14238</v>
      </c>
      <c r="E5777" s="60">
        <v>45658</v>
      </c>
      <c r="F5777">
        <v>7223</v>
      </c>
      <c r="G5777" t="s">
        <v>14457</v>
      </c>
      <c r="H5777" s="59" t="s">
        <v>20931</v>
      </c>
      <c r="I5777"/>
      <c r="J5777" t="b">
        <v>0</v>
      </c>
      <c r="K5777"/>
      <c r="L5777"/>
      <c r="M5777" t="s">
        <v>9880</v>
      </c>
      <c r="N5777" s="17" t="str">
        <f t="shared" si="622"/>
        <v>Download (Paid)</v>
      </c>
      <c r="O5777" s="58">
        <v>2</v>
      </c>
      <c r="P5777" t="s">
        <v>9658</v>
      </c>
    </row>
    <row r="5778" spans="1:16" x14ac:dyDescent="0.25">
      <c r="A5778" t="s">
        <v>5941</v>
      </c>
      <c r="B5778" t="s">
        <v>7390</v>
      </c>
      <c r="C5778" t="s">
        <v>13293</v>
      </c>
      <c r="D5778" t="s">
        <v>14240</v>
      </c>
      <c r="E5778" s="60">
        <v>45658</v>
      </c>
      <c r="F5778">
        <v>7224</v>
      </c>
      <c r="G5778" t="s">
        <v>14458</v>
      </c>
      <c r="H5778" s="59" t="s">
        <v>20931</v>
      </c>
      <c r="I5778"/>
      <c r="J5778" t="b">
        <v>0</v>
      </c>
      <c r="K5778"/>
      <c r="L5778"/>
      <c r="M5778" t="s">
        <v>9881</v>
      </c>
      <c r="N5778" s="17" t="str">
        <f t="shared" si="622"/>
        <v>Download (Paid)</v>
      </c>
      <c r="O5778" s="58">
        <v>2</v>
      </c>
      <c r="P5778" t="s">
        <v>9658</v>
      </c>
    </row>
    <row r="5779" spans="1:16" x14ac:dyDescent="0.25">
      <c r="A5779" t="s">
        <v>5941</v>
      </c>
      <c r="B5779" t="s">
        <v>7390</v>
      </c>
      <c r="C5779" t="s">
        <v>13293</v>
      </c>
      <c r="D5779" t="s">
        <v>14242</v>
      </c>
      <c r="E5779" s="60">
        <v>45658</v>
      </c>
      <c r="F5779">
        <v>7225</v>
      </c>
      <c r="G5779" t="s">
        <v>14459</v>
      </c>
      <c r="H5779" s="59" t="s">
        <v>20931</v>
      </c>
      <c r="I5779"/>
      <c r="J5779" t="b">
        <v>0</v>
      </c>
      <c r="K5779"/>
      <c r="L5779"/>
      <c r="M5779" t="s">
        <v>9882</v>
      </c>
      <c r="N5779" s="17" t="str">
        <f t="shared" si="622"/>
        <v>Download (Paid)</v>
      </c>
      <c r="O5779" s="58">
        <v>2</v>
      </c>
      <c r="P5779" t="s">
        <v>9658</v>
      </c>
    </row>
    <row r="5780" spans="1:16" x14ac:dyDescent="0.25">
      <c r="A5780" t="s">
        <v>5941</v>
      </c>
      <c r="B5780" t="s">
        <v>7390</v>
      </c>
      <c r="C5780" t="s">
        <v>13293</v>
      </c>
      <c r="D5780" t="s">
        <v>14244</v>
      </c>
      <c r="E5780" s="60">
        <v>45658</v>
      </c>
      <c r="F5780">
        <v>7226</v>
      </c>
      <c r="G5780" t="s">
        <v>14460</v>
      </c>
      <c r="H5780" s="59" t="s">
        <v>20931</v>
      </c>
      <c r="I5780"/>
      <c r="J5780" t="b">
        <v>0</v>
      </c>
      <c r="K5780"/>
      <c r="L5780"/>
      <c r="M5780" t="s">
        <v>9883</v>
      </c>
      <c r="N5780" s="17" t="str">
        <f t="shared" si="622"/>
        <v>Download (Paid)</v>
      </c>
      <c r="O5780" s="58">
        <v>2</v>
      </c>
      <c r="P5780" t="s">
        <v>9658</v>
      </c>
    </row>
    <row r="5781" spans="1:16" x14ac:dyDescent="0.25">
      <c r="A5781" t="s">
        <v>5941</v>
      </c>
      <c r="B5781" t="s">
        <v>7390</v>
      </c>
      <c r="C5781" t="s">
        <v>13293</v>
      </c>
      <c r="D5781" t="s">
        <v>14246</v>
      </c>
      <c r="E5781" s="60">
        <v>45658</v>
      </c>
      <c r="F5781">
        <v>7227</v>
      </c>
      <c r="G5781" t="s">
        <v>14461</v>
      </c>
      <c r="H5781" s="59" t="s">
        <v>20931</v>
      </c>
      <c r="I5781"/>
      <c r="J5781" t="b">
        <v>0</v>
      </c>
      <c r="K5781"/>
      <c r="L5781"/>
      <c r="M5781" t="s">
        <v>9884</v>
      </c>
      <c r="N5781" s="17" t="str">
        <f t="shared" si="622"/>
        <v>Download (Paid)</v>
      </c>
      <c r="O5781" s="58">
        <v>2</v>
      </c>
      <c r="P5781" t="s">
        <v>9658</v>
      </c>
    </row>
    <row r="5782" spans="1:16" x14ac:dyDescent="0.25">
      <c r="A5782" t="s">
        <v>5941</v>
      </c>
      <c r="B5782" t="s">
        <v>7390</v>
      </c>
      <c r="C5782" t="s">
        <v>13293</v>
      </c>
      <c r="D5782" t="s">
        <v>14248</v>
      </c>
      <c r="E5782" s="60">
        <v>45658</v>
      </c>
      <c r="F5782">
        <v>7228</v>
      </c>
      <c r="G5782" t="s">
        <v>14462</v>
      </c>
      <c r="H5782" s="59" t="s">
        <v>20931</v>
      </c>
      <c r="I5782"/>
      <c r="J5782" t="b">
        <v>0</v>
      </c>
      <c r="K5782"/>
      <c r="L5782"/>
      <c r="M5782" t="s">
        <v>9885</v>
      </c>
      <c r="N5782" s="17" t="str">
        <f t="shared" si="622"/>
        <v>Download (Paid)</v>
      </c>
      <c r="O5782" s="58">
        <v>2</v>
      </c>
      <c r="P5782" t="s">
        <v>9658</v>
      </c>
    </row>
    <row r="5783" spans="1:16" x14ac:dyDescent="0.25">
      <c r="A5783" t="s">
        <v>5941</v>
      </c>
      <c r="B5783" t="s">
        <v>7390</v>
      </c>
      <c r="C5783" t="s">
        <v>13293</v>
      </c>
      <c r="D5783" t="s">
        <v>14250</v>
      </c>
      <c r="E5783" s="60">
        <v>45658</v>
      </c>
      <c r="F5783">
        <v>7229</v>
      </c>
      <c r="G5783" t="s">
        <v>14463</v>
      </c>
      <c r="H5783" s="59" t="s">
        <v>20931</v>
      </c>
      <c r="I5783"/>
      <c r="J5783" t="b">
        <v>0</v>
      </c>
      <c r="K5783"/>
      <c r="L5783"/>
      <c r="M5783" t="s">
        <v>9886</v>
      </c>
      <c r="N5783" s="17" t="str">
        <f t="shared" si="622"/>
        <v>Download (Paid)</v>
      </c>
      <c r="O5783" s="58">
        <v>2</v>
      </c>
      <c r="P5783" t="s">
        <v>9658</v>
      </c>
    </row>
    <row r="5784" spans="1:16" x14ac:dyDescent="0.25">
      <c r="A5784" t="s">
        <v>5941</v>
      </c>
      <c r="B5784" t="s">
        <v>7390</v>
      </c>
      <c r="C5784" t="s">
        <v>13293</v>
      </c>
      <c r="D5784" t="s">
        <v>14254</v>
      </c>
      <c r="E5784" s="60">
        <v>45658</v>
      </c>
      <c r="F5784">
        <v>7230</v>
      </c>
      <c r="G5784" t="s">
        <v>14464</v>
      </c>
      <c r="H5784" s="59" t="s">
        <v>20931</v>
      </c>
      <c r="I5784"/>
      <c r="J5784" t="b">
        <v>0</v>
      </c>
      <c r="K5784"/>
      <c r="L5784"/>
      <c r="M5784" t="s">
        <v>9887</v>
      </c>
      <c r="N5784" s="17" t="str">
        <f t="shared" si="622"/>
        <v>Download (Paid)</v>
      </c>
      <c r="O5784" s="58">
        <v>2</v>
      </c>
      <c r="P5784" t="s">
        <v>9658</v>
      </c>
    </row>
    <row r="5785" spans="1:16" x14ac:dyDescent="0.25">
      <c r="A5785" t="s">
        <v>5941</v>
      </c>
      <c r="B5785" t="s">
        <v>7390</v>
      </c>
      <c r="C5785" t="s">
        <v>13293</v>
      </c>
      <c r="D5785" t="s">
        <v>14256</v>
      </c>
      <c r="E5785" s="60">
        <v>45658</v>
      </c>
      <c r="F5785">
        <v>7231</v>
      </c>
      <c r="G5785" t="s">
        <v>14465</v>
      </c>
      <c r="H5785" s="59" t="s">
        <v>20931</v>
      </c>
      <c r="I5785"/>
      <c r="J5785" t="b">
        <v>0</v>
      </c>
      <c r="K5785"/>
      <c r="L5785"/>
      <c r="M5785" t="s">
        <v>9888</v>
      </c>
      <c r="N5785" s="17" t="str">
        <f t="shared" si="622"/>
        <v>Download (Paid)</v>
      </c>
      <c r="O5785" s="58">
        <v>2</v>
      </c>
      <c r="P5785" t="s">
        <v>9658</v>
      </c>
    </row>
    <row r="5786" spans="1:16" x14ac:dyDescent="0.25">
      <c r="A5786" t="s">
        <v>5941</v>
      </c>
      <c r="B5786" t="s">
        <v>7390</v>
      </c>
      <c r="C5786" t="s">
        <v>13293</v>
      </c>
      <c r="D5786" t="s">
        <v>14258</v>
      </c>
      <c r="E5786" s="60">
        <v>45658</v>
      </c>
      <c r="F5786">
        <v>7232</v>
      </c>
      <c r="G5786" t="s">
        <v>14466</v>
      </c>
      <c r="H5786" s="59" t="s">
        <v>20931</v>
      </c>
      <c r="I5786"/>
      <c r="J5786" t="b">
        <v>0</v>
      </c>
      <c r="K5786"/>
      <c r="L5786"/>
      <c r="M5786" t="s">
        <v>9889</v>
      </c>
      <c r="N5786" s="17" t="str">
        <f t="shared" si="622"/>
        <v>Download (Paid)</v>
      </c>
      <c r="O5786" s="58">
        <v>2</v>
      </c>
      <c r="P5786" t="s">
        <v>9658</v>
      </c>
    </row>
    <row r="5787" spans="1:16" x14ac:dyDescent="0.25">
      <c r="A5787" t="s">
        <v>5941</v>
      </c>
      <c r="B5787" t="s">
        <v>7390</v>
      </c>
      <c r="C5787" t="s">
        <v>13293</v>
      </c>
      <c r="D5787" t="s">
        <v>14260</v>
      </c>
      <c r="E5787" s="60">
        <v>45658</v>
      </c>
      <c r="F5787">
        <v>7233</v>
      </c>
      <c r="G5787" t="s">
        <v>14467</v>
      </c>
      <c r="H5787" s="59" t="s">
        <v>20931</v>
      </c>
      <c r="I5787"/>
      <c r="J5787" t="b">
        <v>0</v>
      </c>
      <c r="K5787"/>
      <c r="L5787"/>
      <c r="M5787" t="s">
        <v>9890</v>
      </c>
      <c r="N5787" s="17" t="str">
        <f t="shared" si="622"/>
        <v>Download (Paid)</v>
      </c>
      <c r="O5787" s="58">
        <v>2</v>
      </c>
      <c r="P5787" t="s">
        <v>9658</v>
      </c>
    </row>
    <row r="5788" spans="1:16" x14ac:dyDescent="0.25">
      <c r="A5788" t="s">
        <v>5941</v>
      </c>
      <c r="B5788" t="s">
        <v>7390</v>
      </c>
      <c r="C5788" t="s">
        <v>13293</v>
      </c>
      <c r="D5788" t="s">
        <v>14262</v>
      </c>
      <c r="E5788" s="60">
        <v>45658</v>
      </c>
      <c r="F5788">
        <v>7234</v>
      </c>
      <c r="G5788" t="s">
        <v>14468</v>
      </c>
      <c r="H5788" s="59" t="s">
        <v>20931</v>
      </c>
      <c r="I5788"/>
      <c r="J5788" t="b">
        <v>0</v>
      </c>
      <c r="K5788"/>
      <c r="L5788"/>
      <c r="M5788" t="s">
        <v>9891</v>
      </c>
      <c r="N5788" s="17" t="str">
        <f t="shared" si="622"/>
        <v>Download (Paid)</v>
      </c>
      <c r="O5788" s="58">
        <v>2</v>
      </c>
      <c r="P5788" t="s">
        <v>9658</v>
      </c>
    </row>
    <row r="5789" spans="1:16" x14ac:dyDescent="0.25">
      <c r="A5789" t="s">
        <v>5941</v>
      </c>
      <c r="B5789" t="s">
        <v>7390</v>
      </c>
      <c r="C5789" t="s">
        <v>13293</v>
      </c>
      <c r="D5789" t="s">
        <v>14264</v>
      </c>
      <c r="E5789" s="60">
        <v>45658</v>
      </c>
      <c r="F5789">
        <v>7235</v>
      </c>
      <c r="G5789" t="s">
        <v>14469</v>
      </c>
      <c r="H5789" s="59" t="s">
        <v>20931</v>
      </c>
      <c r="I5789"/>
      <c r="J5789" t="b">
        <v>0</v>
      </c>
      <c r="K5789"/>
      <c r="L5789"/>
      <c r="M5789" t="s">
        <v>9892</v>
      </c>
      <c r="N5789" s="17" t="str">
        <f t="shared" si="622"/>
        <v>Download (Paid)</v>
      </c>
      <c r="O5789" s="58">
        <v>2</v>
      </c>
      <c r="P5789" t="s">
        <v>9658</v>
      </c>
    </row>
    <row r="5790" spans="1:16" x14ac:dyDescent="0.25">
      <c r="A5790" t="s">
        <v>5941</v>
      </c>
      <c r="B5790" t="s">
        <v>7390</v>
      </c>
      <c r="C5790" t="s">
        <v>13293</v>
      </c>
      <c r="D5790" t="s">
        <v>14198</v>
      </c>
      <c r="E5790" s="60">
        <v>45658</v>
      </c>
      <c r="F5790">
        <v>7236</v>
      </c>
      <c r="G5790" t="s">
        <v>14470</v>
      </c>
      <c r="H5790" s="59" t="s">
        <v>20931</v>
      </c>
      <c r="I5790"/>
      <c r="J5790" t="b">
        <v>0</v>
      </c>
      <c r="K5790"/>
      <c r="L5790"/>
      <c r="M5790" t="s">
        <v>9893</v>
      </c>
      <c r="N5790" s="17" t="str">
        <f t="shared" si="622"/>
        <v>Download (Paid)</v>
      </c>
      <c r="O5790" s="58">
        <v>2</v>
      </c>
      <c r="P5790" t="s">
        <v>9658</v>
      </c>
    </row>
    <row r="5791" spans="1:16" x14ac:dyDescent="0.25">
      <c r="A5791" t="s">
        <v>5941</v>
      </c>
      <c r="B5791" t="s">
        <v>7390</v>
      </c>
      <c r="C5791" t="s">
        <v>13293</v>
      </c>
      <c r="D5791" t="s">
        <v>14200</v>
      </c>
      <c r="E5791" s="60">
        <v>45658</v>
      </c>
      <c r="F5791">
        <v>7237</v>
      </c>
      <c r="G5791" t="s">
        <v>14471</v>
      </c>
      <c r="H5791" s="59" t="s">
        <v>20931</v>
      </c>
      <c r="I5791"/>
      <c r="J5791" t="b">
        <v>0</v>
      </c>
      <c r="K5791"/>
      <c r="L5791"/>
      <c r="M5791" t="s">
        <v>9894</v>
      </c>
      <c r="N5791" s="17" t="str">
        <f t="shared" si="622"/>
        <v>Download (Paid)</v>
      </c>
      <c r="O5791" s="58">
        <v>2</v>
      </c>
      <c r="P5791" t="s">
        <v>9658</v>
      </c>
    </row>
    <row r="5792" spans="1:16" x14ac:dyDescent="0.25">
      <c r="A5792" t="s">
        <v>5941</v>
      </c>
      <c r="B5792" t="s">
        <v>7390</v>
      </c>
      <c r="C5792" t="s">
        <v>13293</v>
      </c>
      <c r="D5792" t="s">
        <v>14268</v>
      </c>
      <c r="E5792" s="60">
        <v>45658</v>
      </c>
      <c r="F5792">
        <v>7238</v>
      </c>
      <c r="G5792" t="s">
        <v>14472</v>
      </c>
      <c r="H5792" s="59" t="s">
        <v>20931</v>
      </c>
      <c r="I5792"/>
      <c r="J5792" t="b">
        <v>0</v>
      </c>
      <c r="K5792"/>
      <c r="L5792"/>
      <c r="M5792" t="s">
        <v>9895</v>
      </c>
      <c r="N5792" s="17" t="str">
        <f t="shared" si="622"/>
        <v>Download (Paid)</v>
      </c>
      <c r="O5792" s="58">
        <v>2</v>
      </c>
      <c r="P5792" t="s">
        <v>9658</v>
      </c>
    </row>
    <row r="5793" spans="1:16" x14ac:dyDescent="0.25">
      <c r="A5793" t="s">
        <v>5941</v>
      </c>
      <c r="B5793" t="s">
        <v>7390</v>
      </c>
      <c r="C5793" t="s">
        <v>13293</v>
      </c>
      <c r="D5793" t="s">
        <v>14202</v>
      </c>
      <c r="E5793" s="60">
        <v>45658</v>
      </c>
      <c r="F5793">
        <v>7239</v>
      </c>
      <c r="G5793" t="s">
        <v>14473</v>
      </c>
      <c r="H5793" s="59" t="s">
        <v>20931</v>
      </c>
      <c r="I5793"/>
      <c r="J5793" t="b">
        <v>0</v>
      </c>
      <c r="K5793"/>
      <c r="L5793"/>
      <c r="M5793" t="s">
        <v>9896</v>
      </c>
      <c r="N5793" s="17" t="str">
        <f t="shared" si="622"/>
        <v>Download (Paid)</v>
      </c>
      <c r="O5793" s="58">
        <v>2</v>
      </c>
      <c r="P5793" t="s">
        <v>9658</v>
      </c>
    </row>
    <row r="5794" spans="1:16" x14ac:dyDescent="0.25">
      <c r="A5794" t="s">
        <v>5941</v>
      </c>
      <c r="B5794" t="s">
        <v>7390</v>
      </c>
      <c r="C5794" t="s">
        <v>13293</v>
      </c>
      <c r="D5794" t="s">
        <v>14204</v>
      </c>
      <c r="E5794" s="60">
        <v>45658</v>
      </c>
      <c r="F5794">
        <v>7240</v>
      </c>
      <c r="G5794" t="s">
        <v>14474</v>
      </c>
      <c r="H5794" s="59" t="s">
        <v>20931</v>
      </c>
      <c r="I5794"/>
      <c r="J5794" t="b">
        <v>0</v>
      </c>
      <c r="K5794"/>
      <c r="L5794"/>
      <c r="M5794" t="s">
        <v>9897</v>
      </c>
      <c r="N5794" s="17" t="str">
        <f t="shared" si="622"/>
        <v>Download (Paid)</v>
      </c>
      <c r="O5794" s="58">
        <v>2</v>
      </c>
      <c r="P5794" t="s">
        <v>9658</v>
      </c>
    </row>
    <row r="5795" spans="1:16" x14ac:dyDescent="0.25">
      <c r="A5795" t="s">
        <v>5941</v>
      </c>
      <c r="B5795" t="s">
        <v>7390</v>
      </c>
      <c r="C5795" t="s">
        <v>13293</v>
      </c>
      <c r="D5795" t="s">
        <v>14206</v>
      </c>
      <c r="E5795" s="60">
        <v>45658</v>
      </c>
      <c r="F5795">
        <v>7241</v>
      </c>
      <c r="G5795" t="s">
        <v>14475</v>
      </c>
      <c r="H5795" s="59" t="s">
        <v>20931</v>
      </c>
      <c r="I5795"/>
      <c r="J5795" t="b">
        <v>0</v>
      </c>
      <c r="K5795"/>
      <c r="L5795"/>
      <c r="M5795" t="s">
        <v>9898</v>
      </c>
      <c r="N5795" s="17" t="str">
        <f t="shared" si="622"/>
        <v>Download (Paid)</v>
      </c>
      <c r="O5795" s="58">
        <v>2</v>
      </c>
      <c r="P5795" t="s">
        <v>9658</v>
      </c>
    </row>
    <row r="5796" spans="1:16" x14ac:dyDescent="0.25">
      <c r="A5796" t="s">
        <v>5941</v>
      </c>
      <c r="B5796" t="s">
        <v>7390</v>
      </c>
      <c r="C5796" t="s">
        <v>13293</v>
      </c>
      <c r="D5796" t="s">
        <v>14210</v>
      </c>
      <c r="E5796" s="60">
        <v>45658</v>
      </c>
      <c r="F5796">
        <v>7242</v>
      </c>
      <c r="G5796" t="s">
        <v>14476</v>
      </c>
      <c r="H5796" s="59" t="s">
        <v>20931</v>
      </c>
      <c r="I5796"/>
      <c r="J5796" t="b">
        <v>0</v>
      </c>
      <c r="K5796"/>
      <c r="L5796"/>
      <c r="M5796" t="s">
        <v>9899</v>
      </c>
      <c r="N5796" s="17" t="str">
        <f t="shared" si="622"/>
        <v>Download (Paid)</v>
      </c>
      <c r="O5796" s="58">
        <v>2</v>
      </c>
      <c r="P5796" t="s">
        <v>9658</v>
      </c>
    </row>
    <row r="5797" spans="1:16" x14ac:dyDescent="0.25">
      <c r="A5797" t="s">
        <v>5941</v>
      </c>
      <c r="B5797" t="s">
        <v>7390</v>
      </c>
      <c r="C5797" t="s">
        <v>13293</v>
      </c>
      <c r="D5797" t="s">
        <v>14212</v>
      </c>
      <c r="E5797" s="60">
        <v>45658</v>
      </c>
      <c r="F5797">
        <v>7243</v>
      </c>
      <c r="G5797" t="s">
        <v>14477</v>
      </c>
      <c r="H5797" s="59" t="s">
        <v>20931</v>
      </c>
      <c r="I5797"/>
      <c r="J5797" t="b">
        <v>0</v>
      </c>
      <c r="K5797"/>
      <c r="L5797"/>
      <c r="M5797" t="s">
        <v>9900</v>
      </c>
      <c r="N5797" s="17" t="str">
        <f t="shared" si="622"/>
        <v>Download (Paid)</v>
      </c>
      <c r="O5797" s="58">
        <v>2</v>
      </c>
      <c r="P5797" t="s">
        <v>9658</v>
      </c>
    </row>
    <row r="5798" spans="1:16" x14ac:dyDescent="0.25">
      <c r="A5798" t="s">
        <v>5941</v>
      </c>
      <c r="B5798" t="s">
        <v>7390</v>
      </c>
      <c r="C5798" t="s">
        <v>13293</v>
      </c>
      <c r="D5798" t="s">
        <v>14214</v>
      </c>
      <c r="E5798" s="60">
        <v>45658</v>
      </c>
      <c r="F5798">
        <v>7244</v>
      </c>
      <c r="G5798" t="s">
        <v>14478</v>
      </c>
      <c r="H5798" s="59" t="s">
        <v>20931</v>
      </c>
      <c r="I5798"/>
      <c r="J5798" t="b">
        <v>0</v>
      </c>
      <c r="K5798"/>
      <c r="L5798"/>
      <c r="M5798" t="s">
        <v>9901</v>
      </c>
      <c r="N5798" s="17" t="str">
        <f t="shared" si="622"/>
        <v>Download (Paid)</v>
      </c>
      <c r="O5798" s="58">
        <v>2</v>
      </c>
      <c r="P5798" t="s">
        <v>9658</v>
      </c>
    </row>
    <row r="5799" spans="1:16" x14ac:dyDescent="0.25">
      <c r="A5799" t="s">
        <v>5941</v>
      </c>
      <c r="B5799" t="s">
        <v>7390</v>
      </c>
      <c r="C5799" t="s">
        <v>13293</v>
      </c>
      <c r="D5799" t="s">
        <v>14479</v>
      </c>
      <c r="E5799" s="60">
        <v>45658</v>
      </c>
      <c r="F5799">
        <v>7245</v>
      </c>
      <c r="G5799" t="s">
        <v>14480</v>
      </c>
      <c r="H5799" s="59" t="s">
        <v>20931</v>
      </c>
      <c r="I5799"/>
      <c r="J5799" t="b">
        <v>0</v>
      </c>
      <c r="K5799"/>
      <c r="L5799"/>
      <c r="M5799" t="s">
        <v>9902</v>
      </c>
      <c r="N5799" s="17" t="str">
        <f t="shared" si="622"/>
        <v>Download (Paid)</v>
      </c>
      <c r="O5799" s="58">
        <v>2</v>
      </c>
      <c r="P5799" t="s">
        <v>9658</v>
      </c>
    </row>
    <row r="5800" spans="1:16" x14ac:dyDescent="0.25">
      <c r="A5800" t="s">
        <v>5941</v>
      </c>
      <c r="B5800" t="s">
        <v>7390</v>
      </c>
      <c r="C5800" t="s">
        <v>13293</v>
      </c>
      <c r="D5800" t="s">
        <v>14216</v>
      </c>
      <c r="E5800" s="60">
        <v>45658</v>
      </c>
      <c r="F5800">
        <v>7246</v>
      </c>
      <c r="G5800" t="s">
        <v>14481</v>
      </c>
      <c r="H5800" s="59" t="s">
        <v>20931</v>
      </c>
      <c r="I5800"/>
      <c r="J5800" t="b">
        <v>0</v>
      </c>
      <c r="K5800"/>
      <c r="L5800"/>
      <c r="M5800" t="s">
        <v>9903</v>
      </c>
      <c r="N5800" s="17" t="str">
        <f t="shared" si="622"/>
        <v>Download (Paid)</v>
      </c>
      <c r="O5800" s="58">
        <v>2</v>
      </c>
      <c r="P5800" t="s">
        <v>9658</v>
      </c>
    </row>
    <row r="5801" spans="1:16" x14ac:dyDescent="0.25">
      <c r="A5801" t="s">
        <v>5941</v>
      </c>
      <c r="B5801" t="s">
        <v>7390</v>
      </c>
      <c r="C5801" t="s">
        <v>13293</v>
      </c>
      <c r="D5801" t="s">
        <v>14218</v>
      </c>
      <c r="E5801" s="60">
        <v>45658</v>
      </c>
      <c r="F5801">
        <v>7247</v>
      </c>
      <c r="G5801" t="s">
        <v>14482</v>
      </c>
      <c r="H5801" s="59" t="s">
        <v>20931</v>
      </c>
      <c r="I5801"/>
      <c r="J5801" t="b">
        <v>0</v>
      </c>
      <c r="K5801"/>
      <c r="L5801"/>
      <c r="M5801" t="s">
        <v>9904</v>
      </c>
      <c r="N5801" s="17" t="str">
        <f t="shared" si="622"/>
        <v>Download (Paid)</v>
      </c>
      <c r="O5801" s="58">
        <v>2</v>
      </c>
      <c r="P5801" t="s">
        <v>9658</v>
      </c>
    </row>
    <row r="5802" spans="1:16" x14ac:dyDescent="0.25">
      <c r="A5802" t="s">
        <v>5941</v>
      </c>
      <c r="B5802" t="s">
        <v>7390</v>
      </c>
      <c r="C5802" t="s">
        <v>13293</v>
      </c>
      <c r="D5802" t="s">
        <v>14220</v>
      </c>
      <c r="E5802" s="60">
        <v>45658</v>
      </c>
      <c r="F5802">
        <v>7248</v>
      </c>
      <c r="G5802" t="s">
        <v>14483</v>
      </c>
      <c r="H5802" s="59" t="s">
        <v>20931</v>
      </c>
      <c r="I5802"/>
      <c r="J5802" t="b">
        <v>0</v>
      </c>
      <c r="K5802"/>
      <c r="L5802"/>
      <c r="M5802" t="s">
        <v>9905</v>
      </c>
      <c r="N5802" s="17" t="str">
        <f t="shared" si="622"/>
        <v>Download (Paid)</v>
      </c>
      <c r="O5802" s="58">
        <v>2</v>
      </c>
      <c r="P5802" t="s">
        <v>9658</v>
      </c>
    </row>
    <row r="5803" spans="1:16" x14ac:dyDescent="0.25">
      <c r="A5803" t="s">
        <v>5941</v>
      </c>
      <c r="B5803" t="s">
        <v>7390</v>
      </c>
      <c r="C5803" t="s">
        <v>13293</v>
      </c>
      <c r="D5803" t="s">
        <v>14222</v>
      </c>
      <c r="E5803" s="60">
        <v>45658</v>
      </c>
      <c r="F5803">
        <v>7249</v>
      </c>
      <c r="G5803" t="s">
        <v>14484</v>
      </c>
      <c r="H5803" s="59" t="s">
        <v>20931</v>
      </c>
      <c r="I5803"/>
      <c r="J5803" t="b">
        <v>0</v>
      </c>
      <c r="K5803"/>
      <c r="L5803"/>
      <c r="M5803" t="s">
        <v>9906</v>
      </c>
      <c r="N5803" s="17" t="str">
        <f t="shared" si="622"/>
        <v>Download (Paid)</v>
      </c>
      <c r="O5803" s="58">
        <v>2</v>
      </c>
      <c r="P5803" t="s">
        <v>9658</v>
      </c>
    </row>
    <row r="5804" spans="1:16" x14ac:dyDescent="0.25">
      <c r="A5804" t="s">
        <v>5941</v>
      </c>
      <c r="B5804" t="s">
        <v>7390</v>
      </c>
      <c r="C5804" t="s">
        <v>13293</v>
      </c>
      <c r="D5804" t="s">
        <v>14279</v>
      </c>
      <c r="E5804" s="60">
        <v>45658</v>
      </c>
      <c r="F5804">
        <v>7250</v>
      </c>
      <c r="G5804" t="s">
        <v>14485</v>
      </c>
      <c r="H5804" s="59" t="s">
        <v>20931</v>
      </c>
      <c r="I5804"/>
      <c r="J5804" t="b">
        <v>0</v>
      </c>
      <c r="K5804"/>
      <c r="L5804"/>
      <c r="M5804" t="s">
        <v>9907</v>
      </c>
      <c r="N5804" s="17" t="str">
        <f t="shared" si="622"/>
        <v>Download (Paid)</v>
      </c>
      <c r="O5804" s="58">
        <v>2</v>
      </c>
      <c r="P5804" t="s">
        <v>9658</v>
      </c>
    </row>
    <row r="5805" spans="1:16" x14ac:dyDescent="0.25">
      <c r="A5805" t="s">
        <v>5941</v>
      </c>
      <c r="B5805" t="s">
        <v>7390</v>
      </c>
      <c r="C5805" t="s">
        <v>13293</v>
      </c>
      <c r="D5805" t="s">
        <v>14224</v>
      </c>
      <c r="E5805" s="60">
        <v>45658</v>
      </c>
      <c r="F5805">
        <v>7251</v>
      </c>
      <c r="G5805" t="s">
        <v>14486</v>
      </c>
      <c r="H5805" s="59" t="s">
        <v>20931</v>
      </c>
      <c r="I5805"/>
      <c r="J5805" t="b">
        <v>0</v>
      </c>
      <c r="K5805"/>
      <c r="L5805"/>
      <c r="M5805" t="s">
        <v>9908</v>
      </c>
      <c r="N5805" s="17" t="str">
        <f t="shared" si="622"/>
        <v>Download (Paid)</v>
      </c>
      <c r="O5805" s="58">
        <v>2</v>
      </c>
      <c r="P5805" t="s">
        <v>9658</v>
      </c>
    </row>
    <row r="5806" spans="1:16" x14ac:dyDescent="0.25">
      <c r="A5806" t="s">
        <v>5941</v>
      </c>
      <c r="B5806" t="s">
        <v>7390</v>
      </c>
      <c r="C5806" t="s">
        <v>13293</v>
      </c>
      <c r="D5806" t="s">
        <v>14226</v>
      </c>
      <c r="E5806" s="60">
        <v>45658</v>
      </c>
      <c r="F5806">
        <v>7252</v>
      </c>
      <c r="G5806" t="s">
        <v>14487</v>
      </c>
      <c r="H5806" s="59" t="s">
        <v>20931</v>
      </c>
      <c r="I5806"/>
      <c r="J5806" t="b">
        <v>0</v>
      </c>
      <c r="K5806"/>
      <c r="L5806"/>
      <c r="M5806" t="s">
        <v>9909</v>
      </c>
      <c r="N5806" s="17" t="str">
        <f t="shared" si="622"/>
        <v>Download (Paid)</v>
      </c>
      <c r="O5806" s="58">
        <v>2</v>
      </c>
      <c r="P5806" t="s">
        <v>9658</v>
      </c>
    </row>
    <row r="5807" spans="1:16" x14ac:dyDescent="0.25">
      <c r="A5807" t="s">
        <v>5941</v>
      </c>
      <c r="B5807" t="s">
        <v>7390</v>
      </c>
      <c r="C5807" t="s">
        <v>13293</v>
      </c>
      <c r="D5807" t="s">
        <v>14228</v>
      </c>
      <c r="E5807" s="60">
        <v>45658</v>
      </c>
      <c r="F5807">
        <v>7253</v>
      </c>
      <c r="G5807" t="s">
        <v>14488</v>
      </c>
      <c r="H5807" s="59" t="s">
        <v>20931</v>
      </c>
      <c r="I5807"/>
      <c r="J5807" t="b">
        <v>0</v>
      </c>
      <c r="K5807"/>
      <c r="L5807"/>
      <c r="M5807" t="s">
        <v>9910</v>
      </c>
      <c r="N5807" s="17" t="str">
        <f t="shared" si="622"/>
        <v>Download (Paid)</v>
      </c>
      <c r="O5807" s="58">
        <v>2</v>
      </c>
      <c r="P5807" t="s">
        <v>9658</v>
      </c>
    </row>
    <row r="5808" spans="1:16" x14ac:dyDescent="0.25">
      <c r="A5808" t="s">
        <v>5941</v>
      </c>
      <c r="B5808" t="s">
        <v>7390</v>
      </c>
      <c r="C5808" t="s">
        <v>13293</v>
      </c>
      <c r="D5808" t="s">
        <v>14230</v>
      </c>
      <c r="E5808" s="60">
        <v>45658</v>
      </c>
      <c r="F5808">
        <v>7254</v>
      </c>
      <c r="G5808" t="s">
        <v>14489</v>
      </c>
      <c r="H5808" s="59" t="s">
        <v>20931</v>
      </c>
      <c r="I5808"/>
      <c r="J5808" t="b">
        <v>0</v>
      </c>
      <c r="K5808"/>
      <c r="L5808"/>
      <c r="M5808" t="s">
        <v>9911</v>
      </c>
      <c r="N5808" s="17" t="str">
        <f t="shared" si="622"/>
        <v>Download (Paid)</v>
      </c>
      <c r="O5808" s="58">
        <v>2</v>
      </c>
      <c r="P5808" t="s">
        <v>9658</v>
      </c>
    </row>
    <row r="5809" spans="1:16" x14ac:dyDescent="0.25">
      <c r="A5809" t="s">
        <v>5941</v>
      </c>
      <c r="B5809" t="s">
        <v>7390</v>
      </c>
      <c r="C5809" t="s">
        <v>13293</v>
      </c>
      <c r="D5809" t="s">
        <v>14236</v>
      </c>
      <c r="E5809" s="60">
        <v>45658</v>
      </c>
      <c r="F5809">
        <v>7255</v>
      </c>
      <c r="G5809" t="s">
        <v>14490</v>
      </c>
      <c r="H5809" s="59" t="s">
        <v>20931</v>
      </c>
      <c r="I5809"/>
      <c r="J5809" t="b">
        <v>0</v>
      </c>
      <c r="K5809"/>
      <c r="L5809"/>
      <c r="M5809" t="s">
        <v>9912</v>
      </c>
      <c r="N5809" s="17" t="str">
        <f t="shared" si="622"/>
        <v>Download (Paid)</v>
      </c>
      <c r="O5809" s="58">
        <v>2</v>
      </c>
      <c r="P5809" t="s">
        <v>9658</v>
      </c>
    </row>
    <row r="5810" spans="1:16" x14ac:dyDescent="0.25">
      <c r="A5810" t="s">
        <v>5941</v>
      </c>
      <c r="B5810" t="s">
        <v>7390</v>
      </c>
      <c r="C5810" t="s">
        <v>13293</v>
      </c>
      <c r="D5810" t="s">
        <v>14238</v>
      </c>
      <c r="E5810" s="60">
        <v>45658</v>
      </c>
      <c r="F5810">
        <v>7256</v>
      </c>
      <c r="G5810" t="s">
        <v>14491</v>
      </c>
      <c r="H5810" s="59" t="s">
        <v>20931</v>
      </c>
      <c r="I5810"/>
      <c r="J5810" t="b">
        <v>0</v>
      </c>
      <c r="K5810"/>
      <c r="L5810"/>
      <c r="M5810" t="s">
        <v>9913</v>
      </c>
      <c r="N5810" s="17" t="str">
        <f t="shared" si="622"/>
        <v>Download (Paid)</v>
      </c>
      <c r="O5810" s="58">
        <v>2</v>
      </c>
      <c r="P5810" t="s">
        <v>9658</v>
      </c>
    </row>
    <row r="5811" spans="1:16" x14ac:dyDescent="0.25">
      <c r="A5811" t="s">
        <v>5941</v>
      </c>
      <c r="B5811" t="s">
        <v>7390</v>
      </c>
      <c r="C5811" t="s">
        <v>13293</v>
      </c>
      <c r="D5811" t="s">
        <v>14240</v>
      </c>
      <c r="E5811" s="60">
        <v>45658</v>
      </c>
      <c r="F5811">
        <v>7257</v>
      </c>
      <c r="G5811" t="s">
        <v>14492</v>
      </c>
      <c r="H5811" s="59" t="s">
        <v>20931</v>
      </c>
      <c r="I5811"/>
      <c r="J5811" t="b">
        <v>0</v>
      </c>
      <c r="K5811"/>
      <c r="L5811"/>
      <c r="M5811" t="s">
        <v>9914</v>
      </c>
      <c r="N5811" s="17" t="str">
        <f t="shared" si="622"/>
        <v>Download (Paid)</v>
      </c>
      <c r="O5811" s="58">
        <v>2</v>
      </c>
      <c r="P5811" t="s">
        <v>9658</v>
      </c>
    </row>
    <row r="5812" spans="1:16" x14ac:dyDescent="0.25">
      <c r="A5812" t="s">
        <v>5941</v>
      </c>
      <c r="B5812" t="s">
        <v>7390</v>
      </c>
      <c r="C5812" t="s">
        <v>13293</v>
      </c>
      <c r="D5812" t="s">
        <v>14244</v>
      </c>
      <c r="E5812" s="60">
        <v>45658</v>
      </c>
      <c r="F5812">
        <v>7258</v>
      </c>
      <c r="G5812" t="s">
        <v>14493</v>
      </c>
      <c r="H5812" s="59" t="s">
        <v>20931</v>
      </c>
      <c r="I5812"/>
      <c r="J5812" t="b">
        <v>0</v>
      </c>
      <c r="K5812"/>
      <c r="L5812"/>
      <c r="M5812" t="s">
        <v>9915</v>
      </c>
      <c r="N5812" s="17" t="str">
        <f t="shared" si="622"/>
        <v>Download (Paid)</v>
      </c>
      <c r="O5812" s="58">
        <v>2</v>
      </c>
      <c r="P5812" t="s">
        <v>9658</v>
      </c>
    </row>
    <row r="5813" spans="1:16" x14ac:dyDescent="0.25">
      <c r="A5813" t="s">
        <v>5941</v>
      </c>
      <c r="B5813" t="s">
        <v>7390</v>
      </c>
      <c r="C5813" t="s">
        <v>13293</v>
      </c>
      <c r="D5813" t="s">
        <v>14246</v>
      </c>
      <c r="E5813" s="60">
        <v>45658</v>
      </c>
      <c r="F5813">
        <v>7259</v>
      </c>
      <c r="G5813" t="s">
        <v>14494</v>
      </c>
      <c r="H5813" s="59" t="s">
        <v>20931</v>
      </c>
      <c r="I5813"/>
      <c r="J5813" t="b">
        <v>0</v>
      </c>
      <c r="K5813"/>
      <c r="L5813"/>
      <c r="M5813" t="s">
        <v>9916</v>
      </c>
      <c r="N5813" s="17" t="str">
        <f t="shared" si="622"/>
        <v>Download (Paid)</v>
      </c>
      <c r="O5813" s="58">
        <v>2</v>
      </c>
      <c r="P5813" t="s">
        <v>9658</v>
      </c>
    </row>
    <row r="5814" spans="1:16" x14ac:dyDescent="0.25">
      <c r="A5814" t="s">
        <v>5941</v>
      </c>
      <c r="B5814" t="s">
        <v>7390</v>
      </c>
      <c r="C5814" t="s">
        <v>13293</v>
      </c>
      <c r="D5814" t="s">
        <v>14248</v>
      </c>
      <c r="E5814" s="60">
        <v>45658</v>
      </c>
      <c r="F5814">
        <v>7260</v>
      </c>
      <c r="G5814" t="s">
        <v>14495</v>
      </c>
      <c r="H5814" s="59" t="s">
        <v>20931</v>
      </c>
      <c r="I5814"/>
      <c r="J5814" t="b">
        <v>0</v>
      </c>
      <c r="K5814"/>
      <c r="L5814"/>
      <c r="M5814" t="s">
        <v>9917</v>
      </c>
      <c r="N5814" s="17" t="str">
        <f t="shared" si="622"/>
        <v>Download (Paid)</v>
      </c>
      <c r="O5814" s="58">
        <v>2</v>
      </c>
      <c r="P5814" t="s">
        <v>9658</v>
      </c>
    </row>
    <row r="5815" spans="1:16" x14ac:dyDescent="0.25">
      <c r="A5815" t="s">
        <v>5941</v>
      </c>
      <c r="B5815" t="s">
        <v>7390</v>
      </c>
      <c r="C5815" t="s">
        <v>13293</v>
      </c>
      <c r="D5815" t="s">
        <v>14250</v>
      </c>
      <c r="E5815" s="60">
        <v>45658</v>
      </c>
      <c r="F5815">
        <v>7261</v>
      </c>
      <c r="G5815" t="s">
        <v>14496</v>
      </c>
      <c r="H5815" s="59" t="s">
        <v>20931</v>
      </c>
      <c r="I5815"/>
      <c r="J5815" t="b">
        <v>0</v>
      </c>
      <c r="K5815"/>
      <c r="L5815"/>
      <c r="M5815" t="s">
        <v>9918</v>
      </c>
      <c r="N5815" s="17" t="str">
        <f t="shared" si="622"/>
        <v>Download (Paid)</v>
      </c>
      <c r="O5815" s="58">
        <v>2</v>
      </c>
      <c r="P5815" t="s">
        <v>9658</v>
      </c>
    </row>
    <row r="5816" spans="1:16" x14ac:dyDescent="0.25">
      <c r="A5816" t="s">
        <v>5941</v>
      </c>
      <c r="B5816" t="s">
        <v>7390</v>
      </c>
      <c r="C5816" t="s">
        <v>13293</v>
      </c>
      <c r="D5816" t="s">
        <v>14252</v>
      </c>
      <c r="E5816" s="60">
        <v>45658</v>
      </c>
      <c r="F5816">
        <v>7262</v>
      </c>
      <c r="G5816" t="s">
        <v>14497</v>
      </c>
      <c r="H5816" s="59" t="s">
        <v>20931</v>
      </c>
      <c r="I5816"/>
      <c r="J5816" t="b">
        <v>0</v>
      </c>
      <c r="K5816"/>
      <c r="L5816"/>
      <c r="M5816" t="s">
        <v>9919</v>
      </c>
      <c r="N5816" s="17" t="str">
        <f t="shared" si="622"/>
        <v>Download (Paid)</v>
      </c>
      <c r="O5816" s="58">
        <v>2</v>
      </c>
      <c r="P5816" t="s">
        <v>9658</v>
      </c>
    </row>
    <row r="5817" spans="1:16" x14ac:dyDescent="0.25">
      <c r="A5817" t="s">
        <v>5941</v>
      </c>
      <c r="B5817" t="s">
        <v>7390</v>
      </c>
      <c r="C5817" t="s">
        <v>13293</v>
      </c>
      <c r="D5817" t="s">
        <v>14254</v>
      </c>
      <c r="E5817" s="60">
        <v>45658</v>
      </c>
      <c r="F5817">
        <v>7263</v>
      </c>
      <c r="G5817" t="s">
        <v>14498</v>
      </c>
      <c r="H5817" s="59" t="s">
        <v>20931</v>
      </c>
      <c r="I5817"/>
      <c r="J5817" t="b">
        <v>0</v>
      </c>
      <c r="K5817"/>
      <c r="L5817"/>
      <c r="M5817" t="s">
        <v>9920</v>
      </c>
      <c r="N5817" s="17" t="str">
        <f t="shared" si="622"/>
        <v>Download (Paid)</v>
      </c>
      <c r="O5817" s="58">
        <v>2</v>
      </c>
      <c r="P5817" t="s">
        <v>9658</v>
      </c>
    </row>
    <row r="5818" spans="1:16" x14ac:dyDescent="0.25">
      <c r="A5818" t="s">
        <v>5941</v>
      </c>
      <c r="B5818" t="s">
        <v>7390</v>
      </c>
      <c r="C5818" t="s">
        <v>13293</v>
      </c>
      <c r="D5818" t="s">
        <v>14256</v>
      </c>
      <c r="E5818" s="60">
        <v>45658</v>
      </c>
      <c r="F5818">
        <v>7264</v>
      </c>
      <c r="G5818" t="s">
        <v>14499</v>
      </c>
      <c r="H5818" s="59" t="s">
        <v>20931</v>
      </c>
      <c r="I5818"/>
      <c r="J5818" t="b">
        <v>0</v>
      </c>
      <c r="K5818"/>
      <c r="L5818"/>
      <c r="M5818" t="s">
        <v>9921</v>
      </c>
      <c r="N5818" s="17" t="str">
        <f t="shared" si="622"/>
        <v>Download (Paid)</v>
      </c>
      <c r="O5818" s="58">
        <v>2</v>
      </c>
      <c r="P5818" t="s">
        <v>9658</v>
      </c>
    </row>
    <row r="5819" spans="1:16" x14ac:dyDescent="0.25">
      <c r="A5819" t="s">
        <v>5941</v>
      </c>
      <c r="B5819" t="s">
        <v>7390</v>
      </c>
      <c r="C5819" t="s">
        <v>13293</v>
      </c>
      <c r="D5819" t="s">
        <v>14258</v>
      </c>
      <c r="E5819" s="60">
        <v>45658</v>
      </c>
      <c r="F5819">
        <v>7265</v>
      </c>
      <c r="G5819" t="s">
        <v>14500</v>
      </c>
      <c r="H5819" s="59" t="s">
        <v>20931</v>
      </c>
      <c r="I5819"/>
      <c r="J5819" t="b">
        <v>0</v>
      </c>
      <c r="K5819"/>
      <c r="L5819"/>
      <c r="M5819" t="s">
        <v>9922</v>
      </c>
      <c r="N5819" s="17" t="str">
        <f t="shared" si="622"/>
        <v>Download (Paid)</v>
      </c>
      <c r="O5819" s="58">
        <v>2</v>
      </c>
      <c r="P5819" t="s">
        <v>9658</v>
      </c>
    </row>
    <row r="5820" spans="1:16" x14ac:dyDescent="0.25">
      <c r="A5820" t="s">
        <v>5941</v>
      </c>
      <c r="B5820" t="s">
        <v>7390</v>
      </c>
      <c r="C5820" t="s">
        <v>13293</v>
      </c>
      <c r="D5820" t="s">
        <v>14260</v>
      </c>
      <c r="E5820" s="60">
        <v>45658</v>
      </c>
      <c r="F5820">
        <v>7266</v>
      </c>
      <c r="G5820" t="s">
        <v>14501</v>
      </c>
      <c r="H5820" s="59" t="s">
        <v>20931</v>
      </c>
      <c r="I5820"/>
      <c r="J5820" t="b">
        <v>0</v>
      </c>
      <c r="K5820"/>
      <c r="L5820"/>
      <c r="M5820" t="s">
        <v>9923</v>
      </c>
      <c r="N5820" s="17" t="str">
        <f t="shared" si="622"/>
        <v>Download (Paid)</v>
      </c>
      <c r="O5820" s="58">
        <v>2</v>
      </c>
      <c r="P5820" t="s">
        <v>9658</v>
      </c>
    </row>
    <row r="5821" spans="1:16" x14ac:dyDescent="0.25">
      <c r="A5821" t="s">
        <v>5941</v>
      </c>
      <c r="B5821" t="s">
        <v>7390</v>
      </c>
      <c r="C5821" t="s">
        <v>13293</v>
      </c>
      <c r="D5821" t="s">
        <v>14262</v>
      </c>
      <c r="E5821" s="60">
        <v>45658</v>
      </c>
      <c r="F5821">
        <v>7267</v>
      </c>
      <c r="G5821" t="s">
        <v>14502</v>
      </c>
      <c r="H5821" s="59" t="s">
        <v>20931</v>
      </c>
      <c r="I5821"/>
      <c r="J5821" t="b">
        <v>0</v>
      </c>
      <c r="K5821"/>
      <c r="L5821"/>
      <c r="M5821" t="s">
        <v>9924</v>
      </c>
      <c r="N5821" s="17" t="str">
        <f t="shared" si="622"/>
        <v>Download (Paid)</v>
      </c>
      <c r="O5821" s="58">
        <v>2</v>
      </c>
      <c r="P5821" t="s">
        <v>9658</v>
      </c>
    </row>
    <row r="5822" spans="1:16" x14ac:dyDescent="0.25">
      <c r="A5822" t="s">
        <v>5941</v>
      </c>
      <c r="B5822" t="s">
        <v>7390</v>
      </c>
      <c r="C5822" t="s">
        <v>13293</v>
      </c>
      <c r="D5822" t="s">
        <v>14264</v>
      </c>
      <c r="E5822" s="60">
        <v>45658</v>
      </c>
      <c r="F5822">
        <v>7268</v>
      </c>
      <c r="G5822" t="s">
        <v>14503</v>
      </c>
      <c r="H5822" s="59" t="s">
        <v>20931</v>
      </c>
      <c r="I5822"/>
      <c r="J5822" t="b">
        <v>0</v>
      </c>
      <c r="K5822"/>
      <c r="L5822"/>
      <c r="M5822" t="s">
        <v>9925</v>
      </c>
      <c r="N5822" s="17" t="str">
        <f t="shared" si="622"/>
        <v>Download (Paid)</v>
      </c>
      <c r="O5822" s="58">
        <v>2</v>
      </c>
      <c r="P5822" t="s">
        <v>9658</v>
      </c>
    </row>
    <row r="5823" spans="1:16" x14ac:dyDescent="0.25">
      <c r="A5823" t="s">
        <v>5941</v>
      </c>
      <c r="B5823" t="s">
        <v>7390</v>
      </c>
      <c r="C5823" t="s">
        <v>13293</v>
      </c>
      <c r="D5823" t="s">
        <v>14198</v>
      </c>
      <c r="E5823" s="60">
        <v>45658</v>
      </c>
      <c r="F5823">
        <v>7269</v>
      </c>
      <c r="G5823" t="s">
        <v>14504</v>
      </c>
      <c r="H5823" s="59" t="s">
        <v>20934</v>
      </c>
      <c r="I5823"/>
      <c r="J5823" t="b">
        <v>0</v>
      </c>
      <c r="K5823"/>
      <c r="L5823"/>
      <c r="M5823" t="s">
        <v>9926</v>
      </c>
      <c r="N5823" s="17" t="str">
        <f t="shared" si="622"/>
        <v>Download (Paid)</v>
      </c>
      <c r="O5823" s="58">
        <v>2</v>
      </c>
      <c r="P5823" t="s">
        <v>9658</v>
      </c>
    </row>
    <row r="5824" spans="1:16" x14ac:dyDescent="0.25">
      <c r="A5824" t="s">
        <v>5941</v>
      </c>
      <c r="B5824" t="s">
        <v>7390</v>
      </c>
      <c r="C5824" t="s">
        <v>13293</v>
      </c>
      <c r="D5824" t="s">
        <v>14200</v>
      </c>
      <c r="E5824" s="60">
        <v>45658</v>
      </c>
      <c r="F5824">
        <v>7270</v>
      </c>
      <c r="G5824" t="s">
        <v>14505</v>
      </c>
      <c r="H5824" s="59" t="s">
        <v>20934</v>
      </c>
      <c r="I5824"/>
      <c r="J5824" t="b">
        <v>0</v>
      </c>
      <c r="K5824"/>
      <c r="L5824"/>
      <c r="M5824" t="s">
        <v>9927</v>
      </c>
      <c r="N5824" s="17" t="str">
        <f t="shared" si="622"/>
        <v>Download (Paid)</v>
      </c>
      <c r="O5824" s="58">
        <v>2</v>
      </c>
      <c r="P5824" t="s">
        <v>9658</v>
      </c>
    </row>
    <row r="5825" spans="1:16" x14ac:dyDescent="0.25">
      <c r="A5825" t="s">
        <v>5941</v>
      </c>
      <c r="B5825" t="s">
        <v>7390</v>
      </c>
      <c r="C5825" t="s">
        <v>13293</v>
      </c>
      <c r="D5825" t="s">
        <v>14268</v>
      </c>
      <c r="E5825" s="60">
        <v>45658</v>
      </c>
      <c r="F5825">
        <v>7271</v>
      </c>
      <c r="G5825" t="s">
        <v>14506</v>
      </c>
      <c r="H5825" s="59" t="s">
        <v>20934</v>
      </c>
      <c r="I5825"/>
      <c r="J5825" t="b">
        <v>0</v>
      </c>
      <c r="K5825"/>
      <c r="L5825"/>
      <c r="M5825" t="s">
        <v>9928</v>
      </c>
      <c r="N5825" s="17" t="str">
        <f t="shared" si="622"/>
        <v>Download (Paid)</v>
      </c>
      <c r="O5825" s="58">
        <v>2</v>
      </c>
      <c r="P5825" t="s">
        <v>9658</v>
      </c>
    </row>
    <row r="5826" spans="1:16" x14ac:dyDescent="0.25">
      <c r="A5826" t="s">
        <v>5941</v>
      </c>
      <c r="B5826" t="s">
        <v>7390</v>
      </c>
      <c r="C5826" t="s">
        <v>13293</v>
      </c>
      <c r="D5826" t="s">
        <v>14202</v>
      </c>
      <c r="E5826" s="60">
        <v>45658</v>
      </c>
      <c r="F5826">
        <v>7272</v>
      </c>
      <c r="G5826" t="s">
        <v>14507</v>
      </c>
      <c r="H5826" s="59" t="s">
        <v>20934</v>
      </c>
      <c r="I5826"/>
      <c r="J5826" t="b">
        <v>0</v>
      </c>
      <c r="K5826"/>
      <c r="L5826"/>
      <c r="M5826" t="s">
        <v>9929</v>
      </c>
      <c r="N5826" s="17" t="str">
        <f t="shared" si="622"/>
        <v>Download (Paid)</v>
      </c>
      <c r="O5826" s="58">
        <v>2</v>
      </c>
      <c r="P5826" t="s">
        <v>9658</v>
      </c>
    </row>
    <row r="5827" spans="1:16" x14ac:dyDescent="0.25">
      <c r="A5827" t="s">
        <v>5941</v>
      </c>
      <c r="B5827" t="s">
        <v>7390</v>
      </c>
      <c r="C5827" t="s">
        <v>13293</v>
      </c>
      <c r="D5827" t="s">
        <v>14204</v>
      </c>
      <c r="E5827" s="60">
        <v>45658</v>
      </c>
      <c r="F5827">
        <v>7273</v>
      </c>
      <c r="G5827" t="s">
        <v>14508</v>
      </c>
      <c r="H5827" s="59" t="s">
        <v>20934</v>
      </c>
      <c r="I5827"/>
      <c r="J5827" t="b">
        <v>0</v>
      </c>
      <c r="K5827"/>
      <c r="L5827"/>
      <c r="M5827" t="s">
        <v>9930</v>
      </c>
      <c r="N5827" s="17" t="str">
        <f t="shared" si="622"/>
        <v>Download (Paid)</v>
      </c>
      <c r="O5827" s="58">
        <v>2</v>
      </c>
      <c r="P5827" t="s">
        <v>9658</v>
      </c>
    </row>
    <row r="5828" spans="1:16" x14ac:dyDescent="0.25">
      <c r="A5828" t="s">
        <v>5941</v>
      </c>
      <c r="B5828" t="s">
        <v>7390</v>
      </c>
      <c r="C5828" t="s">
        <v>13293</v>
      </c>
      <c r="D5828" t="s">
        <v>14206</v>
      </c>
      <c r="E5828" s="60">
        <v>45658</v>
      </c>
      <c r="F5828">
        <v>7274</v>
      </c>
      <c r="G5828" t="s">
        <v>14509</v>
      </c>
      <c r="H5828" s="59" t="s">
        <v>20934</v>
      </c>
      <c r="I5828"/>
      <c r="J5828" t="b">
        <v>0</v>
      </c>
      <c r="K5828"/>
      <c r="L5828"/>
      <c r="M5828" t="s">
        <v>9931</v>
      </c>
      <c r="N5828" s="17" t="str">
        <f t="shared" si="622"/>
        <v>Download (Paid)</v>
      </c>
      <c r="O5828" s="58">
        <v>2</v>
      </c>
      <c r="P5828" t="s">
        <v>9658</v>
      </c>
    </row>
    <row r="5829" spans="1:16" x14ac:dyDescent="0.25">
      <c r="A5829" t="s">
        <v>5941</v>
      </c>
      <c r="B5829" t="s">
        <v>7390</v>
      </c>
      <c r="C5829" t="s">
        <v>13293</v>
      </c>
      <c r="D5829" t="s">
        <v>14210</v>
      </c>
      <c r="E5829" s="60">
        <v>45658</v>
      </c>
      <c r="F5829">
        <v>7275</v>
      </c>
      <c r="G5829" t="s">
        <v>14510</v>
      </c>
      <c r="H5829" s="59" t="s">
        <v>20934</v>
      </c>
      <c r="I5829"/>
      <c r="J5829" t="b">
        <v>0</v>
      </c>
      <c r="K5829"/>
      <c r="L5829"/>
      <c r="M5829" t="s">
        <v>9932</v>
      </c>
      <c r="N5829" s="17" t="str">
        <f t="shared" si="622"/>
        <v>Download (Paid)</v>
      </c>
      <c r="O5829" s="58">
        <v>2</v>
      </c>
      <c r="P5829" t="s">
        <v>9658</v>
      </c>
    </row>
    <row r="5830" spans="1:16" x14ac:dyDescent="0.25">
      <c r="A5830" t="s">
        <v>5941</v>
      </c>
      <c r="B5830" t="s">
        <v>7390</v>
      </c>
      <c r="C5830" t="s">
        <v>13293</v>
      </c>
      <c r="D5830" t="s">
        <v>14212</v>
      </c>
      <c r="E5830" s="60">
        <v>45658</v>
      </c>
      <c r="F5830">
        <v>7276</v>
      </c>
      <c r="G5830" t="s">
        <v>14511</v>
      </c>
      <c r="H5830" s="59" t="s">
        <v>20934</v>
      </c>
      <c r="I5830"/>
      <c r="J5830" t="b">
        <v>0</v>
      </c>
      <c r="K5830"/>
      <c r="L5830"/>
      <c r="M5830" t="s">
        <v>9933</v>
      </c>
      <c r="N5830" s="17" t="str">
        <f t="shared" si="622"/>
        <v>Download (Paid)</v>
      </c>
      <c r="O5830" s="58">
        <v>2</v>
      </c>
      <c r="P5830" t="s">
        <v>9658</v>
      </c>
    </row>
    <row r="5831" spans="1:16" x14ac:dyDescent="0.25">
      <c r="A5831" t="s">
        <v>5941</v>
      </c>
      <c r="B5831" t="s">
        <v>7390</v>
      </c>
      <c r="C5831" t="s">
        <v>13293</v>
      </c>
      <c r="D5831" t="s">
        <v>14214</v>
      </c>
      <c r="E5831" s="60">
        <v>45658</v>
      </c>
      <c r="F5831">
        <v>7277</v>
      </c>
      <c r="G5831" t="s">
        <v>14512</v>
      </c>
      <c r="H5831" s="59" t="s">
        <v>20934</v>
      </c>
      <c r="I5831"/>
      <c r="J5831" t="b">
        <v>0</v>
      </c>
      <c r="K5831"/>
      <c r="L5831"/>
      <c r="M5831" t="s">
        <v>9934</v>
      </c>
      <c r="N5831" s="17" t="str">
        <f t="shared" si="622"/>
        <v>Download (Paid)</v>
      </c>
      <c r="O5831" s="58">
        <v>2</v>
      </c>
      <c r="P5831" t="s">
        <v>9658</v>
      </c>
    </row>
    <row r="5832" spans="1:16" x14ac:dyDescent="0.25">
      <c r="A5832" t="s">
        <v>5941</v>
      </c>
      <c r="B5832" t="s">
        <v>7390</v>
      </c>
      <c r="C5832" t="s">
        <v>13293</v>
      </c>
      <c r="D5832" t="s">
        <v>14479</v>
      </c>
      <c r="E5832" s="60">
        <v>45658</v>
      </c>
      <c r="F5832">
        <v>7278</v>
      </c>
      <c r="G5832" t="s">
        <v>14513</v>
      </c>
      <c r="H5832" s="59" t="s">
        <v>20934</v>
      </c>
      <c r="I5832"/>
      <c r="J5832" t="b">
        <v>0</v>
      </c>
      <c r="K5832"/>
      <c r="L5832"/>
      <c r="M5832" t="s">
        <v>9935</v>
      </c>
      <c r="N5832" s="17" t="str">
        <f t="shared" si="622"/>
        <v>Download (Paid)</v>
      </c>
      <c r="O5832" s="58">
        <v>2</v>
      </c>
      <c r="P5832" t="s">
        <v>9658</v>
      </c>
    </row>
    <row r="5833" spans="1:16" x14ac:dyDescent="0.25">
      <c r="A5833" t="s">
        <v>5941</v>
      </c>
      <c r="B5833" t="s">
        <v>7390</v>
      </c>
      <c r="C5833" t="s">
        <v>13293</v>
      </c>
      <c r="D5833" t="s">
        <v>14216</v>
      </c>
      <c r="E5833" s="60">
        <v>45658</v>
      </c>
      <c r="F5833">
        <v>7279</v>
      </c>
      <c r="G5833" t="s">
        <v>14514</v>
      </c>
      <c r="H5833" s="59" t="s">
        <v>20934</v>
      </c>
      <c r="I5833"/>
      <c r="J5833" t="b">
        <v>0</v>
      </c>
      <c r="K5833"/>
      <c r="L5833"/>
      <c r="M5833" t="s">
        <v>9936</v>
      </c>
      <c r="N5833" s="17" t="str">
        <f t="shared" si="622"/>
        <v>Download (Paid)</v>
      </c>
      <c r="O5833" s="58">
        <v>2</v>
      </c>
      <c r="P5833" t="s">
        <v>9658</v>
      </c>
    </row>
    <row r="5834" spans="1:16" x14ac:dyDescent="0.25">
      <c r="A5834" t="s">
        <v>5941</v>
      </c>
      <c r="B5834" t="s">
        <v>7390</v>
      </c>
      <c r="C5834" t="s">
        <v>13293</v>
      </c>
      <c r="D5834" t="s">
        <v>14218</v>
      </c>
      <c r="E5834" s="60">
        <v>45658</v>
      </c>
      <c r="F5834">
        <v>7280</v>
      </c>
      <c r="G5834" t="s">
        <v>14515</v>
      </c>
      <c r="H5834" s="59" t="s">
        <v>20934</v>
      </c>
      <c r="I5834"/>
      <c r="J5834" t="b">
        <v>0</v>
      </c>
      <c r="K5834"/>
      <c r="L5834"/>
      <c r="M5834" t="s">
        <v>9937</v>
      </c>
      <c r="N5834" s="17" t="str">
        <f t="shared" si="622"/>
        <v>Download (Paid)</v>
      </c>
      <c r="O5834" s="58">
        <v>2</v>
      </c>
      <c r="P5834" t="s">
        <v>9658</v>
      </c>
    </row>
    <row r="5835" spans="1:16" x14ac:dyDescent="0.25">
      <c r="A5835" t="s">
        <v>5941</v>
      </c>
      <c r="B5835" t="s">
        <v>7390</v>
      </c>
      <c r="C5835" t="s">
        <v>13293</v>
      </c>
      <c r="D5835" t="s">
        <v>14220</v>
      </c>
      <c r="E5835" s="60">
        <v>45658</v>
      </c>
      <c r="F5835">
        <v>7281</v>
      </c>
      <c r="G5835" t="s">
        <v>14516</v>
      </c>
      <c r="H5835" s="59" t="s">
        <v>20934</v>
      </c>
      <c r="I5835"/>
      <c r="J5835" t="b">
        <v>0</v>
      </c>
      <c r="K5835"/>
      <c r="L5835"/>
      <c r="M5835" t="s">
        <v>9938</v>
      </c>
      <c r="N5835" s="17" t="str">
        <f t="shared" si="622"/>
        <v>Download (Paid)</v>
      </c>
      <c r="O5835" s="58">
        <v>2</v>
      </c>
      <c r="P5835" t="s">
        <v>9658</v>
      </c>
    </row>
    <row r="5836" spans="1:16" x14ac:dyDescent="0.25">
      <c r="A5836" t="s">
        <v>5941</v>
      </c>
      <c r="B5836" t="s">
        <v>7390</v>
      </c>
      <c r="C5836" t="s">
        <v>13293</v>
      </c>
      <c r="D5836" t="s">
        <v>14222</v>
      </c>
      <c r="E5836" s="60">
        <v>45658</v>
      </c>
      <c r="F5836">
        <v>7282</v>
      </c>
      <c r="G5836" t="s">
        <v>14517</v>
      </c>
      <c r="H5836" s="59" t="s">
        <v>20934</v>
      </c>
      <c r="I5836"/>
      <c r="J5836" t="b">
        <v>0</v>
      </c>
      <c r="K5836"/>
      <c r="L5836"/>
      <c r="M5836" t="s">
        <v>9939</v>
      </c>
      <c r="N5836" s="17" t="str">
        <f t="shared" si="622"/>
        <v>Download (Paid)</v>
      </c>
      <c r="O5836" s="58">
        <v>2</v>
      </c>
      <c r="P5836" t="s">
        <v>9658</v>
      </c>
    </row>
    <row r="5837" spans="1:16" x14ac:dyDescent="0.25">
      <c r="A5837" t="s">
        <v>5941</v>
      </c>
      <c r="B5837" t="s">
        <v>7390</v>
      </c>
      <c r="C5837" t="s">
        <v>13293</v>
      </c>
      <c r="D5837" t="s">
        <v>14279</v>
      </c>
      <c r="E5837" s="60">
        <v>45658</v>
      </c>
      <c r="F5837">
        <v>7283</v>
      </c>
      <c r="G5837" t="s">
        <v>14518</v>
      </c>
      <c r="H5837" s="59" t="s">
        <v>20934</v>
      </c>
      <c r="I5837"/>
      <c r="J5837" t="b">
        <v>0</v>
      </c>
      <c r="K5837"/>
      <c r="L5837"/>
      <c r="M5837" t="s">
        <v>9940</v>
      </c>
      <c r="N5837" s="17" t="str">
        <f t="shared" si="622"/>
        <v>Download (Paid)</v>
      </c>
      <c r="O5837" s="58">
        <v>2</v>
      </c>
      <c r="P5837" t="s">
        <v>9658</v>
      </c>
    </row>
    <row r="5838" spans="1:16" x14ac:dyDescent="0.25">
      <c r="A5838" t="s">
        <v>5941</v>
      </c>
      <c r="B5838" t="s">
        <v>7390</v>
      </c>
      <c r="C5838" t="s">
        <v>13293</v>
      </c>
      <c r="D5838" t="s">
        <v>14224</v>
      </c>
      <c r="E5838" s="60">
        <v>45658</v>
      </c>
      <c r="F5838">
        <v>7284</v>
      </c>
      <c r="G5838" t="s">
        <v>14519</v>
      </c>
      <c r="H5838" s="59" t="s">
        <v>20934</v>
      </c>
      <c r="I5838"/>
      <c r="J5838" t="b">
        <v>0</v>
      </c>
      <c r="K5838"/>
      <c r="L5838"/>
      <c r="M5838" t="s">
        <v>9941</v>
      </c>
      <c r="N5838" s="17" t="str">
        <f t="shared" si="622"/>
        <v>Download (Paid)</v>
      </c>
      <c r="O5838" s="58">
        <v>2</v>
      </c>
      <c r="P5838" t="s">
        <v>9658</v>
      </c>
    </row>
    <row r="5839" spans="1:16" x14ac:dyDescent="0.25">
      <c r="A5839" t="s">
        <v>5941</v>
      </c>
      <c r="B5839" t="s">
        <v>7390</v>
      </c>
      <c r="C5839" t="s">
        <v>13293</v>
      </c>
      <c r="D5839" t="s">
        <v>14226</v>
      </c>
      <c r="E5839" s="60">
        <v>45658</v>
      </c>
      <c r="F5839">
        <v>7285</v>
      </c>
      <c r="G5839" t="s">
        <v>14520</v>
      </c>
      <c r="H5839" s="59" t="s">
        <v>20934</v>
      </c>
      <c r="I5839"/>
      <c r="J5839" t="b">
        <v>0</v>
      </c>
      <c r="K5839"/>
      <c r="L5839"/>
      <c r="M5839" t="s">
        <v>9942</v>
      </c>
      <c r="N5839" s="17" t="str">
        <f t="shared" ref="N5839:N5902" si="623">HYPERLINK(M5839,"Download (Paid)")</f>
        <v>Download (Paid)</v>
      </c>
      <c r="O5839" s="58">
        <v>2</v>
      </c>
      <c r="P5839" t="s">
        <v>9658</v>
      </c>
    </row>
    <row r="5840" spans="1:16" x14ac:dyDescent="0.25">
      <c r="A5840" t="s">
        <v>5941</v>
      </c>
      <c r="B5840" t="s">
        <v>7390</v>
      </c>
      <c r="C5840" t="s">
        <v>13293</v>
      </c>
      <c r="D5840" t="s">
        <v>14228</v>
      </c>
      <c r="E5840" s="60">
        <v>45658</v>
      </c>
      <c r="F5840">
        <v>7286</v>
      </c>
      <c r="G5840" t="s">
        <v>14521</v>
      </c>
      <c r="H5840" s="59" t="s">
        <v>20934</v>
      </c>
      <c r="I5840"/>
      <c r="J5840" t="b">
        <v>0</v>
      </c>
      <c r="K5840"/>
      <c r="L5840"/>
      <c r="M5840" t="s">
        <v>9943</v>
      </c>
      <c r="N5840" s="17" t="str">
        <f t="shared" si="623"/>
        <v>Download (Paid)</v>
      </c>
      <c r="O5840" s="58">
        <v>2</v>
      </c>
      <c r="P5840" t="s">
        <v>9658</v>
      </c>
    </row>
    <row r="5841" spans="1:16" x14ac:dyDescent="0.25">
      <c r="A5841" t="s">
        <v>5941</v>
      </c>
      <c r="B5841" t="s">
        <v>7390</v>
      </c>
      <c r="C5841" t="s">
        <v>13293</v>
      </c>
      <c r="D5841" t="s">
        <v>14230</v>
      </c>
      <c r="E5841" s="60">
        <v>45658</v>
      </c>
      <c r="F5841">
        <v>7287</v>
      </c>
      <c r="G5841" t="s">
        <v>14522</v>
      </c>
      <c r="H5841" s="59" t="s">
        <v>20934</v>
      </c>
      <c r="I5841"/>
      <c r="J5841" t="b">
        <v>0</v>
      </c>
      <c r="K5841"/>
      <c r="L5841"/>
      <c r="M5841" t="s">
        <v>9944</v>
      </c>
      <c r="N5841" s="17" t="str">
        <f t="shared" si="623"/>
        <v>Download (Paid)</v>
      </c>
      <c r="O5841" s="58">
        <v>2</v>
      </c>
      <c r="P5841" t="s">
        <v>9658</v>
      </c>
    </row>
    <row r="5842" spans="1:16" x14ac:dyDescent="0.25">
      <c r="A5842" t="s">
        <v>5941</v>
      </c>
      <c r="B5842" t="s">
        <v>7390</v>
      </c>
      <c r="C5842" t="s">
        <v>13293</v>
      </c>
      <c r="D5842" t="s">
        <v>14232</v>
      </c>
      <c r="E5842" s="60">
        <v>45658</v>
      </c>
      <c r="F5842">
        <v>7288</v>
      </c>
      <c r="G5842" t="s">
        <v>14523</v>
      </c>
      <c r="H5842" s="59" t="s">
        <v>20934</v>
      </c>
      <c r="I5842"/>
      <c r="J5842" t="b">
        <v>0</v>
      </c>
      <c r="K5842"/>
      <c r="L5842"/>
      <c r="M5842" t="s">
        <v>9945</v>
      </c>
      <c r="N5842" s="17" t="str">
        <f t="shared" si="623"/>
        <v>Download (Paid)</v>
      </c>
      <c r="O5842" s="58">
        <v>2</v>
      </c>
      <c r="P5842" t="s">
        <v>9658</v>
      </c>
    </row>
    <row r="5843" spans="1:16" x14ac:dyDescent="0.25">
      <c r="A5843" t="s">
        <v>5941</v>
      </c>
      <c r="B5843" t="s">
        <v>7390</v>
      </c>
      <c r="C5843" t="s">
        <v>13293</v>
      </c>
      <c r="D5843" t="s">
        <v>14234</v>
      </c>
      <c r="E5843" s="60">
        <v>45658</v>
      </c>
      <c r="F5843">
        <v>7289</v>
      </c>
      <c r="G5843" t="s">
        <v>14524</v>
      </c>
      <c r="H5843" s="59" t="s">
        <v>20934</v>
      </c>
      <c r="I5843"/>
      <c r="J5843" t="b">
        <v>0</v>
      </c>
      <c r="K5843"/>
      <c r="L5843"/>
      <c r="M5843" t="s">
        <v>9946</v>
      </c>
      <c r="N5843" s="17" t="str">
        <f t="shared" si="623"/>
        <v>Download (Paid)</v>
      </c>
      <c r="O5843" s="58">
        <v>2</v>
      </c>
      <c r="P5843" t="s">
        <v>9658</v>
      </c>
    </row>
    <row r="5844" spans="1:16" x14ac:dyDescent="0.25">
      <c r="A5844" t="s">
        <v>5941</v>
      </c>
      <c r="B5844" t="s">
        <v>7390</v>
      </c>
      <c r="C5844" t="s">
        <v>13293</v>
      </c>
      <c r="D5844" t="s">
        <v>14236</v>
      </c>
      <c r="E5844" s="60">
        <v>45658</v>
      </c>
      <c r="F5844">
        <v>7290</v>
      </c>
      <c r="G5844" t="s">
        <v>14525</v>
      </c>
      <c r="H5844" s="59" t="s">
        <v>20934</v>
      </c>
      <c r="I5844"/>
      <c r="J5844" t="b">
        <v>0</v>
      </c>
      <c r="K5844"/>
      <c r="L5844"/>
      <c r="M5844" t="s">
        <v>9947</v>
      </c>
      <c r="N5844" s="17" t="str">
        <f t="shared" si="623"/>
        <v>Download (Paid)</v>
      </c>
      <c r="O5844" s="58">
        <v>2</v>
      </c>
      <c r="P5844" t="s">
        <v>9658</v>
      </c>
    </row>
    <row r="5845" spans="1:16" x14ac:dyDescent="0.25">
      <c r="A5845" t="s">
        <v>5941</v>
      </c>
      <c r="B5845" t="s">
        <v>7390</v>
      </c>
      <c r="C5845" t="s">
        <v>13293</v>
      </c>
      <c r="D5845" t="s">
        <v>14238</v>
      </c>
      <c r="E5845" s="60">
        <v>45658</v>
      </c>
      <c r="F5845">
        <v>7291</v>
      </c>
      <c r="G5845" t="s">
        <v>14526</v>
      </c>
      <c r="H5845" s="59" t="s">
        <v>20934</v>
      </c>
      <c r="I5845"/>
      <c r="J5845" t="b">
        <v>0</v>
      </c>
      <c r="K5845"/>
      <c r="L5845"/>
      <c r="M5845" t="s">
        <v>9948</v>
      </c>
      <c r="N5845" s="17" t="str">
        <f t="shared" si="623"/>
        <v>Download (Paid)</v>
      </c>
      <c r="O5845" s="58">
        <v>2</v>
      </c>
      <c r="P5845" t="s">
        <v>9658</v>
      </c>
    </row>
    <row r="5846" spans="1:16" x14ac:dyDescent="0.25">
      <c r="A5846" t="s">
        <v>5941</v>
      </c>
      <c r="B5846" t="s">
        <v>7390</v>
      </c>
      <c r="C5846" t="s">
        <v>13293</v>
      </c>
      <c r="D5846" t="s">
        <v>14240</v>
      </c>
      <c r="E5846" s="60">
        <v>45658</v>
      </c>
      <c r="F5846">
        <v>7292</v>
      </c>
      <c r="G5846" t="s">
        <v>14527</v>
      </c>
      <c r="H5846" s="59" t="s">
        <v>20934</v>
      </c>
      <c r="I5846"/>
      <c r="J5846" t="b">
        <v>0</v>
      </c>
      <c r="K5846"/>
      <c r="L5846"/>
      <c r="M5846" t="s">
        <v>9949</v>
      </c>
      <c r="N5846" s="17" t="str">
        <f t="shared" si="623"/>
        <v>Download (Paid)</v>
      </c>
      <c r="O5846" s="58">
        <v>2</v>
      </c>
      <c r="P5846" t="s">
        <v>9658</v>
      </c>
    </row>
    <row r="5847" spans="1:16" x14ac:dyDescent="0.25">
      <c r="A5847" t="s">
        <v>5941</v>
      </c>
      <c r="B5847" t="s">
        <v>7390</v>
      </c>
      <c r="C5847" t="s">
        <v>13293</v>
      </c>
      <c r="D5847" t="s">
        <v>14242</v>
      </c>
      <c r="E5847" s="60">
        <v>45658</v>
      </c>
      <c r="F5847">
        <v>7293</v>
      </c>
      <c r="G5847" t="s">
        <v>14528</v>
      </c>
      <c r="H5847" s="59" t="s">
        <v>20934</v>
      </c>
      <c r="I5847"/>
      <c r="J5847" t="b">
        <v>0</v>
      </c>
      <c r="K5847"/>
      <c r="L5847"/>
      <c r="M5847" t="s">
        <v>9950</v>
      </c>
      <c r="N5847" s="17" t="str">
        <f t="shared" si="623"/>
        <v>Download (Paid)</v>
      </c>
      <c r="O5847" s="58">
        <v>2</v>
      </c>
      <c r="P5847" t="s">
        <v>9658</v>
      </c>
    </row>
    <row r="5848" spans="1:16" x14ac:dyDescent="0.25">
      <c r="A5848" t="s">
        <v>5941</v>
      </c>
      <c r="B5848" t="s">
        <v>7390</v>
      </c>
      <c r="C5848" t="s">
        <v>13293</v>
      </c>
      <c r="D5848" t="s">
        <v>14244</v>
      </c>
      <c r="E5848" s="60">
        <v>45658</v>
      </c>
      <c r="F5848">
        <v>7294</v>
      </c>
      <c r="G5848" t="s">
        <v>14529</v>
      </c>
      <c r="H5848" s="59" t="s">
        <v>20934</v>
      </c>
      <c r="I5848"/>
      <c r="J5848" t="b">
        <v>0</v>
      </c>
      <c r="K5848"/>
      <c r="L5848"/>
      <c r="M5848" t="s">
        <v>9951</v>
      </c>
      <c r="N5848" s="17" t="str">
        <f t="shared" si="623"/>
        <v>Download (Paid)</v>
      </c>
      <c r="O5848" s="58">
        <v>2</v>
      </c>
      <c r="P5848" t="s">
        <v>9658</v>
      </c>
    </row>
    <row r="5849" spans="1:16" x14ac:dyDescent="0.25">
      <c r="A5849" t="s">
        <v>5941</v>
      </c>
      <c r="B5849" t="s">
        <v>7390</v>
      </c>
      <c r="C5849" t="s">
        <v>13293</v>
      </c>
      <c r="D5849" t="s">
        <v>14246</v>
      </c>
      <c r="E5849" s="60">
        <v>45658</v>
      </c>
      <c r="F5849">
        <v>7295</v>
      </c>
      <c r="G5849" t="s">
        <v>14530</v>
      </c>
      <c r="H5849" s="59" t="s">
        <v>20934</v>
      </c>
      <c r="I5849"/>
      <c r="J5849" t="b">
        <v>0</v>
      </c>
      <c r="K5849"/>
      <c r="L5849"/>
      <c r="M5849" t="s">
        <v>9952</v>
      </c>
      <c r="N5849" s="17" t="str">
        <f t="shared" si="623"/>
        <v>Download (Paid)</v>
      </c>
      <c r="O5849" s="58">
        <v>2</v>
      </c>
      <c r="P5849" t="s">
        <v>9658</v>
      </c>
    </row>
    <row r="5850" spans="1:16" x14ac:dyDescent="0.25">
      <c r="A5850" t="s">
        <v>5941</v>
      </c>
      <c r="B5850" t="s">
        <v>7390</v>
      </c>
      <c r="C5850" t="s">
        <v>13293</v>
      </c>
      <c r="D5850" t="s">
        <v>14248</v>
      </c>
      <c r="E5850" s="60">
        <v>45658</v>
      </c>
      <c r="F5850">
        <v>7296</v>
      </c>
      <c r="G5850" t="s">
        <v>14531</v>
      </c>
      <c r="H5850" s="59" t="s">
        <v>20934</v>
      </c>
      <c r="I5850"/>
      <c r="J5850" t="b">
        <v>0</v>
      </c>
      <c r="K5850"/>
      <c r="L5850"/>
      <c r="M5850" t="s">
        <v>9953</v>
      </c>
      <c r="N5850" s="17" t="str">
        <f t="shared" si="623"/>
        <v>Download (Paid)</v>
      </c>
      <c r="O5850" s="58">
        <v>2</v>
      </c>
      <c r="P5850" t="s">
        <v>9658</v>
      </c>
    </row>
    <row r="5851" spans="1:16" x14ac:dyDescent="0.25">
      <c r="A5851" t="s">
        <v>5941</v>
      </c>
      <c r="B5851" t="s">
        <v>7390</v>
      </c>
      <c r="C5851" t="s">
        <v>13293</v>
      </c>
      <c r="D5851" t="s">
        <v>14250</v>
      </c>
      <c r="E5851" s="60">
        <v>45658</v>
      </c>
      <c r="F5851">
        <v>7297</v>
      </c>
      <c r="G5851" t="s">
        <v>14532</v>
      </c>
      <c r="H5851" s="59" t="s">
        <v>20934</v>
      </c>
      <c r="I5851"/>
      <c r="J5851" t="b">
        <v>0</v>
      </c>
      <c r="K5851"/>
      <c r="L5851"/>
      <c r="M5851" t="s">
        <v>9954</v>
      </c>
      <c r="N5851" s="17" t="str">
        <f t="shared" si="623"/>
        <v>Download (Paid)</v>
      </c>
      <c r="O5851" s="58">
        <v>2</v>
      </c>
      <c r="P5851" t="s">
        <v>9658</v>
      </c>
    </row>
    <row r="5852" spans="1:16" x14ac:dyDescent="0.25">
      <c r="A5852" t="s">
        <v>5941</v>
      </c>
      <c r="B5852" t="s">
        <v>7390</v>
      </c>
      <c r="C5852" t="s">
        <v>13293</v>
      </c>
      <c r="D5852" t="s">
        <v>14252</v>
      </c>
      <c r="E5852" s="60">
        <v>45658</v>
      </c>
      <c r="F5852">
        <v>7298</v>
      </c>
      <c r="G5852" t="s">
        <v>14533</v>
      </c>
      <c r="H5852" s="59" t="s">
        <v>20934</v>
      </c>
      <c r="I5852"/>
      <c r="J5852" t="b">
        <v>0</v>
      </c>
      <c r="K5852"/>
      <c r="L5852"/>
      <c r="M5852" t="s">
        <v>9955</v>
      </c>
      <c r="N5852" s="17" t="str">
        <f t="shared" si="623"/>
        <v>Download (Paid)</v>
      </c>
      <c r="O5852" s="58">
        <v>2</v>
      </c>
      <c r="P5852" t="s">
        <v>9658</v>
      </c>
    </row>
    <row r="5853" spans="1:16" x14ac:dyDescent="0.25">
      <c r="A5853" t="s">
        <v>5941</v>
      </c>
      <c r="B5853" t="s">
        <v>7390</v>
      </c>
      <c r="C5853" t="s">
        <v>13293</v>
      </c>
      <c r="D5853" t="s">
        <v>14254</v>
      </c>
      <c r="E5853" s="60">
        <v>45658</v>
      </c>
      <c r="F5853">
        <v>7299</v>
      </c>
      <c r="G5853" t="s">
        <v>14534</v>
      </c>
      <c r="H5853" s="59" t="s">
        <v>20934</v>
      </c>
      <c r="I5853"/>
      <c r="J5853" t="b">
        <v>0</v>
      </c>
      <c r="K5853"/>
      <c r="L5853"/>
      <c r="M5853" t="s">
        <v>9956</v>
      </c>
      <c r="N5853" s="17" t="str">
        <f t="shared" si="623"/>
        <v>Download (Paid)</v>
      </c>
      <c r="O5853" s="58">
        <v>2</v>
      </c>
      <c r="P5853" t="s">
        <v>9658</v>
      </c>
    </row>
    <row r="5854" spans="1:16" x14ac:dyDescent="0.25">
      <c r="A5854" t="s">
        <v>5941</v>
      </c>
      <c r="B5854" t="s">
        <v>7390</v>
      </c>
      <c r="C5854" t="s">
        <v>13293</v>
      </c>
      <c r="D5854" t="s">
        <v>14258</v>
      </c>
      <c r="E5854" s="60">
        <v>45658</v>
      </c>
      <c r="F5854">
        <v>7300</v>
      </c>
      <c r="G5854" t="s">
        <v>14535</v>
      </c>
      <c r="H5854" s="59" t="s">
        <v>20934</v>
      </c>
      <c r="I5854"/>
      <c r="J5854" t="b">
        <v>0</v>
      </c>
      <c r="K5854"/>
      <c r="L5854"/>
      <c r="M5854" t="s">
        <v>9957</v>
      </c>
      <c r="N5854" s="17" t="str">
        <f t="shared" si="623"/>
        <v>Download (Paid)</v>
      </c>
      <c r="O5854" s="58">
        <v>2</v>
      </c>
      <c r="P5854" t="s">
        <v>9658</v>
      </c>
    </row>
    <row r="5855" spans="1:16" x14ac:dyDescent="0.25">
      <c r="A5855" t="s">
        <v>5941</v>
      </c>
      <c r="B5855" t="s">
        <v>7390</v>
      </c>
      <c r="C5855" t="s">
        <v>13293</v>
      </c>
      <c r="D5855" t="s">
        <v>14260</v>
      </c>
      <c r="E5855" s="60">
        <v>45658</v>
      </c>
      <c r="F5855">
        <v>7301</v>
      </c>
      <c r="G5855" t="s">
        <v>14536</v>
      </c>
      <c r="H5855" s="59" t="s">
        <v>20934</v>
      </c>
      <c r="I5855"/>
      <c r="J5855" t="b">
        <v>0</v>
      </c>
      <c r="K5855"/>
      <c r="L5855"/>
      <c r="M5855" t="s">
        <v>9958</v>
      </c>
      <c r="N5855" s="17" t="str">
        <f t="shared" si="623"/>
        <v>Download (Paid)</v>
      </c>
      <c r="O5855" s="58">
        <v>2</v>
      </c>
      <c r="P5855" t="s">
        <v>9658</v>
      </c>
    </row>
    <row r="5856" spans="1:16" x14ac:dyDescent="0.25">
      <c r="A5856" t="s">
        <v>5941</v>
      </c>
      <c r="B5856" t="s">
        <v>7390</v>
      </c>
      <c r="C5856" t="s">
        <v>13293</v>
      </c>
      <c r="D5856" t="s">
        <v>14262</v>
      </c>
      <c r="E5856" s="60">
        <v>45658</v>
      </c>
      <c r="F5856">
        <v>7302</v>
      </c>
      <c r="G5856" t="s">
        <v>14537</v>
      </c>
      <c r="H5856" s="59" t="s">
        <v>20934</v>
      </c>
      <c r="I5856"/>
      <c r="J5856" t="b">
        <v>0</v>
      </c>
      <c r="K5856"/>
      <c r="L5856"/>
      <c r="M5856" t="s">
        <v>9959</v>
      </c>
      <c r="N5856" s="17" t="str">
        <f t="shared" si="623"/>
        <v>Download (Paid)</v>
      </c>
      <c r="O5856" s="58">
        <v>2</v>
      </c>
      <c r="P5856" t="s">
        <v>9658</v>
      </c>
    </row>
    <row r="5857" spans="1:16" x14ac:dyDescent="0.25">
      <c r="A5857" t="s">
        <v>5941</v>
      </c>
      <c r="B5857" t="s">
        <v>7390</v>
      </c>
      <c r="C5857" t="s">
        <v>13293</v>
      </c>
      <c r="D5857" t="s">
        <v>14264</v>
      </c>
      <c r="E5857" s="60">
        <v>45658</v>
      </c>
      <c r="F5857">
        <v>7303</v>
      </c>
      <c r="G5857" t="s">
        <v>14538</v>
      </c>
      <c r="H5857" s="59" t="s">
        <v>20934</v>
      </c>
      <c r="I5857"/>
      <c r="J5857" t="b">
        <v>0</v>
      </c>
      <c r="K5857"/>
      <c r="L5857"/>
      <c r="M5857" t="s">
        <v>9960</v>
      </c>
      <c r="N5857" s="17" t="str">
        <f t="shared" si="623"/>
        <v>Download (Paid)</v>
      </c>
      <c r="O5857" s="58">
        <v>2</v>
      </c>
      <c r="P5857" t="s">
        <v>9658</v>
      </c>
    </row>
    <row r="5858" spans="1:16" x14ac:dyDescent="0.25">
      <c r="A5858" t="s">
        <v>5941</v>
      </c>
      <c r="B5858" t="s">
        <v>7390</v>
      </c>
      <c r="C5858" t="s">
        <v>13293</v>
      </c>
      <c r="D5858" t="s">
        <v>14198</v>
      </c>
      <c r="E5858" s="60">
        <v>45658</v>
      </c>
      <c r="F5858">
        <v>7304</v>
      </c>
      <c r="G5858" t="s">
        <v>14539</v>
      </c>
      <c r="H5858" s="59" t="s">
        <v>20934</v>
      </c>
      <c r="I5858"/>
      <c r="J5858" t="b">
        <v>0</v>
      </c>
      <c r="K5858"/>
      <c r="L5858"/>
      <c r="M5858" t="s">
        <v>9961</v>
      </c>
      <c r="N5858" s="17" t="str">
        <f t="shared" si="623"/>
        <v>Download (Paid)</v>
      </c>
      <c r="O5858" s="58">
        <v>2</v>
      </c>
      <c r="P5858" t="s">
        <v>9658</v>
      </c>
    </row>
    <row r="5859" spans="1:16" x14ac:dyDescent="0.25">
      <c r="A5859" t="s">
        <v>5941</v>
      </c>
      <c r="B5859" t="s">
        <v>7390</v>
      </c>
      <c r="C5859" t="s">
        <v>13293</v>
      </c>
      <c r="D5859" t="s">
        <v>14200</v>
      </c>
      <c r="E5859" s="60">
        <v>45658</v>
      </c>
      <c r="F5859">
        <v>7305</v>
      </c>
      <c r="G5859" t="s">
        <v>14540</v>
      </c>
      <c r="H5859" s="59" t="s">
        <v>20934</v>
      </c>
      <c r="I5859"/>
      <c r="J5859" t="b">
        <v>0</v>
      </c>
      <c r="K5859"/>
      <c r="L5859"/>
      <c r="M5859" t="s">
        <v>9962</v>
      </c>
      <c r="N5859" s="17" t="str">
        <f t="shared" si="623"/>
        <v>Download (Paid)</v>
      </c>
      <c r="O5859" s="58">
        <v>2</v>
      </c>
      <c r="P5859" t="s">
        <v>9658</v>
      </c>
    </row>
    <row r="5860" spans="1:16" x14ac:dyDescent="0.25">
      <c r="A5860" t="s">
        <v>5941</v>
      </c>
      <c r="B5860" t="s">
        <v>7390</v>
      </c>
      <c r="C5860" t="s">
        <v>13293</v>
      </c>
      <c r="D5860" t="s">
        <v>14268</v>
      </c>
      <c r="E5860" s="60">
        <v>45658</v>
      </c>
      <c r="F5860">
        <v>7306</v>
      </c>
      <c r="G5860" t="s">
        <v>14541</v>
      </c>
      <c r="H5860" s="59" t="s">
        <v>20934</v>
      </c>
      <c r="I5860"/>
      <c r="J5860" t="b">
        <v>0</v>
      </c>
      <c r="K5860"/>
      <c r="L5860"/>
      <c r="M5860" t="s">
        <v>9963</v>
      </c>
      <c r="N5860" s="17" t="str">
        <f t="shared" si="623"/>
        <v>Download (Paid)</v>
      </c>
      <c r="O5860" s="58">
        <v>2</v>
      </c>
      <c r="P5860" t="s">
        <v>9658</v>
      </c>
    </row>
    <row r="5861" spans="1:16" x14ac:dyDescent="0.25">
      <c r="A5861" t="s">
        <v>5941</v>
      </c>
      <c r="B5861" t="s">
        <v>7390</v>
      </c>
      <c r="C5861" t="s">
        <v>13293</v>
      </c>
      <c r="D5861" t="s">
        <v>14202</v>
      </c>
      <c r="E5861" s="60">
        <v>45658</v>
      </c>
      <c r="F5861">
        <v>7307</v>
      </c>
      <c r="G5861" t="s">
        <v>14542</v>
      </c>
      <c r="H5861" s="59" t="s">
        <v>20934</v>
      </c>
      <c r="I5861"/>
      <c r="J5861" t="b">
        <v>0</v>
      </c>
      <c r="K5861"/>
      <c r="L5861"/>
      <c r="M5861" t="s">
        <v>9964</v>
      </c>
      <c r="N5861" s="17" t="str">
        <f t="shared" si="623"/>
        <v>Download (Paid)</v>
      </c>
      <c r="O5861" s="58">
        <v>2</v>
      </c>
      <c r="P5861" t="s">
        <v>9658</v>
      </c>
    </row>
    <row r="5862" spans="1:16" x14ac:dyDescent="0.25">
      <c r="A5862" t="s">
        <v>5941</v>
      </c>
      <c r="B5862" t="s">
        <v>7390</v>
      </c>
      <c r="C5862" t="s">
        <v>13293</v>
      </c>
      <c r="D5862" t="s">
        <v>14204</v>
      </c>
      <c r="E5862" s="60">
        <v>45658</v>
      </c>
      <c r="F5862">
        <v>7308</v>
      </c>
      <c r="G5862" t="s">
        <v>14543</v>
      </c>
      <c r="H5862" s="59" t="s">
        <v>20934</v>
      </c>
      <c r="I5862"/>
      <c r="J5862" t="b">
        <v>0</v>
      </c>
      <c r="K5862"/>
      <c r="L5862"/>
      <c r="M5862" t="s">
        <v>9965</v>
      </c>
      <c r="N5862" s="17" t="str">
        <f t="shared" si="623"/>
        <v>Download (Paid)</v>
      </c>
      <c r="O5862" s="58">
        <v>2</v>
      </c>
      <c r="P5862" t="s">
        <v>9658</v>
      </c>
    </row>
    <row r="5863" spans="1:16" x14ac:dyDescent="0.25">
      <c r="A5863" t="s">
        <v>5941</v>
      </c>
      <c r="B5863" t="s">
        <v>7390</v>
      </c>
      <c r="C5863" t="s">
        <v>13293</v>
      </c>
      <c r="D5863" t="s">
        <v>14206</v>
      </c>
      <c r="E5863" s="60">
        <v>45658</v>
      </c>
      <c r="F5863">
        <v>7309</v>
      </c>
      <c r="G5863" t="s">
        <v>14544</v>
      </c>
      <c r="H5863" s="59" t="s">
        <v>20934</v>
      </c>
      <c r="I5863"/>
      <c r="J5863" t="b">
        <v>0</v>
      </c>
      <c r="K5863"/>
      <c r="L5863"/>
      <c r="M5863" t="s">
        <v>9966</v>
      </c>
      <c r="N5863" s="17" t="str">
        <f t="shared" si="623"/>
        <v>Download (Paid)</v>
      </c>
      <c r="O5863" s="58">
        <v>2</v>
      </c>
      <c r="P5863" t="s">
        <v>9658</v>
      </c>
    </row>
    <row r="5864" spans="1:16" x14ac:dyDescent="0.25">
      <c r="A5864" t="s">
        <v>5941</v>
      </c>
      <c r="B5864" t="s">
        <v>7390</v>
      </c>
      <c r="C5864" t="s">
        <v>13293</v>
      </c>
      <c r="D5864" t="s">
        <v>14210</v>
      </c>
      <c r="E5864" s="60">
        <v>45658</v>
      </c>
      <c r="F5864">
        <v>7310</v>
      </c>
      <c r="G5864" t="s">
        <v>14545</v>
      </c>
      <c r="H5864" s="59" t="s">
        <v>20934</v>
      </c>
      <c r="I5864"/>
      <c r="J5864" t="b">
        <v>0</v>
      </c>
      <c r="K5864"/>
      <c r="L5864"/>
      <c r="M5864" t="s">
        <v>9967</v>
      </c>
      <c r="N5864" s="17" t="str">
        <f t="shared" si="623"/>
        <v>Download (Paid)</v>
      </c>
      <c r="O5864" s="58">
        <v>2</v>
      </c>
      <c r="P5864" t="s">
        <v>9658</v>
      </c>
    </row>
    <row r="5865" spans="1:16" x14ac:dyDescent="0.25">
      <c r="A5865" t="s">
        <v>5941</v>
      </c>
      <c r="B5865" t="s">
        <v>7390</v>
      </c>
      <c r="C5865" t="s">
        <v>13293</v>
      </c>
      <c r="D5865" t="s">
        <v>14212</v>
      </c>
      <c r="E5865" s="60">
        <v>45658</v>
      </c>
      <c r="F5865">
        <v>7311</v>
      </c>
      <c r="G5865" t="s">
        <v>14546</v>
      </c>
      <c r="H5865" s="59" t="s">
        <v>20934</v>
      </c>
      <c r="I5865"/>
      <c r="J5865" t="b">
        <v>0</v>
      </c>
      <c r="K5865"/>
      <c r="L5865"/>
      <c r="M5865" t="s">
        <v>9968</v>
      </c>
      <c r="N5865" s="17" t="str">
        <f t="shared" si="623"/>
        <v>Download (Paid)</v>
      </c>
      <c r="O5865" s="58">
        <v>2</v>
      </c>
      <c r="P5865" t="s">
        <v>9658</v>
      </c>
    </row>
    <row r="5866" spans="1:16" x14ac:dyDescent="0.25">
      <c r="A5866" t="s">
        <v>5941</v>
      </c>
      <c r="B5866" t="s">
        <v>7390</v>
      </c>
      <c r="C5866" t="s">
        <v>13293</v>
      </c>
      <c r="D5866" t="s">
        <v>14214</v>
      </c>
      <c r="E5866" s="60">
        <v>45658</v>
      </c>
      <c r="F5866">
        <v>7312</v>
      </c>
      <c r="G5866" t="s">
        <v>14547</v>
      </c>
      <c r="H5866" s="59" t="s">
        <v>20934</v>
      </c>
      <c r="I5866"/>
      <c r="J5866" t="b">
        <v>0</v>
      </c>
      <c r="K5866"/>
      <c r="L5866"/>
      <c r="M5866" t="s">
        <v>9969</v>
      </c>
      <c r="N5866" s="17" t="str">
        <f t="shared" si="623"/>
        <v>Download (Paid)</v>
      </c>
      <c r="O5866" s="58">
        <v>2</v>
      </c>
      <c r="P5866" t="s">
        <v>9658</v>
      </c>
    </row>
    <row r="5867" spans="1:16" x14ac:dyDescent="0.25">
      <c r="A5867" t="s">
        <v>5941</v>
      </c>
      <c r="B5867" t="s">
        <v>7390</v>
      </c>
      <c r="C5867" t="s">
        <v>13293</v>
      </c>
      <c r="D5867" t="s">
        <v>14479</v>
      </c>
      <c r="E5867" s="60">
        <v>45658</v>
      </c>
      <c r="F5867">
        <v>7313</v>
      </c>
      <c r="G5867" t="s">
        <v>14548</v>
      </c>
      <c r="H5867" s="59" t="s">
        <v>20934</v>
      </c>
      <c r="I5867"/>
      <c r="J5867" t="b">
        <v>0</v>
      </c>
      <c r="K5867"/>
      <c r="L5867"/>
      <c r="M5867" t="s">
        <v>9970</v>
      </c>
      <c r="N5867" s="17" t="str">
        <f t="shared" si="623"/>
        <v>Download (Paid)</v>
      </c>
      <c r="O5867" s="58">
        <v>2</v>
      </c>
      <c r="P5867" t="s">
        <v>9658</v>
      </c>
    </row>
    <row r="5868" spans="1:16" x14ac:dyDescent="0.25">
      <c r="A5868" t="s">
        <v>5941</v>
      </c>
      <c r="B5868" t="s">
        <v>7390</v>
      </c>
      <c r="C5868" t="s">
        <v>13293</v>
      </c>
      <c r="D5868" t="s">
        <v>14216</v>
      </c>
      <c r="E5868" s="60">
        <v>45658</v>
      </c>
      <c r="F5868">
        <v>7314</v>
      </c>
      <c r="G5868" t="s">
        <v>14549</v>
      </c>
      <c r="H5868" s="59" t="s">
        <v>20934</v>
      </c>
      <c r="I5868"/>
      <c r="J5868" t="b">
        <v>0</v>
      </c>
      <c r="K5868"/>
      <c r="L5868"/>
      <c r="M5868" t="s">
        <v>9971</v>
      </c>
      <c r="N5868" s="17" t="str">
        <f t="shared" si="623"/>
        <v>Download (Paid)</v>
      </c>
      <c r="O5868" s="58">
        <v>2</v>
      </c>
      <c r="P5868" t="s">
        <v>9658</v>
      </c>
    </row>
    <row r="5869" spans="1:16" x14ac:dyDescent="0.25">
      <c r="A5869" t="s">
        <v>5941</v>
      </c>
      <c r="B5869" t="s">
        <v>7390</v>
      </c>
      <c r="C5869" t="s">
        <v>13293</v>
      </c>
      <c r="D5869" t="s">
        <v>14218</v>
      </c>
      <c r="E5869" s="60">
        <v>45658</v>
      </c>
      <c r="F5869">
        <v>7315</v>
      </c>
      <c r="G5869" t="s">
        <v>14550</v>
      </c>
      <c r="H5869" s="59" t="s">
        <v>20934</v>
      </c>
      <c r="I5869"/>
      <c r="J5869" t="b">
        <v>0</v>
      </c>
      <c r="K5869"/>
      <c r="L5869"/>
      <c r="M5869" t="s">
        <v>9972</v>
      </c>
      <c r="N5869" s="17" t="str">
        <f t="shared" si="623"/>
        <v>Download (Paid)</v>
      </c>
      <c r="O5869" s="58">
        <v>2</v>
      </c>
      <c r="P5869" t="s">
        <v>9658</v>
      </c>
    </row>
    <row r="5870" spans="1:16" x14ac:dyDescent="0.25">
      <c r="A5870" t="s">
        <v>5941</v>
      </c>
      <c r="B5870" t="s">
        <v>7390</v>
      </c>
      <c r="C5870" t="s">
        <v>13293</v>
      </c>
      <c r="D5870" t="s">
        <v>14220</v>
      </c>
      <c r="E5870" s="60">
        <v>45658</v>
      </c>
      <c r="F5870">
        <v>7316</v>
      </c>
      <c r="G5870" t="s">
        <v>14551</v>
      </c>
      <c r="H5870" s="59" t="s">
        <v>20934</v>
      </c>
      <c r="I5870"/>
      <c r="J5870" t="b">
        <v>0</v>
      </c>
      <c r="K5870"/>
      <c r="L5870"/>
      <c r="M5870" t="s">
        <v>9973</v>
      </c>
      <c r="N5870" s="17" t="str">
        <f t="shared" si="623"/>
        <v>Download (Paid)</v>
      </c>
      <c r="O5870" s="58">
        <v>2</v>
      </c>
      <c r="P5870" t="s">
        <v>9658</v>
      </c>
    </row>
    <row r="5871" spans="1:16" x14ac:dyDescent="0.25">
      <c r="A5871" t="s">
        <v>5941</v>
      </c>
      <c r="B5871" t="s">
        <v>7390</v>
      </c>
      <c r="C5871" t="s">
        <v>13293</v>
      </c>
      <c r="D5871" t="s">
        <v>14222</v>
      </c>
      <c r="E5871" s="60">
        <v>45658</v>
      </c>
      <c r="F5871">
        <v>7317</v>
      </c>
      <c r="G5871" t="s">
        <v>14552</v>
      </c>
      <c r="H5871" s="59" t="s">
        <v>20934</v>
      </c>
      <c r="I5871"/>
      <c r="J5871" t="b">
        <v>0</v>
      </c>
      <c r="K5871"/>
      <c r="L5871"/>
      <c r="M5871" t="s">
        <v>9974</v>
      </c>
      <c r="N5871" s="17" t="str">
        <f t="shared" si="623"/>
        <v>Download (Paid)</v>
      </c>
      <c r="O5871" s="58">
        <v>2</v>
      </c>
      <c r="P5871" t="s">
        <v>9658</v>
      </c>
    </row>
    <row r="5872" spans="1:16" x14ac:dyDescent="0.25">
      <c r="A5872" t="s">
        <v>5941</v>
      </c>
      <c r="B5872" t="s">
        <v>7390</v>
      </c>
      <c r="C5872" t="s">
        <v>13293</v>
      </c>
      <c r="D5872" t="s">
        <v>14279</v>
      </c>
      <c r="E5872" s="60">
        <v>45658</v>
      </c>
      <c r="F5872">
        <v>7318</v>
      </c>
      <c r="G5872" t="s">
        <v>14553</v>
      </c>
      <c r="H5872" s="59" t="s">
        <v>20934</v>
      </c>
      <c r="I5872"/>
      <c r="J5872" t="b">
        <v>0</v>
      </c>
      <c r="K5872"/>
      <c r="L5872"/>
      <c r="M5872" t="s">
        <v>9975</v>
      </c>
      <c r="N5872" s="17" t="str">
        <f t="shared" si="623"/>
        <v>Download (Paid)</v>
      </c>
      <c r="O5872" s="58">
        <v>2</v>
      </c>
      <c r="P5872" t="s">
        <v>9658</v>
      </c>
    </row>
    <row r="5873" spans="1:16" x14ac:dyDescent="0.25">
      <c r="A5873" t="s">
        <v>5941</v>
      </c>
      <c r="B5873" t="s">
        <v>7390</v>
      </c>
      <c r="C5873" t="s">
        <v>13293</v>
      </c>
      <c r="D5873" t="s">
        <v>14224</v>
      </c>
      <c r="E5873" s="60">
        <v>45658</v>
      </c>
      <c r="F5873">
        <v>7319</v>
      </c>
      <c r="G5873" t="s">
        <v>14554</v>
      </c>
      <c r="H5873" s="59" t="s">
        <v>20934</v>
      </c>
      <c r="I5873"/>
      <c r="J5873" t="b">
        <v>0</v>
      </c>
      <c r="K5873"/>
      <c r="L5873"/>
      <c r="M5873" t="s">
        <v>9976</v>
      </c>
      <c r="N5873" s="17" t="str">
        <f t="shared" si="623"/>
        <v>Download (Paid)</v>
      </c>
      <c r="O5873" s="58">
        <v>2</v>
      </c>
      <c r="P5873" t="s">
        <v>9658</v>
      </c>
    </row>
    <row r="5874" spans="1:16" x14ac:dyDescent="0.25">
      <c r="A5874" t="s">
        <v>5941</v>
      </c>
      <c r="B5874" t="s">
        <v>7390</v>
      </c>
      <c r="C5874" t="s">
        <v>13293</v>
      </c>
      <c r="D5874" t="s">
        <v>14226</v>
      </c>
      <c r="E5874" s="60">
        <v>45658</v>
      </c>
      <c r="F5874">
        <v>7320</v>
      </c>
      <c r="G5874" t="s">
        <v>14555</v>
      </c>
      <c r="H5874" s="59" t="s">
        <v>20934</v>
      </c>
      <c r="I5874"/>
      <c r="J5874" t="b">
        <v>0</v>
      </c>
      <c r="K5874"/>
      <c r="L5874"/>
      <c r="M5874" t="s">
        <v>9977</v>
      </c>
      <c r="N5874" s="17" t="str">
        <f t="shared" si="623"/>
        <v>Download (Paid)</v>
      </c>
      <c r="O5874" s="58">
        <v>2</v>
      </c>
      <c r="P5874" t="s">
        <v>9658</v>
      </c>
    </row>
    <row r="5875" spans="1:16" x14ac:dyDescent="0.25">
      <c r="A5875" t="s">
        <v>5941</v>
      </c>
      <c r="B5875" t="s">
        <v>7390</v>
      </c>
      <c r="C5875" t="s">
        <v>13293</v>
      </c>
      <c r="D5875" t="s">
        <v>14228</v>
      </c>
      <c r="E5875" s="60">
        <v>45658</v>
      </c>
      <c r="F5875">
        <v>7321</v>
      </c>
      <c r="G5875" t="s">
        <v>14556</v>
      </c>
      <c r="H5875" s="59" t="s">
        <v>20934</v>
      </c>
      <c r="I5875"/>
      <c r="J5875" t="b">
        <v>0</v>
      </c>
      <c r="K5875"/>
      <c r="L5875"/>
      <c r="M5875" t="s">
        <v>9978</v>
      </c>
      <c r="N5875" s="17" t="str">
        <f t="shared" si="623"/>
        <v>Download (Paid)</v>
      </c>
      <c r="O5875" s="58">
        <v>2</v>
      </c>
      <c r="P5875" t="s">
        <v>9658</v>
      </c>
    </row>
    <row r="5876" spans="1:16" x14ac:dyDescent="0.25">
      <c r="A5876" t="s">
        <v>5941</v>
      </c>
      <c r="B5876" t="s">
        <v>7390</v>
      </c>
      <c r="C5876" t="s">
        <v>13293</v>
      </c>
      <c r="D5876" t="s">
        <v>14230</v>
      </c>
      <c r="E5876" s="60">
        <v>45658</v>
      </c>
      <c r="F5876">
        <v>7322</v>
      </c>
      <c r="G5876" t="s">
        <v>14557</v>
      </c>
      <c r="H5876" s="59" t="s">
        <v>20934</v>
      </c>
      <c r="I5876"/>
      <c r="J5876" t="b">
        <v>0</v>
      </c>
      <c r="K5876"/>
      <c r="L5876"/>
      <c r="M5876" t="s">
        <v>9979</v>
      </c>
      <c r="N5876" s="17" t="str">
        <f t="shared" si="623"/>
        <v>Download (Paid)</v>
      </c>
      <c r="O5876" s="58">
        <v>2</v>
      </c>
      <c r="P5876" t="s">
        <v>9658</v>
      </c>
    </row>
    <row r="5877" spans="1:16" x14ac:dyDescent="0.25">
      <c r="A5877" t="s">
        <v>5941</v>
      </c>
      <c r="B5877" t="s">
        <v>7390</v>
      </c>
      <c r="C5877" t="s">
        <v>13293</v>
      </c>
      <c r="D5877" t="s">
        <v>14232</v>
      </c>
      <c r="E5877" s="60">
        <v>45658</v>
      </c>
      <c r="F5877">
        <v>7323</v>
      </c>
      <c r="G5877" t="s">
        <v>14558</v>
      </c>
      <c r="H5877" s="59" t="s">
        <v>20934</v>
      </c>
      <c r="I5877"/>
      <c r="J5877" t="b">
        <v>0</v>
      </c>
      <c r="K5877"/>
      <c r="L5877"/>
      <c r="M5877" t="s">
        <v>9980</v>
      </c>
      <c r="N5877" s="17" t="str">
        <f t="shared" si="623"/>
        <v>Download (Paid)</v>
      </c>
      <c r="O5877" s="58">
        <v>2</v>
      </c>
      <c r="P5877" t="s">
        <v>9658</v>
      </c>
    </row>
    <row r="5878" spans="1:16" x14ac:dyDescent="0.25">
      <c r="A5878" t="s">
        <v>5941</v>
      </c>
      <c r="B5878" t="s">
        <v>7390</v>
      </c>
      <c r="C5878" t="s">
        <v>13293</v>
      </c>
      <c r="D5878" t="s">
        <v>14234</v>
      </c>
      <c r="E5878" s="60">
        <v>45658</v>
      </c>
      <c r="F5878">
        <v>7324</v>
      </c>
      <c r="G5878" t="s">
        <v>14559</v>
      </c>
      <c r="H5878" s="59" t="s">
        <v>20934</v>
      </c>
      <c r="I5878"/>
      <c r="J5878" t="b">
        <v>0</v>
      </c>
      <c r="K5878"/>
      <c r="L5878"/>
      <c r="M5878" t="s">
        <v>9981</v>
      </c>
      <c r="N5878" s="17" t="str">
        <f t="shared" si="623"/>
        <v>Download (Paid)</v>
      </c>
      <c r="O5878" s="58">
        <v>2</v>
      </c>
      <c r="P5878" t="s">
        <v>9658</v>
      </c>
    </row>
    <row r="5879" spans="1:16" x14ac:dyDescent="0.25">
      <c r="A5879" t="s">
        <v>5941</v>
      </c>
      <c r="B5879" t="s">
        <v>7390</v>
      </c>
      <c r="C5879" t="s">
        <v>13293</v>
      </c>
      <c r="D5879" t="s">
        <v>14236</v>
      </c>
      <c r="E5879" s="60">
        <v>45658</v>
      </c>
      <c r="F5879">
        <v>7325</v>
      </c>
      <c r="G5879" t="s">
        <v>14560</v>
      </c>
      <c r="H5879" s="59" t="s">
        <v>20934</v>
      </c>
      <c r="I5879"/>
      <c r="J5879" t="b">
        <v>0</v>
      </c>
      <c r="K5879"/>
      <c r="L5879"/>
      <c r="M5879" t="s">
        <v>9982</v>
      </c>
      <c r="N5879" s="17" t="str">
        <f t="shared" si="623"/>
        <v>Download (Paid)</v>
      </c>
      <c r="O5879" s="58">
        <v>2</v>
      </c>
      <c r="P5879" t="s">
        <v>9658</v>
      </c>
    </row>
    <row r="5880" spans="1:16" x14ac:dyDescent="0.25">
      <c r="A5880" t="s">
        <v>5941</v>
      </c>
      <c r="B5880" t="s">
        <v>7390</v>
      </c>
      <c r="C5880" t="s">
        <v>13293</v>
      </c>
      <c r="D5880" t="s">
        <v>14238</v>
      </c>
      <c r="E5880" s="60">
        <v>45658</v>
      </c>
      <c r="F5880">
        <v>7326</v>
      </c>
      <c r="G5880" t="s">
        <v>14561</v>
      </c>
      <c r="H5880" s="59" t="s">
        <v>20934</v>
      </c>
      <c r="I5880"/>
      <c r="J5880" t="b">
        <v>0</v>
      </c>
      <c r="K5880"/>
      <c r="L5880"/>
      <c r="M5880" t="s">
        <v>9983</v>
      </c>
      <c r="N5880" s="17" t="str">
        <f t="shared" si="623"/>
        <v>Download (Paid)</v>
      </c>
      <c r="O5880" s="58">
        <v>2</v>
      </c>
      <c r="P5880" t="s">
        <v>9658</v>
      </c>
    </row>
    <row r="5881" spans="1:16" x14ac:dyDescent="0.25">
      <c r="A5881" t="s">
        <v>5941</v>
      </c>
      <c r="B5881" t="s">
        <v>7390</v>
      </c>
      <c r="C5881" t="s">
        <v>13293</v>
      </c>
      <c r="D5881" t="s">
        <v>14242</v>
      </c>
      <c r="E5881" s="60">
        <v>45658</v>
      </c>
      <c r="F5881">
        <v>7327</v>
      </c>
      <c r="G5881" t="s">
        <v>14562</v>
      </c>
      <c r="H5881" s="59" t="s">
        <v>20934</v>
      </c>
      <c r="I5881"/>
      <c r="J5881" t="b">
        <v>0</v>
      </c>
      <c r="K5881"/>
      <c r="L5881"/>
      <c r="M5881" t="s">
        <v>9984</v>
      </c>
      <c r="N5881" s="17" t="str">
        <f t="shared" si="623"/>
        <v>Download (Paid)</v>
      </c>
      <c r="O5881" s="58">
        <v>2</v>
      </c>
      <c r="P5881" t="s">
        <v>9658</v>
      </c>
    </row>
    <row r="5882" spans="1:16" x14ac:dyDescent="0.25">
      <c r="A5882" t="s">
        <v>5941</v>
      </c>
      <c r="B5882" t="s">
        <v>7390</v>
      </c>
      <c r="C5882" t="s">
        <v>13293</v>
      </c>
      <c r="D5882" t="s">
        <v>14244</v>
      </c>
      <c r="E5882" s="60">
        <v>45658</v>
      </c>
      <c r="F5882">
        <v>7328</v>
      </c>
      <c r="G5882" t="s">
        <v>14563</v>
      </c>
      <c r="H5882" s="59" t="s">
        <v>20934</v>
      </c>
      <c r="I5882"/>
      <c r="J5882" t="b">
        <v>0</v>
      </c>
      <c r="K5882"/>
      <c r="L5882"/>
      <c r="M5882" t="s">
        <v>9985</v>
      </c>
      <c r="N5882" s="17" t="str">
        <f t="shared" si="623"/>
        <v>Download (Paid)</v>
      </c>
      <c r="O5882" s="58">
        <v>2</v>
      </c>
      <c r="P5882" t="s">
        <v>9658</v>
      </c>
    </row>
    <row r="5883" spans="1:16" x14ac:dyDescent="0.25">
      <c r="A5883" t="s">
        <v>5941</v>
      </c>
      <c r="B5883" t="s">
        <v>7390</v>
      </c>
      <c r="C5883" t="s">
        <v>13293</v>
      </c>
      <c r="D5883" t="s">
        <v>14246</v>
      </c>
      <c r="E5883" s="60">
        <v>45658</v>
      </c>
      <c r="F5883">
        <v>7329</v>
      </c>
      <c r="G5883" t="s">
        <v>14564</v>
      </c>
      <c r="H5883" s="59" t="s">
        <v>20934</v>
      </c>
      <c r="I5883"/>
      <c r="J5883" t="b">
        <v>0</v>
      </c>
      <c r="K5883"/>
      <c r="L5883"/>
      <c r="M5883" t="s">
        <v>9986</v>
      </c>
      <c r="N5883" s="17" t="str">
        <f t="shared" si="623"/>
        <v>Download (Paid)</v>
      </c>
      <c r="O5883" s="58">
        <v>2</v>
      </c>
      <c r="P5883" t="s">
        <v>9658</v>
      </c>
    </row>
    <row r="5884" spans="1:16" x14ac:dyDescent="0.25">
      <c r="A5884" t="s">
        <v>5941</v>
      </c>
      <c r="B5884" t="s">
        <v>7390</v>
      </c>
      <c r="C5884" t="s">
        <v>13293</v>
      </c>
      <c r="D5884" t="s">
        <v>14248</v>
      </c>
      <c r="E5884" s="60">
        <v>45658</v>
      </c>
      <c r="F5884">
        <v>7330</v>
      </c>
      <c r="G5884" t="s">
        <v>14565</v>
      </c>
      <c r="H5884" s="59" t="s">
        <v>20934</v>
      </c>
      <c r="I5884"/>
      <c r="J5884" t="b">
        <v>0</v>
      </c>
      <c r="K5884"/>
      <c r="L5884"/>
      <c r="M5884" t="s">
        <v>9987</v>
      </c>
      <c r="N5884" s="17" t="str">
        <f t="shared" si="623"/>
        <v>Download (Paid)</v>
      </c>
      <c r="O5884" s="58">
        <v>2</v>
      </c>
      <c r="P5884" t="s">
        <v>9658</v>
      </c>
    </row>
    <row r="5885" spans="1:16" x14ac:dyDescent="0.25">
      <c r="A5885" t="s">
        <v>5941</v>
      </c>
      <c r="B5885" t="s">
        <v>7390</v>
      </c>
      <c r="C5885" t="s">
        <v>13293</v>
      </c>
      <c r="D5885" t="s">
        <v>14250</v>
      </c>
      <c r="E5885" s="60">
        <v>45658</v>
      </c>
      <c r="F5885">
        <v>7331</v>
      </c>
      <c r="G5885" t="s">
        <v>14566</v>
      </c>
      <c r="H5885" s="59" t="s">
        <v>20934</v>
      </c>
      <c r="I5885"/>
      <c r="J5885" t="b">
        <v>0</v>
      </c>
      <c r="K5885"/>
      <c r="L5885"/>
      <c r="M5885" t="s">
        <v>9988</v>
      </c>
      <c r="N5885" s="17" t="str">
        <f t="shared" si="623"/>
        <v>Download (Paid)</v>
      </c>
      <c r="O5885" s="58">
        <v>2</v>
      </c>
      <c r="P5885" t="s">
        <v>9658</v>
      </c>
    </row>
    <row r="5886" spans="1:16" x14ac:dyDescent="0.25">
      <c r="A5886" t="s">
        <v>5941</v>
      </c>
      <c r="B5886" t="s">
        <v>7390</v>
      </c>
      <c r="C5886" t="s">
        <v>13293</v>
      </c>
      <c r="D5886" t="s">
        <v>14252</v>
      </c>
      <c r="E5886" s="60">
        <v>45658</v>
      </c>
      <c r="F5886">
        <v>7332</v>
      </c>
      <c r="G5886" t="s">
        <v>14567</v>
      </c>
      <c r="H5886" s="59" t="s">
        <v>20934</v>
      </c>
      <c r="I5886"/>
      <c r="J5886" t="b">
        <v>0</v>
      </c>
      <c r="K5886"/>
      <c r="L5886"/>
      <c r="M5886" t="s">
        <v>9989</v>
      </c>
      <c r="N5886" s="17" t="str">
        <f t="shared" si="623"/>
        <v>Download (Paid)</v>
      </c>
      <c r="O5886" s="58">
        <v>2</v>
      </c>
      <c r="P5886" t="s">
        <v>9658</v>
      </c>
    </row>
    <row r="5887" spans="1:16" x14ac:dyDescent="0.25">
      <c r="A5887" t="s">
        <v>5941</v>
      </c>
      <c r="B5887" t="s">
        <v>7390</v>
      </c>
      <c r="C5887" t="s">
        <v>13293</v>
      </c>
      <c r="D5887" t="s">
        <v>14254</v>
      </c>
      <c r="E5887" s="60">
        <v>45658</v>
      </c>
      <c r="F5887">
        <v>7333</v>
      </c>
      <c r="G5887" t="s">
        <v>14568</v>
      </c>
      <c r="H5887" s="59" t="s">
        <v>20934</v>
      </c>
      <c r="I5887"/>
      <c r="J5887" t="b">
        <v>0</v>
      </c>
      <c r="K5887"/>
      <c r="L5887"/>
      <c r="M5887" t="s">
        <v>9990</v>
      </c>
      <c r="N5887" s="17" t="str">
        <f t="shared" si="623"/>
        <v>Download (Paid)</v>
      </c>
      <c r="O5887" s="58">
        <v>2</v>
      </c>
      <c r="P5887" t="s">
        <v>9658</v>
      </c>
    </row>
    <row r="5888" spans="1:16" x14ac:dyDescent="0.25">
      <c r="A5888" t="s">
        <v>5941</v>
      </c>
      <c r="B5888" t="s">
        <v>7390</v>
      </c>
      <c r="C5888" t="s">
        <v>13293</v>
      </c>
      <c r="D5888" t="s">
        <v>14258</v>
      </c>
      <c r="E5888" s="60">
        <v>45658</v>
      </c>
      <c r="F5888">
        <v>7334</v>
      </c>
      <c r="G5888" t="s">
        <v>14569</v>
      </c>
      <c r="H5888" s="59" t="s">
        <v>20934</v>
      </c>
      <c r="I5888"/>
      <c r="J5888" t="b">
        <v>0</v>
      </c>
      <c r="K5888"/>
      <c r="L5888"/>
      <c r="M5888" t="s">
        <v>9991</v>
      </c>
      <c r="N5888" s="17" t="str">
        <f t="shared" si="623"/>
        <v>Download (Paid)</v>
      </c>
      <c r="O5888" s="58">
        <v>2</v>
      </c>
      <c r="P5888" t="s">
        <v>9658</v>
      </c>
    </row>
    <row r="5889" spans="1:16" x14ac:dyDescent="0.25">
      <c r="A5889" t="s">
        <v>5941</v>
      </c>
      <c r="B5889" t="s">
        <v>7390</v>
      </c>
      <c r="C5889" t="s">
        <v>13293</v>
      </c>
      <c r="D5889" t="s">
        <v>14260</v>
      </c>
      <c r="E5889" s="60">
        <v>45658</v>
      </c>
      <c r="F5889">
        <v>7335</v>
      </c>
      <c r="G5889" t="s">
        <v>14570</v>
      </c>
      <c r="H5889" s="59" t="s">
        <v>20934</v>
      </c>
      <c r="I5889"/>
      <c r="J5889" t="b">
        <v>0</v>
      </c>
      <c r="K5889"/>
      <c r="L5889"/>
      <c r="M5889" t="s">
        <v>9992</v>
      </c>
      <c r="N5889" s="17" t="str">
        <f t="shared" si="623"/>
        <v>Download (Paid)</v>
      </c>
      <c r="O5889" s="58">
        <v>2</v>
      </c>
      <c r="P5889" t="s">
        <v>9658</v>
      </c>
    </row>
    <row r="5890" spans="1:16" x14ac:dyDescent="0.25">
      <c r="A5890" t="s">
        <v>5941</v>
      </c>
      <c r="B5890" t="s">
        <v>7390</v>
      </c>
      <c r="C5890" t="s">
        <v>13293</v>
      </c>
      <c r="D5890" t="s">
        <v>14262</v>
      </c>
      <c r="E5890" s="60">
        <v>45658</v>
      </c>
      <c r="F5890">
        <v>7336</v>
      </c>
      <c r="G5890" t="s">
        <v>14571</v>
      </c>
      <c r="H5890" s="59" t="s">
        <v>20934</v>
      </c>
      <c r="I5890"/>
      <c r="J5890" t="b">
        <v>0</v>
      </c>
      <c r="K5890"/>
      <c r="L5890"/>
      <c r="M5890" t="s">
        <v>9993</v>
      </c>
      <c r="N5890" s="17" t="str">
        <f t="shared" si="623"/>
        <v>Download (Paid)</v>
      </c>
      <c r="O5890" s="58">
        <v>2</v>
      </c>
      <c r="P5890" t="s">
        <v>9658</v>
      </c>
    </row>
    <row r="5891" spans="1:16" x14ac:dyDescent="0.25">
      <c r="A5891" t="s">
        <v>5941</v>
      </c>
      <c r="B5891" t="s">
        <v>7390</v>
      </c>
      <c r="C5891" t="s">
        <v>13293</v>
      </c>
      <c r="D5891" t="s">
        <v>14264</v>
      </c>
      <c r="E5891" s="60">
        <v>45658</v>
      </c>
      <c r="F5891">
        <v>7337</v>
      </c>
      <c r="G5891" t="s">
        <v>14572</v>
      </c>
      <c r="H5891" s="59" t="s">
        <v>20934</v>
      </c>
      <c r="I5891"/>
      <c r="J5891" t="b">
        <v>0</v>
      </c>
      <c r="K5891"/>
      <c r="L5891"/>
      <c r="M5891" t="s">
        <v>9994</v>
      </c>
      <c r="N5891" s="17" t="str">
        <f t="shared" si="623"/>
        <v>Download (Paid)</v>
      </c>
      <c r="O5891" s="58">
        <v>2</v>
      </c>
      <c r="P5891" t="s">
        <v>9658</v>
      </c>
    </row>
    <row r="5892" spans="1:16" x14ac:dyDescent="0.25">
      <c r="A5892" t="s">
        <v>5941</v>
      </c>
      <c r="B5892" t="s">
        <v>7390</v>
      </c>
      <c r="C5892" t="s">
        <v>13293</v>
      </c>
      <c r="D5892"/>
      <c r="E5892" s="60">
        <v>46113</v>
      </c>
      <c r="F5892">
        <v>2390</v>
      </c>
      <c r="G5892" t="s">
        <v>18303</v>
      </c>
      <c r="H5892" s="59" t="s">
        <v>21874</v>
      </c>
      <c r="I5892">
        <v>65</v>
      </c>
      <c r="J5892" t="b">
        <v>0</v>
      </c>
      <c r="K5892"/>
      <c r="L5892"/>
      <c r="M5892" t="s">
        <v>18304</v>
      </c>
      <c r="N5892" s="17" t="str">
        <f t="shared" si="623"/>
        <v>Download (Paid)</v>
      </c>
      <c r="O5892" s="58">
        <v>2</v>
      </c>
      <c r="P5892" t="s">
        <v>13333</v>
      </c>
    </row>
    <row r="5893" spans="1:16" x14ac:dyDescent="0.25">
      <c r="A5893" t="s">
        <v>5941</v>
      </c>
      <c r="B5893" t="s">
        <v>7390</v>
      </c>
      <c r="C5893" t="s">
        <v>13293</v>
      </c>
      <c r="D5893" t="s">
        <v>14198</v>
      </c>
      <c r="E5893" s="60">
        <v>45658</v>
      </c>
      <c r="F5893">
        <v>7338</v>
      </c>
      <c r="G5893" t="s">
        <v>14573</v>
      </c>
      <c r="H5893" s="59" t="s">
        <v>21874</v>
      </c>
      <c r="I5893"/>
      <c r="J5893" t="b">
        <v>0</v>
      </c>
      <c r="K5893"/>
      <c r="L5893"/>
      <c r="M5893" t="s">
        <v>9995</v>
      </c>
      <c r="N5893" s="17" t="str">
        <f t="shared" si="623"/>
        <v>Download (Paid)</v>
      </c>
      <c r="O5893" s="58">
        <v>2</v>
      </c>
      <c r="P5893" t="s">
        <v>9658</v>
      </c>
    </row>
    <row r="5894" spans="1:16" x14ac:dyDescent="0.25">
      <c r="A5894" t="s">
        <v>5941</v>
      </c>
      <c r="B5894" t="s">
        <v>7390</v>
      </c>
      <c r="C5894" t="s">
        <v>13293</v>
      </c>
      <c r="D5894" t="s">
        <v>14200</v>
      </c>
      <c r="E5894" s="60">
        <v>45658</v>
      </c>
      <c r="F5894">
        <v>7339</v>
      </c>
      <c r="G5894" t="s">
        <v>14574</v>
      </c>
      <c r="H5894" s="59" t="s">
        <v>21874</v>
      </c>
      <c r="I5894"/>
      <c r="J5894" t="b">
        <v>0</v>
      </c>
      <c r="K5894"/>
      <c r="L5894"/>
      <c r="M5894" t="s">
        <v>9996</v>
      </c>
      <c r="N5894" s="17" t="str">
        <f t="shared" si="623"/>
        <v>Download (Paid)</v>
      </c>
      <c r="O5894" s="58">
        <v>2</v>
      </c>
      <c r="P5894" t="s">
        <v>9658</v>
      </c>
    </row>
    <row r="5895" spans="1:16" x14ac:dyDescent="0.25">
      <c r="A5895" t="s">
        <v>5941</v>
      </c>
      <c r="B5895" t="s">
        <v>7390</v>
      </c>
      <c r="C5895" t="s">
        <v>13293</v>
      </c>
      <c r="D5895" t="s">
        <v>14268</v>
      </c>
      <c r="E5895" s="60">
        <v>45658</v>
      </c>
      <c r="F5895">
        <v>7340</v>
      </c>
      <c r="G5895" t="s">
        <v>14575</v>
      </c>
      <c r="H5895" s="59" t="s">
        <v>21874</v>
      </c>
      <c r="I5895"/>
      <c r="J5895" t="b">
        <v>0</v>
      </c>
      <c r="K5895"/>
      <c r="L5895"/>
      <c r="M5895" t="s">
        <v>9997</v>
      </c>
      <c r="N5895" s="17" t="str">
        <f t="shared" si="623"/>
        <v>Download (Paid)</v>
      </c>
      <c r="O5895" s="58">
        <v>2</v>
      </c>
      <c r="P5895" t="s">
        <v>9658</v>
      </c>
    </row>
    <row r="5896" spans="1:16" x14ac:dyDescent="0.25">
      <c r="A5896" t="s">
        <v>5941</v>
      </c>
      <c r="B5896" t="s">
        <v>7390</v>
      </c>
      <c r="C5896" t="s">
        <v>13293</v>
      </c>
      <c r="D5896" t="s">
        <v>14202</v>
      </c>
      <c r="E5896" s="60">
        <v>45658</v>
      </c>
      <c r="F5896">
        <v>7341</v>
      </c>
      <c r="G5896" t="s">
        <v>14576</v>
      </c>
      <c r="H5896" s="59" t="s">
        <v>21874</v>
      </c>
      <c r="I5896"/>
      <c r="J5896" t="b">
        <v>0</v>
      </c>
      <c r="K5896"/>
      <c r="L5896"/>
      <c r="M5896" t="s">
        <v>9998</v>
      </c>
      <c r="N5896" s="17" t="str">
        <f t="shared" si="623"/>
        <v>Download (Paid)</v>
      </c>
      <c r="O5896" s="58">
        <v>2</v>
      </c>
      <c r="P5896" t="s">
        <v>9658</v>
      </c>
    </row>
    <row r="5897" spans="1:16" x14ac:dyDescent="0.25">
      <c r="A5897" t="s">
        <v>5941</v>
      </c>
      <c r="B5897" t="s">
        <v>7390</v>
      </c>
      <c r="C5897" t="s">
        <v>13293</v>
      </c>
      <c r="D5897" t="s">
        <v>14204</v>
      </c>
      <c r="E5897" s="60">
        <v>45658</v>
      </c>
      <c r="F5897">
        <v>7342</v>
      </c>
      <c r="G5897" t="s">
        <v>14577</v>
      </c>
      <c r="H5897" s="59" t="s">
        <v>21874</v>
      </c>
      <c r="I5897"/>
      <c r="J5897" t="b">
        <v>0</v>
      </c>
      <c r="K5897"/>
      <c r="L5897"/>
      <c r="M5897" t="s">
        <v>9999</v>
      </c>
      <c r="N5897" s="17" t="str">
        <f t="shared" si="623"/>
        <v>Download (Paid)</v>
      </c>
      <c r="O5897" s="58">
        <v>2</v>
      </c>
      <c r="P5897" t="s">
        <v>9658</v>
      </c>
    </row>
    <row r="5898" spans="1:16" x14ac:dyDescent="0.25">
      <c r="A5898" t="s">
        <v>5941</v>
      </c>
      <c r="B5898" t="s">
        <v>7390</v>
      </c>
      <c r="C5898" t="s">
        <v>13293</v>
      </c>
      <c r="D5898" t="s">
        <v>14206</v>
      </c>
      <c r="E5898" s="60">
        <v>45658</v>
      </c>
      <c r="F5898">
        <v>7343</v>
      </c>
      <c r="G5898" t="s">
        <v>14578</v>
      </c>
      <c r="H5898" s="59" t="s">
        <v>21874</v>
      </c>
      <c r="I5898"/>
      <c r="J5898" t="b">
        <v>0</v>
      </c>
      <c r="K5898"/>
      <c r="L5898"/>
      <c r="M5898" t="s">
        <v>10000</v>
      </c>
      <c r="N5898" s="17" t="str">
        <f t="shared" si="623"/>
        <v>Download (Paid)</v>
      </c>
      <c r="O5898" s="58">
        <v>2</v>
      </c>
      <c r="P5898" t="s">
        <v>9658</v>
      </c>
    </row>
    <row r="5899" spans="1:16" x14ac:dyDescent="0.25">
      <c r="A5899" t="s">
        <v>5941</v>
      </c>
      <c r="B5899" t="s">
        <v>7390</v>
      </c>
      <c r="C5899" t="s">
        <v>13293</v>
      </c>
      <c r="D5899" t="s">
        <v>14208</v>
      </c>
      <c r="E5899" s="60">
        <v>45658</v>
      </c>
      <c r="F5899">
        <v>7344</v>
      </c>
      <c r="G5899" t="s">
        <v>14579</v>
      </c>
      <c r="H5899" s="59" t="s">
        <v>21874</v>
      </c>
      <c r="I5899"/>
      <c r="J5899" t="b">
        <v>0</v>
      </c>
      <c r="K5899"/>
      <c r="L5899"/>
      <c r="M5899" t="s">
        <v>10001</v>
      </c>
      <c r="N5899" s="17" t="str">
        <f t="shared" si="623"/>
        <v>Download (Paid)</v>
      </c>
      <c r="O5899" s="58">
        <v>2</v>
      </c>
      <c r="P5899" t="s">
        <v>9658</v>
      </c>
    </row>
    <row r="5900" spans="1:16" x14ac:dyDescent="0.25">
      <c r="A5900" t="s">
        <v>5941</v>
      </c>
      <c r="B5900" t="s">
        <v>7390</v>
      </c>
      <c r="C5900" t="s">
        <v>13293</v>
      </c>
      <c r="D5900" t="s">
        <v>14210</v>
      </c>
      <c r="E5900" s="60">
        <v>45658</v>
      </c>
      <c r="F5900">
        <v>7345</v>
      </c>
      <c r="G5900" t="s">
        <v>14580</v>
      </c>
      <c r="H5900" s="59" t="s">
        <v>21874</v>
      </c>
      <c r="I5900"/>
      <c r="J5900" t="b">
        <v>0</v>
      </c>
      <c r="K5900"/>
      <c r="L5900"/>
      <c r="M5900" t="s">
        <v>10002</v>
      </c>
      <c r="N5900" s="17" t="str">
        <f t="shared" si="623"/>
        <v>Download (Paid)</v>
      </c>
      <c r="O5900" s="58">
        <v>2</v>
      </c>
      <c r="P5900" t="s">
        <v>9658</v>
      </c>
    </row>
    <row r="5901" spans="1:16" x14ac:dyDescent="0.25">
      <c r="A5901" t="s">
        <v>5941</v>
      </c>
      <c r="B5901" t="s">
        <v>7390</v>
      </c>
      <c r="C5901" t="s">
        <v>13293</v>
      </c>
      <c r="D5901" t="s">
        <v>14212</v>
      </c>
      <c r="E5901" s="60">
        <v>45658</v>
      </c>
      <c r="F5901">
        <v>7346</v>
      </c>
      <c r="G5901" t="s">
        <v>14581</v>
      </c>
      <c r="H5901" s="59" t="s">
        <v>21874</v>
      </c>
      <c r="I5901"/>
      <c r="J5901" t="b">
        <v>0</v>
      </c>
      <c r="K5901"/>
      <c r="L5901"/>
      <c r="M5901" t="s">
        <v>10003</v>
      </c>
      <c r="N5901" s="17" t="str">
        <f t="shared" si="623"/>
        <v>Download (Paid)</v>
      </c>
      <c r="O5901" s="58">
        <v>2</v>
      </c>
      <c r="P5901" t="s">
        <v>9658</v>
      </c>
    </row>
    <row r="5902" spans="1:16" x14ac:dyDescent="0.25">
      <c r="A5902" t="s">
        <v>5941</v>
      </c>
      <c r="B5902" t="s">
        <v>7390</v>
      </c>
      <c r="C5902" t="s">
        <v>13293</v>
      </c>
      <c r="D5902" t="s">
        <v>14214</v>
      </c>
      <c r="E5902" s="60">
        <v>45658</v>
      </c>
      <c r="F5902">
        <v>7347</v>
      </c>
      <c r="G5902" t="s">
        <v>14582</v>
      </c>
      <c r="H5902" s="59" t="s">
        <v>21874</v>
      </c>
      <c r="I5902"/>
      <c r="J5902" t="b">
        <v>0</v>
      </c>
      <c r="K5902"/>
      <c r="L5902"/>
      <c r="M5902" t="s">
        <v>10004</v>
      </c>
      <c r="N5902" s="17" t="str">
        <f t="shared" si="623"/>
        <v>Download (Paid)</v>
      </c>
      <c r="O5902" s="58">
        <v>2</v>
      </c>
      <c r="P5902" t="s">
        <v>9658</v>
      </c>
    </row>
    <row r="5903" spans="1:16" x14ac:dyDescent="0.25">
      <c r="A5903" t="s">
        <v>5941</v>
      </c>
      <c r="B5903" t="s">
        <v>7390</v>
      </c>
      <c r="C5903" t="s">
        <v>13293</v>
      </c>
      <c r="D5903" t="s">
        <v>14479</v>
      </c>
      <c r="E5903" s="60">
        <v>45658</v>
      </c>
      <c r="F5903">
        <v>7348</v>
      </c>
      <c r="G5903" t="s">
        <v>14583</v>
      </c>
      <c r="H5903" s="59" t="s">
        <v>21874</v>
      </c>
      <c r="I5903"/>
      <c r="J5903" t="b">
        <v>0</v>
      </c>
      <c r="K5903"/>
      <c r="L5903"/>
      <c r="M5903" t="s">
        <v>10005</v>
      </c>
      <c r="N5903" s="17" t="str">
        <f t="shared" ref="N5903:N5966" si="624">HYPERLINK(M5903,"Download (Paid)")</f>
        <v>Download (Paid)</v>
      </c>
      <c r="O5903" s="58">
        <v>2</v>
      </c>
      <c r="P5903" t="s">
        <v>9658</v>
      </c>
    </row>
    <row r="5904" spans="1:16" x14ac:dyDescent="0.25">
      <c r="A5904" t="s">
        <v>5941</v>
      </c>
      <c r="B5904" t="s">
        <v>7390</v>
      </c>
      <c r="C5904" t="s">
        <v>13293</v>
      </c>
      <c r="D5904" t="s">
        <v>14216</v>
      </c>
      <c r="E5904" s="60">
        <v>45658</v>
      </c>
      <c r="F5904">
        <v>7349</v>
      </c>
      <c r="G5904" t="s">
        <v>14584</v>
      </c>
      <c r="H5904" s="59" t="s">
        <v>21874</v>
      </c>
      <c r="I5904"/>
      <c r="J5904" t="b">
        <v>0</v>
      </c>
      <c r="K5904"/>
      <c r="L5904"/>
      <c r="M5904" t="s">
        <v>10006</v>
      </c>
      <c r="N5904" s="17" t="str">
        <f t="shared" si="624"/>
        <v>Download (Paid)</v>
      </c>
      <c r="O5904" s="58">
        <v>2</v>
      </c>
      <c r="P5904" t="s">
        <v>9658</v>
      </c>
    </row>
    <row r="5905" spans="1:16" x14ac:dyDescent="0.25">
      <c r="A5905" t="s">
        <v>5941</v>
      </c>
      <c r="B5905" t="s">
        <v>7390</v>
      </c>
      <c r="C5905" t="s">
        <v>13293</v>
      </c>
      <c r="D5905" t="s">
        <v>14218</v>
      </c>
      <c r="E5905" s="60">
        <v>45658</v>
      </c>
      <c r="F5905">
        <v>7350</v>
      </c>
      <c r="G5905" t="s">
        <v>14585</v>
      </c>
      <c r="H5905" s="59" t="s">
        <v>21874</v>
      </c>
      <c r="I5905"/>
      <c r="J5905" t="b">
        <v>0</v>
      </c>
      <c r="K5905"/>
      <c r="L5905"/>
      <c r="M5905" t="s">
        <v>10007</v>
      </c>
      <c r="N5905" s="17" t="str">
        <f t="shared" si="624"/>
        <v>Download (Paid)</v>
      </c>
      <c r="O5905" s="58">
        <v>2</v>
      </c>
      <c r="P5905" t="s">
        <v>9658</v>
      </c>
    </row>
    <row r="5906" spans="1:16" x14ac:dyDescent="0.25">
      <c r="A5906" t="s">
        <v>5941</v>
      </c>
      <c r="B5906" t="s">
        <v>7390</v>
      </c>
      <c r="C5906" t="s">
        <v>13293</v>
      </c>
      <c r="D5906" t="s">
        <v>14220</v>
      </c>
      <c r="E5906" s="60">
        <v>45658</v>
      </c>
      <c r="F5906">
        <v>7351</v>
      </c>
      <c r="G5906" t="s">
        <v>14586</v>
      </c>
      <c r="H5906" s="59" t="s">
        <v>21874</v>
      </c>
      <c r="I5906"/>
      <c r="J5906" t="b">
        <v>0</v>
      </c>
      <c r="K5906"/>
      <c r="L5906"/>
      <c r="M5906" t="s">
        <v>10008</v>
      </c>
      <c r="N5906" s="17" t="str">
        <f t="shared" si="624"/>
        <v>Download (Paid)</v>
      </c>
      <c r="O5906" s="58">
        <v>2</v>
      </c>
      <c r="P5906" t="s">
        <v>9658</v>
      </c>
    </row>
    <row r="5907" spans="1:16" x14ac:dyDescent="0.25">
      <c r="A5907" t="s">
        <v>5941</v>
      </c>
      <c r="B5907" t="s">
        <v>7390</v>
      </c>
      <c r="C5907" t="s">
        <v>13293</v>
      </c>
      <c r="D5907" t="s">
        <v>14222</v>
      </c>
      <c r="E5907" s="60">
        <v>45658</v>
      </c>
      <c r="F5907">
        <v>7352</v>
      </c>
      <c r="G5907" t="s">
        <v>14587</v>
      </c>
      <c r="H5907" s="59" t="s">
        <v>21874</v>
      </c>
      <c r="I5907"/>
      <c r="J5907" t="b">
        <v>0</v>
      </c>
      <c r="K5907"/>
      <c r="L5907"/>
      <c r="M5907" t="s">
        <v>10009</v>
      </c>
      <c r="N5907" s="17" t="str">
        <f t="shared" si="624"/>
        <v>Download (Paid)</v>
      </c>
      <c r="O5907" s="58">
        <v>2</v>
      </c>
      <c r="P5907" t="s">
        <v>9658</v>
      </c>
    </row>
    <row r="5908" spans="1:16" x14ac:dyDescent="0.25">
      <c r="A5908" t="s">
        <v>5941</v>
      </c>
      <c r="B5908" t="s">
        <v>7390</v>
      </c>
      <c r="C5908" t="s">
        <v>13293</v>
      </c>
      <c r="D5908" t="s">
        <v>14279</v>
      </c>
      <c r="E5908" s="60">
        <v>45658</v>
      </c>
      <c r="F5908">
        <v>7353</v>
      </c>
      <c r="G5908" t="s">
        <v>14588</v>
      </c>
      <c r="H5908" s="59" t="s">
        <v>21874</v>
      </c>
      <c r="I5908"/>
      <c r="J5908" t="b">
        <v>0</v>
      </c>
      <c r="K5908"/>
      <c r="L5908"/>
      <c r="M5908" t="s">
        <v>10010</v>
      </c>
      <c r="N5908" s="17" t="str">
        <f t="shared" si="624"/>
        <v>Download (Paid)</v>
      </c>
      <c r="O5908" s="58">
        <v>2</v>
      </c>
      <c r="P5908" t="s">
        <v>9658</v>
      </c>
    </row>
    <row r="5909" spans="1:16" x14ac:dyDescent="0.25">
      <c r="A5909" t="s">
        <v>5941</v>
      </c>
      <c r="B5909" t="s">
        <v>7390</v>
      </c>
      <c r="C5909" t="s">
        <v>13293</v>
      </c>
      <c r="D5909" t="s">
        <v>14224</v>
      </c>
      <c r="E5909" s="60">
        <v>45658</v>
      </c>
      <c r="F5909">
        <v>7354</v>
      </c>
      <c r="G5909" t="s">
        <v>14589</v>
      </c>
      <c r="H5909" s="59" t="s">
        <v>21874</v>
      </c>
      <c r="I5909"/>
      <c r="J5909" t="b">
        <v>0</v>
      </c>
      <c r="K5909"/>
      <c r="L5909"/>
      <c r="M5909" t="s">
        <v>10011</v>
      </c>
      <c r="N5909" s="17" t="str">
        <f t="shared" si="624"/>
        <v>Download (Paid)</v>
      </c>
      <c r="O5909" s="58">
        <v>2</v>
      </c>
      <c r="P5909" t="s">
        <v>9658</v>
      </c>
    </row>
    <row r="5910" spans="1:16" x14ac:dyDescent="0.25">
      <c r="A5910" t="s">
        <v>5941</v>
      </c>
      <c r="B5910" t="s">
        <v>7390</v>
      </c>
      <c r="C5910" t="s">
        <v>13293</v>
      </c>
      <c r="D5910" t="s">
        <v>14226</v>
      </c>
      <c r="E5910" s="60">
        <v>45658</v>
      </c>
      <c r="F5910">
        <v>7355</v>
      </c>
      <c r="G5910" t="s">
        <v>14590</v>
      </c>
      <c r="H5910" s="59" t="s">
        <v>21874</v>
      </c>
      <c r="I5910"/>
      <c r="J5910" t="b">
        <v>0</v>
      </c>
      <c r="K5910"/>
      <c r="L5910"/>
      <c r="M5910" t="s">
        <v>10012</v>
      </c>
      <c r="N5910" s="17" t="str">
        <f t="shared" si="624"/>
        <v>Download (Paid)</v>
      </c>
      <c r="O5910" s="58">
        <v>2</v>
      </c>
      <c r="P5910" t="s">
        <v>9658</v>
      </c>
    </row>
    <row r="5911" spans="1:16" x14ac:dyDescent="0.25">
      <c r="A5911" t="s">
        <v>5941</v>
      </c>
      <c r="B5911" t="s">
        <v>7390</v>
      </c>
      <c r="C5911" t="s">
        <v>13293</v>
      </c>
      <c r="D5911" t="s">
        <v>14228</v>
      </c>
      <c r="E5911" s="60">
        <v>45658</v>
      </c>
      <c r="F5911">
        <v>7356</v>
      </c>
      <c r="G5911" t="s">
        <v>14591</v>
      </c>
      <c r="H5911" s="59" t="s">
        <v>21874</v>
      </c>
      <c r="I5911"/>
      <c r="J5911" t="b">
        <v>0</v>
      </c>
      <c r="K5911"/>
      <c r="L5911"/>
      <c r="M5911" t="s">
        <v>10013</v>
      </c>
      <c r="N5911" s="17" t="str">
        <f t="shared" si="624"/>
        <v>Download (Paid)</v>
      </c>
      <c r="O5911" s="58">
        <v>2</v>
      </c>
      <c r="P5911" t="s">
        <v>9658</v>
      </c>
    </row>
    <row r="5912" spans="1:16" x14ac:dyDescent="0.25">
      <c r="A5912" t="s">
        <v>5941</v>
      </c>
      <c r="B5912" t="s">
        <v>7390</v>
      </c>
      <c r="C5912" t="s">
        <v>13293</v>
      </c>
      <c r="D5912" t="s">
        <v>14230</v>
      </c>
      <c r="E5912" s="60">
        <v>45658</v>
      </c>
      <c r="F5912">
        <v>7357</v>
      </c>
      <c r="G5912" t="s">
        <v>14592</v>
      </c>
      <c r="H5912" s="59" t="s">
        <v>21874</v>
      </c>
      <c r="I5912"/>
      <c r="J5912" t="b">
        <v>0</v>
      </c>
      <c r="K5912"/>
      <c r="L5912"/>
      <c r="M5912" t="s">
        <v>10014</v>
      </c>
      <c r="N5912" s="17" t="str">
        <f t="shared" si="624"/>
        <v>Download (Paid)</v>
      </c>
      <c r="O5912" s="58">
        <v>2</v>
      </c>
      <c r="P5912" t="s">
        <v>9658</v>
      </c>
    </row>
    <row r="5913" spans="1:16" x14ac:dyDescent="0.25">
      <c r="A5913" t="s">
        <v>5941</v>
      </c>
      <c r="B5913" t="s">
        <v>7390</v>
      </c>
      <c r="C5913" t="s">
        <v>13293</v>
      </c>
      <c r="D5913" t="s">
        <v>14232</v>
      </c>
      <c r="E5913" s="60">
        <v>45658</v>
      </c>
      <c r="F5913">
        <v>7358</v>
      </c>
      <c r="G5913" t="s">
        <v>14593</v>
      </c>
      <c r="H5913" s="59" t="s">
        <v>21874</v>
      </c>
      <c r="I5913"/>
      <c r="J5913" t="b">
        <v>0</v>
      </c>
      <c r="K5913"/>
      <c r="L5913"/>
      <c r="M5913" t="s">
        <v>10015</v>
      </c>
      <c r="N5913" s="17" t="str">
        <f t="shared" si="624"/>
        <v>Download (Paid)</v>
      </c>
      <c r="O5913" s="58">
        <v>2</v>
      </c>
      <c r="P5913" t="s">
        <v>9658</v>
      </c>
    </row>
    <row r="5914" spans="1:16" x14ac:dyDescent="0.25">
      <c r="A5914" t="s">
        <v>5941</v>
      </c>
      <c r="B5914" t="s">
        <v>7390</v>
      </c>
      <c r="C5914" t="s">
        <v>13293</v>
      </c>
      <c r="D5914" t="s">
        <v>14234</v>
      </c>
      <c r="E5914" s="60">
        <v>45658</v>
      </c>
      <c r="F5914">
        <v>7359</v>
      </c>
      <c r="G5914" t="s">
        <v>14594</v>
      </c>
      <c r="H5914" s="59" t="s">
        <v>21874</v>
      </c>
      <c r="I5914"/>
      <c r="J5914" t="b">
        <v>0</v>
      </c>
      <c r="K5914"/>
      <c r="L5914"/>
      <c r="M5914" t="s">
        <v>10016</v>
      </c>
      <c r="N5914" s="17" t="str">
        <f t="shared" si="624"/>
        <v>Download (Paid)</v>
      </c>
      <c r="O5914" s="58">
        <v>2</v>
      </c>
      <c r="P5914" t="s">
        <v>9658</v>
      </c>
    </row>
    <row r="5915" spans="1:16" x14ac:dyDescent="0.25">
      <c r="A5915" t="s">
        <v>5941</v>
      </c>
      <c r="B5915" t="s">
        <v>7390</v>
      </c>
      <c r="C5915" t="s">
        <v>13293</v>
      </c>
      <c r="D5915" t="s">
        <v>14236</v>
      </c>
      <c r="E5915" s="60">
        <v>45658</v>
      </c>
      <c r="F5915">
        <v>7360</v>
      </c>
      <c r="G5915" t="s">
        <v>14595</v>
      </c>
      <c r="H5915" s="59" t="s">
        <v>21874</v>
      </c>
      <c r="I5915"/>
      <c r="J5915" t="b">
        <v>0</v>
      </c>
      <c r="K5915"/>
      <c r="L5915"/>
      <c r="M5915" t="s">
        <v>10017</v>
      </c>
      <c r="N5915" s="17" t="str">
        <f t="shared" si="624"/>
        <v>Download (Paid)</v>
      </c>
      <c r="O5915" s="58">
        <v>2</v>
      </c>
      <c r="P5915" t="s">
        <v>9658</v>
      </c>
    </row>
    <row r="5916" spans="1:16" x14ac:dyDescent="0.25">
      <c r="A5916" t="s">
        <v>5941</v>
      </c>
      <c r="B5916" t="s">
        <v>7390</v>
      </c>
      <c r="C5916" t="s">
        <v>13293</v>
      </c>
      <c r="D5916" t="s">
        <v>14238</v>
      </c>
      <c r="E5916" s="60">
        <v>45658</v>
      </c>
      <c r="F5916">
        <v>7361</v>
      </c>
      <c r="G5916" t="s">
        <v>14596</v>
      </c>
      <c r="H5916" s="59" t="s">
        <v>21874</v>
      </c>
      <c r="I5916"/>
      <c r="J5916" t="b">
        <v>0</v>
      </c>
      <c r="K5916"/>
      <c r="L5916"/>
      <c r="M5916" t="s">
        <v>10018</v>
      </c>
      <c r="N5916" s="17" t="str">
        <f t="shared" si="624"/>
        <v>Download (Paid)</v>
      </c>
      <c r="O5916" s="58">
        <v>2</v>
      </c>
      <c r="P5916" t="s">
        <v>9658</v>
      </c>
    </row>
    <row r="5917" spans="1:16" x14ac:dyDescent="0.25">
      <c r="A5917" t="s">
        <v>5941</v>
      </c>
      <c r="B5917" t="s">
        <v>7390</v>
      </c>
      <c r="C5917" t="s">
        <v>13293</v>
      </c>
      <c r="D5917" t="s">
        <v>14240</v>
      </c>
      <c r="E5917" s="60">
        <v>45658</v>
      </c>
      <c r="F5917">
        <v>7362</v>
      </c>
      <c r="G5917" t="s">
        <v>14597</v>
      </c>
      <c r="H5917" s="59" t="s">
        <v>21874</v>
      </c>
      <c r="I5917"/>
      <c r="J5917" t="b">
        <v>0</v>
      </c>
      <c r="K5917"/>
      <c r="L5917"/>
      <c r="M5917" t="s">
        <v>10019</v>
      </c>
      <c r="N5917" s="17" t="str">
        <f t="shared" si="624"/>
        <v>Download (Paid)</v>
      </c>
      <c r="O5917" s="58">
        <v>2</v>
      </c>
      <c r="P5917" t="s">
        <v>9658</v>
      </c>
    </row>
    <row r="5918" spans="1:16" x14ac:dyDescent="0.25">
      <c r="A5918" t="s">
        <v>5941</v>
      </c>
      <c r="B5918" t="s">
        <v>7390</v>
      </c>
      <c r="C5918" t="s">
        <v>13293</v>
      </c>
      <c r="D5918" t="s">
        <v>14242</v>
      </c>
      <c r="E5918" s="60">
        <v>45658</v>
      </c>
      <c r="F5918">
        <v>7363</v>
      </c>
      <c r="G5918" t="s">
        <v>14598</v>
      </c>
      <c r="H5918" s="59" t="s">
        <v>21874</v>
      </c>
      <c r="I5918"/>
      <c r="J5918" t="b">
        <v>0</v>
      </c>
      <c r="K5918"/>
      <c r="L5918"/>
      <c r="M5918" t="s">
        <v>10020</v>
      </c>
      <c r="N5918" s="17" t="str">
        <f t="shared" si="624"/>
        <v>Download (Paid)</v>
      </c>
      <c r="O5918" s="58">
        <v>2</v>
      </c>
      <c r="P5918" t="s">
        <v>9658</v>
      </c>
    </row>
    <row r="5919" spans="1:16" x14ac:dyDescent="0.25">
      <c r="A5919" t="s">
        <v>5941</v>
      </c>
      <c r="B5919" t="s">
        <v>7390</v>
      </c>
      <c r="C5919" t="s">
        <v>13293</v>
      </c>
      <c r="D5919" t="s">
        <v>14244</v>
      </c>
      <c r="E5919" s="60">
        <v>45658</v>
      </c>
      <c r="F5919">
        <v>7364</v>
      </c>
      <c r="G5919" t="s">
        <v>14599</v>
      </c>
      <c r="H5919" s="59" t="s">
        <v>21874</v>
      </c>
      <c r="I5919"/>
      <c r="J5919" t="b">
        <v>0</v>
      </c>
      <c r="K5919"/>
      <c r="L5919"/>
      <c r="M5919" t="s">
        <v>10021</v>
      </c>
      <c r="N5919" s="17" t="str">
        <f t="shared" si="624"/>
        <v>Download (Paid)</v>
      </c>
      <c r="O5919" s="58">
        <v>2</v>
      </c>
      <c r="P5919" t="s">
        <v>9658</v>
      </c>
    </row>
    <row r="5920" spans="1:16" x14ac:dyDescent="0.25">
      <c r="A5920" t="s">
        <v>5941</v>
      </c>
      <c r="B5920" t="s">
        <v>7390</v>
      </c>
      <c r="C5920" t="s">
        <v>13293</v>
      </c>
      <c r="D5920" t="s">
        <v>14246</v>
      </c>
      <c r="E5920" s="60">
        <v>45658</v>
      </c>
      <c r="F5920">
        <v>7365</v>
      </c>
      <c r="G5920" t="s">
        <v>14600</v>
      </c>
      <c r="H5920" s="59" t="s">
        <v>21874</v>
      </c>
      <c r="I5920"/>
      <c r="J5920" t="b">
        <v>0</v>
      </c>
      <c r="K5920"/>
      <c r="L5920"/>
      <c r="M5920" t="s">
        <v>10022</v>
      </c>
      <c r="N5920" s="17" t="str">
        <f t="shared" si="624"/>
        <v>Download (Paid)</v>
      </c>
      <c r="O5920" s="58">
        <v>2</v>
      </c>
      <c r="P5920" t="s">
        <v>9658</v>
      </c>
    </row>
    <row r="5921" spans="1:16" x14ac:dyDescent="0.25">
      <c r="A5921" t="s">
        <v>5941</v>
      </c>
      <c r="B5921" t="s">
        <v>7390</v>
      </c>
      <c r="C5921" t="s">
        <v>13293</v>
      </c>
      <c r="D5921" t="s">
        <v>14248</v>
      </c>
      <c r="E5921" s="60">
        <v>45658</v>
      </c>
      <c r="F5921">
        <v>7366</v>
      </c>
      <c r="G5921" t="s">
        <v>14601</v>
      </c>
      <c r="H5921" s="59" t="s">
        <v>21874</v>
      </c>
      <c r="I5921"/>
      <c r="J5921" t="b">
        <v>0</v>
      </c>
      <c r="K5921"/>
      <c r="L5921"/>
      <c r="M5921" t="s">
        <v>10023</v>
      </c>
      <c r="N5921" s="17" t="str">
        <f t="shared" si="624"/>
        <v>Download (Paid)</v>
      </c>
      <c r="O5921" s="58">
        <v>2</v>
      </c>
      <c r="P5921" t="s">
        <v>9658</v>
      </c>
    </row>
    <row r="5922" spans="1:16" x14ac:dyDescent="0.25">
      <c r="A5922" t="s">
        <v>5941</v>
      </c>
      <c r="B5922" t="s">
        <v>7390</v>
      </c>
      <c r="C5922" t="s">
        <v>13293</v>
      </c>
      <c r="D5922" t="s">
        <v>14250</v>
      </c>
      <c r="E5922" s="60">
        <v>45658</v>
      </c>
      <c r="F5922">
        <v>7367</v>
      </c>
      <c r="G5922" t="s">
        <v>14602</v>
      </c>
      <c r="H5922" s="59" t="s">
        <v>21874</v>
      </c>
      <c r="I5922"/>
      <c r="J5922" t="b">
        <v>0</v>
      </c>
      <c r="K5922"/>
      <c r="L5922"/>
      <c r="M5922" t="s">
        <v>10024</v>
      </c>
      <c r="N5922" s="17" t="str">
        <f t="shared" si="624"/>
        <v>Download (Paid)</v>
      </c>
      <c r="O5922" s="58">
        <v>2</v>
      </c>
      <c r="P5922" t="s">
        <v>9658</v>
      </c>
    </row>
    <row r="5923" spans="1:16" x14ac:dyDescent="0.25">
      <c r="A5923" t="s">
        <v>5941</v>
      </c>
      <c r="B5923" t="s">
        <v>7390</v>
      </c>
      <c r="C5923" t="s">
        <v>13293</v>
      </c>
      <c r="D5923" t="s">
        <v>14252</v>
      </c>
      <c r="E5923" s="60">
        <v>45658</v>
      </c>
      <c r="F5923">
        <v>7368</v>
      </c>
      <c r="G5923" t="s">
        <v>14603</v>
      </c>
      <c r="H5923" s="59" t="s">
        <v>21874</v>
      </c>
      <c r="I5923"/>
      <c r="J5923" t="b">
        <v>0</v>
      </c>
      <c r="K5923"/>
      <c r="L5923"/>
      <c r="M5923" t="s">
        <v>10025</v>
      </c>
      <c r="N5923" s="17" t="str">
        <f t="shared" si="624"/>
        <v>Download (Paid)</v>
      </c>
      <c r="O5923" s="58">
        <v>2</v>
      </c>
      <c r="P5923" t="s">
        <v>9658</v>
      </c>
    </row>
    <row r="5924" spans="1:16" x14ac:dyDescent="0.25">
      <c r="A5924" t="s">
        <v>5941</v>
      </c>
      <c r="B5924" t="s">
        <v>7390</v>
      </c>
      <c r="C5924" t="s">
        <v>13293</v>
      </c>
      <c r="D5924" t="s">
        <v>14254</v>
      </c>
      <c r="E5924" s="60">
        <v>45658</v>
      </c>
      <c r="F5924">
        <v>7369</v>
      </c>
      <c r="G5924" t="s">
        <v>14604</v>
      </c>
      <c r="H5924" s="59" t="s">
        <v>21874</v>
      </c>
      <c r="I5924"/>
      <c r="J5924" t="b">
        <v>0</v>
      </c>
      <c r="K5924"/>
      <c r="L5924"/>
      <c r="M5924" t="s">
        <v>10026</v>
      </c>
      <c r="N5924" s="17" t="str">
        <f t="shared" si="624"/>
        <v>Download (Paid)</v>
      </c>
      <c r="O5924" s="58">
        <v>2</v>
      </c>
      <c r="P5924" t="s">
        <v>9658</v>
      </c>
    </row>
    <row r="5925" spans="1:16" x14ac:dyDescent="0.25">
      <c r="A5925" t="s">
        <v>5941</v>
      </c>
      <c r="B5925" t="s">
        <v>7390</v>
      </c>
      <c r="C5925" t="s">
        <v>13293</v>
      </c>
      <c r="D5925" t="s">
        <v>14258</v>
      </c>
      <c r="E5925" s="60">
        <v>45658</v>
      </c>
      <c r="F5925">
        <v>7370</v>
      </c>
      <c r="G5925" t="s">
        <v>14605</v>
      </c>
      <c r="H5925" s="59" t="s">
        <v>21874</v>
      </c>
      <c r="I5925"/>
      <c r="J5925" t="b">
        <v>0</v>
      </c>
      <c r="K5925"/>
      <c r="L5925"/>
      <c r="M5925" t="s">
        <v>10027</v>
      </c>
      <c r="N5925" s="17" t="str">
        <f t="shared" si="624"/>
        <v>Download (Paid)</v>
      </c>
      <c r="O5925" s="58">
        <v>2</v>
      </c>
      <c r="P5925" t="s">
        <v>9658</v>
      </c>
    </row>
    <row r="5926" spans="1:16" x14ac:dyDescent="0.25">
      <c r="A5926" t="s">
        <v>5941</v>
      </c>
      <c r="B5926" t="s">
        <v>7390</v>
      </c>
      <c r="C5926" t="s">
        <v>13293</v>
      </c>
      <c r="D5926" t="s">
        <v>14260</v>
      </c>
      <c r="E5926" s="60">
        <v>45658</v>
      </c>
      <c r="F5926">
        <v>7371</v>
      </c>
      <c r="G5926" t="s">
        <v>14606</v>
      </c>
      <c r="H5926" s="59" t="s">
        <v>21874</v>
      </c>
      <c r="I5926"/>
      <c r="J5926" t="b">
        <v>0</v>
      </c>
      <c r="K5926"/>
      <c r="L5926"/>
      <c r="M5926" t="s">
        <v>10028</v>
      </c>
      <c r="N5926" s="17" t="str">
        <f t="shared" si="624"/>
        <v>Download (Paid)</v>
      </c>
      <c r="O5926" s="58">
        <v>2</v>
      </c>
      <c r="P5926" t="s">
        <v>9658</v>
      </c>
    </row>
    <row r="5927" spans="1:16" x14ac:dyDescent="0.25">
      <c r="A5927" t="s">
        <v>5941</v>
      </c>
      <c r="B5927" t="s">
        <v>7390</v>
      </c>
      <c r="C5927" t="s">
        <v>13293</v>
      </c>
      <c r="D5927" t="s">
        <v>14262</v>
      </c>
      <c r="E5927" s="60">
        <v>45658</v>
      </c>
      <c r="F5927">
        <v>7372</v>
      </c>
      <c r="G5927" t="s">
        <v>14607</v>
      </c>
      <c r="H5927" s="59" t="s">
        <v>21874</v>
      </c>
      <c r="I5927"/>
      <c r="J5927" t="b">
        <v>0</v>
      </c>
      <c r="K5927"/>
      <c r="L5927"/>
      <c r="M5927" t="s">
        <v>10029</v>
      </c>
      <c r="N5927" s="17" t="str">
        <f t="shared" si="624"/>
        <v>Download (Paid)</v>
      </c>
      <c r="O5927" s="58">
        <v>2</v>
      </c>
      <c r="P5927" t="s">
        <v>9658</v>
      </c>
    </row>
    <row r="5928" spans="1:16" x14ac:dyDescent="0.25">
      <c r="A5928" t="s">
        <v>5941</v>
      </c>
      <c r="B5928" t="s">
        <v>7390</v>
      </c>
      <c r="C5928" t="s">
        <v>13293</v>
      </c>
      <c r="D5928" t="s">
        <v>14264</v>
      </c>
      <c r="E5928" s="60">
        <v>45658</v>
      </c>
      <c r="F5928">
        <v>7373</v>
      </c>
      <c r="G5928" t="s">
        <v>14608</v>
      </c>
      <c r="H5928" s="59" t="s">
        <v>21874</v>
      </c>
      <c r="I5928"/>
      <c r="J5928" t="b">
        <v>0</v>
      </c>
      <c r="K5928"/>
      <c r="L5928"/>
      <c r="M5928" t="s">
        <v>10030</v>
      </c>
      <c r="N5928" s="17" t="str">
        <f t="shared" si="624"/>
        <v>Download (Paid)</v>
      </c>
      <c r="O5928" s="58">
        <v>2</v>
      </c>
      <c r="P5928" t="s">
        <v>9658</v>
      </c>
    </row>
    <row r="5929" spans="1:16" x14ac:dyDescent="0.25">
      <c r="A5929" t="s">
        <v>5941</v>
      </c>
      <c r="B5929" t="s">
        <v>7390</v>
      </c>
      <c r="C5929" t="s">
        <v>13293</v>
      </c>
      <c r="D5929" t="s">
        <v>14198</v>
      </c>
      <c r="E5929" s="60">
        <v>45658</v>
      </c>
      <c r="F5929">
        <v>7374</v>
      </c>
      <c r="G5929" t="s">
        <v>14609</v>
      </c>
      <c r="H5929" s="59" t="s">
        <v>21874</v>
      </c>
      <c r="I5929"/>
      <c r="J5929" t="b">
        <v>0</v>
      </c>
      <c r="K5929"/>
      <c r="L5929"/>
      <c r="M5929" t="s">
        <v>10031</v>
      </c>
      <c r="N5929" s="17" t="str">
        <f t="shared" si="624"/>
        <v>Download (Paid)</v>
      </c>
      <c r="O5929" s="58">
        <v>2</v>
      </c>
      <c r="P5929" t="s">
        <v>9658</v>
      </c>
    </row>
    <row r="5930" spans="1:16" x14ac:dyDescent="0.25">
      <c r="A5930" t="s">
        <v>5941</v>
      </c>
      <c r="B5930" t="s">
        <v>7390</v>
      </c>
      <c r="C5930" t="s">
        <v>13293</v>
      </c>
      <c r="D5930" t="s">
        <v>14200</v>
      </c>
      <c r="E5930" s="60">
        <v>45658</v>
      </c>
      <c r="F5930">
        <v>7375</v>
      </c>
      <c r="G5930" t="s">
        <v>14610</v>
      </c>
      <c r="H5930" s="59" t="s">
        <v>21874</v>
      </c>
      <c r="I5930"/>
      <c r="J5930" t="b">
        <v>0</v>
      </c>
      <c r="K5930"/>
      <c r="L5930"/>
      <c r="M5930" t="s">
        <v>10032</v>
      </c>
      <c r="N5930" s="17" t="str">
        <f t="shared" si="624"/>
        <v>Download (Paid)</v>
      </c>
      <c r="O5930" s="58">
        <v>2</v>
      </c>
      <c r="P5930" t="s">
        <v>9658</v>
      </c>
    </row>
    <row r="5931" spans="1:16" x14ac:dyDescent="0.25">
      <c r="A5931" t="s">
        <v>5941</v>
      </c>
      <c r="B5931" t="s">
        <v>7390</v>
      </c>
      <c r="C5931" t="s">
        <v>13293</v>
      </c>
      <c r="D5931" t="s">
        <v>14268</v>
      </c>
      <c r="E5931" s="60">
        <v>45658</v>
      </c>
      <c r="F5931">
        <v>7376</v>
      </c>
      <c r="G5931" t="s">
        <v>14611</v>
      </c>
      <c r="H5931" s="59" t="s">
        <v>21874</v>
      </c>
      <c r="I5931"/>
      <c r="J5931" t="b">
        <v>0</v>
      </c>
      <c r="K5931"/>
      <c r="L5931"/>
      <c r="M5931" t="s">
        <v>10033</v>
      </c>
      <c r="N5931" s="17" t="str">
        <f t="shared" si="624"/>
        <v>Download (Paid)</v>
      </c>
      <c r="O5931" s="58">
        <v>2</v>
      </c>
      <c r="P5931" t="s">
        <v>9658</v>
      </c>
    </row>
    <row r="5932" spans="1:16" x14ac:dyDescent="0.25">
      <c r="A5932" t="s">
        <v>5941</v>
      </c>
      <c r="B5932" t="s">
        <v>7390</v>
      </c>
      <c r="C5932" t="s">
        <v>13293</v>
      </c>
      <c r="D5932" t="s">
        <v>14202</v>
      </c>
      <c r="E5932" s="60">
        <v>45658</v>
      </c>
      <c r="F5932">
        <v>7377</v>
      </c>
      <c r="G5932" t="s">
        <v>14612</v>
      </c>
      <c r="H5932" s="59" t="s">
        <v>21874</v>
      </c>
      <c r="I5932"/>
      <c r="J5932" t="b">
        <v>0</v>
      </c>
      <c r="K5932"/>
      <c r="L5932"/>
      <c r="M5932" t="s">
        <v>10034</v>
      </c>
      <c r="N5932" s="17" t="str">
        <f t="shared" si="624"/>
        <v>Download (Paid)</v>
      </c>
      <c r="O5932" s="58">
        <v>2</v>
      </c>
      <c r="P5932" t="s">
        <v>9658</v>
      </c>
    </row>
    <row r="5933" spans="1:16" x14ac:dyDescent="0.25">
      <c r="A5933" t="s">
        <v>5941</v>
      </c>
      <c r="B5933" t="s">
        <v>7390</v>
      </c>
      <c r="C5933" t="s">
        <v>13293</v>
      </c>
      <c r="D5933" t="s">
        <v>14204</v>
      </c>
      <c r="E5933" s="60">
        <v>45658</v>
      </c>
      <c r="F5933">
        <v>7378</v>
      </c>
      <c r="G5933" t="s">
        <v>14613</v>
      </c>
      <c r="H5933" s="59" t="s">
        <v>21874</v>
      </c>
      <c r="I5933"/>
      <c r="J5933" t="b">
        <v>0</v>
      </c>
      <c r="K5933"/>
      <c r="L5933"/>
      <c r="M5933" t="s">
        <v>10035</v>
      </c>
      <c r="N5933" s="17" t="str">
        <f t="shared" si="624"/>
        <v>Download (Paid)</v>
      </c>
      <c r="O5933" s="58">
        <v>2</v>
      </c>
      <c r="P5933" t="s">
        <v>9658</v>
      </c>
    </row>
    <row r="5934" spans="1:16" x14ac:dyDescent="0.25">
      <c r="A5934" t="s">
        <v>5941</v>
      </c>
      <c r="B5934" t="s">
        <v>7390</v>
      </c>
      <c r="C5934" t="s">
        <v>13293</v>
      </c>
      <c r="D5934" t="s">
        <v>14206</v>
      </c>
      <c r="E5934" s="60">
        <v>45658</v>
      </c>
      <c r="F5934">
        <v>7379</v>
      </c>
      <c r="G5934" t="s">
        <v>14614</v>
      </c>
      <c r="H5934" s="59" t="s">
        <v>21874</v>
      </c>
      <c r="I5934"/>
      <c r="J5934" t="b">
        <v>0</v>
      </c>
      <c r="K5934"/>
      <c r="L5934"/>
      <c r="M5934" t="s">
        <v>10036</v>
      </c>
      <c r="N5934" s="17" t="str">
        <f t="shared" si="624"/>
        <v>Download (Paid)</v>
      </c>
      <c r="O5934" s="58">
        <v>2</v>
      </c>
      <c r="P5934" t="s">
        <v>9658</v>
      </c>
    </row>
    <row r="5935" spans="1:16" x14ac:dyDescent="0.25">
      <c r="A5935" t="s">
        <v>5941</v>
      </c>
      <c r="B5935" t="s">
        <v>7390</v>
      </c>
      <c r="C5935" t="s">
        <v>13293</v>
      </c>
      <c r="D5935" t="s">
        <v>14210</v>
      </c>
      <c r="E5935" s="60">
        <v>45658</v>
      </c>
      <c r="F5935">
        <v>7380</v>
      </c>
      <c r="G5935" t="s">
        <v>14615</v>
      </c>
      <c r="H5935" s="59" t="s">
        <v>21874</v>
      </c>
      <c r="I5935"/>
      <c r="J5935" t="b">
        <v>0</v>
      </c>
      <c r="K5935"/>
      <c r="L5935"/>
      <c r="M5935" t="s">
        <v>10037</v>
      </c>
      <c r="N5935" s="17" t="str">
        <f t="shared" si="624"/>
        <v>Download (Paid)</v>
      </c>
      <c r="O5935" s="58">
        <v>2</v>
      </c>
      <c r="P5935" t="s">
        <v>9658</v>
      </c>
    </row>
    <row r="5936" spans="1:16" x14ac:dyDescent="0.25">
      <c r="A5936" t="s">
        <v>5941</v>
      </c>
      <c r="B5936" t="s">
        <v>7390</v>
      </c>
      <c r="C5936" t="s">
        <v>13293</v>
      </c>
      <c r="D5936" t="s">
        <v>14212</v>
      </c>
      <c r="E5936" s="60">
        <v>45658</v>
      </c>
      <c r="F5936">
        <v>7381</v>
      </c>
      <c r="G5936" t="s">
        <v>14616</v>
      </c>
      <c r="H5936" s="59" t="s">
        <v>21874</v>
      </c>
      <c r="I5936"/>
      <c r="J5936" t="b">
        <v>0</v>
      </c>
      <c r="K5936"/>
      <c r="L5936"/>
      <c r="M5936" t="s">
        <v>10038</v>
      </c>
      <c r="N5936" s="17" t="str">
        <f t="shared" si="624"/>
        <v>Download (Paid)</v>
      </c>
      <c r="O5936" s="58">
        <v>2</v>
      </c>
      <c r="P5936" t="s">
        <v>9658</v>
      </c>
    </row>
    <row r="5937" spans="1:16" x14ac:dyDescent="0.25">
      <c r="A5937" t="s">
        <v>5941</v>
      </c>
      <c r="B5937" t="s">
        <v>7390</v>
      </c>
      <c r="C5937" t="s">
        <v>13293</v>
      </c>
      <c r="D5937" t="s">
        <v>14214</v>
      </c>
      <c r="E5937" s="60">
        <v>45658</v>
      </c>
      <c r="F5937">
        <v>7382</v>
      </c>
      <c r="G5937" t="s">
        <v>14617</v>
      </c>
      <c r="H5937" s="59" t="s">
        <v>21874</v>
      </c>
      <c r="I5937"/>
      <c r="J5937" t="b">
        <v>0</v>
      </c>
      <c r="K5937"/>
      <c r="L5937"/>
      <c r="M5937" t="s">
        <v>10039</v>
      </c>
      <c r="N5937" s="17" t="str">
        <f t="shared" si="624"/>
        <v>Download (Paid)</v>
      </c>
      <c r="O5937" s="58">
        <v>2</v>
      </c>
      <c r="P5937" t="s">
        <v>9658</v>
      </c>
    </row>
    <row r="5938" spans="1:16" x14ac:dyDescent="0.25">
      <c r="A5938" t="s">
        <v>5941</v>
      </c>
      <c r="B5938" t="s">
        <v>7390</v>
      </c>
      <c r="C5938" t="s">
        <v>13293</v>
      </c>
      <c r="D5938" t="s">
        <v>14479</v>
      </c>
      <c r="E5938" s="60">
        <v>45658</v>
      </c>
      <c r="F5938">
        <v>7383</v>
      </c>
      <c r="G5938" t="s">
        <v>14618</v>
      </c>
      <c r="H5938" s="59" t="s">
        <v>21874</v>
      </c>
      <c r="I5938"/>
      <c r="J5938" t="b">
        <v>0</v>
      </c>
      <c r="K5938"/>
      <c r="L5938"/>
      <c r="M5938" t="s">
        <v>10040</v>
      </c>
      <c r="N5938" s="17" t="str">
        <f t="shared" si="624"/>
        <v>Download (Paid)</v>
      </c>
      <c r="O5938" s="58">
        <v>2</v>
      </c>
      <c r="P5938" t="s">
        <v>9658</v>
      </c>
    </row>
    <row r="5939" spans="1:16" x14ac:dyDescent="0.25">
      <c r="A5939" t="s">
        <v>5941</v>
      </c>
      <c r="B5939" t="s">
        <v>7390</v>
      </c>
      <c r="C5939" t="s">
        <v>13293</v>
      </c>
      <c r="D5939" t="s">
        <v>14216</v>
      </c>
      <c r="E5939" s="60">
        <v>45658</v>
      </c>
      <c r="F5939">
        <v>7384</v>
      </c>
      <c r="G5939" t="s">
        <v>14619</v>
      </c>
      <c r="H5939" s="59" t="s">
        <v>21874</v>
      </c>
      <c r="I5939"/>
      <c r="J5939" t="b">
        <v>0</v>
      </c>
      <c r="K5939"/>
      <c r="L5939"/>
      <c r="M5939" t="s">
        <v>10041</v>
      </c>
      <c r="N5939" s="17" t="str">
        <f t="shared" si="624"/>
        <v>Download (Paid)</v>
      </c>
      <c r="O5939" s="58">
        <v>2</v>
      </c>
      <c r="P5939" t="s">
        <v>9658</v>
      </c>
    </row>
    <row r="5940" spans="1:16" x14ac:dyDescent="0.25">
      <c r="A5940" t="s">
        <v>5941</v>
      </c>
      <c r="B5940" t="s">
        <v>7390</v>
      </c>
      <c r="C5940" t="s">
        <v>13293</v>
      </c>
      <c r="D5940" t="s">
        <v>14218</v>
      </c>
      <c r="E5940" s="60">
        <v>45658</v>
      </c>
      <c r="F5940">
        <v>7385</v>
      </c>
      <c r="G5940" t="s">
        <v>14620</v>
      </c>
      <c r="H5940" s="59" t="s">
        <v>21874</v>
      </c>
      <c r="I5940"/>
      <c r="J5940" t="b">
        <v>0</v>
      </c>
      <c r="K5940"/>
      <c r="L5940"/>
      <c r="M5940" t="s">
        <v>10042</v>
      </c>
      <c r="N5940" s="17" t="str">
        <f t="shared" si="624"/>
        <v>Download (Paid)</v>
      </c>
      <c r="O5940" s="58">
        <v>2</v>
      </c>
      <c r="P5940" t="s">
        <v>9658</v>
      </c>
    </row>
    <row r="5941" spans="1:16" x14ac:dyDescent="0.25">
      <c r="A5941" t="s">
        <v>5941</v>
      </c>
      <c r="B5941" t="s">
        <v>7390</v>
      </c>
      <c r="C5941" t="s">
        <v>13293</v>
      </c>
      <c r="D5941" t="s">
        <v>14220</v>
      </c>
      <c r="E5941" s="60">
        <v>45658</v>
      </c>
      <c r="F5941">
        <v>7386</v>
      </c>
      <c r="G5941" t="s">
        <v>14621</v>
      </c>
      <c r="H5941" s="59" t="s">
        <v>21874</v>
      </c>
      <c r="I5941"/>
      <c r="J5941" t="b">
        <v>0</v>
      </c>
      <c r="K5941"/>
      <c r="L5941"/>
      <c r="M5941" t="s">
        <v>10043</v>
      </c>
      <c r="N5941" s="17" t="str">
        <f t="shared" si="624"/>
        <v>Download (Paid)</v>
      </c>
      <c r="O5941" s="58">
        <v>2</v>
      </c>
      <c r="P5941" t="s">
        <v>9658</v>
      </c>
    </row>
    <row r="5942" spans="1:16" x14ac:dyDescent="0.25">
      <c r="A5942" t="s">
        <v>5941</v>
      </c>
      <c r="B5942" t="s">
        <v>7390</v>
      </c>
      <c r="C5942" t="s">
        <v>13293</v>
      </c>
      <c r="D5942" t="s">
        <v>14222</v>
      </c>
      <c r="E5942" s="60">
        <v>45658</v>
      </c>
      <c r="F5942">
        <v>7387</v>
      </c>
      <c r="G5942" t="s">
        <v>14622</v>
      </c>
      <c r="H5942" s="59" t="s">
        <v>21874</v>
      </c>
      <c r="I5942"/>
      <c r="J5942" t="b">
        <v>0</v>
      </c>
      <c r="K5942"/>
      <c r="L5942"/>
      <c r="M5942" t="s">
        <v>10044</v>
      </c>
      <c r="N5942" s="17" t="str">
        <f t="shared" si="624"/>
        <v>Download (Paid)</v>
      </c>
      <c r="O5942" s="58">
        <v>2</v>
      </c>
      <c r="P5942" t="s">
        <v>9658</v>
      </c>
    </row>
    <row r="5943" spans="1:16" x14ac:dyDescent="0.25">
      <c r="A5943" t="s">
        <v>5941</v>
      </c>
      <c r="B5943" t="s">
        <v>7390</v>
      </c>
      <c r="C5943" t="s">
        <v>13293</v>
      </c>
      <c r="D5943" t="s">
        <v>14279</v>
      </c>
      <c r="E5943" s="60">
        <v>45658</v>
      </c>
      <c r="F5943">
        <v>7388</v>
      </c>
      <c r="G5943" t="s">
        <v>14623</v>
      </c>
      <c r="H5943" s="59" t="s">
        <v>21874</v>
      </c>
      <c r="I5943"/>
      <c r="J5943" t="b">
        <v>0</v>
      </c>
      <c r="K5943"/>
      <c r="L5943"/>
      <c r="M5943" t="s">
        <v>10045</v>
      </c>
      <c r="N5943" s="17" t="str">
        <f t="shared" si="624"/>
        <v>Download (Paid)</v>
      </c>
      <c r="O5943" s="58">
        <v>2</v>
      </c>
      <c r="P5943" t="s">
        <v>9658</v>
      </c>
    </row>
    <row r="5944" spans="1:16" x14ac:dyDescent="0.25">
      <c r="A5944" t="s">
        <v>5941</v>
      </c>
      <c r="B5944" t="s">
        <v>7390</v>
      </c>
      <c r="C5944" t="s">
        <v>13293</v>
      </c>
      <c r="D5944" t="s">
        <v>14224</v>
      </c>
      <c r="E5944" s="60">
        <v>45658</v>
      </c>
      <c r="F5944">
        <v>7389</v>
      </c>
      <c r="G5944" t="s">
        <v>14624</v>
      </c>
      <c r="H5944" s="59" t="s">
        <v>21874</v>
      </c>
      <c r="I5944"/>
      <c r="J5944" t="b">
        <v>0</v>
      </c>
      <c r="K5944"/>
      <c r="L5944"/>
      <c r="M5944" t="s">
        <v>10046</v>
      </c>
      <c r="N5944" s="17" t="str">
        <f t="shared" si="624"/>
        <v>Download (Paid)</v>
      </c>
      <c r="O5944" s="58">
        <v>2</v>
      </c>
      <c r="P5944" t="s">
        <v>9658</v>
      </c>
    </row>
    <row r="5945" spans="1:16" x14ac:dyDescent="0.25">
      <c r="A5945" t="s">
        <v>5941</v>
      </c>
      <c r="B5945" t="s">
        <v>7390</v>
      </c>
      <c r="C5945" t="s">
        <v>13293</v>
      </c>
      <c r="D5945" t="s">
        <v>14226</v>
      </c>
      <c r="E5945" s="60">
        <v>45658</v>
      </c>
      <c r="F5945">
        <v>7390</v>
      </c>
      <c r="G5945" t="s">
        <v>14625</v>
      </c>
      <c r="H5945" s="59" t="s">
        <v>21874</v>
      </c>
      <c r="I5945"/>
      <c r="J5945" t="b">
        <v>0</v>
      </c>
      <c r="K5945"/>
      <c r="L5945"/>
      <c r="M5945" t="s">
        <v>10047</v>
      </c>
      <c r="N5945" s="17" t="str">
        <f t="shared" si="624"/>
        <v>Download (Paid)</v>
      </c>
      <c r="O5945" s="58">
        <v>2</v>
      </c>
      <c r="P5945" t="s">
        <v>9658</v>
      </c>
    </row>
    <row r="5946" spans="1:16" x14ac:dyDescent="0.25">
      <c r="A5946" t="s">
        <v>5941</v>
      </c>
      <c r="B5946" t="s">
        <v>7390</v>
      </c>
      <c r="C5946" t="s">
        <v>13293</v>
      </c>
      <c r="D5946" t="s">
        <v>14228</v>
      </c>
      <c r="E5946" s="60">
        <v>45658</v>
      </c>
      <c r="F5946">
        <v>7391</v>
      </c>
      <c r="G5946" t="s">
        <v>14626</v>
      </c>
      <c r="H5946" s="59" t="s">
        <v>21874</v>
      </c>
      <c r="I5946"/>
      <c r="J5946" t="b">
        <v>0</v>
      </c>
      <c r="K5946"/>
      <c r="L5946"/>
      <c r="M5946" t="s">
        <v>10048</v>
      </c>
      <c r="N5946" s="17" t="str">
        <f t="shared" si="624"/>
        <v>Download (Paid)</v>
      </c>
      <c r="O5946" s="58">
        <v>2</v>
      </c>
      <c r="P5946" t="s">
        <v>9658</v>
      </c>
    </row>
    <row r="5947" spans="1:16" x14ac:dyDescent="0.25">
      <c r="A5947" t="s">
        <v>5941</v>
      </c>
      <c r="B5947" t="s">
        <v>7390</v>
      </c>
      <c r="C5947" t="s">
        <v>13293</v>
      </c>
      <c r="D5947" t="s">
        <v>14230</v>
      </c>
      <c r="E5947" s="60">
        <v>45658</v>
      </c>
      <c r="F5947">
        <v>7392</v>
      </c>
      <c r="G5947" t="s">
        <v>14627</v>
      </c>
      <c r="H5947" s="59" t="s">
        <v>21874</v>
      </c>
      <c r="I5947"/>
      <c r="J5947" t="b">
        <v>0</v>
      </c>
      <c r="K5947"/>
      <c r="L5947"/>
      <c r="M5947" t="s">
        <v>10049</v>
      </c>
      <c r="N5947" s="17" t="str">
        <f t="shared" si="624"/>
        <v>Download (Paid)</v>
      </c>
      <c r="O5947" s="58">
        <v>2</v>
      </c>
      <c r="P5947" t="s">
        <v>9658</v>
      </c>
    </row>
    <row r="5948" spans="1:16" x14ac:dyDescent="0.25">
      <c r="A5948" t="s">
        <v>5941</v>
      </c>
      <c r="B5948" t="s">
        <v>7390</v>
      </c>
      <c r="C5948" t="s">
        <v>13293</v>
      </c>
      <c r="D5948" t="s">
        <v>14232</v>
      </c>
      <c r="E5948" s="60">
        <v>45658</v>
      </c>
      <c r="F5948">
        <v>7393</v>
      </c>
      <c r="G5948" t="s">
        <v>14628</v>
      </c>
      <c r="H5948" s="59" t="s">
        <v>21874</v>
      </c>
      <c r="I5948"/>
      <c r="J5948" t="b">
        <v>0</v>
      </c>
      <c r="K5948"/>
      <c r="L5948"/>
      <c r="M5948" t="s">
        <v>10050</v>
      </c>
      <c r="N5948" s="17" t="str">
        <f t="shared" si="624"/>
        <v>Download (Paid)</v>
      </c>
      <c r="O5948" s="58">
        <v>2</v>
      </c>
      <c r="P5948" t="s">
        <v>9658</v>
      </c>
    </row>
    <row r="5949" spans="1:16" x14ac:dyDescent="0.25">
      <c r="A5949" t="s">
        <v>5941</v>
      </c>
      <c r="B5949" t="s">
        <v>7390</v>
      </c>
      <c r="C5949" t="s">
        <v>13293</v>
      </c>
      <c r="D5949" t="s">
        <v>14234</v>
      </c>
      <c r="E5949" s="60">
        <v>45658</v>
      </c>
      <c r="F5949">
        <v>7394</v>
      </c>
      <c r="G5949" t="s">
        <v>14629</v>
      </c>
      <c r="H5949" s="59" t="s">
        <v>21874</v>
      </c>
      <c r="I5949"/>
      <c r="J5949" t="b">
        <v>0</v>
      </c>
      <c r="K5949"/>
      <c r="L5949"/>
      <c r="M5949" t="s">
        <v>10051</v>
      </c>
      <c r="N5949" s="17" t="str">
        <f t="shared" si="624"/>
        <v>Download (Paid)</v>
      </c>
      <c r="O5949" s="58">
        <v>2</v>
      </c>
      <c r="P5949" t="s">
        <v>9658</v>
      </c>
    </row>
    <row r="5950" spans="1:16" x14ac:dyDescent="0.25">
      <c r="A5950" t="s">
        <v>5941</v>
      </c>
      <c r="B5950" t="s">
        <v>7390</v>
      </c>
      <c r="C5950" t="s">
        <v>13293</v>
      </c>
      <c r="D5950" t="s">
        <v>14236</v>
      </c>
      <c r="E5950" s="60">
        <v>45658</v>
      </c>
      <c r="F5950">
        <v>7395</v>
      </c>
      <c r="G5950" t="s">
        <v>14630</v>
      </c>
      <c r="H5950" s="59" t="s">
        <v>21874</v>
      </c>
      <c r="I5950"/>
      <c r="J5950" t="b">
        <v>0</v>
      </c>
      <c r="K5950"/>
      <c r="L5950"/>
      <c r="M5950" t="s">
        <v>10052</v>
      </c>
      <c r="N5950" s="17" t="str">
        <f t="shared" si="624"/>
        <v>Download (Paid)</v>
      </c>
      <c r="O5950" s="58">
        <v>2</v>
      </c>
      <c r="P5950" t="s">
        <v>9658</v>
      </c>
    </row>
    <row r="5951" spans="1:16" x14ac:dyDescent="0.25">
      <c r="A5951" t="s">
        <v>5941</v>
      </c>
      <c r="B5951" t="s">
        <v>7390</v>
      </c>
      <c r="C5951" t="s">
        <v>13293</v>
      </c>
      <c r="D5951" t="s">
        <v>14238</v>
      </c>
      <c r="E5951" s="60">
        <v>45658</v>
      </c>
      <c r="F5951">
        <v>7396</v>
      </c>
      <c r="G5951" t="s">
        <v>14631</v>
      </c>
      <c r="H5951" s="59" t="s">
        <v>21874</v>
      </c>
      <c r="I5951"/>
      <c r="J5951" t="b">
        <v>0</v>
      </c>
      <c r="K5951"/>
      <c r="L5951"/>
      <c r="M5951" t="s">
        <v>10053</v>
      </c>
      <c r="N5951" s="17" t="str">
        <f t="shared" si="624"/>
        <v>Download (Paid)</v>
      </c>
      <c r="O5951" s="58">
        <v>2</v>
      </c>
      <c r="P5951" t="s">
        <v>9658</v>
      </c>
    </row>
    <row r="5952" spans="1:16" x14ac:dyDescent="0.25">
      <c r="A5952" t="s">
        <v>5941</v>
      </c>
      <c r="B5952" t="s">
        <v>7390</v>
      </c>
      <c r="C5952" t="s">
        <v>13293</v>
      </c>
      <c r="D5952" t="s">
        <v>14240</v>
      </c>
      <c r="E5952" s="60">
        <v>45658</v>
      </c>
      <c r="F5952">
        <v>7397</v>
      </c>
      <c r="G5952" t="s">
        <v>14632</v>
      </c>
      <c r="H5952" s="59" t="s">
        <v>21874</v>
      </c>
      <c r="I5952"/>
      <c r="J5952" t="b">
        <v>0</v>
      </c>
      <c r="K5952"/>
      <c r="L5952"/>
      <c r="M5952" t="s">
        <v>10054</v>
      </c>
      <c r="N5952" s="17" t="str">
        <f t="shared" si="624"/>
        <v>Download (Paid)</v>
      </c>
      <c r="O5952" s="58">
        <v>2</v>
      </c>
      <c r="P5952" t="s">
        <v>9658</v>
      </c>
    </row>
    <row r="5953" spans="1:16" x14ac:dyDescent="0.25">
      <c r="A5953" t="s">
        <v>5941</v>
      </c>
      <c r="B5953" t="s">
        <v>7390</v>
      </c>
      <c r="C5953" t="s">
        <v>13293</v>
      </c>
      <c r="D5953" t="s">
        <v>14242</v>
      </c>
      <c r="E5953" s="60">
        <v>45658</v>
      </c>
      <c r="F5953">
        <v>7398</v>
      </c>
      <c r="G5953" t="s">
        <v>14633</v>
      </c>
      <c r="H5953" s="59" t="s">
        <v>21874</v>
      </c>
      <c r="I5953"/>
      <c r="J5953" t="b">
        <v>0</v>
      </c>
      <c r="K5953"/>
      <c r="L5953"/>
      <c r="M5953" t="s">
        <v>10055</v>
      </c>
      <c r="N5953" s="17" t="str">
        <f t="shared" si="624"/>
        <v>Download (Paid)</v>
      </c>
      <c r="O5953" s="58">
        <v>2</v>
      </c>
      <c r="P5953" t="s">
        <v>9658</v>
      </c>
    </row>
    <row r="5954" spans="1:16" x14ac:dyDescent="0.25">
      <c r="A5954" t="s">
        <v>5941</v>
      </c>
      <c r="B5954" t="s">
        <v>7390</v>
      </c>
      <c r="C5954" t="s">
        <v>13293</v>
      </c>
      <c r="D5954" t="s">
        <v>14244</v>
      </c>
      <c r="E5954" s="60">
        <v>45658</v>
      </c>
      <c r="F5954">
        <v>7399</v>
      </c>
      <c r="G5954" t="s">
        <v>14634</v>
      </c>
      <c r="H5954" s="59" t="s">
        <v>21874</v>
      </c>
      <c r="I5954"/>
      <c r="J5954" t="b">
        <v>0</v>
      </c>
      <c r="K5954"/>
      <c r="L5954"/>
      <c r="M5954" t="s">
        <v>10056</v>
      </c>
      <c r="N5954" s="17" t="str">
        <f t="shared" si="624"/>
        <v>Download (Paid)</v>
      </c>
      <c r="O5954" s="58">
        <v>2</v>
      </c>
      <c r="P5954" t="s">
        <v>9658</v>
      </c>
    </row>
    <row r="5955" spans="1:16" x14ac:dyDescent="0.25">
      <c r="A5955" t="s">
        <v>5941</v>
      </c>
      <c r="B5955" t="s">
        <v>7390</v>
      </c>
      <c r="C5955" t="s">
        <v>13293</v>
      </c>
      <c r="D5955" t="s">
        <v>14246</v>
      </c>
      <c r="E5955" s="60">
        <v>45658</v>
      </c>
      <c r="F5955">
        <v>7400</v>
      </c>
      <c r="G5955" t="s">
        <v>14635</v>
      </c>
      <c r="H5955" s="59" t="s">
        <v>21874</v>
      </c>
      <c r="I5955"/>
      <c r="J5955" t="b">
        <v>0</v>
      </c>
      <c r="K5955"/>
      <c r="L5955"/>
      <c r="M5955" t="s">
        <v>10057</v>
      </c>
      <c r="N5955" s="17" t="str">
        <f t="shared" si="624"/>
        <v>Download (Paid)</v>
      </c>
      <c r="O5955" s="58">
        <v>2</v>
      </c>
      <c r="P5955" t="s">
        <v>9658</v>
      </c>
    </row>
    <row r="5956" spans="1:16" x14ac:dyDescent="0.25">
      <c r="A5956" t="s">
        <v>5941</v>
      </c>
      <c r="B5956" t="s">
        <v>7390</v>
      </c>
      <c r="C5956" t="s">
        <v>13293</v>
      </c>
      <c r="D5956" t="s">
        <v>14248</v>
      </c>
      <c r="E5956" s="60">
        <v>45658</v>
      </c>
      <c r="F5956">
        <v>7401</v>
      </c>
      <c r="G5956" t="s">
        <v>14636</v>
      </c>
      <c r="H5956" s="59" t="s">
        <v>21874</v>
      </c>
      <c r="I5956"/>
      <c r="J5956" t="b">
        <v>0</v>
      </c>
      <c r="K5956"/>
      <c r="L5956"/>
      <c r="M5956" t="s">
        <v>10058</v>
      </c>
      <c r="N5956" s="17" t="str">
        <f t="shared" si="624"/>
        <v>Download (Paid)</v>
      </c>
      <c r="O5956" s="58">
        <v>2</v>
      </c>
      <c r="P5956" t="s">
        <v>9658</v>
      </c>
    </row>
    <row r="5957" spans="1:16" x14ac:dyDescent="0.25">
      <c r="A5957" t="s">
        <v>5941</v>
      </c>
      <c r="B5957" t="s">
        <v>7390</v>
      </c>
      <c r="C5957" t="s">
        <v>13293</v>
      </c>
      <c r="D5957" t="s">
        <v>14250</v>
      </c>
      <c r="E5957" s="60">
        <v>45658</v>
      </c>
      <c r="F5957">
        <v>7402</v>
      </c>
      <c r="G5957" t="s">
        <v>14637</v>
      </c>
      <c r="H5957" s="59" t="s">
        <v>21874</v>
      </c>
      <c r="I5957"/>
      <c r="J5957" t="b">
        <v>0</v>
      </c>
      <c r="K5957"/>
      <c r="L5957"/>
      <c r="M5957" t="s">
        <v>10059</v>
      </c>
      <c r="N5957" s="17" t="str">
        <f t="shared" si="624"/>
        <v>Download (Paid)</v>
      </c>
      <c r="O5957" s="58">
        <v>2</v>
      </c>
      <c r="P5957" t="s">
        <v>9658</v>
      </c>
    </row>
    <row r="5958" spans="1:16" x14ac:dyDescent="0.25">
      <c r="A5958" t="s">
        <v>5941</v>
      </c>
      <c r="B5958" t="s">
        <v>7390</v>
      </c>
      <c r="C5958" t="s">
        <v>13293</v>
      </c>
      <c r="D5958" t="s">
        <v>14252</v>
      </c>
      <c r="E5958" s="60">
        <v>45658</v>
      </c>
      <c r="F5958">
        <v>7403</v>
      </c>
      <c r="G5958" t="s">
        <v>14638</v>
      </c>
      <c r="H5958" s="59" t="s">
        <v>21874</v>
      </c>
      <c r="I5958"/>
      <c r="J5958" t="b">
        <v>0</v>
      </c>
      <c r="K5958"/>
      <c r="L5958"/>
      <c r="M5958" t="s">
        <v>10060</v>
      </c>
      <c r="N5958" s="17" t="str">
        <f t="shared" si="624"/>
        <v>Download (Paid)</v>
      </c>
      <c r="O5958" s="58">
        <v>2</v>
      </c>
      <c r="P5958" t="s">
        <v>9658</v>
      </c>
    </row>
    <row r="5959" spans="1:16" x14ac:dyDescent="0.25">
      <c r="A5959" t="s">
        <v>5941</v>
      </c>
      <c r="B5959" t="s">
        <v>7390</v>
      </c>
      <c r="C5959" t="s">
        <v>13293</v>
      </c>
      <c r="D5959" t="s">
        <v>14254</v>
      </c>
      <c r="E5959" s="60">
        <v>45658</v>
      </c>
      <c r="F5959">
        <v>7404</v>
      </c>
      <c r="G5959" t="s">
        <v>14639</v>
      </c>
      <c r="H5959" s="59" t="s">
        <v>21874</v>
      </c>
      <c r="I5959"/>
      <c r="J5959" t="b">
        <v>0</v>
      </c>
      <c r="K5959"/>
      <c r="L5959"/>
      <c r="M5959" t="s">
        <v>10061</v>
      </c>
      <c r="N5959" s="17" t="str">
        <f t="shared" si="624"/>
        <v>Download (Paid)</v>
      </c>
      <c r="O5959" s="58">
        <v>2</v>
      </c>
      <c r="P5959" t="s">
        <v>9658</v>
      </c>
    </row>
    <row r="5960" spans="1:16" x14ac:dyDescent="0.25">
      <c r="A5960" t="s">
        <v>5941</v>
      </c>
      <c r="B5960" t="s">
        <v>7390</v>
      </c>
      <c r="C5960" t="s">
        <v>13293</v>
      </c>
      <c r="D5960" t="s">
        <v>14258</v>
      </c>
      <c r="E5960" s="60">
        <v>45658</v>
      </c>
      <c r="F5960">
        <v>7405</v>
      </c>
      <c r="G5960" t="s">
        <v>14640</v>
      </c>
      <c r="H5960" s="59" t="s">
        <v>21874</v>
      </c>
      <c r="I5960"/>
      <c r="J5960" t="b">
        <v>0</v>
      </c>
      <c r="K5960"/>
      <c r="L5960"/>
      <c r="M5960" t="s">
        <v>10062</v>
      </c>
      <c r="N5960" s="17" t="str">
        <f t="shared" si="624"/>
        <v>Download (Paid)</v>
      </c>
      <c r="O5960" s="58">
        <v>2</v>
      </c>
      <c r="P5960" t="s">
        <v>9658</v>
      </c>
    </row>
    <row r="5961" spans="1:16" x14ac:dyDescent="0.25">
      <c r="A5961" t="s">
        <v>5941</v>
      </c>
      <c r="B5961" t="s">
        <v>7390</v>
      </c>
      <c r="C5961" t="s">
        <v>13293</v>
      </c>
      <c r="D5961" t="s">
        <v>14260</v>
      </c>
      <c r="E5961" s="60">
        <v>45658</v>
      </c>
      <c r="F5961">
        <v>7406</v>
      </c>
      <c r="G5961" t="s">
        <v>14641</v>
      </c>
      <c r="H5961" s="59" t="s">
        <v>21874</v>
      </c>
      <c r="I5961"/>
      <c r="J5961" t="b">
        <v>0</v>
      </c>
      <c r="K5961"/>
      <c r="L5961"/>
      <c r="M5961" t="s">
        <v>10063</v>
      </c>
      <c r="N5961" s="17" t="str">
        <f t="shared" si="624"/>
        <v>Download (Paid)</v>
      </c>
      <c r="O5961" s="58">
        <v>2</v>
      </c>
      <c r="P5961" t="s">
        <v>9658</v>
      </c>
    </row>
    <row r="5962" spans="1:16" x14ac:dyDescent="0.25">
      <c r="A5962" t="s">
        <v>5941</v>
      </c>
      <c r="B5962" t="s">
        <v>7390</v>
      </c>
      <c r="C5962" t="s">
        <v>13293</v>
      </c>
      <c r="D5962" t="s">
        <v>14262</v>
      </c>
      <c r="E5962" s="60">
        <v>45658</v>
      </c>
      <c r="F5962">
        <v>7407</v>
      </c>
      <c r="G5962" t="s">
        <v>14642</v>
      </c>
      <c r="H5962" s="59" t="s">
        <v>21874</v>
      </c>
      <c r="I5962"/>
      <c r="J5962" t="b">
        <v>0</v>
      </c>
      <c r="K5962"/>
      <c r="L5962"/>
      <c r="M5962" t="s">
        <v>10064</v>
      </c>
      <c r="N5962" s="17" t="str">
        <f t="shared" si="624"/>
        <v>Download (Paid)</v>
      </c>
      <c r="O5962" s="58">
        <v>2</v>
      </c>
      <c r="P5962" t="s">
        <v>9658</v>
      </c>
    </row>
    <row r="5963" spans="1:16" x14ac:dyDescent="0.25">
      <c r="A5963" t="s">
        <v>5941</v>
      </c>
      <c r="B5963" t="s">
        <v>7390</v>
      </c>
      <c r="C5963" t="s">
        <v>13293</v>
      </c>
      <c r="D5963" t="s">
        <v>14264</v>
      </c>
      <c r="E5963" s="60">
        <v>45658</v>
      </c>
      <c r="F5963">
        <v>7408</v>
      </c>
      <c r="G5963" t="s">
        <v>14643</v>
      </c>
      <c r="H5963" s="59" t="s">
        <v>21874</v>
      </c>
      <c r="I5963"/>
      <c r="J5963" t="b">
        <v>0</v>
      </c>
      <c r="K5963"/>
      <c r="L5963"/>
      <c r="M5963" t="s">
        <v>10065</v>
      </c>
      <c r="N5963" s="17" t="str">
        <f t="shared" si="624"/>
        <v>Download (Paid)</v>
      </c>
      <c r="O5963" s="58">
        <v>2</v>
      </c>
      <c r="P5963" t="s">
        <v>9658</v>
      </c>
    </row>
    <row r="5964" spans="1:16" x14ac:dyDescent="0.25">
      <c r="A5964" t="s">
        <v>5941</v>
      </c>
      <c r="B5964" t="s">
        <v>7390</v>
      </c>
      <c r="C5964" t="s">
        <v>13293</v>
      </c>
      <c r="D5964" t="s">
        <v>14198</v>
      </c>
      <c r="E5964" s="60">
        <v>45658</v>
      </c>
      <c r="F5964">
        <v>7409</v>
      </c>
      <c r="G5964" t="s">
        <v>14644</v>
      </c>
      <c r="H5964" s="59" t="s">
        <v>21070</v>
      </c>
      <c r="I5964"/>
      <c r="J5964" t="b">
        <v>0</v>
      </c>
      <c r="K5964"/>
      <c r="L5964"/>
      <c r="M5964" t="s">
        <v>10066</v>
      </c>
      <c r="N5964" s="17" t="str">
        <f t="shared" si="624"/>
        <v>Download (Paid)</v>
      </c>
      <c r="O5964" s="58">
        <v>2</v>
      </c>
      <c r="P5964" t="s">
        <v>9658</v>
      </c>
    </row>
    <row r="5965" spans="1:16" x14ac:dyDescent="0.25">
      <c r="A5965" t="s">
        <v>5941</v>
      </c>
      <c r="B5965" t="s">
        <v>7390</v>
      </c>
      <c r="C5965" t="s">
        <v>13293</v>
      </c>
      <c r="D5965" t="s">
        <v>14200</v>
      </c>
      <c r="E5965" s="60">
        <v>45658</v>
      </c>
      <c r="F5965">
        <v>7410</v>
      </c>
      <c r="G5965" t="s">
        <v>14645</v>
      </c>
      <c r="H5965" s="59" t="s">
        <v>21070</v>
      </c>
      <c r="I5965"/>
      <c r="J5965" t="b">
        <v>0</v>
      </c>
      <c r="K5965"/>
      <c r="L5965"/>
      <c r="M5965" t="s">
        <v>10067</v>
      </c>
      <c r="N5965" s="17" t="str">
        <f t="shared" si="624"/>
        <v>Download (Paid)</v>
      </c>
      <c r="O5965" s="58">
        <v>2</v>
      </c>
      <c r="P5965" t="s">
        <v>9658</v>
      </c>
    </row>
    <row r="5966" spans="1:16" x14ac:dyDescent="0.25">
      <c r="A5966" t="s">
        <v>5941</v>
      </c>
      <c r="B5966" t="s">
        <v>7390</v>
      </c>
      <c r="C5966" t="s">
        <v>13293</v>
      </c>
      <c r="D5966" t="s">
        <v>14268</v>
      </c>
      <c r="E5966" s="60">
        <v>45658</v>
      </c>
      <c r="F5966">
        <v>7411</v>
      </c>
      <c r="G5966" t="s">
        <v>14646</v>
      </c>
      <c r="H5966" s="59" t="s">
        <v>21070</v>
      </c>
      <c r="I5966"/>
      <c r="J5966" t="b">
        <v>0</v>
      </c>
      <c r="K5966"/>
      <c r="L5966"/>
      <c r="M5966" t="s">
        <v>10068</v>
      </c>
      <c r="N5966" s="17" t="str">
        <f t="shared" si="624"/>
        <v>Download (Paid)</v>
      </c>
      <c r="O5966" s="58">
        <v>2</v>
      </c>
      <c r="P5966" t="s">
        <v>9658</v>
      </c>
    </row>
    <row r="5967" spans="1:16" x14ac:dyDescent="0.25">
      <c r="A5967" t="s">
        <v>5941</v>
      </c>
      <c r="B5967" t="s">
        <v>7390</v>
      </c>
      <c r="C5967" t="s">
        <v>13293</v>
      </c>
      <c r="D5967" t="s">
        <v>14202</v>
      </c>
      <c r="E5967" s="60">
        <v>45658</v>
      </c>
      <c r="F5967">
        <v>7412</v>
      </c>
      <c r="G5967" t="s">
        <v>14647</v>
      </c>
      <c r="H5967" s="59" t="s">
        <v>21070</v>
      </c>
      <c r="I5967"/>
      <c r="J5967" t="b">
        <v>0</v>
      </c>
      <c r="K5967"/>
      <c r="L5967"/>
      <c r="M5967" t="s">
        <v>10069</v>
      </c>
      <c r="N5967" s="17" t="str">
        <f t="shared" ref="N5967:N6030" si="625">HYPERLINK(M5967,"Download (Paid)")</f>
        <v>Download (Paid)</v>
      </c>
      <c r="O5967" s="58">
        <v>2</v>
      </c>
      <c r="P5967" t="s">
        <v>9658</v>
      </c>
    </row>
    <row r="5968" spans="1:16" x14ac:dyDescent="0.25">
      <c r="A5968" t="s">
        <v>5941</v>
      </c>
      <c r="B5968" t="s">
        <v>7390</v>
      </c>
      <c r="C5968" t="s">
        <v>13293</v>
      </c>
      <c r="D5968" t="s">
        <v>14204</v>
      </c>
      <c r="E5968" s="60">
        <v>45658</v>
      </c>
      <c r="F5968">
        <v>7413</v>
      </c>
      <c r="G5968" t="s">
        <v>14648</v>
      </c>
      <c r="H5968" s="59" t="s">
        <v>21070</v>
      </c>
      <c r="I5968"/>
      <c r="J5968" t="b">
        <v>0</v>
      </c>
      <c r="K5968"/>
      <c r="L5968"/>
      <c r="M5968" t="s">
        <v>10070</v>
      </c>
      <c r="N5968" s="17" t="str">
        <f t="shared" si="625"/>
        <v>Download (Paid)</v>
      </c>
      <c r="O5968" s="58">
        <v>2</v>
      </c>
      <c r="P5968" t="s">
        <v>9658</v>
      </c>
    </row>
    <row r="5969" spans="1:16" x14ac:dyDescent="0.25">
      <c r="A5969" t="s">
        <v>5941</v>
      </c>
      <c r="B5969" t="s">
        <v>7390</v>
      </c>
      <c r="C5969" t="s">
        <v>13293</v>
      </c>
      <c r="D5969" t="s">
        <v>14206</v>
      </c>
      <c r="E5969" s="60">
        <v>45658</v>
      </c>
      <c r="F5969">
        <v>7414</v>
      </c>
      <c r="G5969" t="s">
        <v>14649</v>
      </c>
      <c r="H5969" s="59" t="s">
        <v>21070</v>
      </c>
      <c r="I5969"/>
      <c r="J5969" t="b">
        <v>0</v>
      </c>
      <c r="K5969"/>
      <c r="L5969"/>
      <c r="M5969" t="s">
        <v>10071</v>
      </c>
      <c r="N5969" s="17" t="str">
        <f t="shared" si="625"/>
        <v>Download (Paid)</v>
      </c>
      <c r="O5969" s="58">
        <v>2</v>
      </c>
      <c r="P5969" t="s">
        <v>9658</v>
      </c>
    </row>
    <row r="5970" spans="1:16" x14ac:dyDescent="0.25">
      <c r="A5970" t="s">
        <v>5941</v>
      </c>
      <c r="B5970" t="s">
        <v>7390</v>
      </c>
      <c r="C5970" t="s">
        <v>13293</v>
      </c>
      <c r="D5970" t="s">
        <v>14208</v>
      </c>
      <c r="E5970" s="60">
        <v>45658</v>
      </c>
      <c r="F5970">
        <v>7415</v>
      </c>
      <c r="G5970" t="s">
        <v>14650</v>
      </c>
      <c r="H5970" s="59" t="s">
        <v>21070</v>
      </c>
      <c r="I5970"/>
      <c r="J5970" t="b">
        <v>0</v>
      </c>
      <c r="K5970"/>
      <c r="L5970"/>
      <c r="M5970" t="s">
        <v>10072</v>
      </c>
      <c r="N5970" s="17" t="str">
        <f t="shared" si="625"/>
        <v>Download (Paid)</v>
      </c>
      <c r="O5970" s="58">
        <v>2</v>
      </c>
      <c r="P5970" t="s">
        <v>9658</v>
      </c>
    </row>
    <row r="5971" spans="1:16" x14ac:dyDescent="0.25">
      <c r="A5971" t="s">
        <v>5941</v>
      </c>
      <c r="B5971" t="s">
        <v>7390</v>
      </c>
      <c r="C5971" t="s">
        <v>13293</v>
      </c>
      <c r="D5971" t="s">
        <v>14210</v>
      </c>
      <c r="E5971" s="60">
        <v>45658</v>
      </c>
      <c r="F5971">
        <v>7416</v>
      </c>
      <c r="G5971" t="s">
        <v>14651</v>
      </c>
      <c r="H5971" s="59" t="s">
        <v>21070</v>
      </c>
      <c r="I5971"/>
      <c r="J5971" t="b">
        <v>0</v>
      </c>
      <c r="K5971"/>
      <c r="L5971"/>
      <c r="M5971" t="s">
        <v>10073</v>
      </c>
      <c r="N5971" s="17" t="str">
        <f t="shared" si="625"/>
        <v>Download (Paid)</v>
      </c>
      <c r="O5971" s="58">
        <v>2</v>
      </c>
      <c r="P5971" t="s">
        <v>9658</v>
      </c>
    </row>
    <row r="5972" spans="1:16" x14ac:dyDescent="0.25">
      <c r="A5972" t="s">
        <v>5941</v>
      </c>
      <c r="B5972" t="s">
        <v>7390</v>
      </c>
      <c r="C5972" t="s">
        <v>13293</v>
      </c>
      <c r="D5972" t="s">
        <v>14212</v>
      </c>
      <c r="E5972" s="60">
        <v>45658</v>
      </c>
      <c r="F5972">
        <v>7417</v>
      </c>
      <c r="G5972" t="s">
        <v>14652</v>
      </c>
      <c r="H5972" s="59" t="s">
        <v>21070</v>
      </c>
      <c r="I5972"/>
      <c r="J5972" t="b">
        <v>0</v>
      </c>
      <c r="K5972"/>
      <c r="L5972"/>
      <c r="M5972" t="s">
        <v>10074</v>
      </c>
      <c r="N5972" s="17" t="str">
        <f t="shared" si="625"/>
        <v>Download (Paid)</v>
      </c>
      <c r="O5972" s="58">
        <v>2</v>
      </c>
      <c r="P5972" t="s">
        <v>9658</v>
      </c>
    </row>
    <row r="5973" spans="1:16" x14ac:dyDescent="0.25">
      <c r="A5973" t="s">
        <v>5941</v>
      </c>
      <c r="B5973" t="s">
        <v>7390</v>
      </c>
      <c r="C5973" t="s">
        <v>13293</v>
      </c>
      <c r="D5973" t="s">
        <v>14214</v>
      </c>
      <c r="E5973" s="60">
        <v>45658</v>
      </c>
      <c r="F5973">
        <v>7418</v>
      </c>
      <c r="G5973" t="s">
        <v>14653</v>
      </c>
      <c r="H5973" s="59" t="s">
        <v>21070</v>
      </c>
      <c r="I5973"/>
      <c r="J5973" t="b">
        <v>0</v>
      </c>
      <c r="K5973"/>
      <c r="L5973"/>
      <c r="M5973" t="s">
        <v>10075</v>
      </c>
      <c r="N5973" s="17" t="str">
        <f t="shared" si="625"/>
        <v>Download (Paid)</v>
      </c>
      <c r="O5973" s="58">
        <v>2</v>
      </c>
      <c r="P5973" t="s">
        <v>9658</v>
      </c>
    </row>
    <row r="5974" spans="1:16" x14ac:dyDescent="0.25">
      <c r="A5974" t="s">
        <v>5941</v>
      </c>
      <c r="B5974" t="s">
        <v>7390</v>
      </c>
      <c r="C5974" t="s">
        <v>13293</v>
      </c>
      <c r="D5974" t="s">
        <v>14479</v>
      </c>
      <c r="E5974" s="60">
        <v>45658</v>
      </c>
      <c r="F5974">
        <v>7419</v>
      </c>
      <c r="G5974" t="s">
        <v>14654</v>
      </c>
      <c r="H5974" s="59" t="s">
        <v>21070</v>
      </c>
      <c r="I5974"/>
      <c r="J5974" t="b">
        <v>0</v>
      </c>
      <c r="K5974"/>
      <c r="L5974"/>
      <c r="M5974" t="s">
        <v>10076</v>
      </c>
      <c r="N5974" s="17" t="str">
        <f t="shared" si="625"/>
        <v>Download (Paid)</v>
      </c>
      <c r="O5974" s="58">
        <v>2</v>
      </c>
      <c r="P5974" t="s">
        <v>9658</v>
      </c>
    </row>
    <row r="5975" spans="1:16" x14ac:dyDescent="0.25">
      <c r="A5975" t="s">
        <v>5941</v>
      </c>
      <c r="B5975" t="s">
        <v>7390</v>
      </c>
      <c r="C5975" t="s">
        <v>13293</v>
      </c>
      <c r="D5975" t="s">
        <v>14216</v>
      </c>
      <c r="E5975" s="60">
        <v>45658</v>
      </c>
      <c r="F5975">
        <v>7420</v>
      </c>
      <c r="G5975" t="s">
        <v>14655</v>
      </c>
      <c r="H5975" s="59" t="s">
        <v>21070</v>
      </c>
      <c r="I5975"/>
      <c r="J5975" t="b">
        <v>0</v>
      </c>
      <c r="K5975"/>
      <c r="L5975"/>
      <c r="M5975" t="s">
        <v>10077</v>
      </c>
      <c r="N5975" s="17" t="str">
        <f t="shared" si="625"/>
        <v>Download (Paid)</v>
      </c>
      <c r="O5975" s="58">
        <v>2</v>
      </c>
      <c r="P5975" t="s">
        <v>9658</v>
      </c>
    </row>
    <row r="5976" spans="1:16" x14ac:dyDescent="0.25">
      <c r="A5976" t="s">
        <v>5941</v>
      </c>
      <c r="B5976" t="s">
        <v>7390</v>
      </c>
      <c r="C5976" t="s">
        <v>13293</v>
      </c>
      <c r="D5976" t="s">
        <v>14218</v>
      </c>
      <c r="E5976" s="60">
        <v>45658</v>
      </c>
      <c r="F5976">
        <v>7421</v>
      </c>
      <c r="G5976" t="s">
        <v>14656</v>
      </c>
      <c r="H5976" s="59" t="s">
        <v>21070</v>
      </c>
      <c r="I5976"/>
      <c r="J5976" t="b">
        <v>0</v>
      </c>
      <c r="K5976"/>
      <c r="L5976"/>
      <c r="M5976" t="s">
        <v>10078</v>
      </c>
      <c r="N5976" s="17" t="str">
        <f t="shared" si="625"/>
        <v>Download (Paid)</v>
      </c>
      <c r="O5976" s="58">
        <v>2</v>
      </c>
      <c r="P5976" t="s">
        <v>9658</v>
      </c>
    </row>
    <row r="5977" spans="1:16" x14ac:dyDescent="0.25">
      <c r="A5977" t="s">
        <v>5941</v>
      </c>
      <c r="B5977" t="s">
        <v>7390</v>
      </c>
      <c r="C5977" t="s">
        <v>13293</v>
      </c>
      <c r="D5977" t="s">
        <v>14220</v>
      </c>
      <c r="E5977" s="60">
        <v>45658</v>
      </c>
      <c r="F5977">
        <v>7422</v>
      </c>
      <c r="G5977" t="s">
        <v>14657</v>
      </c>
      <c r="H5977" s="59" t="s">
        <v>21070</v>
      </c>
      <c r="I5977"/>
      <c r="J5977" t="b">
        <v>0</v>
      </c>
      <c r="K5977"/>
      <c r="L5977"/>
      <c r="M5977" t="s">
        <v>10079</v>
      </c>
      <c r="N5977" s="17" t="str">
        <f t="shared" si="625"/>
        <v>Download (Paid)</v>
      </c>
      <c r="O5977" s="58">
        <v>2</v>
      </c>
      <c r="P5977" t="s">
        <v>9658</v>
      </c>
    </row>
    <row r="5978" spans="1:16" x14ac:dyDescent="0.25">
      <c r="A5978" t="s">
        <v>5941</v>
      </c>
      <c r="B5978" t="s">
        <v>7390</v>
      </c>
      <c r="C5978" t="s">
        <v>13293</v>
      </c>
      <c r="D5978" t="s">
        <v>14222</v>
      </c>
      <c r="E5978" s="60">
        <v>45658</v>
      </c>
      <c r="F5978">
        <v>7423</v>
      </c>
      <c r="G5978" t="s">
        <v>14658</v>
      </c>
      <c r="H5978" s="59" t="s">
        <v>21070</v>
      </c>
      <c r="I5978"/>
      <c r="J5978" t="b">
        <v>0</v>
      </c>
      <c r="K5978"/>
      <c r="L5978"/>
      <c r="M5978" t="s">
        <v>10080</v>
      </c>
      <c r="N5978" s="17" t="str">
        <f t="shared" si="625"/>
        <v>Download (Paid)</v>
      </c>
      <c r="O5978" s="58">
        <v>2</v>
      </c>
      <c r="P5978" t="s">
        <v>9658</v>
      </c>
    </row>
    <row r="5979" spans="1:16" x14ac:dyDescent="0.25">
      <c r="A5979" t="s">
        <v>5941</v>
      </c>
      <c r="B5979" t="s">
        <v>7390</v>
      </c>
      <c r="C5979" t="s">
        <v>13293</v>
      </c>
      <c r="D5979" t="s">
        <v>14279</v>
      </c>
      <c r="E5979" s="60">
        <v>45658</v>
      </c>
      <c r="F5979">
        <v>7424</v>
      </c>
      <c r="G5979" t="s">
        <v>14659</v>
      </c>
      <c r="H5979" s="59" t="s">
        <v>21070</v>
      </c>
      <c r="I5979"/>
      <c r="J5979" t="b">
        <v>0</v>
      </c>
      <c r="K5979"/>
      <c r="L5979"/>
      <c r="M5979" t="s">
        <v>10081</v>
      </c>
      <c r="N5979" s="17" t="str">
        <f t="shared" si="625"/>
        <v>Download (Paid)</v>
      </c>
      <c r="O5979" s="58">
        <v>2</v>
      </c>
      <c r="P5979" t="s">
        <v>9658</v>
      </c>
    </row>
    <row r="5980" spans="1:16" x14ac:dyDescent="0.25">
      <c r="A5980" t="s">
        <v>5941</v>
      </c>
      <c r="B5980" t="s">
        <v>7390</v>
      </c>
      <c r="C5980" t="s">
        <v>13293</v>
      </c>
      <c r="D5980" t="s">
        <v>14224</v>
      </c>
      <c r="E5980" s="60">
        <v>45658</v>
      </c>
      <c r="F5980">
        <v>7425</v>
      </c>
      <c r="G5980" t="s">
        <v>14660</v>
      </c>
      <c r="H5980" s="59" t="s">
        <v>21070</v>
      </c>
      <c r="I5980"/>
      <c r="J5980" t="b">
        <v>0</v>
      </c>
      <c r="K5980"/>
      <c r="L5980"/>
      <c r="M5980" t="s">
        <v>10082</v>
      </c>
      <c r="N5980" s="17" t="str">
        <f t="shared" si="625"/>
        <v>Download (Paid)</v>
      </c>
      <c r="O5980" s="58">
        <v>2</v>
      </c>
      <c r="P5980" t="s">
        <v>9658</v>
      </c>
    </row>
    <row r="5981" spans="1:16" x14ac:dyDescent="0.25">
      <c r="A5981" t="s">
        <v>5941</v>
      </c>
      <c r="B5981" t="s">
        <v>7390</v>
      </c>
      <c r="C5981" t="s">
        <v>13293</v>
      </c>
      <c r="D5981" t="s">
        <v>14226</v>
      </c>
      <c r="E5981" s="60">
        <v>45658</v>
      </c>
      <c r="F5981">
        <v>7426</v>
      </c>
      <c r="G5981" t="s">
        <v>14661</v>
      </c>
      <c r="H5981" s="59" t="s">
        <v>21070</v>
      </c>
      <c r="I5981"/>
      <c r="J5981" t="b">
        <v>0</v>
      </c>
      <c r="K5981"/>
      <c r="L5981"/>
      <c r="M5981" t="s">
        <v>10083</v>
      </c>
      <c r="N5981" s="17" t="str">
        <f t="shared" si="625"/>
        <v>Download (Paid)</v>
      </c>
      <c r="O5981" s="58">
        <v>2</v>
      </c>
      <c r="P5981" t="s">
        <v>9658</v>
      </c>
    </row>
    <row r="5982" spans="1:16" x14ac:dyDescent="0.25">
      <c r="A5982" t="s">
        <v>5941</v>
      </c>
      <c r="B5982" t="s">
        <v>7390</v>
      </c>
      <c r="C5982" t="s">
        <v>13293</v>
      </c>
      <c r="D5982" t="s">
        <v>14228</v>
      </c>
      <c r="E5982" s="60">
        <v>45658</v>
      </c>
      <c r="F5982">
        <v>7427</v>
      </c>
      <c r="G5982" t="s">
        <v>14662</v>
      </c>
      <c r="H5982" s="59" t="s">
        <v>21070</v>
      </c>
      <c r="I5982"/>
      <c r="J5982" t="b">
        <v>0</v>
      </c>
      <c r="K5982"/>
      <c r="L5982"/>
      <c r="M5982" t="s">
        <v>10084</v>
      </c>
      <c r="N5982" s="17" t="str">
        <f t="shared" si="625"/>
        <v>Download (Paid)</v>
      </c>
      <c r="O5982" s="58">
        <v>2</v>
      </c>
      <c r="P5982" t="s">
        <v>9658</v>
      </c>
    </row>
    <row r="5983" spans="1:16" x14ac:dyDescent="0.25">
      <c r="A5983" t="s">
        <v>5941</v>
      </c>
      <c r="B5983" t="s">
        <v>7390</v>
      </c>
      <c r="C5983" t="s">
        <v>13293</v>
      </c>
      <c r="D5983" t="s">
        <v>14236</v>
      </c>
      <c r="E5983" s="60">
        <v>45658</v>
      </c>
      <c r="F5983">
        <v>7428</v>
      </c>
      <c r="G5983" t="s">
        <v>14663</v>
      </c>
      <c r="H5983" s="59" t="s">
        <v>21070</v>
      </c>
      <c r="I5983"/>
      <c r="J5983" t="b">
        <v>0</v>
      </c>
      <c r="K5983"/>
      <c r="L5983"/>
      <c r="M5983" t="s">
        <v>10085</v>
      </c>
      <c r="N5983" s="17" t="str">
        <f t="shared" si="625"/>
        <v>Download (Paid)</v>
      </c>
      <c r="O5983" s="58">
        <v>2</v>
      </c>
      <c r="P5983" t="s">
        <v>9658</v>
      </c>
    </row>
    <row r="5984" spans="1:16" x14ac:dyDescent="0.25">
      <c r="A5984" t="s">
        <v>5941</v>
      </c>
      <c r="B5984" t="s">
        <v>7390</v>
      </c>
      <c r="C5984" t="s">
        <v>13293</v>
      </c>
      <c r="D5984" t="s">
        <v>14238</v>
      </c>
      <c r="E5984" s="60">
        <v>45658</v>
      </c>
      <c r="F5984">
        <v>7429</v>
      </c>
      <c r="G5984" t="s">
        <v>14664</v>
      </c>
      <c r="H5984" s="59" t="s">
        <v>21070</v>
      </c>
      <c r="I5984"/>
      <c r="J5984" t="b">
        <v>0</v>
      </c>
      <c r="K5984"/>
      <c r="L5984"/>
      <c r="M5984" t="s">
        <v>10086</v>
      </c>
      <c r="N5984" s="17" t="str">
        <f t="shared" si="625"/>
        <v>Download (Paid)</v>
      </c>
      <c r="O5984" s="58">
        <v>2</v>
      </c>
      <c r="P5984" t="s">
        <v>9658</v>
      </c>
    </row>
    <row r="5985" spans="1:16" x14ac:dyDescent="0.25">
      <c r="A5985" t="s">
        <v>5941</v>
      </c>
      <c r="B5985" t="s">
        <v>7390</v>
      </c>
      <c r="C5985" t="s">
        <v>13293</v>
      </c>
      <c r="D5985" t="s">
        <v>14240</v>
      </c>
      <c r="E5985" s="60">
        <v>45658</v>
      </c>
      <c r="F5985">
        <v>7430</v>
      </c>
      <c r="G5985" t="s">
        <v>14665</v>
      </c>
      <c r="H5985" s="59" t="s">
        <v>21070</v>
      </c>
      <c r="I5985"/>
      <c r="J5985" t="b">
        <v>0</v>
      </c>
      <c r="K5985"/>
      <c r="L5985"/>
      <c r="M5985" t="s">
        <v>10087</v>
      </c>
      <c r="N5985" s="17" t="str">
        <f t="shared" si="625"/>
        <v>Download (Paid)</v>
      </c>
      <c r="O5985" s="58">
        <v>2</v>
      </c>
      <c r="P5985" t="s">
        <v>9658</v>
      </c>
    </row>
    <row r="5986" spans="1:16" x14ac:dyDescent="0.25">
      <c r="A5986" t="s">
        <v>5941</v>
      </c>
      <c r="B5986" t="s">
        <v>7390</v>
      </c>
      <c r="C5986" t="s">
        <v>13293</v>
      </c>
      <c r="D5986" t="s">
        <v>14242</v>
      </c>
      <c r="E5986" s="60">
        <v>45658</v>
      </c>
      <c r="F5986">
        <v>7431</v>
      </c>
      <c r="G5986" t="s">
        <v>14666</v>
      </c>
      <c r="H5986" s="59" t="s">
        <v>21070</v>
      </c>
      <c r="I5986"/>
      <c r="J5986" t="b">
        <v>0</v>
      </c>
      <c r="K5986"/>
      <c r="L5986"/>
      <c r="M5986" t="s">
        <v>10088</v>
      </c>
      <c r="N5986" s="17" t="str">
        <f t="shared" si="625"/>
        <v>Download (Paid)</v>
      </c>
      <c r="O5986" s="58">
        <v>2</v>
      </c>
      <c r="P5986" t="s">
        <v>9658</v>
      </c>
    </row>
    <row r="5987" spans="1:16" x14ac:dyDescent="0.25">
      <c r="A5987" t="s">
        <v>5941</v>
      </c>
      <c r="B5987" t="s">
        <v>7390</v>
      </c>
      <c r="C5987" t="s">
        <v>13293</v>
      </c>
      <c r="D5987" t="s">
        <v>14244</v>
      </c>
      <c r="E5987" s="60">
        <v>45658</v>
      </c>
      <c r="F5987">
        <v>7432</v>
      </c>
      <c r="G5987" t="s">
        <v>14667</v>
      </c>
      <c r="H5987" s="59" t="s">
        <v>21070</v>
      </c>
      <c r="I5987"/>
      <c r="J5987" t="b">
        <v>0</v>
      </c>
      <c r="K5987"/>
      <c r="L5987"/>
      <c r="M5987" t="s">
        <v>10089</v>
      </c>
      <c r="N5987" s="17" t="str">
        <f t="shared" si="625"/>
        <v>Download (Paid)</v>
      </c>
      <c r="O5987" s="58">
        <v>2</v>
      </c>
      <c r="P5987" t="s">
        <v>9658</v>
      </c>
    </row>
    <row r="5988" spans="1:16" x14ac:dyDescent="0.25">
      <c r="A5988" t="s">
        <v>5941</v>
      </c>
      <c r="B5988" t="s">
        <v>7390</v>
      </c>
      <c r="C5988" t="s">
        <v>13293</v>
      </c>
      <c r="D5988" t="s">
        <v>14246</v>
      </c>
      <c r="E5988" s="60">
        <v>45658</v>
      </c>
      <c r="F5988">
        <v>7433</v>
      </c>
      <c r="G5988" t="s">
        <v>14668</v>
      </c>
      <c r="H5988" s="59" t="s">
        <v>21070</v>
      </c>
      <c r="I5988"/>
      <c r="J5988" t="b">
        <v>0</v>
      </c>
      <c r="K5988"/>
      <c r="L5988"/>
      <c r="M5988" t="s">
        <v>10090</v>
      </c>
      <c r="N5988" s="17" t="str">
        <f t="shared" si="625"/>
        <v>Download (Paid)</v>
      </c>
      <c r="O5988" s="58">
        <v>2</v>
      </c>
      <c r="P5988" t="s">
        <v>9658</v>
      </c>
    </row>
    <row r="5989" spans="1:16" x14ac:dyDescent="0.25">
      <c r="A5989" t="s">
        <v>5941</v>
      </c>
      <c r="B5989" t="s">
        <v>7390</v>
      </c>
      <c r="C5989" t="s">
        <v>13293</v>
      </c>
      <c r="D5989" t="s">
        <v>14248</v>
      </c>
      <c r="E5989" s="60">
        <v>45658</v>
      </c>
      <c r="F5989">
        <v>7434</v>
      </c>
      <c r="G5989" t="s">
        <v>14669</v>
      </c>
      <c r="H5989" s="59" t="s">
        <v>21070</v>
      </c>
      <c r="I5989"/>
      <c r="J5989" t="b">
        <v>0</v>
      </c>
      <c r="K5989"/>
      <c r="L5989"/>
      <c r="M5989" t="s">
        <v>10091</v>
      </c>
      <c r="N5989" s="17" t="str">
        <f t="shared" si="625"/>
        <v>Download (Paid)</v>
      </c>
      <c r="O5989" s="58">
        <v>2</v>
      </c>
      <c r="P5989" t="s">
        <v>9658</v>
      </c>
    </row>
    <row r="5990" spans="1:16" x14ac:dyDescent="0.25">
      <c r="A5990" t="s">
        <v>5941</v>
      </c>
      <c r="B5990" t="s">
        <v>7390</v>
      </c>
      <c r="C5990" t="s">
        <v>13293</v>
      </c>
      <c r="D5990" t="s">
        <v>14250</v>
      </c>
      <c r="E5990" s="60">
        <v>45658</v>
      </c>
      <c r="F5990">
        <v>7435</v>
      </c>
      <c r="G5990" t="s">
        <v>14670</v>
      </c>
      <c r="H5990" s="59" t="s">
        <v>21070</v>
      </c>
      <c r="I5990"/>
      <c r="J5990" t="b">
        <v>0</v>
      </c>
      <c r="K5990"/>
      <c r="L5990"/>
      <c r="M5990" t="s">
        <v>10092</v>
      </c>
      <c r="N5990" s="17" t="str">
        <f t="shared" si="625"/>
        <v>Download (Paid)</v>
      </c>
      <c r="O5990" s="58">
        <v>2</v>
      </c>
      <c r="P5990" t="s">
        <v>9658</v>
      </c>
    </row>
    <row r="5991" spans="1:16" x14ac:dyDescent="0.25">
      <c r="A5991" t="s">
        <v>5941</v>
      </c>
      <c r="B5991" t="s">
        <v>7390</v>
      </c>
      <c r="C5991" t="s">
        <v>13293</v>
      </c>
      <c r="D5991" t="s">
        <v>14252</v>
      </c>
      <c r="E5991" s="60">
        <v>45658</v>
      </c>
      <c r="F5991">
        <v>7436</v>
      </c>
      <c r="G5991" t="s">
        <v>14671</v>
      </c>
      <c r="H5991" s="59" t="s">
        <v>21070</v>
      </c>
      <c r="I5991"/>
      <c r="J5991" t="b">
        <v>0</v>
      </c>
      <c r="K5991"/>
      <c r="L5991"/>
      <c r="M5991" t="s">
        <v>10093</v>
      </c>
      <c r="N5991" s="17" t="str">
        <f t="shared" si="625"/>
        <v>Download (Paid)</v>
      </c>
      <c r="O5991" s="58">
        <v>2</v>
      </c>
      <c r="P5991" t="s">
        <v>9658</v>
      </c>
    </row>
    <row r="5992" spans="1:16" x14ac:dyDescent="0.25">
      <c r="A5992" t="s">
        <v>5941</v>
      </c>
      <c r="B5992" t="s">
        <v>7390</v>
      </c>
      <c r="C5992" t="s">
        <v>13293</v>
      </c>
      <c r="D5992" t="s">
        <v>14254</v>
      </c>
      <c r="E5992" s="60">
        <v>45658</v>
      </c>
      <c r="F5992">
        <v>7437</v>
      </c>
      <c r="G5992" t="s">
        <v>14672</v>
      </c>
      <c r="H5992" s="59" t="s">
        <v>21070</v>
      </c>
      <c r="I5992"/>
      <c r="J5992" t="b">
        <v>0</v>
      </c>
      <c r="K5992"/>
      <c r="L5992"/>
      <c r="M5992" t="s">
        <v>10094</v>
      </c>
      <c r="N5992" s="17" t="str">
        <f t="shared" si="625"/>
        <v>Download (Paid)</v>
      </c>
      <c r="O5992" s="58">
        <v>2</v>
      </c>
      <c r="P5992" t="s">
        <v>9658</v>
      </c>
    </row>
    <row r="5993" spans="1:16" x14ac:dyDescent="0.25">
      <c r="A5993" t="s">
        <v>5941</v>
      </c>
      <c r="B5993" t="s">
        <v>7390</v>
      </c>
      <c r="C5993" t="s">
        <v>13293</v>
      </c>
      <c r="D5993" t="s">
        <v>14258</v>
      </c>
      <c r="E5993" s="60">
        <v>45658</v>
      </c>
      <c r="F5993">
        <v>7438</v>
      </c>
      <c r="G5993" t="s">
        <v>14673</v>
      </c>
      <c r="H5993" s="59" t="s">
        <v>21070</v>
      </c>
      <c r="I5993"/>
      <c r="J5993" t="b">
        <v>0</v>
      </c>
      <c r="K5993"/>
      <c r="L5993"/>
      <c r="M5993" t="s">
        <v>10095</v>
      </c>
      <c r="N5993" s="17" t="str">
        <f t="shared" si="625"/>
        <v>Download (Paid)</v>
      </c>
      <c r="O5993" s="58">
        <v>2</v>
      </c>
      <c r="P5993" t="s">
        <v>9658</v>
      </c>
    </row>
    <row r="5994" spans="1:16" x14ac:dyDescent="0.25">
      <c r="A5994" t="s">
        <v>5941</v>
      </c>
      <c r="B5994" t="s">
        <v>7390</v>
      </c>
      <c r="C5994" t="s">
        <v>13293</v>
      </c>
      <c r="D5994" t="s">
        <v>14260</v>
      </c>
      <c r="E5994" s="60">
        <v>45658</v>
      </c>
      <c r="F5994">
        <v>7439</v>
      </c>
      <c r="G5994" t="s">
        <v>14674</v>
      </c>
      <c r="H5994" s="59" t="s">
        <v>21070</v>
      </c>
      <c r="I5994"/>
      <c r="J5994" t="b">
        <v>0</v>
      </c>
      <c r="K5994"/>
      <c r="L5994"/>
      <c r="M5994" t="s">
        <v>10096</v>
      </c>
      <c r="N5994" s="17" t="str">
        <f t="shared" si="625"/>
        <v>Download (Paid)</v>
      </c>
      <c r="O5994" s="58">
        <v>2</v>
      </c>
      <c r="P5994" t="s">
        <v>9658</v>
      </c>
    </row>
    <row r="5995" spans="1:16" x14ac:dyDescent="0.25">
      <c r="A5995" t="s">
        <v>5941</v>
      </c>
      <c r="B5995" t="s">
        <v>7390</v>
      </c>
      <c r="C5995" t="s">
        <v>13293</v>
      </c>
      <c r="D5995" t="s">
        <v>14262</v>
      </c>
      <c r="E5995" s="60">
        <v>45658</v>
      </c>
      <c r="F5995">
        <v>7440</v>
      </c>
      <c r="G5995" t="s">
        <v>14675</v>
      </c>
      <c r="H5995" s="59" t="s">
        <v>21070</v>
      </c>
      <c r="I5995"/>
      <c r="J5995" t="b">
        <v>0</v>
      </c>
      <c r="K5995"/>
      <c r="L5995"/>
      <c r="M5995" t="s">
        <v>10097</v>
      </c>
      <c r="N5995" s="17" t="str">
        <f t="shared" si="625"/>
        <v>Download (Paid)</v>
      </c>
      <c r="O5995" s="58">
        <v>2</v>
      </c>
      <c r="P5995" t="s">
        <v>9658</v>
      </c>
    </row>
    <row r="5996" spans="1:16" x14ac:dyDescent="0.25">
      <c r="A5996" t="s">
        <v>5941</v>
      </c>
      <c r="B5996" t="s">
        <v>7390</v>
      </c>
      <c r="C5996" t="s">
        <v>13293</v>
      </c>
      <c r="D5996" t="s">
        <v>14264</v>
      </c>
      <c r="E5996" s="60">
        <v>45658</v>
      </c>
      <c r="F5996">
        <v>7441</v>
      </c>
      <c r="G5996" t="s">
        <v>14676</v>
      </c>
      <c r="H5996" s="59" t="s">
        <v>21070</v>
      </c>
      <c r="I5996"/>
      <c r="J5996" t="b">
        <v>0</v>
      </c>
      <c r="K5996"/>
      <c r="L5996"/>
      <c r="M5996" t="s">
        <v>10098</v>
      </c>
      <c r="N5996" s="17" t="str">
        <f t="shared" si="625"/>
        <v>Download (Paid)</v>
      </c>
      <c r="O5996" s="58">
        <v>2</v>
      </c>
      <c r="P5996" t="s">
        <v>9658</v>
      </c>
    </row>
    <row r="5997" spans="1:16" x14ac:dyDescent="0.25">
      <c r="A5997" t="s">
        <v>5941</v>
      </c>
      <c r="B5997" t="s">
        <v>7390</v>
      </c>
      <c r="C5997" t="s">
        <v>13293</v>
      </c>
      <c r="D5997" t="s">
        <v>14198</v>
      </c>
      <c r="E5997" s="60">
        <v>45658</v>
      </c>
      <c r="F5997">
        <v>7442</v>
      </c>
      <c r="G5997" t="s">
        <v>14677</v>
      </c>
      <c r="H5997" s="59" t="s">
        <v>21070</v>
      </c>
      <c r="I5997"/>
      <c r="J5997" t="b">
        <v>0</v>
      </c>
      <c r="K5997"/>
      <c r="L5997"/>
      <c r="M5997" t="s">
        <v>10099</v>
      </c>
      <c r="N5997" s="17" t="str">
        <f t="shared" si="625"/>
        <v>Download (Paid)</v>
      </c>
      <c r="O5997" s="58">
        <v>2</v>
      </c>
      <c r="P5997" t="s">
        <v>9658</v>
      </c>
    </row>
    <row r="5998" spans="1:16" x14ac:dyDescent="0.25">
      <c r="A5998" t="s">
        <v>5941</v>
      </c>
      <c r="B5998" t="s">
        <v>7390</v>
      </c>
      <c r="C5998" t="s">
        <v>13293</v>
      </c>
      <c r="D5998" t="s">
        <v>14200</v>
      </c>
      <c r="E5998" s="60">
        <v>45658</v>
      </c>
      <c r="F5998">
        <v>7443</v>
      </c>
      <c r="G5998" t="s">
        <v>14678</v>
      </c>
      <c r="H5998" s="59" t="s">
        <v>21070</v>
      </c>
      <c r="I5998"/>
      <c r="J5998" t="b">
        <v>0</v>
      </c>
      <c r="K5998"/>
      <c r="L5998"/>
      <c r="M5998" t="s">
        <v>10100</v>
      </c>
      <c r="N5998" s="17" t="str">
        <f t="shared" si="625"/>
        <v>Download (Paid)</v>
      </c>
      <c r="O5998" s="58">
        <v>2</v>
      </c>
      <c r="P5998" t="s">
        <v>9658</v>
      </c>
    </row>
    <row r="5999" spans="1:16" x14ac:dyDescent="0.25">
      <c r="A5999" t="s">
        <v>5941</v>
      </c>
      <c r="B5999" t="s">
        <v>7390</v>
      </c>
      <c r="C5999" t="s">
        <v>13293</v>
      </c>
      <c r="D5999" t="s">
        <v>14268</v>
      </c>
      <c r="E5999" s="60">
        <v>45658</v>
      </c>
      <c r="F5999">
        <v>7444</v>
      </c>
      <c r="G5999" t="s">
        <v>14679</v>
      </c>
      <c r="H5999" s="59" t="s">
        <v>21070</v>
      </c>
      <c r="I5999"/>
      <c r="J5999" t="b">
        <v>0</v>
      </c>
      <c r="K5999"/>
      <c r="L5999"/>
      <c r="M5999" t="s">
        <v>10101</v>
      </c>
      <c r="N5999" s="17" t="str">
        <f t="shared" si="625"/>
        <v>Download (Paid)</v>
      </c>
      <c r="O5999" s="58">
        <v>2</v>
      </c>
      <c r="P5999" t="s">
        <v>9658</v>
      </c>
    </row>
    <row r="6000" spans="1:16" x14ac:dyDescent="0.25">
      <c r="A6000" t="s">
        <v>5941</v>
      </c>
      <c r="B6000" t="s">
        <v>7390</v>
      </c>
      <c r="C6000" t="s">
        <v>13293</v>
      </c>
      <c r="D6000" t="s">
        <v>14202</v>
      </c>
      <c r="E6000" s="60">
        <v>45658</v>
      </c>
      <c r="F6000">
        <v>7445</v>
      </c>
      <c r="G6000" t="s">
        <v>14680</v>
      </c>
      <c r="H6000" s="59" t="s">
        <v>21070</v>
      </c>
      <c r="I6000"/>
      <c r="J6000" t="b">
        <v>0</v>
      </c>
      <c r="K6000"/>
      <c r="L6000"/>
      <c r="M6000" t="s">
        <v>10102</v>
      </c>
      <c r="N6000" s="17" t="str">
        <f t="shared" si="625"/>
        <v>Download (Paid)</v>
      </c>
      <c r="O6000" s="58">
        <v>2</v>
      </c>
      <c r="P6000" t="s">
        <v>9658</v>
      </c>
    </row>
    <row r="6001" spans="1:16" x14ac:dyDescent="0.25">
      <c r="A6001" t="s">
        <v>5941</v>
      </c>
      <c r="B6001" t="s">
        <v>7390</v>
      </c>
      <c r="C6001" t="s">
        <v>13293</v>
      </c>
      <c r="D6001" t="s">
        <v>14204</v>
      </c>
      <c r="E6001" s="60">
        <v>45658</v>
      </c>
      <c r="F6001">
        <v>7446</v>
      </c>
      <c r="G6001" t="s">
        <v>14681</v>
      </c>
      <c r="H6001" s="59" t="s">
        <v>21070</v>
      </c>
      <c r="I6001"/>
      <c r="J6001" t="b">
        <v>0</v>
      </c>
      <c r="K6001"/>
      <c r="L6001"/>
      <c r="M6001" t="s">
        <v>10103</v>
      </c>
      <c r="N6001" s="17" t="str">
        <f t="shared" si="625"/>
        <v>Download (Paid)</v>
      </c>
      <c r="O6001" s="58">
        <v>2</v>
      </c>
      <c r="P6001" t="s">
        <v>9658</v>
      </c>
    </row>
    <row r="6002" spans="1:16" x14ac:dyDescent="0.25">
      <c r="A6002" t="s">
        <v>5941</v>
      </c>
      <c r="B6002" t="s">
        <v>7390</v>
      </c>
      <c r="C6002" t="s">
        <v>13293</v>
      </c>
      <c r="D6002" t="s">
        <v>14206</v>
      </c>
      <c r="E6002" s="60">
        <v>45658</v>
      </c>
      <c r="F6002">
        <v>7447</v>
      </c>
      <c r="G6002" t="s">
        <v>14682</v>
      </c>
      <c r="H6002" s="59" t="s">
        <v>21070</v>
      </c>
      <c r="I6002"/>
      <c r="J6002" t="b">
        <v>0</v>
      </c>
      <c r="K6002"/>
      <c r="L6002"/>
      <c r="M6002" t="s">
        <v>10104</v>
      </c>
      <c r="N6002" s="17" t="str">
        <f t="shared" si="625"/>
        <v>Download (Paid)</v>
      </c>
      <c r="O6002" s="58">
        <v>2</v>
      </c>
      <c r="P6002" t="s">
        <v>9658</v>
      </c>
    </row>
    <row r="6003" spans="1:16" x14ac:dyDescent="0.25">
      <c r="A6003" t="s">
        <v>5941</v>
      </c>
      <c r="B6003" t="s">
        <v>7390</v>
      </c>
      <c r="C6003" t="s">
        <v>13293</v>
      </c>
      <c r="D6003" t="s">
        <v>14208</v>
      </c>
      <c r="E6003" s="60">
        <v>45658</v>
      </c>
      <c r="F6003">
        <v>7448</v>
      </c>
      <c r="G6003" t="s">
        <v>14683</v>
      </c>
      <c r="H6003" s="59" t="s">
        <v>21070</v>
      </c>
      <c r="I6003"/>
      <c r="J6003" t="b">
        <v>0</v>
      </c>
      <c r="K6003"/>
      <c r="L6003"/>
      <c r="M6003" t="s">
        <v>10105</v>
      </c>
      <c r="N6003" s="17" t="str">
        <f t="shared" si="625"/>
        <v>Download (Paid)</v>
      </c>
      <c r="O6003" s="58">
        <v>2</v>
      </c>
      <c r="P6003" t="s">
        <v>9658</v>
      </c>
    </row>
    <row r="6004" spans="1:16" x14ac:dyDescent="0.25">
      <c r="A6004" t="s">
        <v>5941</v>
      </c>
      <c r="B6004" t="s">
        <v>7390</v>
      </c>
      <c r="C6004" t="s">
        <v>13293</v>
      </c>
      <c r="D6004" t="s">
        <v>14210</v>
      </c>
      <c r="E6004" s="60">
        <v>45658</v>
      </c>
      <c r="F6004">
        <v>7449</v>
      </c>
      <c r="G6004" t="s">
        <v>14684</v>
      </c>
      <c r="H6004" s="59" t="s">
        <v>21070</v>
      </c>
      <c r="I6004"/>
      <c r="J6004" t="b">
        <v>0</v>
      </c>
      <c r="K6004"/>
      <c r="L6004"/>
      <c r="M6004" t="s">
        <v>10106</v>
      </c>
      <c r="N6004" s="17" t="str">
        <f t="shared" si="625"/>
        <v>Download (Paid)</v>
      </c>
      <c r="O6004" s="58">
        <v>2</v>
      </c>
      <c r="P6004" t="s">
        <v>9658</v>
      </c>
    </row>
    <row r="6005" spans="1:16" x14ac:dyDescent="0.25">
      <c r="A6005" t="s">
        <v>5941</v>
      </c>
      <c r="B6005" t="s">
        <v>7390</v>
      </c>
      <c r="C6005" t="s">
        <v>13293</v>
      </c>
      <c r="D6005" t="s">
        <v>14212</v>
      </c>
      <c r="E6005" s="60">
        <v>45658</v>
      </c>
      <c r="F6005">
        <v>7450</v>
      </c>
      <c r="G6005" t="s">
        <v>14685</v>
      </c>
      <c r="H6005" s="59" t="s">
        <v>21070</v>
      </c>
      <c r="I6005"/>
      <c r="J6005" t="b">
        <v>0</v>
      </c>
      <c r="K6005"/>
      <c r="L6005"/>
      <c r="M6005" t="s">
        <v>10107</v>
      </c>
      <c r="N6005" s="17" t="str">
        <f t="shared" si="625"/>
        <v>Download (Paid)</v>
      </c>
      <c r="O6005" s="58">
        <v>2</v>
      </c>
      <c r="P6005" t="s">
        <v>9658</v>
      </c>
    </row>
    <row r="6006" spans="1:16" x14ac:dyDescent="0.25">
      <c r="A6006" t="s">
        <v>5941</v>
      </c>
      <c r="B6006" t="s">
        <v>7390</v>
      </c>
      <c r="C6006" t="s">
        <v>13293</v>
      </c>
      <c r="D6006" t="s">
        <v>14214</v>
      </c>
      <c r="E6006" s="60">
        <v>45658</v>
      </c>
      <c r="F6006">
        <v>7451</v>
      </c>
      <c r="G6006" t="s">
        <v>14686</v>
      </c>
      <c r="H6006" s="59" t="s">
        <v>21070</v>
      </c>
      <c r="I6006"/>
      <c r="J6006" t="b">
        <v>0</v>
      </c>
      <c r="K6006"/>
      <c r="L6006"/>
      <c r="M6006" t="s">
        <v>10108</v>
      </c>
      <c r="N6006" s="17" t="str">
        <f t="shared" si="625"/>
        <v>Download (Paid)</v>
      </c>
      <c r="O6006" s="58">
        <v>2</v>
      </c>
      <c r="P6006" t="s">
        <v>9658</v>
      </c>
    </row>
    <row r="6007" spans="1:16" x14ac:dyDescent="0.25">
      <c r="A6007" t="s">
        <v>5941</v>
      </c>
      <c r="B6007" t="s">
        <v>7390</v>
      </c>
      <c r="C6007" t="s">
        <v>13293</v>
      </c>
      <c r="D6007" t="s">
        <v>14479</v>
      </c>
      <c r="E6007" s="60">
        <v>45658</v>
      </c>
      <c r="F6007">
        <v>7452</v>
      </c>
      <c r="G6007" t="s">
        <v>14687</v>
      </c>
      <c r="H6007" s="59" t="s">
        <v>21070</v>
      </c>
      <c r="I6007"/>
      <c r="J6007" t="b">
        <v>0</v>
      </c>
      <c r="K6007"/>
      <c r="L6007"/>
      <c r="M6007" t="s">
        <v>10109</v>
      </c>
      <c r="N6007" s="17" t="str">
        <f t="shared" si="625"/>
        <v>Download (Paid)</v>
      </c>
      <c r="O6007" s="58">
        <v>2</v>
      </c>
      <c r="P6007" t="s">
        <v>9658</v>
      </c>
    </row>
    <row r="6008" spans="1:16" x14ac:dyDescent="0.25">
      <c r="A6008" t="s">
        <v>5941</v>
      </c>
      <c r="B6008" t="s">
        <v>7390</v>
      </c>
      <c r="C6008" t="s">
        <v>13293</v>
      </c>
      <c r="D6008" t="s">
        <v>14216</v>
      </c>
      <c r="E6008" s="60">
        <v>45658</v>
      </c>
      <c r="F6008">
        <v>7453</v>
      </c>
      <c r="G6008" t="s">
        <v>14688</v>
      </c>
      <c r="H6008" s="59" t="s">
        <v>21070</v>
      </c>
      <c r="I6008"/>
      <c r="J6008" t="b">
        <v>0</v>
      </c>
      <c r="K6008"/>
      <c r="L6008"/>
      <c r="M6008" t="s">
        <v>10110</v>
      </c>
      <c r="N6008" s="17" t="str">
        <f t="shared" si="625"/>
        <v>Download (Paid)</v>
      </c>
      <c r="O6008" s="58">
        <v>2</v>
      </c>
      <c r="P6008" t="s">
        <v>9658</v>
      </c>
    </row>
    <row r="6009" spans="1:16" x14ac:dyDescent="0.25">
      <c r="A6009" t="s">
        <v>5941</v>
      </c>
      <c r="B6009" t="s">
        <v>7390</v>
      </c>
      <c r="C6009" t="s">
        <v>13293</v>
      </c>
      <c r="D6009" t="s">
        <v>14218</v>
      </c>
      <c r="E6009" s="60">
        <v>45658</v>
      </c>
      <c r="F6009">
        <v>7454</v>
      </c>
      <c r="G6009" t="s">
        <v>14689</v>
      </c>
      <c r="H6009" s="59" t="s">
        <v>21070</v>
      </c>
      <c r="I6009"/>
      <c r="J6009" t="b">
        <v>0</v>
      </c>
      <c r="K6009"/>
      <c r="L6009"/>
      <c r="M6009" t="s">
        <v>10111</v>
      </c>
      <c r="N6009" s="17" t="str">
        <f t="shared" si="625"/>
        <v>Download (Paid)</v>
      </c>
      <c r="O6009" s="58">
        <v>2</v>
      </c>
      <c r="P6009" t="s">
        <v>9658</v>
      </c>
    </row>
    <row r="6010" spans="1:16" x14ac:dyDescent="0.25">
      <c r="A6010" t="s">
        <v>5941</v>
      </c>
      <c r="B6010" t="s">
        <v>7390</v>
      </c>
      <c r="C6010" t="s">
        <v>13293</v>
      </c>
      <c r="D6010" t="s">
        <v>14220</v>
      </c>
      <c r="E6010" s="60">
        <v>45658</v>
      </c>
      <c r="F6010">
        <v>7455</v>
      </c>
      <c r="G6010" t="s">
        <v>14690</v>
      </c>
      <c r="H6010" s="59" t="s">
        <v>21070</v>
      </c>
      <c r="I6010"/>
      <c r="J6010" t="b">
        <v>0</v>
      </c>
      <c r="K6010"/>
      <c r="L6010"/>
      <c r="M6010" t="s">
        <v>10112</v>
      </c>
      <c r="N6010" s="17" t="str">
        <f t="shared" si="625"/>
        <v>Download (Paid)</v>
      </c>
      <c r="O6010" s="58">
        <v>2</v>
      </c>
      <c r="P6010" t="s">
        <v>9658</v>
      </c>
    </row>
    <row r="6011" spans="1:16" x14ac:dyDescent="0.25">
      <c r="A6011" t="s">
        <v>5941</v>
      </c>
      <c r="B6011" t="s">
        <v>7390</v>
      </c>
      <c r="C6011" t="s">
        <v>13293</v>
      </c>
      <c r="D6011" t="s">
        <v>14222</v>
      </c>
      <c r="E6011" s="60">
        <v>45658</v>
      </c>
      <c r="F6011">
        <v>7456</v>
      </c>
      <c r="G6011" t="s">
        <v>14691</v>
      </c>
      <c r="H6011" s="59" t="s">
        <v>21070</v>
      </c>
      <c r="I6011"/>
      <c r="J6011" t="b">
        <v>0</v>
      </c>
      <c r="K6011"/>
      <c r="L6011"/>
      <c r="M6011" t="s">
        <v>10113</v>
      </c>
      <c r="N6011" s="17" t="str">
        <f t="shared" si="625"/>
        <v>Download (Paid)</v>
      </c>
      <c r="O6011" s="58">
        <v>2</v>
      </c>
      <c r="P6011" t="s">
        <v>9658</v>
      </c>
    </row>
    <row r="6012" spans="1:16" x14ac:dyDescent="0.25">
      <c r="A6012" t="s">
        <v>5941</v>
      </c>
      <c r="B6012" t="s">
        <v>7390</v>
      </c>
      <c r="C6012" t="s">
        <v>13293</v>
      </c>
      <c r="D6012" t="s">
        <v>14279</v>
      </c>
      <c r="E6012" s="60">
        <v>45658</v>
      </c>
      <c r="F6012">
        <v>7457</v>
      </c>
      <c r="G6012" t="s">
        <v>14692</v>
      </c>
      <c r="H6012" s="59" t="s">
        <v>21070</v>
      </c>
      <c r="I6012"/>
      <c r="J6012" t="b">
        <v>0</v>
      </c>
      <c r="K6012"/>
      <c r="L6012"/>
      <c r="M6012" t="s">
        <v>10114</v>
      </c>
      <c r="N6012" s="17" t="str">
        <f t="shared" si="625"/>
        <v>Download (Paid)</v>
      </c>
      <c r="O6012" s="58">
        <v>2</v>
      </c>
      <c r="P6012" t="s">
        <v>9658</v>
      </c>
    </row>
    <row r="6013" spans="1:16" x14ac:dyDescent="0.25">
      <c r="A6013" t="s">
        <v>5941</v>
      </c>
      <c r="B6013" t="s">
        <v>7390</v>
      </c>
      <c r="C6013" t="s">
        <v>13293</v>
      </c>
      <c r="D6013" t="s">
        <v>14224</v>
      </c>
      <c r="E6013" s="60">
        <v>45658</v>
      </c>
      <c r="F6013">
        <v>7458</v>
      </c>
      <c r="G6013" t="s">
        <v>14693</v>
      </c>
      <c r="H6013" s="59" t="s">
        <v>21070</v>
      </c>
      <c r="I6013"/>
      <c r="J6013" t="b">
        <v>0</v>
      </c>
      <c r="K6013"/>
      <c r="L6013"/>
      <c r="M6013" t="s">
        <v>10115</v>
      </c>
      <c r="N6013" s="17" t="str">
        <f t="shared" si="625"/>
        <v>Download (Paid)</v>
      </c>
      <c r="O6013" s="58">
        <v>2</v>
      </c>
      <c r="P6013" t="s">
        <v>9658</v>
      </c>
    </row>
    <row r="6014" spans="1:16" x14ac:dyDescent="0.25">
      <c r="A6014" t="s">
        <v>5941</v>
      </c>
      <c r="B6014" t="s">
        <v>7390</v>
      </c>
      <c r="C6014" t="s">
        <v>13293</v>
      </c>
      <c r="D6014" t="s">
        <v>14226</v>
      </c>
      <c r="E6014" s="60">
        <v>45658</v>
      </c>
      <c r="F6014">
        <v>7459</v>
      </c>
      <c r="G6014" t="s">
        <v>14694</v>
      </c>
      <c r="H6014" s="59" t="s">
        <v>21070</v>
      </c>
      <c r="I6014"/>
      <c r="J6014" t="b">
        <v>0</v>
      </c>
      <c r="K6014"/>
      <c r="L6014"/>
      <c r="M6014" t="s">
        <v>10116</v>
      </c>
      <c r="N6014" s="17" t="str">
        <f t="shared" si="625"/>
        <v>Download (Paid)</v>
      </c>
      <c r="O6014" s="58">
        <v>2</v>
      </c>
      <c r="P6014" t="s">
        <v>9658</v>
      </c>
    </row>
    <row r="6015" spans="1:16" x14ac:dyDescent="0.25">
      <c r="A6015" t="s">
        <v>5941</v>
      </c>
      <c r="B6015" t="s">
        <v>7390</v>
      </c>
      <c r="C6015" t="s">
        <v>13293</v>
      </c>
      <c r="D6015" t="s">
        <v>14228</v>
      </c>
      <c r="E6015" s="60">
        <v>45658</v>
      </c>
      <c r="F6015">
        <v>7460</v>
      </c>
      <c r="G6015" t="s">
        <v>14695</v>
      </c>
      <c r="H6015" s="59" t="s">
        <v>21070</v>
      </c>
      <c r="I6015"/>
      <c r="J6015" t="b">
        <v>0</v>
      </c>
      <c r="K6015"/>
      <c r="L6015"/>
      <c r="M6015" t="s">
        <v>10117</v>
      </c>
      <c r="N6015" s="17" t="str">
        <f t="shared" si="625"/>
        <v>Download (Paid)</v>
      </c>
      <c r="O6015" s="58">
        <v>2</v>
      </c>
      <c r="P6015" t="s">
        <v>9658</v>
      </c>
    </row>
    <row r="6016" spans="1:16" x14ac:dyDescent="0.25">
      <c r="A6016" t="s">
        <v>5941</v>
      </c>
      <c r="B6016" t="s">
        <v>7390</v>
      </c>
      <c r="C6016" t="s">
        <v>13293</v>
      </c>
      <c r="D6016" t="s">
        <v>14236</v>
      </c>
      <c r="E6016" s="60">
        <v>45658</v>
      </c>
      <c r="F6016">
        <v>7461</v>
      </c>
      <c r="G6016" t="s">
        <v>14696</v>
      </c>
      <c r="H6016" s="59" t="s">
        <v>21070</v>
      </c>
      <c r="I6016"/>
      <c r="J6016" t="b">
        <v>0</v>
      </c>
      <c r="K6016"/>
      <c r="L6016"/>
      <c r="M6016" t="s">
        <v>10118</v>
      </c>
      <c r="N6016" s="17" t="str">
        <f t="shared" si="625"/>
        <v>Download (Paid)</v>
      </c>
      <c r="O6016" s="58">
        <v>2</v>
      </c>
      <c r="P6016" t="s">
        <v>9658</v>
      </c>
    </row>
    <row r="6017" spans="1:16" x14ac:dyDescent="0.25">
      <c r="A6017" t="s">
        <v>5941</v>
      </c>
      <c r="B6017" t="s">
        <v>7390</v>
      </c>
      <c r="C6017" t="s">
        <v>13293</v>
      </c>
      <c r="D6017" t="s">
        <v>14238</v>
      </c>
      <c r="E6017" s="60">
        <v>45658</v>
      </c>
      <c r="F6017">
        <v>7462</v>
      </c>
      <c r="G6017" t="s">
        <v>14697</v>
      </c>
      <c r="H6017" s="59" t="s">
        <v>21070</v>
      </c>
      <c r="I6017"/>
      <c r="J6017" t="b">
        <v>0</v>
      </c>
      <c r="K6017"/>
      <c r="L6017"/>
      <c r="M6017" t="s">
        <v>10119</v>
      </c>
      <c r="N6017" s="17" t="str">
        <f t="shared" si="625"/>
        <v>Download (Paid)</v>
      </c>
      <c r="O6017" s="58">
        <v>2</v>
      </c>
      <c r="P6017" t="s">
        <v>9658</v>
      </c>
    </row>
    <row r="6018" spans="1:16" x14ac:dyDescent="0.25">
      <c r="A6018" t="s">
        <v>5941</v>
      </c>
      <c r="B6018" t="s">
        <v>7390</v>
      </c>
      <c r="C6018" t="s">
        <v>13293</v>
      </c>
      <c r="D6018" t="s">
        <v>14240</v>
      </c>
      <c r="E6018" s="60">
        <v>45658</v>
      </c>
      <c r="F6018">
        <v>7463</v>
      </c>
      <c r="G6018" t="s">
        <v>14698</v>
      </c>
      <c r="H6018" s="59" t="s">
        <v>21070</v>
      </c>
      <c r="I6018"/>
      <c r="J6018" t="b">
        <v>0</v>
      </c>
      <c r="K6018"/>
      <c r="L6018"/>
      <c r="M6018" t="s">
        <v>10120</v>
      </c>
      <c r="N6018" s="17" t="str">
        <f t="shared" si="625"/>
        <v>Download (Paid)</v>
      </c>
      <c r="O6018" s="58">
        <v>2</v>
      </c>
      <c r="P6018" t="s">
        <v>9658</v>
      </c>
    </row>
    <row r="6019" spans="1:16" x14ac:dyDescent="0.25">
      <c r="A6019" t="s">
        <v>5941</v>
      </c>
      <c r="B6019" t="s">
        <v>7390</v>
      </c>
      <c r="C6019" t="s">
        <v>13293</v>
      </c>
      <c r="D6019" t="s">
        <v>14242</v>
      </c>
      <c r="E6019" s="60">
        <v>45658</v>
      </c>
      <c r="F6019">
        <v>7464</v>
      </c>
      <c r="G6019" t="s">
        <v>14699</v>
      </c>
      <c r="H6019" s="59" t="s">
        <v>21070</v>
      </c>
      <c r="I6019"/>
      <c r="J6019" t="b">
        <v>0</v>
      </c>
      <c r="K6019"/>
      <c r="L6019"/>
      <c r="M6019" t="s">
        <v>10121</v>
      </c>
      <c r="N6019" s="17" t="str">
        <f t="shared" si="625"/>
        <v>Download (Paid)</v>
      </c>
      <c r="O6019" s="58">
        <v>2</v>
      </c>
      <c r="P6019" t="s">
        <v>9658</v>
      </c>
    </row>
    <row r="6020" spans="1:16" x14ac:dyDescent="0.25">
      <c r="A6020" t="s">
        <v>5941</v>
      </c>
      <c r="B6020" t="s">
        <v>7390</v>
      </c>
      <c r="C6020" t="s">
        <v>13293</v>
      </c>
      <c r="D6020" t="s">
        <v>14244</v>
      </c>
      <c r="E6020" s="60">
        <v>45658</v>
      </c>
      <c r="F6020">
        <v>7465</v>
      </c>
      <c r="G6020" t="s">
        <v>14700</v>
      </c>
      <c r="H6020" s="59" t="s">
        <v>21070</v>
      </c>
      <c r="I6020"/>
      <c r="J6020" t="b">
        <v>0</v>
      </c>
      <c r="K6020"/>
      <c r="L6020"/>
      <c r="M6020" t="s">
        <v>10122</v>
      </c>
      <c r="N6020" s="17" t="str">
        <f t="shared" si="625"/>
        <v>Download (Paid)</v>
      </c>
      <c r="O6020" s="58">
        <v>2</v>
      </c>
      <c r="P6020" t="s">
        <v>9658</v>
      </c>
    </row>
    <row r="6021" spans="1:16" x14ac:dyDescent="0.25">
      <c r="A6021" t="s">
        <v>5941</v>
      </c>
      <c r="B6021" t="s">
        <v>7390</v>
      </c>
      <c r="C6021" t="s">
        <v>13293</v>
      </c>
      <c r="D6021" t="s">
        <v>14246</v>
      </c>
      <c r="E6021" s="60">
        <v>45658</v>
      </c>
      <c r="F6021">
        <v>7466</v>
      </c>
      <c r="G6021" t="s">
        <v>14701</v>
      </c>
      <c r="H6021" s="59" t="s">
        <v>21070</v>
      </c>
      <c r="I6021"/>
      <c r="J6021" t="b">
        <v>0</v>
      </c>
      <c r="K6021"/>
      <c r="L6021"/>
      <c r="M6021" t="s">
        <v>10123</v>
      </c>
      <c r="N6021" s="17" t="str">
        <f t="shared" si="625"/>
        <v>Download (Paid)</v>
      </c>
      <c r="O6021" s="58">
        <v>2</v>
      </c>
      <c r="P6021" t="s">
        <v>9658</v>
      </c>
    </row>
    <row r="6022" spans="1:16" x14ac:dyDescent="0.25">
      <c r="A6022" t="s">
        <v>5941</v>
      </c>
      <c r="B6022" t="s">
        <v>7390</v>
      </c>
      <c r="C6022" t="s">
        <v>13293</v>
      </c>
      <c r="D6022" t="s">
        <v>14248</v>
      </c>
      <c r="E6022" s="60">
        <v>45658</v>
      </c>
      <c r="F6022">
        <v>7467</v>
      </c>
      <c r="G6022" t="s">
        <v>14702</v>
      </c>
      <c r="H6022" s="59" t="s">
        <v>21070</v>
      </c>
      <c r="I6022"/>
      <c r="J6022" t="b">
        <v>0</v>
      </c>
      <c r="K6022"/>
      <c r="L6022"/>
      <c r="M6022" t="s">
        <v>10124</v>
      </c>
      <c r="N6022" s="17" t="str">
        <f t="shared" si="625"/>
        <v>Download (Paid)</v>
      </c>
      <c r="O6022" s="58">
        <v>2</v>
      </c>
      <c r="P6022" t="s">
        <v>9658</v>
      </c>
    </row>
    <row r="6023" spans="1:16" x14ac:dyDescent="0.25">
      <c r="A6023" t="s">
        <v>5941</v>
      </c>
      <c r="B6023" t="s">
        <v>7390</v>
      </c>
      <c r="C6023" t="s">
        <v>13293</v>
      </c>
      <c r="D6023" t="s">
        <v>14250</v>
      </c>
      <c r="E6023" s="60">
        <v>45658</v>
      </c>
      <c r="F6023">
        <v>7468</v>
      </c>
      <c r="G6023" t="s">
        <v>14703</v>
      </c>
      <c r="H6023" s="59" t="s">
        <v>21070</v>
      </c>
      <c r="I6023"/>
      <c r="J6023" t="b">
        <v>0</v>
      </c>
      <c r="K6023"/>
      <c r="L6023"/>
      <c r="M6023" t="s">
        <v>10125</v>
      </c>
      <c r="N6023" s="17" t="str">
        <f t="shared" si="625"/>
        <v>Download (Paid)</v>
      </c>
      <c r="O6023" s="58">
        <v>2</v>
      </c>
      <c r="P6023" t="s">
        <v>9658</v>
      </c>
    </row>
    <row r="6024" spans="1:16" x14ac:dyDescent="0.25">
      <c r="A6024" t="s">
        <v>5941</v>
      </c>
      <c r="B6024" t="s">
        <v>7390</v>
      </c>
      <c r="C6024" t="s">
        <v>13293</v>
      </c>
      <c r="D6024" t="s">
        <v>14252</v>
      </c>
      <c r="E6024" s="60">
        <v>45658</v>
      </c>
      <c r="F6024">
        <v>7469</v>
      </c>
      <c r="G6024" t="s">
        <v>14704</v>
      </c>
      <c r="H6024" s="59" t="s">
        <v>21070</v>
      </c>
      <c r="I6024"/>
      <c r="J6024" t="b">
        <v>0</v>
      </c>
      <c r="K6024"/>
      <c r="L6024"/>
      <c r="M6024" t="s">
        <v>10126</v>
      </c>
      <c r="N6024" s="17" t="str">
        <f t="shared" si="625"/>
        <v>Download (Paid)</v>
      </c>
      <c r="O6024" s="58">
        <v>2</v>
      </c>
      <c r="P6024" t="s">
        <v>9658</v>
      </c>
    </row>
    <row r="6025" spans="1:16" x14ac:dyDescent="0.25">
      <c r="A6025" t="s">
        <v>5941</v>
      </c>
      <c r="B6025" t="s">
        <v>7390</v>
      </c>
      <c r="C6025" t="s">
        <v>13293</v>
      </c>
      <c r="D6025" t="s">
        <v>14254</v>
      </c>
      <c r="E6025" s="60">
        <v>45658</v>
      </c>
      <c r="F6025">
        <v>7470</v>
      </c>
      <c r="G6025" t="s">
        <v>14705</v>
      </c>
      <c r="H6025" s="59" t="s">
        <v>21070</v>
      </c>
      <c r="I6025"/>
      <c r="J6025" t="b">
        <v>0</v>
      </c>
      <c r="K6025"/>
      <c r="L6025"/>
      <c r="M6025" t="s">
        <v>10127</v>
      </c>
      <c r="N6025" s="17" t="str">
        <f t="shared" si="625"/>
        <v>Download (Paid)</v>
      </c>
      <c r="O6025" s="58">
        <v>2</v>
      </c>
      <c r="P6025" t="s">
        <v>9658</v>
      </c>
    </row>
    <row r="6026" spans="1:16" x14ac:dyDescent="0.25">
      <c r="A6026" t="s">
        <v>5941</v>
      </c>
      <c r="B6026" t="s">
        <v>7390</v>
      </c>
      <c r="C6026" t="s">
        <v>13293</v>
      </c>
      <c r="D6026" t="s">
        <v>14258</v>
      </c>
      <c r="E6026" s="60">
        <v>45658</v>
      </c>
      <c r="F6026">
        <v>7471</v>
      </c>
      <c r="G6026" t="s">
        <v>14706</v>
      </c>
      <c r="H6026" s="59" t="s">
        <v>21070</v>
      </c>
      <c r="I6026"/>
      <c r="J6026" t="b">
        <v>0</v>
      </c>
      <c r="K6026"/>
      <c r="L6026"/>
      <c r="M6026" t="s">
        <v>10128</v>
      </c>
      <c r="N6026" s="17" t="str">
        <f t="shared" si="625"/>
        <v>Download (Paid)</v>
      </c>
      <c r="O6026" s="58">
        <v>2</v>
      </c>
      <c r="P6026" t="s">
        <v>9658</v>
      </c>
    </row>
    <row r="6027" spans="1:16" x14ac:dyDescent="0.25">
      <c r="A6027" t="s">
        <v>5941</v>
      </c>
      <c r="B6027" t="s">
        <v>7390</v>
      </c>
      <c r="C6027" t="s">
        <v>13293</v>
      </c>
      <c r="D6027" t="s">
        <v>14260</v>
      </c>
      <c r="E6027" s="60">
        <v>45658</v>
      </c>
      <c r="F6027">
        <v>7472</v>
      </c>
      <c r="G6027" t="s">
        <v>14707</v>
      </c>
      <c r="H6027" s="59" t="s">
        <v>21070</v>
      </c>
      <c r="I6027"/>
      <c r="J6027" t="b">
        <v>0</v>
      </c>
      <c r="K6027"/>
      <c r="L6027"/>
      <c r="M6027" t="s">
        <v>10129</v>
      </c>
      <c r="N6027" s="17" t="str">
        <f t="shared" si="625"/>
        <v>Download (Paid)</v>
      </c>
      <c r="O6027" s="58">
        <v>2</v>
      </c>
      <c r="P6027" t="s">
        <v>9658</v>
      </c>
    </row>
    <row r="6028" spans="1:16" x14ac:dyDescent="0.25">
      <c r="A6028" t="s">
        <v>5941</v>
      </c>
      <c r="B6028" t="s">
        <v>7390</v>
      </c>
      <c r="C6028" t="s">
        <v>13293</v>
      </c>
      <c r="D6028" t="s">
        <v>14262</v>
      </c>
      <c r="E6028" s="60">
        <v>45658</v>
      </c>
      <c r="F6028">
        <v>7473</v>
      </c>
      <c r="G6028" t="s">
        <v>14708</v>
      </c>
      <c r="H6028" s="59" t="s">
        <v>21070</v>
      </c>
      <c r="I6028"/>
      <c r="J6028" t="b">
        <v>0</v>
      </c>
      <c r="K6028"/>
      <c r="L6028"/>
      <c r="M6028" t="s">
        <v>10130</v>
      </c>
      <c r="N6028" s="17" t="str">
        <f t="shared" si="625"/>
        <v>Download (Paid)</v>
      </c>
      <c r="O6028" s="58">
        <v>2</v>
      </c>
      <c r="P6028" t="s">
        <v>9658</v>
      </c>
    </row>
    <row r="6029" spans="1:16" x14ac:dyDescent="0.25">
      <c r="A6029" t="s">
        <v>5941</v>
      </c>
      <c r="B6029" t="s">
        <v>7390</v>
      </c>
      <c r="C6029" t="s">
        <v>13293</v>
      </c>
      <c r="D6029" t="s">
        <v>14264</v>
      </c>
      <c r="E6029" s="60">
        <v>45658</v>
      </c>
      <c r="F6029">
        <v>7474</v>
      </c>
      <c r="G6029" t="s">
        <v>14709</v>
      </c>
      <c r="H6029" s="59" t="s">
        <v>21070</v>
      </c>
      <c r="I6029"/>
      <c r="J6029" t="b">
        <v>0</v>
      </c>
      <c r="K6029"/>
      <c r="L6029"/>
      <c r="M6029" t="s">
        <v>10131</v>
      </c>
      <c r="N6029" s="17" t="str">
        <f t="shared" si="625"/>
        <v>Download (Paid)</v>
      </c>
      <c r="O6029" s="58">
        <v>2</v>
      </c>
      <c r="P6029" t="s">
        <v>9658</v>
      </c>
    </row>
    <row r="6030" spans="1:16" x14ac:dyDescent="0.25">
      <c r="A6030" t="s">
        <v>5941</v>
      </c>
      <c r="B6030" t="s">
        <v>7390</v>
      </c>
      <c r="C6030" t="s">
        <v>13293</v>
      </c>
      <c r="D6030" t="s">
        <v>14226</v>
      </c>
      <c r="E6030" s="60">
        <v>45658</v>
      </c>
      <c r="F6030">
        <v>7475</v>
      </c>
      <c r="G6030" t="s">
        <v>14710</v>
      </c>
      <c r="H6030" s="59" t="s">
        <v>21024</v>
      </c>
      <c r="I6030"/>
      <c r="J6030" t="b">
        <v>0</v>
      </c>
      <c r="K6030"/>
      <c r="L6030"/>
      <c r="M6030" t="s">
        <v>10132</v>
      </c>
      <c r="N6030" s="17" t="str">
        <f t="shared" si="625"/>
        <v>Download (Paid)</v>
      </c>
      <c r="O6030" s="58">
        <v>2</v>
      </c>
      <c r="P6030" t="s">
        <v>9658</v>
      </c>
    </row>
    <row r="6031" spans="1:16" x14ac:dyDescent="0.25">
      <c r="A6031" t="s">
        <v>5941</v>
      </c>
      <c r="B6031" t="s">
        <v>7390</v>
      </c>
      <c r="C6031" t="s">
        <v>13293</v>
      </c>
      <c r="D6031" t="s">
        <v>14198</v>
      </c>
      <c r="E6031" s="60">
        <v>45658</v>
      </c>
      <c r="F6031">
        <v>7476</v>
      </c>
      <c r="G6031" t="s">
        <v>14711</v>
      </c>
      <c r="H6031" s="59" t="s">
        <v>21024</v>
      </c>
      <c r="I6031"/>
      <c r="J6031" t="b">
        <v>0</v>
      </c>
      <c r="K6031"/>
      <c r="L6031"/>
      <c r="M6031" t="s">
        <v>10133</v>
      </c>
      <c r="N6031" s="17" t="str">
        <f t="shared" ref="N6031:N6094" si="626">HYPERLINK(M6031,"Download (Paid)")</f>
        <v>Download (Paid)</v>
      </c>
      <c r="O6031" s="58">
        <v>2</v>
      </c>
      <c r="P6031" t="s">
        <v>9658</v>
      </c>
    </row>
    <row r="6032" spans="1:16" x14ac:dyDescent="0.25">
      <c r="A6032" t="s">
        <v>5941</v>
      </c>
      <c r="B6032" t="s">
        <v>7390</v>
      </c>
      <c r="C6032" t="s">
        <v>13293</v>
      </c>
      <c r="D6032" t="s">
        <v>14200</v>
      </c>
      <c r="E6032" s="60">
        <v>45658</v>
      </c>
      <c r="F6032">
        <v>7477</v>
      </c>
      <c r="G6032" t="s">
        <v>14712</v>
      </c>
      <c r="H6032" s="59" t="s">
        <v>21024</v>
      </c>
      <c r="I6032"/>
      <c r="J6032" t="b">
        <v>0</v>
      </c>
      <c r="K6032"/>
      <c r="L6032"/>
      <c r="M6032" t="s">
        <v>10134</v>
      </c>
      <c r="N6032" s="17" t="str">
        <f t="shared" si="626"/>
        <v>Download (Paid)</v>
      </c>
      <c r="O6032" s="58">
        <v>2</v>
      </c>
      <c r="P6032" t="s">
        <v>9658</v>
      </c>
    </row>
    <row r="6033" spans="1:16" x14ac:dyDescent="0.25">
      <c r="A6033" t="s">
        <v>5941</v>
      </c>
      <c r="B6033" t="s">
        <v>7390</v>
      </c>
      <c r="C6033" t="s">
        <v>13293</v>
      </c>
      <c r="D6033" t="s">
        <v>14268</v>
      </c>
      <c r="E6033" s="60">
        <v>45658</v>
      </c>
      <c r="F6033">
        <v>7478</v>
      </c>
      <c r="G6033" t="s">
        <v>14713</v>
      </c>
      <c r="H6033" s="59" t="s">
        <v>21024</v>
      </c>
      <c r="I6033"/>
      <c r="J6033" t="b">
        <v>0</v>
      </c>
      <c r="K6033"/>
      <c r="L6033"/>
      <c r="M6033" t="s">
        <v>10135</v>
      </c>
      <c r="N6033" s="17" t="str">
        <f t="shared" si="626"/>
        <v>Download (Paid)</v>
      </c>
      <c r="O6033" s="58">
        <v>2</v>
      </c>
      <c r="P6033" t="s">
        <v>9658</v>
      </c>
    </row>
    <row r="6034" spans="1:16" x14ac:dyDescent="0.25">
      <c r="A6034" t="s">
        <v>5941</v>
      </c>
      <c r="B6034" t="s">
        <v>7390</v>
      </c>
      <c r="C6034" t="s">
        <v>13293</v>
      </c>
      <c r="D6034" t="s">
        <v>14202</v>
      </c>
      <c r="E6034" s="60">
        <v>45658</v>
      </c>
      <c r="F6034">
        <v>7479</v>
      </c>
      <c r="G6034" t="s">
        <v>14714</v>
      </c>
      <c r="H6034" s="59" t="s">
        <v>21024</v>
      </c>
      <c r="I6034"/>
      <c r="J6034" t="b">
        <v>0</v>
      </c>
      <c r="K6034"/>
      <c r="L6034"/>
      <c r="M6034" t="s">
        <v>10136</v>
      </c>
      <c r="N6034" s="17" t="str">
        <f t="shared" si="626"/>
        <v>Download (Paid)</v>
      </c>
      <c r="O6034" s="58">
        <v>2</v>
      </c>
      <c r="P6034" t="s">
        <v>9658</v>
      </c>
    </row>
    <row r="6035" spans="1:16" x14ac:dyDescent="0.25">
      <c r="A6035" t="s">
        <v>5941</v>
      </c>
      <c r="B6035" t="s">
        <v>7390</v>
      </c>
      <c r="C6035" t="s">
        <v>13293</v>
      </c>
      <c r="D6035" t="s">
        <v>14204</v>
      </c>
      <c r="E6035" s="60">
        <v>45658</v>
      </c>
      <c r="F6035">
        <v>7480</v>
      </c>
      <c r="G6035" t="s">
        <v>14715</v>
      </c>
      <c r="H6035" s="59" t="s">
        <v>21024</v>
      </c>
      <c r="I6035"/>
      <c r="J6035" t="b">
        <v>0</v>
      </c>
      <c r="K6035"/>
      <c r="L6035"/>
      <c r="M6035" t="s">
        <v>10137</v>
      </c>
      <c r="N6035" s="17" t="str">
        <f t="shared" si="626"/>
        <v>Download (Paid)</v>
      </c>
      <c r="O6035" s="58">
        <v>2</v>
      </c>
      <c r="P6035" t="s">
        <v>9658</v>
      </c>
    </row>
    <row r="6036" spans="1:16" x14ac:dyDescent="0.25">
      <c r="A6036" t="s">
        <v>5941</v>
      </c>
      <c r="B6036" t="s">
        <v>7390</v>
      </c>
      <c r="C6036" t="s">
        <v>13293</v>
      </c>
      <c r="D6036" t="s">
        <v>14206</v>
      </c>
      <c r="E6036" s="60">
        <v>45658</v>
      </c>
      <c r="F6036">
        <v>7481</v>
      </c>
      <c r="G6036" t="s">
        <v>14716</v>
      </c>
      <c r="H6036" s="59" t="s">
        <v>21024</v>
      </c>
      <c r="I6036"/>
      <c r="J6036" t="b">
        <v>0</v>
      </c>
      <c r="K6036"/>
      <c r="L6036"/>
      <c r="M6036" t="s">
        <v>10138</v>
      </c>
      <c r="N6036" s="17" t="str">
        <f t="shared" si="626"/>
        <v>Download (Paid)</v>
      </c>
      <c r="O6036" s="58">
        <v>2</v>
      </c>
      <c r="P6036" t="s">
        <v>9658</v>
      </c>
    </row>
    <row r="6037" spans="1:16" x14ac:dyDescent="0.25">
      <c r="A6037" t="s">
        <v>5941</v>
      </c>
      <c r="B6037" t="s">
        <v>7390</v>
      </c>
      <c r="C6037" t="s">
        <v>13293</v>
      </c>
      <c r="D6037" t="s">
        <v>14208</v>
      </c>
      <c r="E6037" s="60">
        <v>45658</v>
      </c>
      <c r="F6037">
        <v>7482</v>
      </c>
      <c r="G6037" t="s">
        <v>14717</v>
      </c>
      <c r="H6037" s="59" t="s">
        <v>21024</v>
      </c>
      <c r="I6037"/>
      <c r="J6037" t="b">
        <v>0</v>
      </c>
      <c r="K6037"/>
      <c r="L6037"/>
      <c r="M6037" t="s">
        <v>10139</v>
      </c>
      <c r="N6037" s="17" t="str">
        <f t="shared" si="626"/>
        <v>Download (Paid)</v>
      </c>
      <c r="O6037" s="58">
        <v>2</v>
      </c>
      <c r="P6037" t="s">
        <v>9658</v>
      </c>
    </row>
    <row r="6038" spans="1:16" x14ac:dyDescent="0.25">
      <c r="A6038" t="s">
        <v>5941</v>
      </c>
      <c r="B6038" t="s">
        <v>7390</v>
      </c>
      <c r="C6038" t="s">
        <v>13293</v>
      </c>
      <c r="D6038" t="s">
        <v>14210</v>
      </c>
      <c r="E6038" s="60">
        <v>45658</v>
      </c>
      <c r="F6038">
        <v>7483</v>
      </c>
      <c r="G6038" t="s">
        <v>14718</v>
      </c>
      <c r="H6038" s="59" t="s">
        <v>21024</v>
      </c>
      <c r="I6038"/>
      <c r="J6038" t="b">
        <v>0</v>
      </c>
      <c r="K6038"/>
      <c r="L6038"/>
      <c r="M6038" t="s">
        <v>10140</v>
      </c>
      <c r="N6038" s="17" t="str">
        <f t="shared" si="626"/>
        <v>Download (Paid)</v>
      </c>
      <c r="O6038" s="58">
        <v>2</v>
      </c>
      <c r="P6038" t="s">
        <v>9658</v>
      </c>
    </row>
    <row r="6039" spans="1:16" x14ac:dyDescent="0.25">
      <c r="A6039" t="s">
        <v>5941</v>
      </c>
      <c r="B6039" t="s">
        <v>7390</v>
      </c>
      <c r="C6039" t="s">
        <v>13293</v>
      </c>
      <c r="D6039" t="s">
        <v>14212</v>
      </c>
      <c r="E6039" s="60">
        <v>45658</v>
      </c>
      <c r="F6039">
        <v>7484</v>
      </c>
      <c r="G6039" t="s">
        <v>14719</v>
      </c>
      <c r="H6039" s="59" t="s">
        <v>21024</v>
      </c>
      <c r="I6039"/>
      <c r="J6039" t="b">
        <v>0</v>
      </c>
      <c r="K6039"/>
      <c r="L6039"/>
      <c r="M6039" t="s">
        <v>10141</v>
      </c>
      <c r="N6039" s="17" t="str">
        <f t="shared" si="626"/>
        <v>Download (Paid)</v>
      </c>
      <c r="O6039" s="58">
        <v>2</v>
      </c>
      <c r="P6039" t="s">
        <v>9658</v>
      </c>
    </row>
    <row r="6040" spans="1:16" x14ac:dyDescent="0.25">
      <c r="A6040" t="s">
        <v>5941</v>
      </c>
      <c r="B6040" t="s">
        <v>7390</v>
      </c>
      <c r="C6040" t="s">
        <v>13293</v>
      </c>
      <c r="D6040" t="s">
        <v>14214</v>
      </c>
      <c r="E6040" s="60">
        <v>45658</v>
      </c>
      <c r="F6040">
        <v>7485</v>
      </c>
      <c r="G6040" t="s">
        <v>14720</v>
      </c>
      <c r="H6040" s="59" t="s">
        <v>21024</v>
      </c>
      <c r="I6040"/>
      <c r="J6040" t="b">
        <v>0</v>
      </c>
      <c r="K6040"/>
      <c r="L6040"/>
      <c r="M6040" t="s">
        <v>10142</v>
      </c>
      <c r="N6040" s="17" t="str">
        <f t="shared" si="626"/>
        <v>Download (Paid)</v>
      </c>
      <c r="O6040" s="58">
        <v>2</v>
      </c>
      <c r="P6040" t="s">
        <v>9658</v>
      </c>
    </row>
    <row r="6041" spans="1:16" x14ac:dyDescent="0.25">
      <c r="A6041" t="s">
        <v>5941</v>
      </c>
      <c r="B6041" t="s">
        <v>7390</v>
      </c>
      <c r="C6041" t="s">
        <v>13293</v>
      </c>
      <c r="D6041" t="s">
        <v>14479</v>
      </c>
      <c r="E6041" s="60">
        <v>45658</v>
      </c>
      <c r="F6041">
        <v>7486</v>
      </c>
      <c r="G6041" t="s">
        <v>14721</v>
      </c>
      <c r="H6041" s="59" t="s">
        <v>21024</v>
      </c>
      <c r="I6041"/>
      <c r="J6041" t="b">
        <v>0</v>
      </c>
      <c r="K6041"/>
      <c r="L6041"/>
      <c r="M6041" t="s">
        <v>10143</v>
      </c>
      <c r="N6041" s="17" t="str">
        <f t="shared" si="626"/>
        <v>Download (Paid)</v>
      </c>
      <c r="O6041" s="58">
        <v>2</v>
      </c>
      <c r="P6041" t="s">
        <v>9658</v>
      </c>
    </row>
    <row r="6042" spans="1:16" x14ac:dyDescent="0.25">
      <c r="A6042" t="s">
        <v>5941</v>
      </c>
      <c r="B6042" t="s">
        <v>7390</v>
      </c>
      <c r="C6042" t="s">
        <v>13293</v>
      </c>
      <c r="D6042" t="s">
        <v>14216</v>
      </c>
      <c r="E6042" s="60">
        <v>45658</v>
      </c>
      <c r="F6042">
        <v>7487</v>
      </c>
      <c r="G6042" t="s">
        <v>14722</v>
      </c>
      <c r="H6042" s="59" t="s">
        <v>21024</v>
      </c>
      <c r="I6042"/>
      <c r="J6042" t="b">
        <v>0</v>
      </c>
      <c r="K6042"/>
      <c r="L6042"/>
      <c r="M6042" t="s">
        <v>10144</v>
      </c>
      <c r="N6042" s="17" t="str">
        <f t="shared" si="626"/>
        <v>Download (Paid)</v>
      </c>
      <c r="O6042" s="58">
        <v>2</v>
      </c>
      <c r="P6042" t="s">
        <v>9658</v>
      </c>
    </row>
    <row r="6043" spans="1:16" x14ac:dyDescent="0.25">
      <c r="A6043" t="s">
        <v>5941</v>
      </c>
      <c r="B6043" t="s">
        <v>7390</v>
      </c>
      <c r="C6043" t="s">
        <v>13293</v>
      </c>
      <c r="D6043" t="s">
        <v>14218</v>
      </c>
      <c r="E6043" s="60">
        <v>45658</v>
      </c>
      <c r="F6043">
        <v>7488</v>
      </c>
      <c r="G6043" t="s">
        <v>14723</v>
      </c>
      <c r="H6043" s="59" t="s">
        <v>21024</v>
      </c>
      <c r="I6043"/>
      <c r="J6043" t="b">
        <v>0</v>
      </c>
      <c r="K6043"/>
      <c r="L6043"/>
      <c r="M6043" t="s">
        <v>10145</v>
      </c>
      <c r="N6043" s="17" t="str">
        <f t="shared" si="626"/>
        <v>Download (Paid)</v>
      </c>
      <c r="O6043" s="58">
        <v>2</v>
      </c>
      <c r="P6043" t="s">
        <v>9658</v>
      </c>
    </row>
    <row r="6044" spans="1:16" x14ac:dyDescent="0.25">
      <c r="A6044" t="s">
        <v>5941</v>
      </c>
      <c r="B6044" t="s">
        <v>7390</v>
      </c>
      <c r="C6044" t="s">
        <v>13293</v>
      </c>
      <c r="D6044" t="s">
        <v>14220</v>
      </c>
      <c r="E6044" s="60">
        <v>45658</v>
      </c>
      <c r="F6044">
        <v>7489</v>
      </c>
      <c r="G6044" t="s">
        <v>14724</v>
      </c>
      <c r="H6044" s="59" t="s">
        <v>21024</v>
      </c>
      <c r="I6044"/>
      <c r="J6044" t="b">
        <v>0</v>
      </c>
      <c r="K6044"/>
      <c r="L6044"/>
      <c r="M6044" t="s">
        <v>10146</v>
      </c>
      <c r="N6044" s="17" t="str">
        <f t="shared" si="626"/>
        <v>Download (Paid)</v>
      </c>
      <c r="O6044" s="58">
        <v>2</v>
      </c>
      <c r="P6044" t="s">
        <v>9658</v>
      </c>
    </row>
    <row r="6045" spans="1:16" x14ac:dyDescent="0.25">
      <c r="A6045" t="s">
        <v>5941</v>
      </c>
      <c r="B6045" t="s">
        <v>7390</v>
      </c>
      <c r="C6045" t="s">
        <v>13293</v>
      </c>
      <c r="D6045" t="s">
        <v>14222</v>
      </c>
      <c r="E6045" s="60">
        <v>45658</v>
      </c>
      <c r="F6045">
        <v>7490</v>
      </c>
      <c r="G6045" t="s">
        <v>14725</v>
      </c>
      <c r="H6045" s="59" t="s">
        <v>21024</v>
      </c>
      <c r="I6045"/>
      <c r="J6045" t="b">
        <v>0</v>
      </c>
      <c r="K6045"/>
      <c r="L6045"/>
      <c r="M6045" t="s">
        <v>10147</v>
      </c>
      <c r="N6045" s="17" t="str">
        <f t="shared" si="626"/>
        <v>Download (Paid)</v>
      </c>
      <c r="O6045" s="58">
        <v>2</v>
      </c>
      <c r="P6045" t="s">
        <v>9658</v>
      </c>
    </row>
    <row r="6046" spans="1:16" x14ac:dyDescent="0.25">
      <c r="A6046" t="s">
        <v>5941</v>
      </c>
      <c r="B6046" t="s">
        <v>7390</v>
      </c>
      <c r="C6046" t="s">
        <v>13293</v>
      </c>
      <c r="D6046" t="s">
        <v>14279</v>
      </c>
      <c r="E6046" s="60">
        <v>45658</v>
      </c>
      <c r="F6046">
        <v>7491</v>
      </c>
      <c r="G6046" t="s">
        <v>14726</v>
      </c>
      <c r="H6046" s="59" t="s">
        <v>21024</v>
      </c>
      <c r="I6046"/>
      <c r="J6046" t="b">
        <v>0</v>
      </c>
      <c r="K6046"/>
      <c r="L6046"/>
      <c r="M6046" t="s">
        <v>10148</v>
      </c>
      <c r="N6046" s="17" t="str">
        <f t="shared" si="626"/>
        <v>Download (Paid)</v>
      </c>
      <c r="O6046" s="58">
        <v>2</v>
      </c>
      <c r="P6046" t="s">
        <v>9658</v>
      </c>
    </row>
    <row r="6047" spans="1:16" x14ac:dyDescent="0.25">
      <c r="A6047" t="s">
        <v>5941</v>
      </c>
      <c r="B6047" t="s">
        <v>7390</v>
      </c>
      <c r="C6047" t="s">
        <v>13293</v>
      </c>
      <c r="D6047" t="s">
        <v>14224</v>
      </c>
      <c r="E6047" s="60">
        <v>45658</v>
      </c>
      <c r="F6047">
        <v>7492</v>
      </c>
      <c r="G6047" t="s">
        <v>14727</v>
      </c>
      <c r="H6047" s="59" t="s">
        <v>21024</v>
      </c>
      <c r="I6047"/>
      <c r="J6047" t="b">
        <v>0</v>
      </c>
      <c r="K6047"/>
      <c r="L6047"/>
      <c r="M6047" t="s">
        <v>10149</v>
      </c>
      <c r="N6047" s="17" t="str">
        <f t="shared" si="626"/>
        <v>Download (Paid)</v>
      </c>
      <c r="O6047" s="58">
        <v>2</v>
      </c>
      <c r="P6047" t="s">
        <v>9658</v>
      </c>
    </row>
    <row r="6048" spans="1:16" x14ac:dyDescent="0.25">
      <c r="A6048" t="s">
        <v>5941</v>
      </c>
      <c r="B6048" t="s">
        <v>7390</v>
      </c>
      <c r="C6048" t="s">
        <v>13293</v>
      </c>
      <c r="D6048" t="s">
        <v>14226</v>
      </c>
      <c r="E6048" s="60">
        <v>45658</v>
      </c>
      <c r="F6048">
        <v>7493</v>
      </c>
      <c r="G6048" t="s">
        <v>14728</v>
      </c>
      <c r="H6048" s="59" t="s">
        <v>21024</v>
      </c>
      <c r="I6048"/>
      <c r="J6048" t="b">
        <v>0</v>
      </c>
      <c r="K6048"/>
      <c r="L6048"/>
      <c r="M6048" t="s">
        <v>10150</v>
      </c>
      <c r="N6048" s="17" t="str">
        <f t="shared" si="626"/>
        <v>Download (Paid)</v>
      </c>
      <c r="O6048" s="58">
        <v>2</v>
      </c>
      <c r="P6048" t="s">
        <v>9658</v>
      </c>
    </row>
    <row r="6049" spans="1:16" x14ac:dyDescent="0.25">
      <c r="A6049" t="s">
        <v>5941</v>
      </c>
      <c r="B6049" t="s">
        <v>7390</v>
      </c>
      <c r="C6049" t="s">
        <v>13293</v>
      </c>
      <c r="D6049" t="s">
        <v>14228</v>
      </c>
      <c r="E6049" s="60">
        <v>45658</v>
      </c>
      <c r="F6049">
        <v>7494</v>
      </c>
      <c r="G6049" t="s">
        <v>14729</v>
      </c>
      <c r="H6049" s="59" t="s">
        <v>21024</v>
      </c>
      <c r="I6049"/>
      <c r="J6049" t="b">
        <v>0</v>
      </c>
      <c r="K6049"/>
      <c r="L6049"/>
      <c r="M6049" t="s">
        <v>10151</v>
      </c>
      <c r="N6049" s="17" t="str">
        <f t="shared" si="626"/>
        <v>Download (Paid)</v>
      </c>
      <c r="O6049" s="58">
        <v>2</v>
      </c>
      <c r="P6049" t="s">
        <v>9658</v>
      </c>
    </row>
    <row r="6050" spans="1:16" x14ac:dyDescent="0.25">
      <c r="A6050" t="s">
        <v>5941</v>
      </c>
      <c r="B6050" t="s">
        <v>7390</v>
      </c>
      <c r="C6050" t="s">
        <v>13293</v>
      </c>
      <c r="D6050" t="s">
        <v>14230</v>
      </c>
      <c r="E6050" s="60">
        <v>45658</v>
      </c>
      <c r="F6050">
        <v>7495</v>
      </c>
      <c r="G6050" t="s">
        <v>14730</v>
      </c>
      <c r="H6050" s="59" t="s">
        <v>21024</v>
      </c>
      <c r="I6050"/>
      <c r="J6050" t="b">
        <v>0</v>
      </c>
      <c r="K6050"/>
      <c r="L6050"/>
      <c r="M6050" t="s">
        <v>10152</v>
      </c>
      <c r="N6050" s="17" t="str">
        <f t="shared" si="626"/>
        <v>Download (Paid)</v>
      </c>
      <c r="O6050" s="58">
        <v>2</v>
      </c>
      <c r="P6050" t="s">
        <v>9658</v>
      </c>
    </row>
    <row r="6051" spans="1:16" x14ac:dyDescent="0.25">
      <c r="A6051" t="s">
        <v>5941</v>
      </c>
      <c r="B6051" t="s">
        <v>7390</v>
      </c>
      <c r="C6051" t="s">
        <v>13293</v>
      </c>
      <c r="D6051" t="s">
        <v>14234</v>
      </c>
      <c r="E6051" s="60">
        <v>45658</v>
      </c>
      <c r="F6051">
        <v>7496</v>
      </c>
      <c r="G6051" t="s">
        <v>14731</v>
      </c>
      <c r="H6051" s="59" t="s">
        <v>21024</v>
      </c>
      <c r="I6051"/>
      <c r="J6051" t="b">
        <v>0</v>
      </c>
      <c r="K6051"/>
      <c r="L6051"/>
      <c r="M6051" t="s">
        <v>10153</v>
      </c>
      <c r="N6051" s="17" t="str">
        <f t="shared" si="626"/>
        <v>Download (Paid)</v>
      </c>
      <c r="O6051" s="58">
        <v>2</v>
      </c>
      <c r="P6051" t="s">
        <v>9658</v>
      </c>
    </row>
    <row r="6052" spans="1:16" x14ac:dyDescent="0.25">
      <c r="A6052" t="s">
        <v>5941</v>
      </c>
      <c r="B6052" t="s">
        <v>7390</v>
      </c>
      <c r="C6052" t="s">
        <v>13293</v>
      </c>
      <c r="D6052" t="s">
        <v>14238</v>
      </c>
      <c r="E6052" s="60">
        <v>45658</v>
      </c>
      <c r="F6052">
        <v>7497</v>
      </c>
      <c r="G6052" t="s">
        <v>14732</v>
      </c>
      <c r="H6052" s="59" t="s">
        <v>21024</v>
      </c>
      <c r="I6052"/>
      <c r="J6052" t="b">
        <v>0</v>
      </c>
      <c r="K6052"/>
      <c r="L6052"/>
      <c r="M6052" t="s">
        <v>10154</v>
      </c>
      <c r="N6052" s="17" t="str">
        <f t="shared" si="626"/>
        <v>Download (Paid)</v>
      </c>
      <c r="O6052" s="58">
        <v>2</v>
      </c>
      <c r="P6052" t="s">
        <v>9658</v>
      </c>
    </row>
    <row r="6053" spans="1:16" x14ac:dyDescent="0.25">
      <c r="A6053" t="s">
        <v>5941</v>
      </c>
      <c r="B6053" t="s">
        <v>7390</v>
      </c>
      <c r="C6053" t="s">
        <v>13293</v>
      </c>
      <c r="D6053" t="s">
        <v>14240</v>
      </c>
      <c r="E6053" s="60">
        <v>45658</v>
      </c>
      <c r="F6053">
        <v>7498</v>
      </c>
      <c r="G6053" t="s">
        <v>14733</v>
      </c>
      <c r="H6053" s="59" t="s">
        <v>21024</v>
      </c>
      <c r="I6053"/>
      <c r="J6053" t="b">
        <v>0</v>
      </c>
      <c r="K6053"/>
      <c r="L6053"/>
      <c r="M6053" t="s">
        <v>10155</v>
      </c>
      <c r="N6053" s="17" t="str">
        <f t="shared" si="626"/>
        <v>Download (Paid)</v>
      </c>
      <c r="O6053" s="58">
        <v>2</v>
      </c>
      <c r="P6053" t="s">
        <v>9658</v>
      </c>
    </row>
    <row r="6054" spans="1:16" x14ac:dyDescent="0.25">
      <c r="A6054" t="s">
        <v>5941</v>
      </c>
      <c r="B6054" t="s">
        <v>7390</v>
      </c>
      <c r="C6054" t="s">
        <v>13293</v>
      </c>
      <c r="D6054" t="s">
        <v>14242</v>
      </c>
      <c r="E6054" s="60">
        <v>45658</v>
      </c>
      <c r="F6054">
        <v>7499</v>
      </c>
      <c r="G6054" t="s">
        <v>14734</v>
      </c>
      <c r="H6054" s="59" t="s">
        <v>21024</v>
      </c>
      <c r="I6054"/>
      <c r="J6054" t="b">
        <v>0</v>
      </c>
      <c r="K6054"/>
      <c r="L6054"/>
      <c r="M6054" t="s">
        <v>10156</v>
      </c>
      <c r="N6054" s="17" t="str">
        <f t="shared" si="626"/>
        <v>Download (Paid)</v>
      </c>
      <c r="O6054" s="58">
        <v>2</v>
      </c>
      <c r="P6054" t="s">
        <v>9658</v>
      </c>
    </row>
    <row r="6055" spans="1:16" x14ac:dyDescent="0.25">
      <c r="A6055" t="s">
        <v>5941</v>
      </c>
      <c r="B6055" t="s">
        <v>7390</v>
      </c>
      <c r="C6055" t="s">
        <v>13293</v>
      </c>
      <c r="D6055" t="s">
        <v>14244</v>
      </c>
      <c r="E6055" s="60">
        <v>45658</v>
      </c>
      <c r="F6055">
        <v>7500</v>
      </c>
      <c r="G6055" t="s">
        <v>14735</v>
      </c>
      <c r="H6055" s="59" t="s">
        <v>21024</v>
      </c>
      <c r="I6055"/>
      <c r="J6055" t="b">
        <v>0</v>
      </c>
      <c r="K6055"/>
      <c r="L6055"/>
      <c r="M6055" t="s">
        <v>10157</v>
      </c>
      <c r="N6055" s="17" t="str">
        <f t="shared" si="626"/>
        <v>Download (Paid)</v>
      </c>
      <c r="O6055" s="58">
        <v>2</v>
      </c>
      <c r="P6055" t="s">
        <v>9658</v>
      </c>
    </row>
    <row r="6056" spans="1:16" x14ac:dyDescent="0.25">
      <c r="A6056" t="s">
        <v>5941</v>
      </c>
      <c r="B6056" t="s">
        <v>7390</v>
      </c>
      <c r="C6056" t="s">
        <v>13293</v>
      </c>
      <c r="D6056" t="s">
        <v>14246</v>
      </c>
      <c r="E6056" s="60">
        <v>45658</v>
      </c>
      <c r="F6056">
        <v>7501</v>
      </c>
      <c r="G6056" t="s">
        <v>14736</v>
      </c>
      <c r="H6056" s="59" t="s">
        <v>21024</v>
      </c>
      <c r="I6056"/>
      <c r="J6056" t="b">
        <v>0</v>
      </c>
      <c r="K6056"/>
      <c r="L6056"/>
      <c r="M6056" t="s">
        <v>10158</v>
      </c>
      <c r="N6056" s="17" t="str">
        <f t="shared" si="626"/>
        <v>Download (Paid)</v>
      </c>
      <c r="O6056" s="58">
        <v>2</v>
      </c>
      <c r="P6056" t="s">
        <v>9658</v>
      </c>
    </row>
    <row r="6057" spans="1:16" x14ac:dyDescent="0.25">
      <c r="A6057" t="s">
        <v>5941</v>
      </c>
      <c r="B6057" t="s">
        <v>7390</v>
      </c>
      <c r="C6057" t="s">
        <v>13293</v>
      </c>
      <c r="D6057" t="s">
        <v>14248</v>
      </c>
      <c r="E6057" s="60">
        <v>45658</v>
      </c>
      <c r="F6057">
        <v>7502</v>
      </c>
      <c r="G6057" t="s">
        <v>14737</v>
      </c>
      <c r="H6057" s="59" t="s">
        <v>21024</v>
      </c>
      <c r="I6057"/>
      <c r="J6057" t="b">
        <v>0</v>
      </c>
      <c r="K6057"/>
      <c r="L6057"/>
      <c r="M6057" t="s">
        <v>10159</v>
      </c>
      <c r="N6057" s="17" t="str">
        <f t="shared" si="626"/>
        <v>Download (Paid)</v>
      </c>
      <c r="O6057" s="58">
        <v>2</v>
      </c>
      <c r="P6057" t="s">
        <v>9658</v>
      </c>
    </row>
    <row r="6058" spans="1:16" x14ac:dyDescent="0.25">
      <c r="A6058" t="s">
        <v>5941</v>
      </c>
      <c r="B6058" t="s">
        <v>7390</v>
      </c>
      <c r="C6058" t="s">
        <v>13293</v>
      </c>
      <c r="D6058" t="s">
        <v>14250</v>
      </c>
      <c r="E6058" s="60">
        <v>45658</v>
      </c>
      <c r="F6058">
        <v>7503</v>
      </c>
      <c r="G6058" t="s">
        <v>14738</v>
      </c>
      <c r="H6058" s="59" t="s">
        <v>21024</v>
      </c>
      <c r="I6058"/>
      <c r="J6058" t="b">
        <v>0</v>
      </c>
      <c r="K6058"/>
      <c r="L6058"/>
      <c r="M6058" t="s">
        <v>10160</v>
      </c>
      <c r="N6058" s="17" t="str">
        <f t="shared" si="626"/>
        <v>Download (Paid)</v>
      </c>
      <c r="O6058" s="58">
        <v>2</v>
      </c>
      <c r="P6058" t="s">
        <v>9658</v>
      </c>
    </row>
    <row r="6059" spans="1:16" x14ac:dyDescent="0.25">
      <c r="A6059" t="s">
        <v>5941</v>
      </c>
      <c r="B6059" t="s">
        <v>7390</v>
      </c>
      <c r="C6059" t="s">
        <v>13293</v>
      </c>
      <c r="D6059" t="s">
        <v>14252</v>
      </c>
      <c r="E6059" s="60">
        <v>45658</v>
      </c>
      <c r="F6059">
        <v>7504</v>
      </c>
      <c r="G6059" t="s">
        <v>14739</v>
      </c>
      <c r="H6059" s="59" t="s">
        <v>21024</v>
      </c>
      <c r="I6059"/>
      <c r="J6059" t="b">
        <v>0</v>
      </c>
      <c r="K6059"/>
      <c r="L6059"/>
      <c r="M6059" t="s">
        <v>10161</v>
      </c>
      <c r="N6059" s="17" t="str">
        <f t="shared" si="626"/>
        <v>Download (Paid)</v>
      </c>
      <c r="O6059" s="58">
        <v>2</v>
      </c>
      <c r="P6059" t="s">
        <v>9658</v>
      </c>
    </row>
    <row r="6060" spans="1:16" x14ac:dyDescent="0.25">
      <c r="A6060" t="s">
        <v>5941</v>
      </c>
      <c r="B6060" t="s">
        <v>7390</v>
      </c>
      <c r="C6060" t="s">
        <v>13293</v>
      </c>
      <c r="D6060" t="s">
        <v>14254</v>
      </c>
      <c r="E6060" s="60">
        <v>45658</v>
      </c>
      <c r="F6060">
        <v>7505</v>
      </c>
      <c r="G6060" t="s">
        <v>14740</v>
      </c>
      <c r="H6060" s="59" t="s">
        <v>21024</v>
      </c>
      <c r="I6060"/>
      <c r="J6060" t="b">
        <v>0</v>
      </c>
      <c r="K6060"/>
      <c r="L6060"/>
      <c r="M6060" t="s">
        <v>10162</v>
      </c>
      <c r="N6060" s="17" t="str">
        <f t="shared" si="626"/>
        <v>Download (Paid)</v>
      </c>
      <c r="O6060" s="58">
        <v>2</v>
      </c>
      <c r="P6060" t="s">
        <v>9658</v>
      </c>
    </row>
    <row r="6061" spans="1:16" x14ac:dyDescent="0.25">
      <c r="A6061" t="s">
        <v>5941</v>
      </c>
      <c r="B6061" t="s">
        <v>7390</v>
      </c>
      <c r="C6061" t="s">
        <v>13293</v>
      </c>
      <c r="D6061" t="s">
        <v>14258</v>
      </c>
      <c r="E6061" s="60">
        <v>45658</v>
      </c>
      <c r="F6061">
        <v>7506</v>
      </c>
      <c r="G6061" t="s">
        <v>14741</v>
      </c>
      <c r="H6061" s="59" t="s">
        <v>21024</v>
      </c>
      <c r="I6061"/>
      <c r="J6061" t="b">
        <v>0</v>
      </c>
      <c r="K6061"/>
      <c r="L6061"/>
      <c r="M6061" t="s">
        <v>10163</v>
      </c>
      <c r="N6061" s="17" t="str">
        <f t="shared" si="626"/>
        <v>Download (Paid)</v>
      </c>
      <c r="O6061" s="58">
        <v>2</v>
      </c>
      <c r="P6061" t="s">
        <v>9658</v>
      </c>
    </row>
    <row r="6062" spans="1:16" x14ac:dyDescent="0.25">
      <c r="A6062" t="s">
        <v>5941</v>
      </c>
      <c r="B6062" t="s">
        <v>7390</v>
      </c>
      <c r="C6062" t="s">
        <v>13293</v>
      </c>
      <c r="D6062" t="s">
        <v>14260</v>
      </c>
      <c r="E6062" s="60">
        <v>45658</v>
      </c>
      <c r="F6062">
        <v>7507</v>
      </c>
      <c r="G6062" t="s">
        <v>14742</v>
      </c>
      <c r="H6062" s="59" t="s">
        <v>21024</v>
      </c>
      <c r="I6062"/>
      <c r="J6062" t="b">
        <v>0</v>
      </c>
      <c r="K6062"/>
      <c r="L6062"/>
      <c r="M6062" t="s">
        <v>10164</v>
      </c>
      <c r="N6062" s="17" t="str">
        <f t="shared" si="626"/>
        <v>Download (Paid)</v>
      </c>
      <c r="O6062" s="58">
        <v>2</v>
      </c>
      <c r="P6062" t="s">
        <v>9658</v>
      </c>
    </row>
    <row r="6063" spans="1:16" x14ac:dyDescent="0.25">
      <c r="A6063" t="s">
        <v>5941</v>
      </c>
      <c r="B6063" t="s">
        <v>7390</v>
      </c>
      <c r="C6063" t="s">
        <v>13293</v>
      </c>
      <c r="D6063" t="s">
        <v>14262</v>
      </c>
      <c r="E6063" s="60">
        <v>45658</v>
      </c>
      <c r="F6063">
        <v>7508</v>
      </c>
      <c r="G6063" t="s">
        <v>14743</v>
      </c>
      <c r="H6063" s="59" t="s">
        <v>21024</v>
      </c>
      <c r="I6063"/>
      <c r="J6063" t="b">
        <v>0</v>
      </c>
      <c r="K6063"/>
      <c r="L6063"/>
      <c r="M6063" t="s">
        <v>10165</v>
      </c>
      <c r="N6063" s="17" t="str">
        <f t="shared" si="626"/>
        <v>Download (Paid)</v>
      </c>
      <c r="O6063" s="58">
        <v>2</v>
      </c>
      <c r="P6063" t="s">
        <v>9658</v>
      </c>
    </row>
    <row r="6064" spans="1:16" x14ac:dyDescent="0.25">
      <c r="A6064" t="s">
        <v>5941</v>
      </c>
      <c r="B6064" t="s">
        <v>7390</v>
      </c>
      <c r="C6064" t="s">
        <v>13293</v>
      </c>
      <c r="D6064" t="s">
        <v>14264</v>
      </c>
      <c r="E6064" s="60">
        <v>45658</v>
      </c>
      <c r="F6064">
        <v>7509</v>
      </c>
      <c r="G6064" t="s">
        <v>14744</v>
      </c>
      <c r="H6064" s="59" t="s">
        <v>21024</v>
      </c>
      <c r="I6064"/>
      <c r="J6064" t="b">
        <v>0</v>
      </c>
      <c r="K6064"/>
      <c r="L6064"/>
      <c r="M6064" t="s">
        <v>10166</v>
      </c>
      <c r="N6064" s="17" t="str">
        <f t="shared" si="626"/>
        <v>Download (Paid)</v>
      </c>
      <c r="O6064" s="58">
        <v>2</v>
      </c>
      <c r="P6064" t="s">
        <v>9658</v>
      </c>
    </row>
    <row r="6065" spans="1:16" x14ac:dyDescent="0.25">
      <c r="A6065" t="s">
        <v>5941</v>
      </c>
      <c r="B6065" t="s">
        <v>7390</v>
      </c>
      <c r="C6065" t="s">
        <v>13293</v>
      </c>
      <c r="D6065" t="s">
        <v>14198</v>
      </c>
      <c r="E6065" s="60">
        <v>45658</v>
      </c>
      <c r="F6065">
        <v>7510</v>
      </c>
      <c r="G6065" t="s">
        <v>14745</v>
      </c>
      <c r="H6065" s="59" t="s">
        <v>21024</v>
      </c>
      <c r="I6065"/>
      <c r="J6065" t="b">
        <v>0</v>
      </c>
      <c r="K6065"/>
      <c r="L6065"/>
      <c r="M6065" t="s">
        <v>10167</v>
      </c>
      <c r="N6065" s="17" t="str">
        <f t="shared" si="626"/>
        <v>Download (Paid)</v>
      </c>
      <c r="O6065" s="58">
        <v>2</v>
      </c>
      <c r="P6065" t="s">
        <v>9658</v>
      </c>
    </row>
    <row r="6066" spans="1:16" x14ac:dyDescent="0.25">
      <c r="A6066" t="s">
        <v>5941</v>
      </c>
      <c r="B6066" t="s">
        <v>7390</v>
      </c>
      <c r="C6066" t="s">
        <v>13293</v>
      </c>
      <c r="D6066" t="s">
        <v>14200</v>
      </c>
      <c r="E6066" s="60">
        <v>45658</v>
      </c>
      <c r="F6066">
        <v>7511</v>
      </c>
      <c r="G6066" t="s">
        <v>14746</v>
      </c>
      <c r="H6066" s="59" t="s">
        <v>21024</v>
      </c>
      <c r="I6066"/>
      <c r="J6066" t="b">
        <v>0</v>
      </c>
      <c r="K6066"/>
      <c r="L6066"/>
      <c r="M6066" t="s">
        <v>10168</v>
      </c>
      <c r="N6066" s="17" t="str">
        <f t="shared" si="626"/>
        <v>Download (Paid)</v>
      </c>
      <c r="O6066" s="58">
        <v>2</v>
      </c>
      <c r="P6066" t="s">
        <v>9658</v>
      </c>
    </row>
    <row r="6067" spans="1:16" x14ac:dyDescent="0.25">
      <c r="A6067" t="s">
        <v>5941</v>
      </c>
      <c r="B6067" t="s">
        <v>7390</v>
      </c>
      <c r="C6067" t="s">
        <v>13293</v>
      </c>
      <c r="D6067" t="s">
        <v>14268</v>
      </c>
      <c r="E6067" s="60">
        <v>45658</v>
      </c>
      <c r="F6067">
        <v>7512</v>
      </c>
      <c r="G6067" t="s">
        <v>14747</v>
      </c>
      <c r="H6067" s="59" t="s">
        <v>21024</v>
      </c>
      <c r="I6067"/>
      <c r="J6067" t="b">
        <v>0</v>
      </c>
      <c r="K6067"/>
      <c r="L6067"/>
      <c r="M6067" t="s">
        <v>10169</v>
      </c>
      <c r="N6067" s="17" t="str">
        <f t="shared" si="626"/>
        <v>Download (Paid)</v>
      </c>
      <c r="O6067" s="58">
        <v>2</v>
      </c>
      <c r="P6067" t="s">
        <v>9658</v>
      </c>
    </row>
    <row r="6068" spans="1:16" x14ac:dyDescent="0.25">
      <c r="A6068" t="s">
        <v>5941</v>
      </c>
      <c r="B6068" t="s">
        <v>7390</v>
      </c>
      <c r="C6068" t="s">
        <v>13293</v>
      </c>
      <c r="D6068" t="s">
        <v>14202</v>
      </c>
      <c r="E6068" s="60">
        <v>45658</v>
      </c>
      <c r="F6068">
        <v>7513</v>
      </c>
      <c r="G6068" t="s">
        <v>14748</v>
      </c>
      <c r="H6068" s="59" t="s">
        <v>21024</v>
      </c>
      <c r="I6068"/>
      <c r="J6068" t="b">
        <v>0</v>
      </c>
      <c r="K6068"/>
      <c r="L6068"/>
      <c r="M6068" t="s">
        <v>10170</v>
      </c>
      <c r="N6068" s="17" t="str">
        <f t="shared" si="626"/>
        <v>Download (Paid)</v>
      </c>
      <c r="O6068" s="58">
        <v>2</v>
      </c>
      <c r="P6068" t="s">
        <v>9658</v>
      </c>
    </row>
    <row r="6069" spans="1:16" x14ac:dyDescent="0.25">
      <c r="A6069" t="s">
        <v>5941</v>
      </c>
      <c r="B6069" t="s">
        <v>7390</v>
      </c>
      <c r="C6069" t="s">
        <v>13293</v>
      </c>
      <c r="D6069" t="s">
        <v>14204</v>
      </c>
      <c r="E6069" s="60">
        <v>45658</v>
      </c>
      <c r="F6069">
        <v>7514</v>
      </c>
      <c r="G6069" t="s">
        <v>14749</v>
      </c>
      <c r="H6069" s="59" t="s">
        <v>21024</v>
      </c>
      <c r="I6069"/>
      <c r="J6069" t="b">
        <v>0</v>
      </c>
      <c r="K6069"/>
      <c r="L6069"/>
      <c r="M6069" t="s">
        <v>10171</v>
      </c>
      <c r="N6069" s="17" t="str">
        <f t="shared" si="626"/>
        <v>Download (Paid)</v>
      </c>
      <c r="O6069" s="58">
        <v>2</v>
      </c>
      <c r="P6069" t="s">
        <v>9658</v>
      </c>
    </row>
    <row r="6070" spans="1:16" x14ac:dyDescent="0.25">
      <c r="A6070" t="s">
        <v>5941</v>
      </c>
      <c r="B6070" t="s">
        <v>7390</v>
      </c>
      <c r="C6070" t="s">
        <v>13293</v>
      </c>
      <c r="D6070" t="s">
        <v>14206</v>
      </c>
      <c r="E6070" s="60">
        <v>45658</v>
      </c>
      <c r="F6070">
        <v>7515</v>
      </c>
      <c r="G6070" t="s">
        <v>14750</v>
      </c>
      <c r="H6070" s="59" t="s">
        <v>21024</v>
      </c>
      <c r="I6070"/>
      <c r="J6070" t="b">
        <v>0</v>
      </c>
      <c r="K6070"/>
      <c r="L6070"/>
      <c r="M6070" t="s">
        <v>10172</v>
      </c>
      <c r="N6070" s="17" t="str">
        <f t="shared" si="626"/>
        <v>Download (Paid)</v>
      </c>
      <c r="O6070" s="58">
        <v>2</v>
      </c>
      <c r="P6070" t="s">
        <v>9658</v>
      </c>
    </row>
    <row r="6071" spans="1:16" x14ac:dyDescent="0.25">
      <c r="A6071" t="s">
        <v>5941</v>
      </c>
      <c r="B6071" t="s">
        <v>7390</v>
      </c>
      <c r="C6071" t="s">
        <v>13293</v>
      </c>
      <c r="D6071" t="s">
        <v>14208</v>
      </c>
      <c r="E6071" s="60">
        <v>45658</v>
      </c>
      <c r="F6071">
        <v>7516</v>
      </c>
      <c r="G6071" t="s">
        <v>14751</v>
      </c>
      <c r="H6071" s="59" t="s">
        <v>21024</v>
      </c>
      <c r="I6071"/>
      <c r="J6071" t="b">
        <v>0</v>
      </c>
      <c r="K6071"/>
      <c r="L6071"/>
      <c r="M6071" t="s">
        <v>10173</v>
      </c>
      <c r="N6071" s="17" t="str">
        <f t="shared" si="626"/>
        <v>Download (Paid)</v>
      </c>
      <c r="O6071" s="58">
        <v>2</v>
      </c>
      <c r="P6071" t="s">
        <v>9658</v>
      </c>
    </row>
    <row r="6072" spans="1:16" x14ac:dyDescent="0.25">
      <c r="A6072" t="s">
        <v>5941</v>
      </c>
      <c r="B6072" t="s">
        <v>7390</v>
      </c>
      <c r="C6072" t="s">
        <v>13293</v>
      </c>
      <c r="D6072" t="s">
        <v>14210</v>
      </c>
      <c r="E6072" s="60">
        <v>45658</v>
      </c>
      <c r="F6072">
        <v>7517</v>
      </c>
      <c r="G6072" t="s">
        <v>14752</v>
      </c>
      <c r="H6072" s="59" t="s">
        <v>21024</v>
      </c>
      <c r="I6072"/>
      <c r="J6072" t="b">
        <v>0</v>
      </c>
      <c r="K6072"/>
      <c r="L6072"/>
      <c r="M6072" t="s">
        <v>10174</v>
      </c>
      <c r="N6072" s="17" t="str">
        <f t="shared" si="626"/>
        <v>Download (Paid)</v>
      </c>
      <c r="O6072" s="58">
        <v>2</v>
      </c>
      <c r="P6072" t="s">
        <v>9658</v>
      </c>
    </row>
    <row r="6073" spans="1:16" x14ac:dyDescent="0.25">
      <c r="A6073" t="s">
        <v>5941</v>
      </c>
      <c r="B6073" t="s">
        <v>7390</v>
      </c>
      <c r="C6073" t="s">
        <v>13293</v>
      </c>
      <c r="D6073" t="s">
        <v>14212</v>
      </c>
      <c r="E6073" s="60">
        <v>45658</v>
      </c>
      <c r="F6073">
        <v>7518</v>
      </c>
      <c r="G6073" t="s">
        <v>14753</v>
      </c>
      <c r="H6073" s="59" t="s">
        <v>21024</v>
      </c>
      <c r="I6073"/>
      <c r="J6073" t="b">
        <v>0</v>
      </c>
      <c r="K6073"/>
      <c r="L6073"/>
      <c r="M6073" t="s">
        <v>10175</v>
      </c>
      <c r="N6073" s="17" t="str">
        <f t="shared" si="626"/>
        <v>Download (Paid)</v>
      </c>
      <c r="O6073" s="58">
        <v>2</v>
      </c>
      <c r="P6073" t="s">
        <v>9658</v>
      </c>
    </row>
    <row r="6074" spans="1:16" x14ac:dyDescent="0.25">
      <c r="A6074" t="s">
        <v>5941</v>
      </c>
      <c r="B6074" t="s">
        <v>7390</v>
      </c>
      <c r="C6074" t="s">
        <v>13293</v>
      </c>
      <c r="D6074" t="s">
        <v>14214</v>
      </c>
      <c r="E6074" s="60">
        <v>45658</v>
      </c>
      <c r="F6074">
        <v>7519</v>
      </c>
      <c r="G6074" t="s">
        <v>14754</v>
      </c>
      <c r="H6074" s="59" t="s">
        <v>21024</v>
      </c>
      <c r="I6074"/>
      <c r="J6074" t="b">
        <v>0</v>
      </c>
      <c r="K6074"/>
      <c r="L6074"/>
      <c r="M6074" t="s">
        <v>10176</v>
      </c>
      <c r="N6074" s="17" t="str">
        <f t="shared" si="626"/>
        <v>Download (Paid)</v>
      </c>
      <c r="O6074" s="58">
        <v>2</v>
      </c>
      <c r="P6074" t="s">
        <v>9658</v>
      </c>
    </row>
    <row r="6075" spans="1:16" x14ac:dyDescent="0.25">
      <c r="A6075" t="s">
        <v>5941</v>
      </c>
      <c r="B6075" t="s">
        <v>7390</v>
      </c>
      <c r="C6075" t="s">
        <v>13293</v>
      </c>
      <c r="D6075" t="s">
        <v>14479</v>
      </c>
      <c r="E6075" s="60">
        <v>45658</v>
      </c>
      <c r="F6075">
        <v>7520</v>
      </c>
      <c r="G6075" t="s">
        <v>14755</v>
      </c>
      <c r="H6075" s="59" t="s">
        <v>21024</v>
      </c>
      <c r="I6075"/>
      <c r="J6075" t="b">
        <v>0</v>
      </c>
      <c r="K6075"/>
      <c r="L6075"/>
      <c r="M6075" t="s">
        <v>10177</v>
      </c>
      <c r="N6075" s="17" t="str">
        <f t="shared" si="626"/>
        <v>Download (Paid)</v>
      </c>
      <c r="O6075" s="58">
        <v>2</v>
      </c>
      <c r="P6075" t="s">
        <v>9658</v>
      </c>
    </row>
    <row r="6076" spans="1:16" x14ac:dyDescent="0.25">
      <c r="A6076" t="s">
        <v>5941</v>
      </c>
      <c r="B6076" t="s">
        <v>7390</v>
      </c>
      <c r="C6076" t="s">
        <v>13293</v>
      </c>
      <c r="D6076" t="s">
        <v>14216</v>
      </c>
      <c r="E6076" s="60">
        <v>45658</v>
      </c>
      <c r="F6076">
        <v>7521</v>
      </c>
      <c r="G6076" t="s">
        <v>14756</v>
      </c>
      <c r="H6076" s="59" t="s">
        <v>21024</v>
      </c>
      <c r="I6076"/>
      <c r="J6076" t="b">
        <v>0</v>
      </c>
      <c r="K6076"/>
      <c r="L6076"/>
      <c r="M6076" t="s">
        <v>10178</v>
      </c>
      <c r="N6076" s="17" t="str">
        <f t="shared" si="626"/>
        <v>Download (Paid)</v>
      </c>
      <c r="O6076" s="58">
        <v>2</v>
      </c>
      <c r="P6076" t="s">
        <v>9658</v>
      </c>
    </row>
    <row r="6077" spans="1:16" x14ac:dyDescent="0.25">
      <c r="A6077" t="s">
        <v>5941</v>
      </c>
      <c r="B6077" t="s">
        <v>7390</v>
      </c>
      <c r="C6077" t="s">
        <v>13293</v>
      </c>
      <c r="D6077" t="s">
        <v>14218</v>
      </c>
      <c r="E6077" s="60">
        <v>45658</v>
      </c>
      <c r="F6077">
        <v>7522</v>
      </c>
      <c r="G6077" t="s">
        <v>14757</v>
      </c>
      <c r="H6077" s="59" t="s">
        <v>21024</v>
      </c>
      <c r="I6077"/>
      <c r="J6077" t="b">
        <v>0</v>
      </c>
      <c r="K6077"/>
      <c r="L6077"/>
      <c r="M6077" t="s">
        <v>10179</v>
      </c>
      <c r="N6077" s="17" t="str">
        <f t="shared" si="626"/>
        <v>Download (Paid)</v>
      </c>
      <c r="O6077" s="58">
        <v>2</v>
      </c>
      <c r="P6077" t="s">
        <v>9658</v>
      </c>
    </row>
    <row r="6078" spans="1:16" x14ac:dyDescent="0.25">
      <c r="A6078" t="s">
        <v>5941</v>
      </c>
      <c r="B6078" t="s">
        <v>7390</v>
      </c>
      <c r="C6078" t="s">
        <v>13293</v>
      </c>
      <c r="D6078" t="s">
        <v>14220</v>
      </c>
      <c r="E6078" s="60">
        <v>45658</v>
      </c>
      <c r="F6078">
        <v>7523</v>
      </c>
      <c r="G6078" t="s">
        <v>14758</v>
      </c>
      <c r="H6078" s="59" t="s">
        <v>21024</v>
      </c>
      <c r="I6078"/>
      <c r="J6078" t="b">
        <v>0</v>
      </c>
      <c r="K6078"/>
      <c r="L6078"/>
      <c r="M6078" t="s">
        <v>10180</v>
      </c>
      <c r="N6078" s="17" t="str">
        <f t="shared" si="626"/>
        <v>Download (Paid)</v>
      </c>
      <c r="O6078" s="58">
        <v>2</v>
      </c>
      <c r="P6078" t="s">
        <v>9658</v>
      </c>
    </row>
    <row r="6079" spans="1:16" x14ac:dyDescent="0.25">
      <c r="A6079" t="s">
        <v>5941</v>
      </c>
      <c r="B6079" t="s">
        <v>7390</v>
      </c>
      <c r="C6079" t="s">
        <v>13293</v>
      </c>
      <c r="D6079" t="s">
        <v>14222</v>
      </c>
      <c r="E6079" s="60">
        <v>45658</v>
      </c>
      <c r="F6079">
        <v>7524</v>
      </c>
      <c r="G6079" t="s">
        <v>14759</v>
      </c>
      <c r="H6079" s="59" t="s">
        <v>21024</v>
      </c>
      <c r="I6079"/>
      <c r="J6079" t="b">
        <v>0</v>
      </c>
      <c r="K6079"/>
      <c r="L6079"/>
      <c r="M6079" t="s">
        <v>10181</v>
      </c>
      <c r="N6079" s="17" t="str">
        <f t="shared" si="626"/>
        <v>Download (Paid)</v>
      </c>
      <c r="O6079" s="58">
        <v>2</v>
      </c>
      <c r="P6079" t="s">
        <v>9658</v>
      </c>
    </row>
    <row r="6080" spans="1:16" x14ac:dyDescent="0.25">
      <c r="A6080" t="s">
        <v>5941</v>
      </c>
      <c r="B6080" t="s">
        <v>7390</v>
      </c>
      <c r="C6080" t="s">
        <v>13293</v>
      </c>
      <c r="D6080" t="s">
        <v>14279</v>
      </c>
      <c r="E6080" s="60">
        <v>45658</v>
      </c>
      <c r="F6080">
        <v>7525</v>
      </c>
      <c r="G6080" t="s">
        <v>14760</v>
      </c>
      <c r="H6080" s="59" t="s">
        <v>21024</v>
      </c>
      <c r="I6080"/>
      <c r="J6080" t="b">
        <v>0</v>
      </c>
      <c r="K6080"/>
      <c r="L6080"/>
      <c r="M6080" t="s">
        <v>10182</v>
      </c>
      <c r="N6080" s="17" t="str">
        <f t="shared" si="626"/>
        <v>Download (Paid)</v>
      </c>
      <c r="O6080" s="58">
        <v>2</v>
      </c>
      <c r="P6080" t="s">
        <v>9658</v>
      </c>
    </row>
    <row r="6081" spans="1:16" x14ac:dyDescent="0.25">
      <c r="A6081" t="s">
        <v>5941</v>
      </c>
      <c r="B6081" t="s">
        <v>7390</v>
      </c>
      <c r="C6081" t="s">
        <v>13293</v>
      </c>
      <c r="D6081" t="s">
        <v>14224</v>
      </c>
      <c r="E6081" s="60">
        <v>45658</v>
      </c>
      <c r="F6081">
        <v>7526</v>
      </c>
      <c r="G6081" t="s">
        <v>14761</v>
      </c>
      <c r="H6081" s="59" t="s">
        <v>21024</v>
      </c>
      <c r="I6081"/>
      <c r="J6081" t="b">
        <v>0</v>
      </c>
      <c r="K6081"/>
      <c r="L6081"/>
      <c r="M6081" t="s">
        <v>10183</v>
      </c>
      <c r="N6081" s="17" t="str">
        <f t="shared" si="626"/>
        <v>Download (Paid)</v>
      </c>
      <c r="O6081" s="58">
        <v>2</v>
      </c>
      <c r="P6081" t="s">
        <v>9658</v>
      </c>
    </row>
    <row r="6082" spans="1:16" x14ac:dyDescent="0.25">
      <c r="A6082" t="s">
        <v>5941</v>
      </c>
      <c r="B6082" t="s">
        <v>7390</v>
      </c>
      <c r="C6082" t="s">
        <v>13293</v>
      </c>
      <c r="D6082" t="s">
        <v>14226</v>
      </c>
      <c r="E6082" s="60">
        <v>45658</v>
      </c>
      <c r="F6082">
        <v>7527</v>
      </c>
      <c r="G6082" t="s">
        <v>14762</v>
      </c>
      <c r="H6082" s="59" t="s">
        <v>21024</v>
      </c>
      <c r="I6082"/>
      <c r="J6082" t="b">
        <v>0</v>
      </c>
      <c r="K6082"/>
      <c r="L6082"/>
      <c r="M6082" t="s">
        <v>10184</v>
      </c>
      <c r="N6082" s="17" t="str">
        <f t="shared" si="626"/>
        <v>Download (Paid)</v>
      </c>
      <c r="O6082" s="58">
        <v>2</v>
      </c>
      <c r="P6082" t="s">
        <v>9658</v>
      </c>
    </row>
    <row r="6083" spans="1:16" x14ac:dyDescent="0.25">
      <c r="A6083" t="s">
        <v>5941</v>
      </c>
      <c r="B6083" t="s">
        <v>7390</v>
      </c>
      <c r="C6083" t="s">
        <v>13293</v>
      </c>
      <c r="D6083" t="s">
        <v>14228</v>
      </c>
      <c r="E6083" s="60">
        <v>45658</v>
      </c>
      <c r="F6083">
        <v>7528</v>
      </c>
      <c r="G6083" t="s">
        <v>14763</v>
      </c>
      <c r="H6083" s="59" t="s">
        <v>21024</v>
      </c>
      <c r="I6083"/>
      <c r="J6083" t="b">
        <v>0</v>
      </c>
      <c r="K6083"/>
      <c r="L6083"/>
      <c r="M6083" t="s">
        <v>10185</v>
      </c>
      <c r="N6083" s="17" t="str">
        <f t="shared" si="626"/>
        <v>Download (Paid)</v>
      </c>
      <c r="O6083" s="58">
        <v>2</v>
      </c>
      <c r="P6083" t="s">
        <v>9658</v>
      </c>
    </row>
    <row r="6084" spans="1:16" x14ac:dyDescent="0.25">
      <c r="A6084" t="s">
        <v>5941</v>
      </c>
      <c r="B6084" t="s">
        <v>7390</v>
      </c>
      <c r="C6084" t="s">
        <v>13293</v>
      </c>
      <c r="D6084" t="s">
        <v>14230</v>
      </c>
      <c r="E6084" s="60">
        <v>45658</v>
      </c>
      <c r="F6084">
        <v>7529</v>
      </c>
      <c r="G6084" t="s">
        <v>14764</v>
      </c>
      <c r="H6084" s="59" t="s">
        <v>21024</v>
      </c>
      <c r="I6084"/>
      <c r="J6084" t="b">
        <v>0</v>
      </c>
      <c r="K6084"/>
      <c r="L6084"/>
      <c r="M6084" t="s">
        <v>10186</v>
      </c>
      <c r="N6084" s="17" t="str">
        <f t="shared" si="626"/>
        <v>Download (Paid)</v>
      </c>
      <c r="O6084" s="58">
        <v>2</v>
      </c>
      <c r="P6084" t="s">
        <v>9658</v>
      </c>
    </row>
    <row r="6085" spans="1:16" x14ac:dyDescent="0.25">
      <c r="A6085" t="s">
        <v>5941</v>
      </c>
      <c r="B6085" t="s">
        <v>7390</v>
      </c>
      <c r="C6085" t="s">
        <v>13293</v>
      </c>
      <c r="D6085" t="s">
        <v>14234</v>
      </c>
      <c r="E6085" s="60">
        <v>45658</v>
      </c>
      <c r="F6085">
        <v>7530</v>
      </c>
      <c r="G6085" t="s">
        <v>14765</v>
      </c>
      <c r="H6085" s="59" t="s">
        <v>21024</v>
      </c>
      <c r="I6085"/>
      <c r="J6085" t="b">
        <v>0</v>
      </c>
      <c r="K6085"/>
      <c r="L6085"/>
      <c r="M6085" t="s">
        <v>10187</v>
      </c>
      <c r="N6085" s="17" t="str">
        <f t="shared" si="626"/>
        <v>Download (Paid)</v>
      </c>
      <c r="O6085" s="58">
        <v>2</v>
      </c>
      <c r="P6085" t="s">
        <v>9658</v>
      </c>
    </row>
    <row r="6086" spans="1:16" x14ac:dyDescent="0.25">
      <c r="A6086" t="s">
        <v>5941</v>
      </c>
      <c r="B6086" t="s">
        <v>7390</v>
      </c>
      <c r="C6086" t="s">
        <v>13293</v>
      </c>
      <c r="D6086" t="s">
        <v>14238</v>
      </c>
      <c r="E6086" s="60">
        <v>45658</v>
      </c>
      <c r="F6086">
        <v>7531</v>
      </c>
      <c r="G6086" t="s">
        <v>14766</v>
      </c>
      <c r="H6086" s="59" t="s">
        <v>21024</v>
      </c>
      <c r="I6086"/>
      <c r="J6086" t="b">
        <v>0</v>
      </c>
      <c r="K6086"/>
      <c r="L6086"/>
      <c r="M6086" t="s">
        <v>10188</v>
      </c>
      <c r="N6086" s="17" t="str">
        <f t="shared" si="626"/>
        <v>Download (Paid)</v>
      </c>
      <c r="O6086" s="58">
        <v>2</v>
      </c>
      <c r="P6086" t="s">
        <v>9658</v>
      </c>
    </row>
    <row r="6087" spans="1:16" x14ac:dyDescent="0.25">
      <c r="A6087" t="s">
        <v>5941</v>
      </c>
      <c r="B6087" t="s">
        <v>7390</v>
      </c>
      <c r="C6087" t="s">
        <v>13293</v>
      </c>
      <c r="D6087" t="s">
        <v>14240</v>
      </c>
      <c r="E6087" s="60">
        <v>45658</v>
      </c>
      <c r="F6087">
        <v>7532</v>
      </c>
      <c r="G6087" t="s">
        <v>14767</v>
      </c>
      <c r="H6087" s="59" t="s">
        <v>21024</v>
      </c>
      <c r="I6087"/>
      <c r="J6087" t="b">
        <v>0</v>
      </c>
      <c r="K6087"/>
      <c r="L6087"/>
      <c r="M6087" t="s">
        <v>10189</v>
      </c>
      <c r="N6087" s="17" t="str">
        <f t="shared" si="626"/>
        <v>Download (Paid)</v>
      </c>
      <c r="O6087" s="58">
        <v>2</v>
      </c>
      <c r="P6087" t="s">
        <v>9658</v>
      </c>
    </row>
    <row r="6088" spans="1:16" x14ac:dyDescent="0.25">
      <c r="A6088" t="s">
        <v>5941</v>
      </c>
      <c r="B6088" t="s">
        <v>7390</v>
      </c>
      <c r="C6088" t="s">
        <v>13293</v>
      </c>
      <c r="D6088" t="s">
        <v>14242</v>
      </c>
      <c r="E6088" s="60">
        <v>45658</v>
      </c>
      <c r="F6088">
        <v>7533</v>
      </c>
      <c r="G6088" t="s">
        <v>14768</v>
      </c>
      <c r="H6088" s="59" t="s">
        <v>21024</v>
      </c>
      <c r="I6088"/>
      <c r="J6088" t="b">
        <v>0</v>
      </c>
      <c r="K6088"/>
      <c r="L6088"/>
      <c r="M6088" t="s">
        <v>10190</v>
      </c>
      <c r="N6088" s="17" t="str">
        <f t="shared" si="626"/>
        <v>Download (Paid)</v>
      </c>
      <c r="O6088" s="58">
        <v>2</v>
      </c>
      <c r="P6088" t="s">
        <v>9658</v>
      </c>
    </row>
    <row r="6089" spans="1:16" x14ac:dyDescent="0.25">
      <c r="A6089" t="s">
        <v>5941</v>
      </c>
      <c r="B6089" t="s">
        <v>7390</v>
      </c>
      <c r="C6089" t="s">
        <v>13293</v>
      </c>
      <c r="D6089" t="s">
        <v>14244</v>
      </c>
      <c r="E6089" s="60">
        <v>45658</v>
      </c>
      <c r="F6089">
        <v>7534</v>
      </c>
      <c r="G6089" t="s">
        <v>14769</v>
      </c>
      <c r="H6089" s="59" t="s">
        <v>21024</v>
      </c>
      <c r="I6089"/>
      <c r="J6089" t="b">
        <v>0</v>
      </c>
      <c r="K6089"/>
      <c r="L6089"/>
      <c r="M6089" t="s">
        <v>10191</v>
      </c>
      <c r="N6089" s="17" t="str">
        <f t="shared" si="626"/>
        <v>Download (Paid)</v>
      </c>
      <c r="O6089" s="58">
        <v>2</v>
      </c>
      <c r="P6089" t="s">
        <v>9658</v>
      </c>
    </row>
    <row r="6090" spans="1:16" x14ac:dyDescent="0.25">
      <c r="A6090" t="s">
        <v>5941</v>
      </c>
      <c r="B6090" t="s">
        <v>7390</v>
      </c>
      <c r="C6090" t="s">
        <v>13293</v>
      </c>
      <c r="D6090" t="s">
        <v>14246</v>
      </c>
      <c r="E6090" s="60">
        <v>45658</v>
      </c>
      <c r="F6090">
        <v>7535</v>
      </c>
      <c r="G6090" t="s">
        <v>14770</v>
      </c>
      <c r="H6090" s="59" t="s">
        <v>21024</v>
      </c>
      <c r="I6090"/>
      <c r="J6090" t="b">
        <v>0</v>
      </c>
      <c r="K6090"/>
      <c r="L6090"/>
      <c r="M6090" t="s">
        <v>10192</v>
      </c>
      <c r="N6090" s="17" t="str">
        <f t="shared" si="626"/>
        <v>Download (Paid)</v>
      </c>
      <c r="O6090" s="58">
        <v>2</v>
      </c>
      <c r="P6090" t="s">
        <v>9658</v>
      </c>
    </row>
    <row r="6091" spans="1:16" x14ac:dyDescent="0.25">
      <c r="A6091" t="s">
        <v>5941</v>
      </c>
      <c r="B6091" t="s">
        <v>7390</v>
      </c>
      <c r="C6091" t="s">
        <v>13293</v>
      </c>
      <c r="D6091" t="s">
        <v>14248</v>
      </c>
      <c r="E6091" s="60">
        <v>45658</v>
      </c>
      <c r="F6091">
        <v>7536</v>
      </c>
      <c r="G6091" t="s">
        <v>14771</v>
      </c>
      <c r="H6091" s="59" t="s">
        <v>21024</v>
      </c>
      <c r="I6091"/>
      <c r="J6091" t="b">
        <v>0</v>
      </c>
      <c r="K6091"/>
      <c r="L6091"/>
      <c r="M6091" t="s">
        <v>10193</v>
      </c>
      <c r="N6091" s="17" t="str">
        <f t="shared" si="626"/>
        <v>Download (Paid)</v>
      </c>
      <c r="O6091" s="58">
        <v>2</v>
      </c>
      <c r="P6091" t="s">
        <v>9658</v>
      </c>
    </row>
    <row r="6092" spans="1:16" x14ac:dyDescent="0.25">
      <c r="A6092" t="s">
        <v>5941</v>
      </c>
      <c r="B6092" t="s">
        <v>7390</v>
      </c>
      <c r="C6092" t="s">
        <v>13293</v>
      </c>
      <c r="D6092" t="s">
        <v>14250</v>
      </c>
      <c r="E6092" s="60">
        <v>45658</v>
      </c>
      <c r="F6092">
        <v>7537</v>
      </c>
      <c r="G6092" t="s">
        <v>14772</v>
      </c>
      <c r="H6092" s="59" t="s">
        <v>21024</v>
      </c>
      <c r="I6092"/>
      <c r="J6092" t="b">
        <v>0</v>
      </c>
      <c r="K6092"/>
      <c r="L6092"/>
      <c r="M6092" t="s">
        <v>10194</v>
      </c>
      <c r="N6092" s="17" t="str">
        <f t="shared" si="626"/>
        <v>Download (Paid)</v>
      </c>
      <c r="O6092" s="58">
        <v>2</v>
      </c>
      <c r="P6092" t="s">
        <v>9658</v>
      </c>
    </row>
    <row r="6093" spans="1:16" x14ac:dyDescent="0.25">
      <c r="A6093" t="s">
        <v>5941</v>
      </c>
      <c r="B6093" t="s">
        <v>7390</v>
      </c>
      <c r="C6093" t="s">
        <v>13293</v>
      </c>
      <c r="D6093" t="s">
        <v>14252</v>
      </c>
      <c r="E6093" s="60">
        <v>45658</v>
      </c>
      <c r="F6093">
        <v>7538</v>
      </c>
      <c r="G6093" t="s">
        <v>14773</v>
      </c>
      <c r="H6093" s="59" t="s">
        <v>21024</v>
      </c>
      <c r="I6093"/>
      <c r="J6093" t="b">
        <v>0</v>
      </c>
      <c r="K6093"/>
      <c r="L6093"/>
      <c r="M6093" t="s">
        <v>10195</v>
      </c>
      <c r="N6093" s="17" t="str">
        <f t="shared" si="626"/>
        <v>Download (Paid)</v>
      </c>
      <c r="O6093" s="58">
        <v>2</v>
      </c>
      <c r="P6093" t="s">
        <v>9658</v>
      </c>
    </row>
    <row r="6094" spans="1:16" x14ac:dyDescent="0.25">
      <c r="A6094" t="s">
        <v>5941</v>
      </c>
      <c r="B6094" t="s">
        <v>7390</v>
      </c>
      <c r="C6094" t="s">
        <v>13293</v>
      </c>
      <c r="D6094" t="s">
        <v>14254</v>
      </c>
      <c r="E6094" s="60">
        <v>45658</v>
      </c>
      <c r="F6094">
        <v>7539</v>
      </c>
      <c r="G6094" t="s">
        <v>14774</v>
      </c>
      <c r="H6094" s="59" t="s">
        <v>21024</v>
      </c>
      <c r="I6094"/>
      <c r="J6094" t="b">
        <v>0</v>
      </c>
      <c r="K6094"/>
      <c r="L6094"/>
      <c r="M6094" t="s">
        <v>10196</v>
      </c>
      <c r="N6094" s="17" t="str">
        <f t="shared" si="626"/>
        <v>Download (Paid)</v>
      </c>
      <c r="O6094" s="58">
        <v>2</v>
      </c>
      <c r="P6094" t="s">
        <v>9658</v>
      </c>
    </row>
    <row r="6095" spans="1:16" x14ac:dyDescent="0.25">
      <c r="A6095" t="s">
        <v>5941</v>
      </c>
      <c r="B6095" t="s">
        <v>7390</v>
      </c>
      <c r="C6095" t="s">
        <v>13293</v>
      </c>
      <c r="D6095" t="s">
        <v>14258</v>
      </c>
      <c r="E6095" s="60">
        <v>45658</v>
      </c>
      <c r="F6095">
        <v>7540</v>
      </c>
      <c r="G6095" t="s">
        <v>14775</v>
      </c>
      <c r="H6095" s="59" t="s">
        <v>21024</v>
      </c>
      <c r="I6095"/>
      <c r="J6095" t="b">
        <v>0</v>
      </c>
      <c r="K6095"/>
      <c r="L6095"/>
      <c r="M6095" t="s">
        <v>10197</v>
      </c>
      <c r="N6095" s="17" t="str">
        <f t="shared" ref="N6095:N6158" si="627">HYPERLINK(M6095,"Download (Paid)")</f>
        <v>Download (Paid)</v>
      </c>
      <c r="O6095" s="58">
        <v>2</v>
      </c>
      <c r="P6095" t="s">
        <v>9658</v>
      </c>
    </row>
    <row r="6096" spans="1:16" x14ac:dyDescent="0.25">
      <c r="A6096" t="s">
        <v>5941</v>
      </c>
      <c r="B6096" t="s">
        <v>7390</v>
      </c>
      <c r="C6096" t="s">
        <v>13293</v>
      </c>
      <c r="D6096" t="s">
        <v>14260</v>
      </c>
      <c r="E6096" s="60">
        <v>45658</v>
      </c>
      <c r="F6096">
        <v>7541</v>
      </c>
      <c r="G6096" t="s">
        <v>14776</v>
      </c>
      <c r="H6096" s="59" t="s">
        <v>21024</v>
      </c>
      <c r="I6096"/>
      <c r="J6096" t="b">
        <v>0</v>
      </c>
      <c r="K6096"/>
      <c r="L6096"/>
      <c r="M6096" t="s">
        <v>10198</v>
      </c>
      <c r="N6096" s="17" t="str">
        <f t="shared" si="627"/>
        <v>Download (Paid)</v>
      </c>
      <c r="O6096" s="58">
        <v>2</v>
      </c>
      <c r="P6096" t="s">
        <v>9658</v>
      </c>
    </row>
    <row r="6097" spans="1:16" x14ac:dyDescent="0.25">
      <c r="A6097" t="s">
        <v>5941</v>
      </c>
      <c r="B6097" t="s">
        <v>7390</v>
      </c>
      <c r="C6097" t="s">
        <v>13293</v>
      </c>
      <c r="D6097" t="s">
        <v>14262</v>
      </c>
      <c r="E6097" s="60">
        <v>45658</v>
      </c>
      <c r="F6097">
        <v>7542</v>
      </c>
      <c r="G6097" t="s">
        <v>14777</v>
      </c>
      <c r="H6097" s="59" t="s">
        <v>21024</v>
      </c>
      <c r="I6097"/>
      <c r="J6097" t="b">
        <v>0</v>
      </c>
      <c r="K6097"/>
      <c r="L6097"/>
      <c r="M6097" t="s">
        <v>10199</v>
      </c>
      <c r="N6097" s="17" t="str">
        <f t="shared" si="627"/>
        <v>Download (Paid)</v>
      </c>
      <c r="O6097" s="58">
        <v>2</v>
      </c>
      <c r="P6097" t="s">
        <v>9658</v>
      </c>
    </row>
    <row r="6098" spans="1:16" x14ac:dyDescent="0.25">
      <c r="A6098" t="s">
        <v>5941</v>
      </c>
      <c r="B6098" t="s">
        <v>7390</v>
      </c>
      <c r="C6098" t="s">
        <v>13293</v>
      </c>
      <c r="D6098" t="s">
        <v>14264</v>
      </c>
      <c r="E6098" s="60">
        <v>45658</v>
      </c>
      <c r="F6098">
        <v>7543</v>
      </c>
      <c r="G6098" t="s">
        <v>14778</v>
      </c>
      <c r="H6098" s="59" t="s">
        <v>21024</v>
      </c>
      <c r="I6098"/>
      <c r="J6098" t="b">
        <v>0</v>
      </c>
      <c r="K6098"/>
      <c r="L6098"/>
      <c r="M6098" t="s">
        <v>10200</v>
      </c>
      <c r="N6098" s="17" t="str">
        <f t="shared" si="627"/>
        <v>Download (Paid)</v>
      </c>
      <c r="O6098" s="58">
        <v>2</v>
      </c>
      <c r="P6098" t="s">
        <v>9658</v>
      </c>
    </row>
    <row r="6099" spans="1:16" x14ac:dyDescent="0.25">
      <c r="A6099" t="s">
        <v>5941</v>
      </c>
      <c r="B6099" t="s">
        <v>7390</v>
      </c>
      <c r="C6099" t="s">
        <v>13293</v>
      </c>
      <c r="D6099" t="s">
        <v>14198</v>
      </c>
      <c r="E6099" s="60">
        <v>45658</v>
      </c>
      <c r="F6099">
        <v>7544</v>
      </c>
      <c r="G6099" t="s">
        <v>14779</v>
      </c>
      <c r="H6099" s="59" t="s">
        <v>21591</v>
      </c>
      <c r="I6099"/>
      <c r="J6099" t="b">
        <v>0</v>
      </c>
      <c r="K6099"/>
      <c r="L6099"/>
      <c r="M6099" t="s">
        <v>10201</v>
      </c>
      <c r="N6099" s="17" t="str">
        <f t="shared" si="627"/>
        <v>Download (Paid)</v>
      </c>
      <c r="O6099" s="58">
        <v>2</v>
      </c>
      <c r="P6099" t="s">
        <v>9658</v>
      </c>
    </row>
    <row r="6100" spans="1:16" x14ac:dyDescent="0.25">
      <c r="A6100" t="s">
        <v>5941</v>
      </c>
      <c r="B6100" t="s">
        <v>7390</v>
      </c>
      <c r="C6100" t="s">
        <v>13293</v>
      </c>
      <c r="D6100" t="s">
        <v>14200</v>
      </c>
      <c r="E6100" s="60">
        <v>45658</v>
      </c>
      <c r="F6100">
        <v>7545</v>
      </c>
      <c r="G6100" t="s">
        <v>14780</v>
      </c>
      <c r="H6100" s="59" t="s">
        <v>21591</v>
      </c>
      <c r="I6100"/>
      <c r="J6100" t="b">
        <v>0</v>
      </c>
      <c r="K6100"/>
      <c r="L6100"/>
      <c r="M6100" t="s">
        <v>10202</v>
      </c>
      <c r="N6100" s="17" t="str">
        <f t="shared" si="627"/>
        <v>Download (Paid)</v>
      </c>
      <c r="O6100" s="58">
        <v>2</v>
      </c>
      <c r="P6100" t="s">
        <v>9658</v>
      </c>
    </row>
    <row r="6101" spans="1:16" x14ac:dyDescent="0.25">
      <c r="A6101" t="s">
        <v>5941</v>
      </c>
      <c r="B6101" t="s">
        <v>7390</v>
      </c>
      <c r="C6101" t="s">
        <v>13293</v>
      </c>
      <c r="D6101" t="s">
        <v>14268</v>
      </c>
      <c r="E6101" s="60">
        <v>45658</v>
      </c>
      <c r="F6101">
        <v>7546</v>
      </c>
      <c r="G6101" t="s">
        <v>14781</v>
      </c>
      <c r="H6101" s="59" t="s">
        <v>21591</v>
      </c>
      <c r="I6101"/>
      <c r="J6101" t="b">
        <v>0</v>
      </c>
      <c r="K6101"/>
      <c r="L6101"/>
      <c r="M6101" t="s">
        <v>10203</v>
      </c>
      <c r="N6101" s="17" t="str">
        <f t="shared" si="627"/>
        <v>Download (Paid)</v>
      </c>
      <c r="O6101" s="58">
        <v>2</v>
      </c>
      <c r="P6101" t="s">
        <v>9658</v>
      </c>
    </row>
    <row r="6102" spans="1:16" x14ac:dyDescent="0.25">
      <c r="A6102" t="s">
        <v>5941</v>
      </c>
      <c r="B6102" t="s">
        <v>7390</v>
      </c>
      <c r="C6102" t="s">
        <v>13293</v>
      </c>
      <c r="D6102" t="s">
        <v>14202</v>
      </c>
      <c r="E6102" s="60">
        <v>45658</v>
      </c>
      <c r="F6102">
        <v>7547</v>
      </c>
      <c r="G6102" t="s">
        <v>14782</v>
      </c>
      <c r="H6102" s="59" t="s">
        <v>21591</v>
      </c>
      <c r="I6102"/>
      <c r="J6102" t="b">
        <v>0</v>
      </c>
      <c r="K6102"/>
      <c r="L6102"/>
      <c r="M6102" t="s">
        <v>10204</v>
      </c>
      <c r="N6102" s="17" t="str">
        <f t="shared" si="627"/>
        <v>Download (Paid)</v>
      </c>
      <c r="O6102" s="58">
        <v>2</v>
      </c>
      <c r="P6102" t="s">
        <v>9658</v>
      </c>
    </row>
    <row r="6103" spans="1:16" x14ac:dyDescent="0.25">
      <c r="A6103" t="s">
        <v>5941</v>
      </c>
      <c r="B6103" t="s">
        <v>7390</v>
      </c>
      <c r="C6103" t="s">
        <v>13293</v>
      </c>
      <c r="D6103" t="s">
        <v>14204</v>
      </c>
      <c r="E6103" s="60">
        <v>45658</v>
      </c>
      <c r="F6103">
        <v>7548</v>
      </c>
      <c r="G6103" t="s">
        <v>14783</v>
      </c>
      <c r="H6103" s="59" t="s">
        <v>21591</v>
      </c>
      <c r="I6103"/>
      <c r="J6103" t="b">
        <v>0</v>
      </c>
      <c r="K6103"/>
      <c r="L6103"/>
      <c r="M6103" t="s">
        <v>10205</v>
      </c>
      <c r="N6103" s="17" t="str">
        <f t="shared" si="627"/>
        <v>Download (Paid)</v>
      </c>
      <c r="O6103" s="58">
        <v>2</v>
      </c>
      <c r="P6103" t="s">
        <v>9658</v>
      </c>
    </row>
    <row r="6104" spans="1:16" x14ac:dyDescent="0.25">
      <c r="A6104" t="s">
        <v>5941</v>
      </c>
      <c r="B6104" t="s">
        <v>7390</v>
      </c>
      <c r="C6104" t="s">
        <v>13293</v>
      </c>
      <c r="D6104" t="s">
        <v>14206</v>
      </c>
      <c r="E6104" s="60">
        <v>45658</v>
      </c>
      <c r="F6104">
        <v>7549</v>
      </c>
      <c r="G6104" t="s">
        <v>14784</v>
      </c>
      <c r="H6104" s="59" t="s">
        <v>21591</v>
      </c>
      <c r="I6104"/>
      <c r="J6104" t="b">
        <v>0</v>
      </c>
      <c r="K6104"/>
      <c r="L6104"/>
      <c r="M6104" t="s">
        <v>10206</v>
      </c>
      <c r="N6104" s="17" t="str">
        <f t="shared" si="627"/>
        <v>Download (Paid)</v>
      </c>
      <c r="O6104" s="58">
        <v>2</v>
      </c>
      <c r="P6104" t="s">
        <v>9658</v>
      </c>
    </row>
    <row r="6105" spans="1:16" x14ac:dyDescent="0.25">
      <c r="A6105" t="s">
        <v>5941</v>
      </c>
      <c r="B6105" t="s">
        <v>7390</v>
      </c>
      <c r="C6105" t="s">
        <v>13293</v>
      </c>
      <c r="D6105" t="s">
        <v>14208</v>
      </c>
      <c r="E6105" s="60">
        <v>45658</v>
      </c>
      <c r="F6105">
        <v>7550</v>
      </c>
      <c r="G6105" t="s">
        <v>14785</v>
      </c>
      <c r="H6105" s="59" t="s">
        <v>21591</v>
      </c>
      <c r="I6105"/>
      <c r="J6105" t="b">
        <v>0</v>
      </c>
      <c r="K6105"/>
      <c r="L6105"/>
      <c r="M6105" t="s">
        <v>10207</v>
      </c>
      <c r="N6105" s="17" t="str">
        <f t="shared" si="627"/>
        <v>Download (Paid)</v>
      </c>
      <c r="O6105" s="58">
        <v>2</v>
      </c>
      <c r="P6105" t="s">
        <v>9658</v>
      </c>
    </row>
    <row r="6106" spans="1:16" x14ac:dyDescent="0.25">
      <c r="A6106" t="s">
        <v>5941</v>
      </c>
      <c r="B6106" t="s">
        <v>7390</v>
      </c>
      <c r="C6106" t="s">
        <v>13293</v>
      </c>
      <c r="D6106" t="s">
        <v>14210</v>
      </c>
      <c r="E6106" s="60">
        <v>45658</v>
      </c>
      <c r="F6106">
        <v>7551</v>
      </c>
      <c r="G6106" t="s">
        <v>14786</v>
      </c>
      <c r="H6106" s="59" t="s">
        <v>21591</v>
      </c>
      <c r="I6106"/>
      <c r="J6106" t="b">
        <v>0</v>
      </c>
      <c r="K6106"/>
      <c r="L6106"/>
      <c r="M6106" t="s">
        <v>10208</v>
      </c>
      <c r="N6106" s="17" t="str">
        <f t="shared" si="627"/>
        <v>Download (Paid)</v>
      </c>
      <c r="O6106" s="58">
        <v>2</v>
      </c>
      <c r="P6106" t="s">
        <v>9658</v>
      </c>
    </row>
    <row r="6107" spans="1:16" x14ac:dyDescent="0.25">
      <c r="A6107" t="s">
        <v>5941</v>
      </c>
      <c r="B6107" t="s">
        <v>7390</v>
      </c>
      <c r="C6107" t="s">
        <v>13293</v>
      </c>
      <c r="D6107" t="s">
        <v>14212</v>
      </c>
      <c r="E6107" s="60">
        <v>45658</v>
      </c>
      <c r="F6107">
        <v>7552</v>
      </c>
      <c r="G6107" t="s">
        <v>14787</v>
      </c>
      <c r="H6107" s="59" t="s">
        <v>21591</v>
      </c>
      <c r="I6107"/>
      <c r="J6107" t="b">
        <v>0</v>
      </c>
      <c r="K6107"/>
      <c r="L6107"/>
      <c r="M6107" t="s">
        <v>10209</v>
      </c>
      <c r="N6107" s="17" t="str">
        <f t="shared" si="627"/>
        <v>Download (Paid)</v>
      </c>
      <c r="O6107" s="58">
        <v>2</v>
      </c>
      <c r="P6107" t="s">
        <v>9658</v>
      </c>
    </row>
    <row r="6108" spans="1:16" x14ac:dyDescent="0.25">
      <c r="A6108" t="s">
        <v>5941</v>
      </c>
      <c r="B6108" t="s">
        <v>7390</v>
      </c>
      <c r="C6108" t="s">
        <v>13293</v>
      </c>
      <c r="D6108" t="s">
        <v>14214</v>
      </c>
      <c r="E6108" s="60">
        <v>45658</v>
      </c>
      <c r="F6108">
        <v>7553</v>
      </c>
      <c r="G6108" t="s">
        <v>14788</v>
      </c>
      <c r="H6108" s="59" t="s">
        <v>21591</v>
      </c>
      <c r="I6108"/>
      <c r="J6108" t="b">
        <v>0</v>
      </c>
      <c r="K6108"/>
      <c r="L6108"/>
      <c r="M6108" t="s">
        <v>10210</v>
      </c>
      <c r="N6108" s="17" t="str">
        <f t="shared" si="627"/>
        <v>Download (Paid)</v>
      </c>
      <c r="O6108" s="58">
        <v>2</v>
      </c>
      <c r="P6108" t="s">
        <v>9658</v>
      </c>
    </row>
    <row r="6109" spans="1:16" x14ac:dyDescent="0.25">
      <c r="A6109" t="s">
        <v>5941</v>
      </c>
      <c r="B6109" t="s">
        <v>7390</v>
      </c>
      <c r="C6109" t="s">
        <v>13293</v>
      </c>
      <c r="D6109" t="s">
        <v>14479</v>
      </c>
      <c r="E6109" s="60">
        <v>45658</v>
      </c>
      <c r="F6109">
        <v>7554</v>
      </c>
      <c r="G6109" t="s">
        <v>14789</v>
      </c>
      <c r="H6109" s="59" t="s">
        <v>21591</v>
      </c>
      <c r="I6109"/>
      <c r="J6109" t="b">
        <v>0</v>
      </c>
      <c r="K6109"/>
      <c r="L6109"/>
      <c r="M6109" t="s">
        <v>10211</v>
      </c>
      <c r="N6109" s="17" t="str">
        <f t="shared" si="627"/>
        <v>Download (Paid)</v>
      </c>
      <c r="O6109" s="58">
        <v>2</v>
      </c>
      <c r="P6109" t="s">
        <v>9658</v>
      </c>
    </row>
    <row r="6110" spans="1:16" x14ac:dyDescent="0.25">
      <c r="A6110" t="s">
        <v>5941</v>
      </c>
      <c r="B6110" t="s">
        <v>7390</v>
      </c>
      <c r="C6110" t="s">
        <v>13293</v>
      </c>
      <c r="D6110" t="s">
        <v>14216</v>
      </c>
      <c r="E6110" s="60">
        <v>45658</v>
      </c>
      <c r="F6110">
        <v>7555</v>
      </c>
      <c r="G6110" t="s">
        <v>14790</v>
      </c>
      <c r="H6110" s="59" t="s">
        <v>21591</v>
      </c>
      <c r="I6110"/>
      <c r="J6110" t="b">
        <v>0</v>
      </c>
      <c r="K6110"/>
      <c r="L6110"/>
      <c r="M6110" t="s">
        <v>10212</v>
      </c>
      <c r="N6110" s="17" t="str">
        <f t="shared" si="627"/>
        <v>Download (Paid)</v>
      </c>
      <c r="O6110" s="58">
        <v>2</v>
      </c>
      <c r="P6110" t="s">
        <v>9658</v>
      </c>
    </row>
    <row r="6111" spans="1:16" x14ac:dyDescent="0.25">
      <c r="A6111" t="s">
        <v>5941</v>
      </c>
      <c r="B6111" t="s">
        <v>7390</v>
      </c>
      <c r="C6111" t="s">
        <v>13293</v>
      </c>
      <c r="D6111" t="s">
        <v>14218</v>
      </c>
      <c r="E6111" s="60">
        <v>45658</v>
      </c>
      <c r="F6111">
        <v>7556</v>
      </c>
      <c r="G6111" t="s">
        <v>14791</v>
      </c>
      <c r="H6111" s="59" t="s">
        <v>21591</v>
      </c>
      <c r="I6111"/>
      <c r="J6111" t="b">
        <v>0</v>
      </c>
      <c r="K6111"/>
      <c r="L6111"/>
      <c r="M6111" t="s">
        <v>10213</v>
      </c>
      <c r="N6111" s="17" t="str">
        <f t="shared" si="627"/>
        <v>Download (Paid)</v>
      </c>
      <c r="O6111" s="58">
        <v>2</v>
      </c>
      <c r="P6111" t="s">
        <v>9658</v>
      </c>
    </row>
    <row r="6112" spans="1:16" x14ac:dyDescent="0.25">
      <c r="A6112" t="s">
        <v>5941</v>
      </c>
      <c r="B6112" t="s">
        <v>7390</v>
      </c>
      <c r="C6112" t="s">
        <v>13293</v>
      </c>
      <c r="D6112" t="s">
        <v>14220</v>
      </c>
      <c r="E6112" s="60">
        <v>45658</v>
      </c>
      <c r="F6112">
        <v>7557</v>
      </c>
      <c r="G6112" t="s">
        <v>14792</v>
      </c>
      <c r="H6112" s="59" t="s">
        <v>21591</v>
      </c>
      <c r="I6112"/>
      <c r="J6112" t="b">
        <v>0</v>
      </c>
      <c r="K6112"/>
      <c r="L6112"/>
      <c r="M6112" t="s">
        <v>10214</v>
      </c>
      <c r="N6112" s="17" t="str">
        <f t="shared" si="627"/>
        <v>Download (Paid)</v>
      </c>
      <c r="O6112" s="58">
        <v>2</v>
      </c>
      <c r="P6112" t="s">
        <v>9658</v>
      </c>
    </row>
    <row r="6113" spans="1:16" x14ac:dyDescent="0.25">
      <c r="A6113" t="s">
        <v>5941</v>
      </c>
      <c r="B6113" t="s">
        <v>7390</v>
      </c>
      <c r="C6113" t="s">
        <v>13293</v>
      </c>
      <c r="D6113" t="s">
        <v>14222</v>
      </c>
      <c r="E6113" s="60">
        <v>45658</v>
      </c>
      <c r="F6113">
        <v>7558</v>
      </c>
      <c r="G6113" t="s">
        <v>14793</v>
      </c>
      <c r="H6113" s="59" t="s">
        <v>21591</v>
      </c>
      <c r="I6113"/>
      <c r="J6113" t="b">
        <v>0</v>
      </c>
      <c r="K6113"/>
      <c r="L6113"/>
      <c r="M6113" t="s">
        <v>10215</v>
      </c>
      <c r="N6113" s="17" t="str">
        <f t="shared" si="627"/>
        <v>Download (Paid)</v>
      </c>
      <c r="O6113" s="58">
        <v>2</v>
      </c>
      <c r="P6113" t="s">
        <v>9658</v>
      </c>
    </row>
    <row r="6114" spans="1:16" x14ac:dyDescent="0.25">
      <c r="A6114" t="s">
        <v>5941</v>
      </c>
      <c r="B6114" t="s">
        <v>7390</v>
      </c>
      <c r="C6114" t="s">
        <v>13293</v>
      </c>
      <c r="D6114" t="s">
        <v>14224</v>
      </c>
      <c r="E6114" s="60">
        <v>45658</v>
      </c>
      <c r="F6114">
        <v>7559</v>
      </c>
      <c r="G6114" t="s">
        <v>14794</v>
      </c>
      <c r="H6114" s="59" t="s">
        <v>21591</v>
      </c>
      <c r="I6114"/>
      <c r="J6114" t="b">
        <v>0</v>
      </c>
      <c r="K6114"/>
      <c r="L6114"/>
      <c r="M6114" t="s">
        <v>10216</v>
      </c>
      <c r="N6114" s="17" t="str">
        <f t="shared" si="627"/>
        <v>Download (Paid)</v>
      </c>
      <c r="O6114" s="58">
        <v>2</v>
      </c>
      <c r="P6114" t="s">
        <v>9658</v>
      </c>
    </row>
    <row r="6115" spans="1:16" x14ac:dyDescent="0.25">
      <c r="A6115" t="s">
        <v>5941</v>
      </c>
      <c r="B6115" t="s">
        <v>7390</v>
      </c>
      <c r="C6115" t="s">
        <v>13293</v>
      </c>
      <c r="D6115" t="s">
        <v>14226</v>
      </c>
      <c r="E6115" s="60">
        <v>45658</v>
      </c>
      <c r="F6115">
        <v>7560</v>
      </c>
      <c r="G6115" t="s">
        <v>14795</v>
      </c>
      <c r="H6115" s="59" t="s">
        <v>21591</v>
      </c>
      <c r="I6115"/>
      <c r="J6115" t="b">
        <v>0</v>
      </c>
      <c r="K6115"/>
      <c r="L6115"/>
      <c r="M6115" t="s">
        <v>10217</v>
      </c>
      <c r="N6115" s="17" t="str">
        <f t="shared" si="627"/>
        <v>Download (Paid)</v>
      </c>
      <c r="O6115" s="58">
        <v>2</v>
      </c>
      <c r="P6115" t="s">
        <v>9658</v>
      </c>
    </row>
    <row r="6116" spans="1:16" x14ac:dyDescent="0.25">
      <c r="A6116" t="s">
        <v>5941</v>
      </c>
      <c r="B6116" t="s">
        <v>7390</v>
      </c>
      <c r="C6116" t="s">
        <v>13293</v>
      </c>
      <c r="D6116" t="s">
        <v>14228</v>
      </c>
      <c r="E6116" s="60">
        <v>45658</v>
      </c>
      <c r="F6116">
        <v>7561</v>
      </c>
      <c r="G6116" t="s">
        <v>14796</v>
      </c>
      <c r="H6116" s="59" t="s">
        <v>21591</v>
      </c>
      <c r="I6116"/>
      <c r="J6116" t="b">
        <v>0</v>
      </c>
      <c r="K6116"/>
      <c r="L6116"/>
      <c r="M6116" t="s">
        <v>10218</v>
      </c>
      <c r="N6116" s="17" t="str">
        <f t="shared" si="627"/>
        <v>Download (Paid)</v>
      </c>
      <c r="O6116" s="58">
        <v>2</v>
      </c>
      <c r="P6116" t="s">
        <v>9658</v>
      </c>
    </row>
    <row r="6117" spans="1:16" x14ac:dyDescent="0.25">
      <c r="A6117" t="s">
        <v>5941</v>
      </c>
      <c r="B6117" t="s">
        <v>7390</v>
      </c>
      <c r="C6117" t="s">
        <v>13293</v>
      </c>
      <c r="D6117" t="s">
        <v>14230</v>
      </c>
      <c r="E6117" s="60">
        <v>45658</v>
      </c>
      <c r="F6117">
        <v>7562</v>
      </c>
      <c r="G6117" t="s">
        <v>14797</v>
      </c>
      <c r="H6117" s="59" t="s">
        <v>21591</v>
      </c>
      <c r="I6117"/>
      <c r="J6117" t="b">
        <v>0</v>
      </c>
      <c r="K6117"/>
      <c r="L6117"/>
      <c r="M6117" t="s">
        <v>10219</v>
      </c>
      <c r="N6117" s="17" t="str">
        <f t="shared" si="627"/>
        <v>Download (Paid)</v>
      </c>
      <c r="O6117" s="58">
        <v>2</v>
      </c>
      <c r="P6117" t="s">
        <v>9658</v>
      </c>
    </row>
    <row r="6118" spans="1:16" x14ac:dyDescent="0.25">
      <c r="A6118" t="s">
        <v>5941</v>
      </c>
      <c r="B6118" t="s">
        <v>7390</v>
      </c>
      <c r="C6118" t="s">
        <v>13293</v>
      </c>
      <c r="D6118" t="s">
        <v>14234</v>
      </c>
      <c r="E6118" s="60">
        <v>45658</v>
      </c>
      <c r="F6118">
        <v>7563</v>
      </c>
      <c r="G6118" t="s">
        <v>14798</v>
      </c>
      <c r="H6118" s="59" t="s">
        <v>21591</v>
      </c>
      <c r="I6118"/>
      <c r="J6118" t="b">
        <v>0</v>
      </c>
      <c r="K6118"/>
      <c r="L6118"/>
      <c r="M6118" t="s">
        <v>10220</v>
      </c>
      <c r="N6118" s="17" t="str">
        <f t="shared" si="627"/>
        <v>Download (Paid)</v>
      </c>
      <c r="O6118" s="58">
        <v>2</v>
      </c>
      <c r="P6118" t="s">
        <v>9658</v>
      </c>
    </row>
    <row r="6119" spans="1:16" x14ac:dyDescent="0.25">
      <c r="A6119" t="s">
        <v>5941</v>
      </c>
      <c r="B6119" t="s">
        <v>7390</v>
      </c>
      <c r="C6119" t="s">
        <v>13293</v>
      </c>
      <c r="D6119" t="s">
        <v>14238</v>
      </c>
      <c r="E6119" s="60">
        <v>45658</v>
      </c>
      <c r="F6119">
        <v>7564</v>
      </c>
      <c r="G6119" t="s">
        <v>14799</v>
      </c>
      <c r="H6119" s="59" t="s">
        <v>21591</v>
      </c>
      <c r="I6119"/>
      <c r="J6119" t="b">
        <v>0</v>
      </c>
      <c r="K6119"/>
      <c r="L6119"/>
      <c r="M6119" t="s">
        <v>10221</v>
      </c>
      <c r="N6119" s="17" t="str">
        <f t="shared" si="627"/>
        <v>Download (Paid)</v>
      </c>
      <c r="O6119" s="58">
        <v>2</v>
      </c>
      <c r="P6119" t="s">
        <v>9658</v>
      </c>
    </row>
    <row r="6120" spans="1:16" x14ac:dyDescent="0.25">
      <c r="A6120" t="s">
        <v>5941</v>
      </c>
      <c r="B6120" t="s">
        <v>7390</v>
      </c>
      <c r="C6120" t="s">
        <v>13293</v>
      </c>
      <c r="D6120" t="s">
        <v>14240</v>
      </c>
      <c r="E6120" s="60">
        <v>45658</v>
      </c>
      <c r="F6120">
        <v>7565</v>
      </c>
      <c r="G6120" t="s">
        <v>14800</v>
      </c>
      <c r="H6120" s="59" t="s">
        <v>21591</v>
      </c>
      <c r="I6120"/>
      <c r="J6120" t="b">
        <v>0</v>
      </c>
      <c r="K6120"/>
      <c r="L6120"/>
      <c r="M6120" t="s">
        <v>10222</v>
      </c>
      <c r="N6120" s="17" t="str">
        <f t="shared" si="627"/>
        <v>Download (Paid)</v>
      </c>
      <c r="O6120" s="58">
        <v>2</v>
      </c>
      <c r="P6120" t="s">
        <v>9658</v>
      </c>
    </row>
    <row r="6121" spans="1:16" x14ac:dyDescent="0.25">
      <c r="A6121" t="s">
        <v>5941</v>
      </c>
      <c r="B6121" t="s">
        <v>7390</v>
      </c>
      <c r="C6121" t="s">
        <v>13293</v>
      </c>
      <c r="D6121" t="s">
        <v>14242</v>
      </c>
      <c r="E6121" s="60">
        <v>45658</v>
      </c>
      <c r="F6121">
        <v>7566</v>
      </c>
      <c r="G6121" t="s">
        <v>14801</v>
      </c>
      <c r="H6121" s="59" t="s">
        <v>21591</v>
      </c>
      <c r="I6121"/>
      <c r="J6121" t="b">
        <v>0</v>
      </c>
      <c r="K6121"/>
      <c r="L6121"/>
      <c r="M6121" t="s">
        <v>10223</v>
      </c>
      <c r="N6121" s="17" t="str">
        <f t="shared" si="627"/>
        <v>Download (Paid)</v>
      </c>
      <c r="O6121" s="58">
        <v>2</v>
      </c>
      <c r="P6121" t="s">
        <v>9658</v>
      </c>
    </row>
    <row r="6122" spans="1:16" x14ac:dyDescent="0.25">
      <c r="A6122" t="s">
        <v>5941</v>
      </c>
      <c r="B6122" t="s">
        <v>7390</v>
      </c>
      <c r="C6122" t="s">
        <v>13293</v>
      </c>
      <c r="D6122" t="s">
        <v>14244</v>
      </c>
      <c r="E6122" s="60">
        <v>45658</v>
      </c>
      <c r="F6122">
        <v>7567</v>
      </c>
      <c r="G6122" t="s">
        <v>14802</v>
      </c>
      <c r="H6122" s="59" t="s">
        <v>21591</v>
      </c>
      <c r="I6122"/>
      <c r="J6122" t="b">
        <v>0</v>
      </c>
      <c r="K6122"/>
      <c r="L6122"/>
      <c r="M6122" t="s">
        <v>10224</v>
      </c>
      <c r="N6122" s="17" t="str">
        <f t="shared" si="627"/>
        <v>Download (Paid)</v>
      </c>
      <c r="O6122" s="58">
        <v>2</v>
      </c>
      <c r="P6122" t="s">
        <v>9658</v>
      </c>
    </row>
    <row r="6123" spans="1:16" x14ac:dyDescent="0.25">
      <c r="A6123" t="s">
        <v>5941</v>
      </c>
      <c r="B6123" t="s">
        <v>7390</v>
      </c>
      <c r="C6123" t="s">
        <v>13293</v>
      </c>
      <c r="D6123" t="s">
        <v>14246</v>
      </c>
      <c r="E6123" s="60">
        <v>45658</v>
      </c>
      <c r="F6123">
        <v>7568</v>
      </c>
      <c r="G6123" t="s">
        <v>14803</v>
      </c>
      <c r="H6123" s="59" t="s">
        <v>21591</v>
      </c>
      <c r="I6123"/>
      <c r="J6123" t="b">
        <v>0</v>
      </c>
      <c r="K6123"/>
      <c r="L6123"/>
      <c r="M6123" t="s">
        <v>10225</v>
      </c>
      <c r="N6123" s="17" t="str">
        <f t="shared" si="627"/>
        <v>Download (Paid)</v>
      </c>
      <c r="O6123" s="58">
        <v>2</v>
      </c>
      <c r="P6123" t="s">
        <v>9658</v>
      </c>
    </row>
    <row r="6124" spans="1:16" x14ac:dyDescent="0.25">
      <c r="A6124" t="s">
        <v>5941</v>
      </c>
      <c r="B6124" t="s">
        <v>7390</v>
      </c>
      <c r="C6124" t="s">
        <v>13293</v>
      </c>
      <c r="D6124" t="s">
        <v>14248</v>
      </c>
      <c r="E6124" s="60">
        <v>45658</v>
      </c>
      <c r="F6124">
        <v>7569</v>
      </c>
      <c r="G6124" t="s">
        <v>14804</v>
      </c>
      <c r="H6124" s="59" t="s">
        <v>21591</v>
      </c>
      <c r="I6124"/>
      <c r="J6124" t="b">
        <v>0</v>
      </c>
      <c r="K6124"/>
      <c r="L6124"/>
      <c r="M6124" t="s">
        <v>10226</v>
      </c>
      <c r="N6124" s="17" t="str">
        <f t="shared" si="627"/>
        <v>Download (Paid)</v>
      </c>
      <c r="O6124" s="58">
        <v>2</v>
      </c>
      <c r="P6124" t="s">
        <v>9658</v>
      </c>
    </row>
    <row r="6125" spans="1:16" x14ac:dyDescent="0.25">
      <c r="A6125" t="s">
        <v>5941</v>
      </c>
      <c r="B6125" t="s">
        <v>7390</v>
      </c>
      <c r="C6125" t="s">
        <v>13293</v>
      </c>
      <c r="D6125" t="s">
        <v>14250</v>
      </c>
      <c r="E6125" s="60">
        <v>45658</v>
      </c>
      <c r="F6125">
        <v>7570</v>
      </c>
      <c r="G6125" t="s">
        <v>14805</v>
      </c>
      <c r="H6125" s="59" t="s">
        <v>21591</v>
      </c>
      <c r="I6125"/>
      <c r="J6125" t="b">
        <v>0</v>
      </c>
      <c r="K6125"/>
      <c r="L6125"/>
      <c r="M6125" t="s">
        <v>10227</v>
      </c>
      <c r="N6125" s="17" t="str">
        <f t="shared" si="627"/>
        <v>Download (Paid)</v>
      </c>
      <c r="O6125" s="58">
        <v>2</v>
      </c>
      <c r="P6125" t="s">
        <v>9658</v>
      </c>
    </row>
    <row r="6126" spans="1:16" x14ac:dyDescent="0.25">
      <c r="A6126" t="s">
        <v>5941</v>
      </c>
      <c r="B6126" t="s">
        <v>7390</v>
      </c>
      <c r="C6126" t="s">
        <v>13293</v>
      </c>
      <c r="D6126" t="s">
        <v>14252</v>
      </c>
      <c r="E6126" s="60">
        <v>45658</v>
      </c>
      <c r="F6126">
        <v>7571</v>
      </c>
      <c r="G6126" t="s">
        <v>14806</v>
      </c>
      <c r="H6126" s="59" t="s">
        <v>21591</v>
      </c>
      <c r="I6126"/>
      <c r="J6126" t="b">
        <v>0</v>
      </c>
      <c r="K6126"/>
      <c r="L6126"/>
      <c r="M6126" t="s">
        <v>10228</v>
      </c>
      <c r="N6126" s="17" t="str">
        <f t="shared" si="627"/>
        <v>Download (Paid)</v>
      </c>
      <c r="O6126" s="58">
        <v>2</v>
      </c>
      <c r="P6126" t="s">
        <v>9658</v>
      </c>
    </row>
    <row r="6127" spans="1:16" x14ac:dyDescent="0.25">
      <c r="A6127" t="s">
        <v>5941</v>
      </c>
      <c r="B6127" t="s">
        <v>7390</v>
      </c>
      <c r="C6127" t="s">
        <v>13293</v>
      </c>
      <c r="D6127" t="s">
        <v>14254</v>
      </c>
      <c r="E6127" s="60">
        <v>45658</v>
      </c>
      <c r="F6127">
        <v>7572</v>
      </c>
      <c r="G6127" t="s">
        <v>14807</v>
      </c>
      <c r="H6127" s="59" t="s">
        <v>21591</v>
      </c>
      <c r="I6127"/>
      <c r="J6127" t="b">
        <v>0</v>
      </c>
      <c r="K6127"/>
      <c r="L6127"/>
      <c r="M6127" t="s">
        <v>10229</v>
      </c>
      <c r="N6127" s="17" t="str">
        <f t="shared" si="627"/>
        <v>Download (Paid)</v>
      </c>
      <c r="O6127" s="58">
        <v>2</v>
      </c>
      <c r="P6127" t="s">
        <v>9658</v>
      </c>
    </row>
    <row r="6128" spans="1:16" x14ac:dyDescent="0.25">
      <c r="A6128" t="s">
        <v>5941</v>
      </c>
      <c r="B6128" t="s">
        <v>7390</v>
      </c>
      <c r="C6128" t="s">
        <v>13293</v>
      </c>
      <c r="D6128" t="s">
        <v>14258</v>
      </c>
      <c r="E6128" s="60">
        <v>45658</v>
      </c>
      <c r="F6128">
        <v>7573</v>
      </c>
      <c r="G6128" t="s">
        <v>14808</v>
      </c>
      <c r="H6128" s="59" t="s">
        <v>21591</v>
      </c>
      <c r="I6128"/>
      <c r="J6128" t="b">
        <v>0</v>
      </c>
      <c r="K6128"/>
      <c r="L6128"/>
      <c r="M6128" t="s">
        <v>10230</v>
      </c>
      <c r="N6128" s="17" t="str">
        <f t="shared" si="627"/>
        <v>Download (Paid)</v>
      </c>
      <c r="O6128" s="58">
        <v>2</v>
      </c>
      <c r="P6128" t="s">
        <v>9658</v>
      </c>
    </row>
    <row r="6129" spans="1:16" x14ac:dyDescent="0.25">
      <c r="A6129" t="s">
        <v>5941</v>
      </c>
      <c r="B6129" t="s">
        <v>7390</v>
      </c>
      <c r="C6129" t="s">
        <v>13293</v>
      </c>
      <c r="D6129" t="s">
        <v>14260</v>
      </c>
      <c r="E6129" s="60">
        <v>45658</v>
      </c>
      <c r="F6129">
        <v>7574</v>
      </c>
      <c r="G6129" t="s">
        <v>14809</v>
      </c>
      <c r="H6129" s="59" t="s">
        <v>21591</v>
      </c>
      <c r="I6129"/>
      <c r="J6129" t="b">
        <v>0</v>
      </c>
      <c r="K6129"/>
      <c r="L6129"/>
      <c r="M6129" t="s">
        <v>10231</v>
      </c>
      <c r="N6129" s="17" t="str">
        <f t="shared" si="627"/>
        <v>Download (Paid)</v>
      </c>
      <c r="O6129" s="58">
        <v>2</v>
      </c>
      <c r="P6129" t="s">
        <v>9658</v>
      </c>
    </row>
    <row r="6130" spans="1:16" x14ac:dyDescent="0.25">
      <c r="A6130" t="s">
        <v>5941</v>
      </c>
      <c r="B6130" t="s">
        <v>7390</v>
      </c>
      <c r="C6130" t="s">
        <v>13293</v>
      </c>
      <c r="D6130" t="s">
        <v>14262</v>
      </c>
      <c r="E6130" s="60">
        <v>45658</v>
      </c>
      <c r="F6130">
        <v>7575</v>
      </c>
      <c r="G6130" t="s">
        <v>14810</v>
      </c>
      <c r="H6130" s="59" t="s">
        <v>21591</v>
      </c>
      <c r="I6130"/>
      <c r="J6130" t="b">
        <v>0</v>
      </c>
      <c r="K6130"/>
      <c r="L6130"/>
      <c r="M6130" t="s">
        <v>10232</v>
      </c>
      <c r="N6130" s="17" t="str">
        <f t="shared" si="627"/>
        <v>Download (Paid)</v>
      </c>
      <c r="O6130" s="58">
        <v>2</v>
      </c>
      <c r="P6130" t="s">
        <v>9658</v>
      </c>
    </row>
    <row r="6131" spans="1:16" x14ac:dyDescent="0.25">
      <c r="A6131" t="s">
        <v>5941</v>
      </c>
      <c r="B6131" t="s">
        <v>7390</v>
      </c>
      <c r="C6131" t="s">
        <v>13293</v>
      </c>
      <c r="D6131" t="s">
        <v>14264</v>
      </c>
      <c r="E6131" s="60">
        <v>45658</v>
      </c>
      <c r="F6131">
        <v>7576</v>
      </c>
      <c r="G6131" t="s">
        <v>14811</v>
      </c>
      <c r="H6131" s="59" t="s">
        <v>21591</v>
      </c>
      <c r="I6131"/>
      <c r="J6131" t="b">
        <v>0</v>
      </c>
      <c r="K6131"/>
      <c r="L6131"/>
      <c r="M6131" t="s">
        <v>10233</v>
      </c>
      <c r="N6131" s="17" t="str">
        <f t="shared" si="627"/>
        <v>Download (Paid)</v>
      </c>
      <c r="O6131" s="58">
        <v>2</v>
      </c>
      <c r="P6131" t="s">
        <v>9658</v>
      </c>
    </row>
    <row r="6132" spans="1:16" x14ac:dyDescent="0.25">
      <c r="A6132" t="s">
        <v>5941</v>
      </c>
      <c r="B6132" t="s">
        <v>7390</v>
      </c>
      <c r="C6132" t="s">
        <v>13293</v>
      </c>
      <c r="D6132" t="s">
        <v>14198</v>
      </c>
      <c r="E6132" s="60">
        <v>45658</v>
      </c>
      <c r="F6132">
        <v>7577</v>
      </c>
      <c r="G6132" t="s">
        <v>14812</v>
      </c>
      <c r="H6132" s="59" t="s">
        <v>21591</v>
      </c>
      <c r="I6132"/>
      <c r="J6132" t="b">
        <v>0</v>
      </c>
      <c r="K6132"/>
      <c r="L6132"/>
      <c r="M6132" t="s">
        <v>10234</v>
      </c>
      <c r="N6132" s="17" t="str">
        <f t="shared" si="627"/>
        <v>Download (Paid)</v>
      </c>
      <c r="O6132" s="58">
        <v>2</v>
      </c>
      <c r="P6132" t="s">
        <v>9658</v>
      </c>
    </row>
    <row r="6133" spans="1:16" x14ac:dyDescent="0.25">
      <c r="A6133" t="s">
        <v>5941</v>
      </c>
      <c r="B6133" t="s">
        <v>7390</v>
      </c>
      <c r="C6133" t="s">
        <v>13293</v>
      </c>
      <c r="D6133" t="s">
        <v>14200</v>
      </c>
      <c r="E6133" s="60">
        <v>45658</v>
      </c>
      <c r="F6133">
        <v>7578</v>
      </c>
      <c r="G6133" t="s">
        <v>14813</v>
      </c>
      <c r="H6133" s="59" t="s">
        <v>21591</v>
      </c>
      <c r="I6133"/>
      <c r="J6133" t="b">
        <v>0</v>
      </c>
      <c r="K6133"/>
      <c r="L6133"/>
      <c r="M6133" t="s">
        <v>10235</v>
      </c>
      <c r="N6133" s="17" t="str">
        <f t="shared" si="627"/>
        <v>Download (Paid)</v>
      </c>
      <c r="O6133" s="58">
        <v>2</v>
      </c>
      <c r="P6133" t="s">
        <v>9658</v>
      </c>
    </row>
    <row r="6134" spans="1:16" x14ac:dyDescent="0.25">
      <c r="A6134" t="s">
        <v>5941</v>
      </c>
      <c r="B6134" t="s">
        <v>7390</v>
      </c>
      <c r="C6134" t="s">
        <v>13293</v>
      </c>
      <c r="D6134" t="s">
        <v>14268</v>
      </c>
      <c r="E6134" s="60">
        <v>45658</v>
      </c>
      <c r="F6134">
        <v>7579</v>
      </c>
      <c r="G6134" t="s">
        <v>14814</v>
      </c>
      <c r="H6134" s="59" t="s">
        <v>21591</v>
      </c>
      <c r="I6134"/>
      <c r="J6134" t="b">
        <v>0</v>
      </c>
      <c r="K6134"/>
      <c r="L6134"/>
      <c r="M6134" t="s">
        <v>10236</v>
      </c>
      <c r="N6134" s="17" t="str">
        <f t="shared" si="627"/>
        <v>Download (Paid)</v>
      </c>
      <c r="O6134" s="58">
        <v>2</v>
      </c>
      <c r="P6134" t="s">
        <v>9658</v>
      </c>
    </row>
    <row r="6135" spans="1:16" x14ac:dyDescent="0.25">
      <c r="A6135" t="s">
        <v>5941</v>
      </c>
      <c r="B6135" t="s">
        <v>7390</v>
      </c>
      <c r="C6135" t="s">
        <v>13293</v>
      </c>
      <c r="D6135" t="s">
        <v>14202</v>
      </c>
      <c r="E6135" s="60">
        <v>45658</v>
      </c>
      <c r="F6135">
        <v>7580</v>
      </c>
      <c r="G6135" t="s">
        <v>14815</v>
      </c>
      <c r="H6135" s="59" t="s">
        <v>21591</v>
      </c>
      <c r="I6135"/>
      <c r="J6135" t="b">
        <v>0</v>
      </c>
      <c r="K6135"/>
      <c r="L6135"/>
      <c r="M6135" t="s">
        <v>10237</v>
      </c>
      <c r="N6135" s="17" t="str">
        <f t="shared" si="627"/>
        <v>Download (Paid)</v>
      </c>
      <c r="O6135" s="58">
        <v>2</v>
      </c>
      <c r="P6135" t="s">
        <v>9658</v>
      </c>
    </row>
    <row r="6136" spans="1:16" x14ac:dyDescent="0.25">
      <c r="A6136" t="s">
        <v>5941</v>
      </c>
      <c r="B6136" t="s">
        <v>7390</v>
      </c>
      <c r="C6136" t="s">
        <v>13293</v>
      </c>
      <c r="D6136" t="s">
        <v>14204</v>
      </c>
      <c r="E6136" s="60">
        <v>45658</v>
      </c>
      <c r="F6136">
        <v>7581</v>
      </c>
      <c r="G6136" t="s">
        <v>14816</v>
      </c>
      <c r="H6136" s="59" t="s">
        <v>21591</v>
      </c>
      <c r="I6136"/>
      <c r="J6136" t="b">
        <v>0</v>
      </c>
      <c r="K6136"/>
      <c r="L6136"/>
      <c r="M6136" t="s">
        <v>10238</v>
      </c>
      <c r="N6136" s="17" t="str">
        <f t="shared" si="627"/>
        <v>Download (Paid)</v>
      </c>
      <c r="O6136" s="58">
        <v>2</v>
      </c>
      <c r="P6136" t="s">
        <v>9658</v>
      </c>
    </row>
    <row r="6137" spans="1:16" x14ac:dyDescent="0.25">
      <c r="A6137" t="s">
        <v>5941</v>
      </c>
      <c r="B6137" t="s">
        <v>7390</v>
      </c>
      <c r="C6137" t="s">
        <v>13293</v>
      </c>
      <c r="D6137" t="s">
        <v>14206</v>
      </c>
      <c r="E6137" s="60">
        <v>45658</v>
      </c>
      <c r="F6137">
        <v>7582</v>
      </c>
      <c r="G6137" t="s">
        <v>14817</v>
      </c>
      <c r="H6137" s="59" t="s">
        <v>21591</v>
      </c>
      <c r="I6137"/>
      <c r="J6137" t="b">
        <v>0</v>
      </c>
      <c r="K6137"/>
      <c r="L6137"/>
      <c r="M6137" t="s">
        <v>10239</v>
      </c>
      <c r="N6137" s="17" t="str">
        <f t="shared" si="627"/>
        <v>Download (Paid)</v>
      </c>
      <c r="O6137" s="58">
        <v>2</v>
      </c>
      <c r="P6137" t="s">
        <v>9658</v>
      </c>
    </row>
    <row r="6138" spans="1:16" x14ac:dyDescent="0.25">
      <c r="A6138" t="s">
        <v>5941</v>
      </c>
      <c r="B6138" t="s">
        <v>7390</v>
      </c>
      <c r="C6138" t="s">
        <v>13293</v>
      </c>
      <c r="D6138" t="s">
        <v>14208</v>
      </c>
      <c r="E6138" s="60">
        <v>45658</v>
      </c>
      <c r="F6138">
        <v>7583</v>
      </c>
      <c r="G6138" t="s">
        <v>14818</v>
      </c>
      <c r="H6138" s="59" t="s">
        <v>21591</v>
      </c>
      <c r="I6138"/>
      <c r="J6138" t="b">
        <v>0</v>
      </c>
      <c r="K6138"/>
      <c r="L6138"/>
      <c r="M6138" t="s">
        <v>10240</v>
      </c>
      <c r="N6138" s="17" t="str">
        <f t="shared" si="627"/>
        <v>Download (Paid)</v>
      </c>
      <c r="O6138" s="58">
        <v>2</v>
      </c>
      <c r="P6138" t="s">
        <v>9658</v>
      </c>
    </row>
    <row r="6139" spans="1:16" x14ac:dyDescent="0.25">
      <c r="A6139" t="s">
        <v>5941</v>
      </c>
      <c r="B6139" t="s">
        <v>7390</v>
      </c>
      <c r="C6139" t="s">
        <v>13293</v>
      </c>
      <c r="D6139" t="s">
        <v>14210</v>
      </c>
      <c r="E6139" s="60">
        <v>45658</v>
      </c>
      <c r="F6139">
        <v>7584</v>
      </c>
      <c r="G6139" t="s">
        <v>14819</v>
      </c>
      <c r="H6139" s="59" t="s">
        <v>21591</v>
      </c>
      <c r="I6139"/>
      <c r="J6139" t="b">
        <v>0</v>
      </c>
      <c r="K6139"/>
      <c r="L6139"/>
      <c r="M6139" t="s">
        <v>10241</v>
      </c>
      <c r="N6139" s="17" t="str">
        <f t="shared" si="627"/>
        <v>Download (Paid)</v>
      </c>
      <c r="O6139" s="58">
        <v>2</v>
      </c>
      <c r="P6139" t="s">
        <v>9658</v>
      </c>
    </row>
    <row r="6140" spans="1:16" x14ac:dyDescent="0.25">
      <c r="A6140" t="s">
        <v>5941</v>
      </c>
      <c r="B6140" t="s">
        <v>7390</v>
      </c>
      <c r="C6140" t="s">
        <v>13293</v>
      </c>
      <c r="D6140" t="s">
        <v>14212</v>
      </c>
      <c r="E6140" s="60">
        <v>45658</v>
      </c>
      <c r="F6140">
        <v>7585</v>
      </c>
      <c r="G6140" t="s">
        <v>14820</v>
      </c>
      <c r="H6140" s="59" t="s">
        <v>21591</v>
      </c>
      <c r="I6140"/>
      <c r="J6140" t="b">
        <v>0</v>
      </c>
      <c r="K6140"/>
      <c r="L6140"/>
      <c r="M6140" t="s">
        <v>10242</v>
      </c>
      <c r="N6140" s="17" t="str">
        <f t="shared" si="627"/>
        <v>Download (Paid)</v>
      </c>
      <c r="O6140" s="58">
        <v>2</v>
      </c>
      <c r="P6140" t="s">
        <v>9658</v>
      </c>
    </row>
    <row r="6141" spans="1:16" x14ac:dyDescent="0.25">
      <c r="A6141" t="s">
        <v>5941</v>
      </c>
      <c r="B6141" t="s">
        <v>7390</v>
      </c>
      <c r="C6141" t="s">
        <v>13293</v>
      </c>
      <c r="D6141" t="s">
        <v>14214</v>
      </c>
      <c r="E6141" s="60">
        <v>45658</v>
      </c>
      <c r="F6141">
        <v>7586</v>
      </c>
      <c r="G6141" t="s">
        <v>14821</v>
      </c>
      <c r="H6141" s="59" t="s">
        <v>21591</v>
      </c>
      <c r="I6141"/>
      <c r="J6141" t="b">
        <v>0</v>
      </c>
      <c r="K6141"/>
      <c r="L6141"/>
      <c r="M6141" t="s">
        <v>10243</v>
      </c>
      <c r="N6141" s="17" t="str">
        <f t="shared" si="627"/>
        <v>Download (Paid)</v>
      </c>
      <c r="O6141" s="58">
        <v>2</v>
      </c>
      <c r="P6141" t="s">
        <v>9658</v>
      </c>
    </row>
    <row r="6142" spans="1:16" x14ac:dyDescent="0.25">
      <c r="A6142" t="s">
        <v>5941</v>
      </c>
      <c r="B6142" t="s">
        <v>7390</v>
      </c>
      <c r="C6142" t="s">
        <v>13293</v>
      </c>
      <c r="D6142" t="s">
        <v>14479</v>
      </c>
      <c r="E6142" s="60">
        <v>45658</v>
      </c>
      <c r="F6142">
        <v>7587</v>
      </c>
      <c r="G6142" t="s">
        <v>14822</v>
      </c>
      <c r="H6142" s="59" t="s">
        <v>21591</v>
      </c>
      <c r="I6142"/>
      <c r="J6142" t="b">
        <v>0</v>
      </c>
      <c r="K6142"/>
      <c r="L6142"/>
      <c r="M6142" t="s">
        <v>10244</v>
      </c>
      <c r="N6142" s="17" t="str">
        <f t="shared" si="627"/>
        <v>Download (Paid)</v>
      </c>
      <c r="O6142" s="58">
        <v>2</v>
      </c>
      <c r="P6142" t="s">
        <v>9658</v>
      </c>
    </row>
    <row r="6143" spans="1:16" x14ac:dyDescent="0.25">
      <c r="A6143" t="s">
        <v>5941</v>
      </c>
      <c r="B6143" t="s">
        <v>7390</v>
      </c>
      <c r="C6143" t="s">
        <v>13293</v>
      </c>
      <c r="D6143" t="s">
        <v>14216</v>
      </c>
      <c r="E6143" s="60">
        <v>45658</v>
      </c>
      <c r="F6143">
        <v>7588</v>
      </c>
      <c r="G6143" t="s">
        <v>14823</v>
      </c>
      <c r="H6143" s="59" t="s">
        <v>21591</v>
      </c>
      <c r="I6143"/>
      <c r="J6143" t="b">
        <v>0</v>
      </c>
      <c r="K6143"/>
      <c r="L6143"/>
      <c r="M6143" t="s">
        <v>10245</v>
      </c>
      <c r="N6143" s="17" t="str">
        <f t="shared" si="627"/>
        <v>Download (Paid)</v>
      </c>
      <c r="O6143" s="58">
        <v>2</v>
      </c>
      <c r="P6143" t="s">
        <v>9658</v>
      </c>
    </row>
    <row r="6144" spans="1:16" x14ac:dyDescent="0.25">
      <c r="A6144" t="s">
        <v>5941</v>
      </c>
      <c r="B6144" t="s">
        <v>7390</v>
      </c>
      <c r="C6144" t="s">
        <v>13293</v>
      </c>
      <c r="D6144" t="s">
        <v>14218</v>
      </c>
      <c r="E6144" s="60">
        <v>45658</v>
      </c>
      <c r="F6144">
        <v>7589</v>
      </c>
      <c r="G6144" t="s">
        <v>14824</v>
      </c>
      <c r="H6144" s="59" t="s">
        <v>21591</v>
      </c>
      <c r="I6144"/>
      <c r="J6144" t="b">
        <v>0</v>
      </c>
      <c r="K6144"/>
      <c r="L6144"/>
      <c r="M6144" t="s">
        <v>10246</v>
      </c>
      <c r="N6144" s="17" t="str">
        <f t="shared" si="627"/>
        <v>Download (Paid)</v>
      </c>
      <c r="O6144" s="58">
        <v>2</v>
      </c>
      <c r="P6144" t="s">
        <v>9658</v>
      </c>
    </row>
    <row r="6145" spans="1:16" x14ac:dyDescent="0.25">
      <c r="A6145" t="s">
        <v>5941</v>
      </c>
      <c r="B6145" t="s">
        <v>7390</v>
      </c>
      <c r="C6145" t="s">
        <v>13293</v>
      </c>
      <c r="D6145" t="s">
        <v>14220</v>
      </c>
      <c r="E6145" s="60">
        <v>45658</v>
      </c>
      <c r="F6145">
        <v>7590</v>
      </c>
      <c r="G6145" t="s">
        <v>14825</v>
      </c>
      <c r="H6145" s="59" t="s">
        <v>21591</v>
      </c>
      <c r="I6145"/>
      <c r="J6145" t="b">
        <v>0</v>
      </c>
      <c r="K6145"/>
      <c r="L6145"/>
      <c r="M6145" t="s">
        <v>10247</v>
      </c>
      <c r="N6145" s="17" t="str">
        <f t="shared" si="627"/>
        <v>Download (Paid)</v>
      </c>
      <c r="O6145" s="58">
        <v>2</v>
      </c>
      <c r="P6145" t="s">
        <v>9658</v>
      </c>
    </row>
    <row r="6146" spans="1:16" x14ac:dyDescent="0.25">
      <c r="A6146" t="s">
        <v>5941</v>
      </c>
      <c r="B6146" t="s">
        <v>7390</v>
      </c>
      <c r="C6146" t="s">
        <v>13293</v>
      </c>
      <c r="D6146" t="s">
        <v>14222</v>
      </c>
      <c r="E6146" s="60">
        <v>45658</v>
      </c>
      <c r="F6146">
        <v>7591</v>
      </c>
      <c r="G6146" t="s">
        <v>14826</v>
      </c>
      <c r="H6146" s="59" t="s">
        <v>21591</v>
      </c>
      <c r="I6146"/>
      <c r="J6146" t="b">
        <v>0</v>
      </c>
      <c r="K6146"/>
      <c r="L6146"/>
      <c r="M6146" t="s">
        <v>10248</v>
      </c>
      <c r="N6146" s="17" t="str">
        <f t="shared" si="627"/>
        <v>Download (Paid)</v>
      </c>
      <c r="O6146" s="58">
        <v>2</v>
      </c>
      <c r="P6146" t="s">
        <v>9658</v>
      </c>
    </row>
    <row r="6147" spans="1:16" x14ac:dyDescent="0.25">
      <c r="A6147" t="s">
        <v>5941</v>
      </c>
      <c r="B6147" t="s">
        <v>7390</v>
      </c>
      <c r="C6147" t="s">
        <v>13293</v>
      </c>
      <c r="D6147" t="s">
        <v>14224</v>
      </c>
      <c r="E6147" s="60">
        <v>45658</v>
      </c>
      <c r="F6147">
        <v>7592</v>
      </c>
      <c r="G6147" t="s">
        <v>14827</v>
      </c>
      <c r="H6147" s="59" t="s">
        <v>21591</v>
      </c>
      <c r="I6147"/>
      <c r="J6147" t="b">
        <v>0</v>
      </c>
      <c r="K6147"/>
      <c r="L6147"/>
      <c r="M6147" t="s">
        <v>10249</v>
      </c>
      <c r="N6147" s="17" t="str">
        <f t="shared" si="627"/>
        <v>Download (Paid)</v>
      </c>
      <c r="O6147" s="58">
        <v>2</v>
      </c>
      <c r="P6147" t="s">
        <v>9658</v>
      </c>
    </row>
    <row r="6148" spans="1:16" x14ac:dyDescent="0.25">
      <c r="A6148" t="s">
        <v>5941</v>
      </c>
      <c r="B6148" t="s">
        <v>7390</v>
      </c>
      <c r="C6148" t="s">
        <v>13293</v>
      </c>
      <c r="D6148" t="s">
        <v>14226</v>
      </c>
      <c r="E6148" s="60">
        <v>45658</v>
      </c>
      <c r="F6148">
        <v>7593</v>
      </c>
      <c r="G6148" t="s">
        <v>14828</v>
      </c>
      <c r="H6148" s="59" t="s">
        <v>21591</v>
      </c>
      <c r="I6148"/>
      <c r="J6148" t="b">
        <v>0</v>
      </c>
      <c r="K6148"/>
      <c r="L6148"/>
      <c r="M6148" t="s">
        <v>10250</v>
      </c>
      <c r="N6148" s="17" t="str">
        <f t="shared" si="627"/>
        <v>Download (Paid)</v>
      </c>
      <c r="O6148" s="58">
        <v>2</v>
      </c>
      <c r="P6148" t="s">
        <v>9658</v>
      </c>
    </row>
    <row r="6149" spans="1:16" x14ac:dyDescent="0.25">
      <c r="A6149" t="s">
        <v>5941</v>
      </c>
      <c r="B6149" t="s">
        <v>7390</v>
      </c>
      <c r="C6149" t="s">
        <v>13293</v>
      </c>
      <c r="D6149" t="s">
        <v>14228</v>
      </c>
      <c r="E6149" s="60">
        <v>45658</v>
      </c>
      <c r="F6149">
        <v>7594</v>
      </c>
      <c r="G6149" t="s">
        <v>14829</v>
      </c>
      <c r="H6149" s="59" t="s">
        <v>21591</v>
      </c>
      <c r="I6149"/>
      <c r="J6149" t="b">
        <v>0</v>
      </c>
      <c r="K6149"/>
      <c r="L6149"/>
      <c r="M6149" t="s">
        <v>10251</v>
      </c>
      <c r="N6149" s="17" t="str">
        <f t="shared" si="627"/>
        <v>Download (Paid)</v>
      </c>
      <c r="O6149" s="58">
        <v>2</v>
      </c>
      <c r="P6149" t="s">
        <v>9658</v>
      </c>
    </row>
    <row r="6150" spans="1:16" x14ac:dyDescent="0.25">
      <c r="A6150" t="s">
        <v>5941</v>
      </c>
      <c r="B6150" t="s">
        <v>7390</v>
      </c>
      <c r="C6150" t="s">
        <v>13293</v>
      </c>
      <c r="D6150" t="s">
        <v>14230</v>
      </c>
      <c r="E6150" s="60">
        <v>45658</v>
      </c>
      <c r="F6150">
        <v>7595</v>
      </c>
      <c r="G6150" t="s">
        <v>14830</v>
      </c>
      <c r="H6150" s="59" t="s">
        <v>21591</v>
      </c>
      <c r="I6150"/>
      <c r="J6150" t="b">
        <v>0</v>
      </c>
      <c r="K6150"/>
      <c r="L6150"/>
      <c r="M6150" t="s">
        <v>10252</v>
      </c>
      <c r="N6150" s="17" t="str">
        <f t="shared" si="627"/>
        <v>Download (Paid)</v>
      </c>
      <c r="O6150" s="58">
        <v>2</v>
      </c>
      <c r="P6150" t="s">
        <v>9658</v>
      </c>
    </row>
    <row r="6151" spans="1:16" x14ac:dyDescent="0.25">
      <c r="A6151" t="s">
        <v>5941</v>
      </c>
      <c r="B6151" t="s">
        <v>7390</v>
      </c>
      <c r="C6151" t="s">
        <v>13293</v>
      </c>
      <c r="D6151" t="s">
        <v>14234</v>
      </c>
      <c r="E6151" s="60">
        <v>45658</v>
      </c>
      <c r="F6151">
        <v>7596</v>
      </c>
      <c r="G6151" t="s">
        <v>14831</v>
      </c>
      <c r="H6151" s="59" t="s">
        <v>21591</v>
      </c>
      <c r="I6151"/>
      <c r="J6151" t="b">
        <v>0</v>
      </c>
      <c r="K6151"/>
      <c r="L6151"/>
      <c r="M6151" t="s">
        <v>10253</v>
      </c>
      <c r="N6151" s="17" t="str">
        <f t="shared" si="627"/>
        <v>Download (Paid)</v>
      </c>
      <c r="O6151" s="58">
        <v>2</v>
      </c>
      <c r="P6151" t="s">
        <v>9658</v>
      </c>
    </row>
    <row r="6152" spans="1:16" x14ac:dyDescent="0.25">
      <c r="A6152" t="s">
        <v>5941</v>
      </c>
      <c r="B6152" t="s">
        <v>7390</v>
      </c>
      <c r="C6152" t="s">
        <v>13293</v>
      </c>
      <c r="D6152" t="s">
        <v>14238</v>
      </c>
      <c r="E6152" s="60">
        <v>45658</v>
      </c>
      <c r="F6152">
        <v>7597</v>
      </c>
      <c r="G6152" t="s">
        <v>14832</v>
      </c>
      <c r="H6152" s="59" t="s">
        <v>21591</v>
      </c>
      <c r="I6152"/>
      <c r="J6152" t="b">
        <v>0</v>
      </c>
      <c r="K6152"/>
      <c r="L6152"/>
      <c r="M6152" t="s">
        <v>10254</v>
      </c>
      <c r="N6152" s="17" t="str">
        <f t="shared" si="627"/>
        <v>Download (Paid)</v>
      </c>
      <c r="O6152" s="58">
        <v>2</v>
      </c>
      <c r="P6152" t="s">
        <v>9658</v>
      </c>
    </row>
    <row r="6153" spans="1:16" x14ac:dyDescent="0.25">
      <c r="A6153" t="s">
        <v>5941</v>
      </c>
      <c r="B6153" t="s">
        <v>7390</v>
      </c>
      <c r="C6153" t="s">
        <v>13293</v>
      </c>
      <c r="D6153" t="s">
        <v>14240</v>
      </c>
      <c r="E6153" s="60">
        <v>45658</v>
      </c>
      <c r="F6153">
        <v>7598</v>
      </c>
      <c r="G6153" t="s">
        <v>14833</v>
      </c>
      <c r="H6153" s="59" t="s">
        <v>21591</v>
      </c>
      <c r="I6153"/>
      <c r="J6153" t="b">
        <v>0</v>
      </c>
      <c r="K6153"/>
      <c r="L6153"/>
      <c r="M6153" t="s">
        <v>10255</v>
      </c>
      <c r="N6153" s="17" t="str">
        <f t="shared" si="627"/>
        <v>Download (Paid)</v>
      </c>
      <c r="O6153" s="58">
        <v>2</v>
      </c>
      <c r="P6153" t="s">
        <v>9658</v>
      </c>
    </row>
    <row r="6154" spans="1:16" x14ac:dyDescent="0.25">
      <c r="A6154" t="s">
        <v>5941</v>
      </c>
      <c r="B6154" t="s">
        <v>7390</v>
      </c>
      <c r="C6154" t="s">
        <v>13293</v>
      </c>
      <c r="D6154" t="s">
        <v>14242</v>
      </c>
      <c r="E6154" s="60">
        <v>45658</v>
      </c>
      <c r="F6154">
        <v>7599</v>
      </c>
      <c r="G6154" t="s">
        <v>14834</v>
      </c>
      <c r="H6154" s="59" t="s">
        <v>21591</v>
      </c>
      <c r="I6154"/>
      <c r="J6154" t="b">
        <v>0</v>
      </c>
      <c r="K6154"/>
      <c r="L6154"/>
      <c r="M6154" t="s">
        <v>10256</v>
      </c>
      <c r="N6154" s="17" t="str">
        <f t="shared" si="627"/>
        <v>Download (Paid)</v>
      </c>
      <c r="O6154" s="58">
        <v>2</v>
      </c>
      <c r="P6154" t="s">
        <v>9658</v>
      </c>
    </row>
    <row r="6155" spans="1:16" x14ac:dyDescent="0.25">
      <c r="A6155" t="s">
        <v>5941</v>
      </c>
      <c r="B6155" t="s">
        <v>7390</v>
      </c>
      <c r="C6155" t="s">
        <v>13293</v>
      </c>
      <c r="D6155" t="s">
        <v>14244</v>
      </c>
      <c r="E6155" s="60">
        <v>45658</v>
      </c>
      <c r="F6155">
        <v>7600</v>
      </c>
      <c r="G6155" t="s">
        <v>14835</v>
      </c>
      <c r="H6155" s="59" t="s">
        <v>21591</v>
      </c>
      <c r="I6155"/>
      <c r="J6155" t="b">
        <v>0</v>
      </c>
      <c r="K6155"/>
      <c r="L6155"/>
      <c r="M6155" t="s">
        <v>10257</v>
      </c>
      <c r="N6155" s="17" t="str">
        <f t="shared" si="627"/>
        <v>Download (Paid)</v>
      </c>
      <c r="O6155" s="58">
        <v>2</v>
      </c>
      <c r="P6155" t="s">
        <v>9658</v>
      </c>
    </row>
    <row r="6156" spans="1:16" x14ac:dyDescent="0.25">
      <c r="A6156" t="s">
        <v>5941</v>
      </c>
      <c r="B6156" t="s">
        <v>7390</v>
      </c>
      <c r="C6156" t="s">
        <v>13293</v>
      </c>
      <c r="D6156" t="s">
        <v>14246</v>
      </c>
      <c r="E6156" s="60">
        <v>45658</v>
      </c>
      <c r="F6156">
        <v>7601</v>
      </c>
      <c r="G6156" t="s">
        <v>14836</v>
      </c>
      <c r="H6156" s="59" t="s">
        <v>21591</v>
      </c>
      <c r="I6156"/>
      <c r="J6156" t="b">
        <v>0</v>
      </c>
      <c r="K6156"/>
      <c r="L6156"/>
      <c r="M6156" t="s">
        <v>10258</v>
      </c>
      <c r="N6156" s="17" t="str">
        <f t="shared" si="627"/>
        <v>Download (Paid)</v>
      </c>
      <c r="O6156" s="58">
        <v>2</v>
      </c>
      <c r="P6156" t="s">
        <v>9658</v>
      </c>
    </row>
    <row r="6157" spans="1:16" x14ac:dyDescent="0.25">
      <c r="A6157" t="s">
        <v>5941</v>
      </c>
      <c r="B6157" t="s">
        <v>7390</v>
      </c>
      <c r="C6157" t="s">
        <v>13293</v>
      </c>
      <c r="D6157" t="s">
        <v>14248</v>
      </c>
      <c r="E6157" s="60">
        <v>45658</v>
      </c>
      <c r="F6157">
        <v>7602</v>
      </c>
      <c r="G6157" t="s">
        <v>14837</v>
      </c>
      <c r="H6157" s="59" t="s">
        <v>21591</v>
      </c>
      <c r="I6157"/>
      <c r="J6157" t="b">
        <v>0</v>
      </c>
      <c r="K6157"/>
      <c r="L6157"/>
      <c r="M6157" t="s">
        <v>10259</v>
      </c>
      <c r="N6157" s="17" t="str">
        <f t="shared" si="627"/>
        <v>Download (Paid)</v>
      </c>
      <c r="O6157" s="58">
        <v>2</v>
      </c>
      <c r="P6157" t="s">
        <v>9658</v>
      </c>
    </row>
    <row r="6158" spans="1:16" x14ac:dyDescent="0.25">
      <c r="A6158" t="s">
        <v>5941</v>
      </c>
      <c r="B6158" t="s">
        <v>7390</v>
      </c>
      <c r="C6158" t="s">
        <v>13293</v>
      </c>
      <c r="D6158" t="s">
        <v>14250</v>
      </c>
      <c r="E6158" s="60">
        <v>45658</v>
      </c>
      <c r="F6158">
        <v>7603</v>
      </c>
      <c r="G6158" t="s">
        <v>14838</v>
      </c>
      <c r="H6158" s="59" t="s">
        <v>21591</v>
      </c>
      <c r="I6158"/>
      <c r="J6158" t="b">
        <v>0</v>
      </c>
      <c r="K6158"/>
      <c r="L6158"/>
      <c r="M6158" t="s">
        <v>10260</v>
      </c>
      <c r="N6158" s="17" t="str">
        <f t="shared" si="627"/>
        <v>Download (Paid)</v>
      </c>
      <c r="O6158" s="58">
        <v>2</v>
      </c>
      <c r="P6158" t="s">
        <v>9658</v>
      </c>
    </row>
    <row r="6159" spans="1:16" x14ac:dyDescent="0.25">
      <c r="A6159" t="s">
        <v>5941</v>
      </c>
      <c r="B6159" t="s">
        <v>7390</v>
      </c>
      <c r="C6159" t="s">
        <v>13293</v>
      </c>
      <c r="D6159" t="s">
        <v>14252</v>
      </c>
      <c r="E6159" s="60">
        <v>45658</v>
      </c>
      <c r="F6159">
        <v>7604</v>
      </c>
      <c r="G6159" t="s">
        <v>14839</v>
      </c>
      <c r="H6159" s="59" t="s">
        <v>21591</v>
      </c>
      <c r="I6159"/>
      <c r="J6159" t="b">
        <v>0</v>
      </c>
      <c r="K6159"/>
      <c r="L6159"/>
      <c r="M6159" t="s">
        <v>10261</v>
      </c>
      <c r="N6159" s="17" t="str">
        <f t="shared" ref="N6159:N6222" si="628">HYPERLINK(M6159,"Download (Paid)")</f>
        <v>Download (Paid)</v>
      </c>
      <c r="O6159" s="58">
        <v>2</v>
      </c>
      <c r="P6159" t="s">
        <v>9658</v>
      </c>
    </row>
    <row r="6160" spans="1:16" x14ac:dyDescent="0.25">
      <c r="A6160" t="s">
        <v>5941</v>
      </c>
      <c r="B6160" t="s">
        <v>7390</v>
      </c>
      <c r="C6160" t="s">
        <v>13293</v>
      </c>
      <c r="D6160" t="s">
        <v>14254</v>
      </c>
      <c r="E6160" s="60">
        <v>45658</v>
      </c>
      <c r="F6160">
        <v>7605</v>
      </c>
      <c r="G6160" t="s">
        <v>14840</v>
      </c>
      <c r="H6160" s="59" t="s">
        <v>21591</v>
      </c>
      <c r="I6160"/>
      <c r="J6160" t="b">
        <v>0</v>
      </c>
      <c r="K6160"/>
      <c r="L6160"/>
      <c r="M6160" t="s">
        <v>10262</v>
      </c>
      <c r="N6160" s="17" t="str">
        <f t="shared" si="628"/>
        <v>Download (Paid)</v>
      </c>
      <c r="O6160" s="58">
        <v>2</v>
      </c>
      <c r="P6160" t="s">
        <v>9658</v>
      </c>
    </row>
    <row r="6161" spans="1:16" x14ac:dyDescent="0.25">
      <c r="A6161" t="s">
        <v>5941</v>
      </c>
      <c r="B6161" t="s">
        <v>7390</v>
      </c>
      <c r="C6161" t="s">
        <v>13293</v>
      </c>
      <c r="D6161" t="s">
        <v>14258</v>
      </c>
      <c r="E6161" s="60">
        <v>45658</v>
      </c>
      <c r="F6161">
        <v>7606</v>
      </c>
      <c r="G6161" t="s">
        <v>14841</v>
      </c>
      <c r="H6161" s="59" t="s">
        <v>21591</v>
      </c>
      <c r="I6161"/>
      <c r="J6161" t="b">
        <v>0</v>
      </c>
      <c r="K6161"/>
      <c r="L6161"/>
      <c r="M6161" t="s">
        <v>10263</v>
      </c>
      <c r="N6161" s="17" t="str">
        <f t="shared" si="628"/>
        <v>Download (Paid)</v>
      </c>
      <c r="O6161" s="58">
        <v>2</v>
      </c>
      <c r="P6161" t="s">
        <v>9658</v>
      </c>
    </row>
    <row r="6162" spans="1:16" x14ac:dyDescent="0.25">
      <c r="A6162" t="s">
        <v>5941</v>
      </c>
      <c r="B6162" t="s">
        <v>7390</v>
      </c>
      <c r="C6162" t="s">
        <v>13293</v>
      </c>
      <c r="D6162" t="s">
        <v>14260</v>
      </c>
      <c r="E6162" s="60">
        <v>45658</v>
      </c>
      <c r="F6162">
        <v>7607</v>
      </c>
      <c r="G6162" t="s">
        <v>14842</v>
      </c>
      <c r="H6162" s="59" t="s">
        <v>21591</v>
      </c>
      <c r="I6162"/>
      <c r="J6162" t="b">
        <v>0</v>
      </c>
      <c r="K6162"/>
      <c r="L6162"/>
      <c r="M6162" t="s">
        <v>10264</v>
      </c>
      <c r="N6162" s="17" t="str">
        <f t="shared" si="628"/>
        <v>Download (Paid)</v>
      </c>
      <c r="O6162" s="58">
        <v>2</v>
      </c>
      <c r="P6162" t="s">
        <v>9658</v>
      </c>
    </row>
    <row r="6163" spans="1:16" x14ac:dyDescent="0.25">
      <c r="A6163" t="s">
        <v>5941</v>
      </c>
      <c r="B6163" t="s">
        <v>7390</v>
      </c>
      <c r="C6163" t="s">
        <v>13293</v>
      </c>
      <c r="D6163" t="s">
        <v>14262</v>
      </c>
      <c r="E6163" s="60">
        <v>45658</v>
      </c>
      <c r="F6163">
        <v>7608</v>
      </c>
      <c r="G6163" t="s">
        <v>14843</v>
      </c>
      <c r="H6163" s="59" t="s">
        <v>21591</v>
      </c>
      <c r="I6163"/>
      <c r="J6163" t="b">
        <v>0</v>
      </c>
      <c r="K6163"/>
      <c r="L6163"/>
      <c r="M6163" t="s">
        <v>10265</v>
      </c>
      <c r="N6163" s="17" t="str">
        <f t="shared" si="628"/>
        <v>Download (Paid)</v>
      </c>
      <c r="O6163" s="58">
        <v>2</v>
      </c>
      <c r="P6163" t="s">
        <v>9658</v>
      </c>
    </row>
    <row r="6164" spans="1:16" x14ac:dyDescent="0.25">
      <c r="A6164" t="s">
        <v>5941</v>
      </c>
      <c r="B6164" t="s">
        <v>7390</v>
      </c>
      <c r="C6164" t="s">
        <v>13293</v>
      </c>
      <c r="D6164" t="s">
        <v>14264</v>
      </c>
      <c r="E6164" s="60">
        <v>45658</v>
      </c>
      <c r="F6164">
        <v>7609</v>
      </c>
      <c r="G6164" t="s">
        <v>14844</v>
      </c>
      <c r="H6164" s="59" t="s">
        <v>21591</v>
      </c>
      <c r="I6164"/>
      <c r="J6164" t="b">
        <v>0</v>
      </c>
      <c r="K6164"/>
      <c r="L6164"/>
      <c r="M6164" t="s">
        <v>10266</v>
      </c>
      <c r="N6164" s="17" t="str">
        <f t="shared" si="628"/>
        <v>Download (Paid)</v>
      </c>
      <c r="O6164" s="58">
        <v>2</v>
      </c>
      <c r="P6164" t="s">
        <v>9658</v>
      </c>
    </row>
    <row r="6165" spans="1:16" x14ac:dyDescent="0.25">
      <c r="A6165" t="s">
        <v>5941</v>
      </c>
      <c r="B6165" t="s">
        <v>7390</v>
      </c>
      <c r="C6165" t="s">
        <v>13293</v>
      </c>
      <c r="D6165" t="s">
        <v>14198</v>
      </c>
      <c r="E6165" s="60">
        <v>45658</v>
      </c>
      <c r="F6165">
        <v>7610</v>
      </c>
      <c r="G6165" t="s">
        <v>10267</v>
      </c>
      <c r="H6165" s="59" t="s">
        <v>20925</v>
      </c>
      <c r="I6165"/>
      <c r="J6165" t="b">
        <v>0</v>
      </c>
      <c r="K6165"/>
      <c r="L6165"/>
      <c r="M6165" t="s">
        <v>10268</v>
      </c>
      <c r="N6165" s="17" t="str">
        <f t="shared" si="628"/>
        <v>Download (Paid)</v>
      </c>
      <c r="O6165" s="58">
        <v>2</v>
      </c>
      <c r="P6165" t="s">
        <v>9658</v>
      </c>
    </row>
    <row r="6166" spans="1:16" x14ac:dyDescent="0.25">
      <c r="A6166" t="s">
        <v>5941</v>
      </c>
      <c r="B6166" t="s">
        <v>7390</v>
      </c>
      <c r="C6166" t="s">
        <v>13293</v>
      </c>
      <c r="D6166" t="s">
        <v>14200</v>
      </c>
      <c r="E6166" s="60">
        <v>45658</v>
      </c>
      <c r="F6166">
        <v>7611</v>
      </c>
      <c r="G6166" t="s">
        <v>10269</v>
      </c>
      <c r="H6166" s="59" t="s">
        <v>20925</v>
      </c>
      <c r="I6166"/>
      <c r="J6166" t="b">
        <v>0</v>
      </c>
      <c r="K6166"/>
      <c r="L6166"/>
      <c r="M6166" t="s">
        <v>10270</v>
      </c>
      <c r="N6166" s="17" t="str">
        <f t="shared" si="628"/>
        <v>Download (Paid)</v>
      </c>
      <c r="O6166" s="58">
        <v>2</v>
      </c>
      <c r="P6166" t="s">
        <v>9658</v>
      </c>
    </row>
    <row r="6167" spans="1:16" x14ac:dyDescent="0.25">
      <c r="A6167" t="s">
        <v>5941</v>
      </c>
      <c r="B6167" t="s">
        <v>7390</v>
      </c>
      <c r="C6167" t="s">
        <v>13293</v>
      </c>
      <c r="D6167" t="s">
        <v>14268</v>
      </c>
      <c r="E6167" s="60">
        <v>45658</v>
      </c>
      <c r="F6167">
        <v>7612</v>
      </c>
      <c r="G6167" t="s">
        <v>10271</v>
      </c>
      <c r="H6167" s="59" t="s">
        <v>20925</v>
      </c>
      <c r="I6167"/>
      <c r="J6167" t="b">
        <v>0</v>
      </c>
      <c r="K6167"/>
      <c r="L6167"/>
      <c r="M6167" t="s">
        <v>10272</v>
      </c>
      <c r="N6167" s="17" t="str">
        <f t="shared" si="628"/>
        <v>Download (Paid)</v>
      </c>
      <c r="O6167" s="58">
        <v>2</v>
      </c>
      <c r="P6167" t="s">
        <v>9658</v>
      </c>
    </row>
    <row r="6168" spans="1:16" x14ac:dyDescent="0.25">
      <c r="A6168" t="s">
        <v>5941</v>
      </c>
      <c r="B6168" t="s">
        <v>7390</v>
      </c>
      <c r="C6168" t="s">
        <v>13293</v>
      </c>
      <c r="D6168" t="s">
        <v>14202</v>
      </c>
      <c r="E6168" s="60">
        <v>45658</v>
      </c>
      <c r="F6168">
        <v>7613</v>
      </c>
      <c r="G6168" t="s">
        <v>10273</v>
      </c>
      <c r="H6168" s="59" t="s">
        <v>20925</v>
      </c>
      <c r="I6168"/>
      <c r="J6168" t="b">
        <v>0</v>
      </c>
      <c r="K6168"/>
      <c r="L6168"/>
      <c r="M6168" t="s">
        <v>10274</v>
      </c>
      <c r="N6168" s="17" t="str">
        <f t="shared" si="628"/>
        <v>Download (Paid)</v>
      </c>
      <c r="O6168" s="58">
        <v>2</v>
      </c>
      <c r="P6168" t="s">
        <v>9658</v>
      </c>
    </row>
    <row r="6169" spans="1:16" x14ac:dyDescent="0.25">
      <c r="A6169" t="s">
        <v>5941</v>
      </c>
      <c r="B6169" t="s">
        <v>7390</v>
      </c>
      <c r="C6169" t="s">
        <v>13293</v>
      </c>
      <c r="D6169" t="s">
        <v>14204</v>
      </c>
      <c r="E6169" s="60">
        <v>45658</v>
      </c>
      <c r="F6169">
        <v>7614</v>
      </c>
      <c r="G6169" t="s">
        <v>10275</v>
      </c>
      <c r="H6169" s="59" t="s">
        <v>20925</v>
      </c>
      <c r="I6169"/>
      <c r="J6169" t="b">
        <v>0</v>
      </c>
      <c r="K6169"/>
      <c r="L6169"/>
      <c r="M6169" t="s">
        <v>10276</v>
      </c>
      <c r="N6169" s="17" t="str">
        <f t="shared" si="628"/>
        <v>Download (Paid)</v>
      </c>
      <c r="O6169" s="58">
        <v>2</v>
      </c>
      <c r="P6169" t="s">
        <v>9658</v>
      </c>
    </row>
    <row r="6170" spans="1:16" x14ac:dyDescent="0.25">
      <c r="A6170" t="s">
        <v>5941</v>
      </c>
      <c r="B6170" t="s">
        <v>7390</v>
      </c>
      <c r="C6170" t="s">
        <v>13293</v>
      </c>
      <c r="D6170" t="s">
        <v>14206</v>
      </c>
      <c r="E6170" s="60">
        <v>45658</v>
      </c>
      <c r="F6170">
        <v>7615</v>
      </c>
      <c r="G6170" t="s">
        <v>10277</v>
      </c>
      <c r="H6170" s="59" t="s">
        <v>20925</v>
      </c>
      <c r="I6170"/>
      <c r="J6170" t="b">
        <v>0</v>
      </c>
      <c r="K6170"/>
      <c r="L6170"/>
      <c r="M6170" t="s">
        <v>10278</v>
      </c>
      <c r="N6170" s="17" t="str">
        <f t="shared" si="628"/>
        <v>Download (Paid)</v>
      </c>
      <c r="O6170" s="58">
        <v>2</v>
      </c>
      <c r="P6170" t="s">
        <v>9658</v>
      </c>
    </row>
    <row r="6171" spans="1:16" x14ac:dyDescent="0.25">
      <c r="A6171" t="s">
        <v>5941</v>
      </c>
      <c r="B6171" t="s">
        <v>7390</v>
      </c>
      <c r="C6171" t="s">
        <v>13293</v>
      </c>
      <c r="D6171" t="s">
        <v>14208</v>
      </c>
      <c r="E6171" s="60">
        <v>45658</v>
      </c>
      <c r="F6171">
        <v>7616</v>
      </c>
      <c r="G6171" t="s">
        <v>10279</v>
      </c>
      <c r="H6171" s="59" t="s">
        <v>20925</v>
      </c>
      <c r="I6171"/>
      <c r="J6171" t="b">
        <v>0</v>
      </c>
      <c r="K6171"/>
      <c r="L6171"/>
      <c r="M6171" t="s">
        <v>10280</v>
      </c>
      <c r="N6171" s="17" t="str">
        <f t="shared" si="628"/>
        <v>Download (Paid)</v>
      </c>
      <c r="O6171" s="58">
        <v>2</v>
      </c>
      <c r="P6171" t="s">
        <v>9658</v>
      </c>
    </row>
    <row r="6172" spans="1:16" x14ac:dyDescent="0.25">
      <c r="A6172" t="s">
        <v>5941</v>
      </c>
      <c r="B6172" t="s">
        <v>7390</v>
      </c>
      <c r="C6172" t="s">
        <v>13293</v>
      </c>
      <c r="D6172" t="s">
        <v>14210</v>
      </c>
      <c r="E6172" s="60">
        <v>45658</v>
      </c>
      <c r="F6172">
        <v>7617</v>
      </c>
      <c r="G6172" t="s">
        <v>10281</v>
      </c>
      <c r="H6172" s="59" t="s">
        <v>20925</v>
      </c>
      <c r="I6172"/>
      <c r="J6172" t="b">
        <v>0</v>
      </c>
      <c r="K6172"/>
      <c r="L6172"/>
      <c r="M6172" t="s">
        <v>10282</v>
      </c>
      <c r="N6172" s="17" t="str">
        <f t="shared" si="628"/>
        <v>Download (Paid)</v>
      </c>
      <c r="O6172" s="58">
        <v>2</v>
      </c>
      <c r="P6172" t="s">
        <v>9658</v>
      </c>
    </row>
    <row r="6173" spans="1:16" x14ac:dyDescent="0.25">
      <c r="A6173" t="s">
        <v>5941</v>
      </c>
      <c r="B6173" t="s">
        <v>7390</v>
      </c>
      <c r="C6173" t="s">
        <v>13293</v>
      </c>
      <c r="D6173" t="s">
        <v>14212</v>
      </c>
      <c r="E6173" s="60">
        <v>45658</v>
      </c>
      <c r="F6173">
        <v>7618</v>
      </c>
      <c r="G6173" t="s">
        <v>10283</v>
      </c>
      <c r="H6173" s="59" t="s">
        <v>20925</v>
      </c>
      <c r="I6173"/>
      <c r="J6173" t="b">
        <v>0</v>
      </c>
      <c r="K6173"/>
      <c r="L6173"/>
      <c r="M6173" t="s">
        <v>10284</v>
      </c>
      <c r="N6173" s="17" t="str">
        <f t="shared" si="628"/>
        <v>Download (Paid)</v>
      </c>
      <c r="O6173" s="58">
        <v>2</v>
      </c>
      <c r="P6173" t="s">
        <v>9658</v>
      </c>
    </row>
    <row r="6174" spans="1:16" x14ac:dyDescent="0.25">
      <c r="A6174" t="s">
        <v>5941</v>
      </c>
      <c r="B6174" t="s">
        <v>7390</v>
      </c>
      <c r="C6174" t="s">
        <v>13293</v>
      </c>
      <c r="D6174" t="s">
        <v>14214</v>
      </c>
      <c r="E6174" s="60">
        <v>45658</v>
      </c>
      <c r="F6174">
        <v>7619</v>
      </c>
      <c r="G6174" t="s">
        <v>10285</v>
      </c>
      <c r="H6174" s="59" t="s">
        <v>20925</v>
      </c>
      <c r="I6174"/>
      <c r="J6174" t="b">
        <v>0</v>
      </c>
      <c r="K6174"/>
      <c r="L6174"/>
      <c r="M6174" t="s">
        <v>10286</v>
      </c>
      <c r="N6174" s="17" t="str">
        <f t="shared" si="628"/>
        <v>Download (Paid)</v>
      </c>
      <c r="O6174" s="58">
        <v>2</v>
      </c>
      <c r="P6174" t="s">
        <v>9658</v>
      </c>
    </row>
    <row r="6175" spans="1:16" x14ac:dyDescent="0.25">
      <c r="A6175" t="s">
        <v>5941</v>
      </c>
      <c r="B6175" t="s">
        <v>7390</v>
      </c>
      <c r="C6175" t="s">
        <v>13293</v>
      </c>
      <c r="D6175" t="s">
        <v>14479</v>
      </c>
      <c r="E6175" s="60">
        <v>45658</v>
      </c>
      <c r="F6175">
        <v>7620</v>
      </c>
      <c r="G6175" t="s">
        <v>10287</v>
      </c>
      <c r="H6175" s="59" t="s">
        <v>20925</v>
      </c>
      <c r="I6175"/>
      <c r="J6175" t="b">
        <v>0</v>
      </c>
      <c r="K6175"/>
      <c r="L6175"/>
      <c r="M6175" t="s">
        <v>10288</v>
      </c>
      <c r="N6175" s="17" t="str">
        <f t="shared" si="628"/>
        <v>Download (Paid)</v>
      </c>
      <c r="O6175" s="58">
        <v>2</v>
      </c>
      <c r="P6175" t="s">
        <v>9658</v>
      </c>
    </row>
    <row r="6176" spans="1:16" x14ac:dyDescent="0.25">
      <c r="A6176" t="s">
        <v>5941</v>
      </c>
      <c r="B6176" t="s">
        <v>7390</v>
      </c>
      <c r="C6176" t="s">
        <v>13293</v>
      </c>
      <c r="D6176" t="s">
        <v>14216</v>
      </c>
      <c r="E6176" s="60">
        <v>45658</v>
      </c>
      <c r="F6176">
        <v>7621</v>
      </c>
      <c r="G6176" t="s">
        <v>10289</v>
      </c>
      <c r="H6176" s="59" t="s">
        <v>20925</v>
      </c>
      <c r="I6176"/>
      <c r="J6176" t="b">
        <v>0</v>
      </c>
      <c r="K6176"/>
      <c r="L6176"/>
      <c r="M6176" t="s">
        <v>10290</v>
      </c>
      <c r="N6176" s="17" t="str">
        <f t="shared" si="628"/>
        <v>Download (Paid)</v>
      </c>
      <c r="O6176" s="58">
        <v>2</v>
      </c>
      <c r="P6176" t="s">
        <v>9658</v>
      </c>
    </row>
    <row r="6177" spans="1:16" x14ac:dyDescent="0.25">
      <c r="A6177" t="s">
        <v>5941</v>
      </c>
      <c r="B6177" t="s">
        <v>7390</v>
      </c>
      <c r="C6177" t="s">
        <v>13293</v>
      </c>
      <c r="D6177" t="s">
        <v>14218</v>
      </c>
      <c r="E6177" s="60">
        <v>45658</v>
      </c>
      <c r="F6177">
        <v>7622</v>
      </c>
      <c r="G6177" t="s">
        <v>10291</v>
      </c>
      <c r="H6177" s="59" t="s">
        <v>20925</v>
      </c>
      <c r="I6177"/>
      <c r="J6177" t="b">
        <v>0</v>
      </c>
      <c r="K6177"/>
      <c r="L6177"/>
      <c r="M6177" t="s">
        <v>10292</v>
      </c>
      <c r="N6177" s="17" t="str">
        <f t="shared" si="628"/>
        <v>Download (Paid)</v>
      </c>
      <c r="O6177" s="58">
        <v>2</v>
      </c>
      <c r="P6177" t="s">
        <v>9658</v>
      </c>
    </row>
    <row r="6178" spans="1:16" x14ac:dyDescent="0.25">
      <c r="A6178" t="s">
        <v>5941</v>
      </c>
      <c r="B6178" t="s">
        <v>7390</v>
      </c>
      <c r="C6178" t="s">
        <v>13293</v>
      </c>
      <c r="D6178" t="s">
        <v>14220</v>
      </c>
      <c r="E6178" s="60">
        <v>45658</v>
      </c>
      <c r="F6178">
        <v>7623</v>
      </c>
      <c r="G6178" t="s">
        <v>10293</v>
      </c>
      <c r="H6178" s="59" t="s">
        <v>20925</v>
      </c>
      <c r="I6178"/>
      <c r="J6178" t="b">
        <v>0</v>
      </c>
      <c r="K6178"/>
      <c r="L6178"/>
      <c r="M6178" t="s">
        <v>10294</v>
      </c>
      <c r="N6178" s="17" t="str">
        <f t="shared" si="628"/>
        <v>Download (Paid)</v>
      </c>
      <c r="O6178" s="58">
        <v>2</v>
      </c>
      <c r="P6178" t="s">
        <v>9658</v>
      </c>
    </row>
    <row r="6179" spans="1:16" x14ac:dyDescent="0.25">
      <c r="A6179" t="s">
        <v>5941</v>
      </c>
      <c r="B6179" t="s">
        <v>7390</v>
      </c>
      <c r="C6179" t="s">
        <v>13293</v>
      </c>
      <c r="D6179" t="s">
        <v>14222</v>
      </c>
      <c r="E6179" s="60">
        <v>45658</v>
      </c>
      <c r="F6179">
        <v>7624</v>
      </c>
      <c r="G6179" t="s">
        <v>10295</v>
      </c>
      <c r="H6179" s="59" t="s">
        <v>20925</v>
      </c>
      <c r="I6179"/>
      <c r="J6179" t="b">
        <v>0</v>
      </c>
      <c r="K6179"/>
      <c r="L6179"/>
      <c r="M6179" t="s">
        <v>10296</v>
      </c>
      <c r="N6179" s="17" t="str">
        <f t="shared" si="628"/>
        <v>Download (Paid)</v>
      </c>
      <c r="O6179" s="58">
        <v>2</v>
      </c>
      <c r="P6179" t="s">
        <v>9658</v>
      </c>
    </row>
    <row r="6180" spans="1:16" x14ac:dyDescent="0.25">
      <c r="A6180" t="s">
        <v>5941</v>
      </c>
      <c r="B6180" t="s">
        <v>7390</v>
      </c>
      <c r="C6180" t="s">
        <v>13293</v>
      </c>
      <c r="D6180" t="s">
        <v>14224</v>
      </c>
      <c r="E6180" s="60">
        <v>45658</v>
      </c>
      <c r="F6180">
        <v>7625</v>
      </c>
      <c r="G6180" t="s">
        <v>10297</v>
      </c>
      <c r="H6180" s="59" t="s">
        <v>20925</v>
      </c>
      <c r="I6180"/>
      <c r="J6180" t="b">
        <v>0</v>
      </c>
      <c r="K6180"/>
      <c r="L6180"/>
      <c r="M6180" t="s">
        <v>10298</v>
      </c>
      <c r="N6180" s="17" t="str">
        <f t="shared" si="628"/>
        <v>Download (Paid)</v>
      </c>
      <c r="O6180" s="58">
        <v>2</v>
      </c>
      <c r="P6180" t="s">
        <v>9658</v>
      </c>
    </row>
    <row r="6181" spans="1:16" x14ac:dyDescent="0.25">
      <c r="A6181" t="s">
        <v>5941</v>
      </c>
      <c r="B6181" t="s">
        <v>7390</v>
      </c>
      <c r="C6181" t="s">
        <v>13293</v>
      </c>
      <c r="D6181" t="s">
        <v>14226</v>
      </c>
      <c r="E6181" s="60">
        <v>45658</v>
      </c>
      <c r="F6181">
        <v>7626</v>
      </c>
      <c r="G6181" t="s">
        <v>10299</v>
      </c>
      <c r="H6181" s="59" t="s">
        <v>20925</v>
      </c>
      <c r="I6181"/>
      <c r="J6181" t="b">
        <v>0</v>
      </c>
      <c r="K6181"/>
      <c r="L6181"/>
      <c r="M6181" t="s">
        <v>10300</v>
      </c>
      <c r="N6181" s="17" t="str">
        <f t="shared" si="628"/>
        <v>Download (Paid)</v>
      </c>
      <c r="O6181" s="58">
        <v>2</v>
      </c>
      <c r="P6181" t="s">
        <v>9658</v>
      </c>
    </row>
    <row r="6182" spans="1:16" x14ac:dyDescent="0.25">
      <c r="A6182" t="s">
        <v>5941</v>
      </c>
      <c r="B6182" t="s">
        <v>7390</v>
      </c>
      <c r="C6182" t="s">
        <v>13293</v>
      </c>
      <c r="D6182" t="s">
        <v>14228</v>
      </c>
      <c r="E6182" s="60">
        <v>45658</v>
      </c>
      <c r="F6182">
        <v>7627</v>
      </c>
      <c r="G6182" t="s">
        <v>10301</v>
      </c>
      <c r="H6182" s="59" t="s">
        <v>20925</v>
      </c>
      <c r="I6182"/>
      <c r="J6182" t="b">
        <v>0</v>
      </c>
      <c r="K6182"/>
      <c r="L6182"/>
      <c r="M6182" t="s">
        <v>10302</v>
      </c>
      <c r="N6182" s="17" t="str">
        <f t="shared" si="628"/>
        <v>Download (Paid)</v>
      </c>
      <c r="O6182" s="58">
        <v>2</v>
      </c>
      <c r="P6182" t="s">
        <v>9658</v>
      </c>
    </row>
    <row r="6183" spans="1:16" x14ac:dyDescent="0.25">
      <c r="A6183" t="s">
        <v>5941</v>
      </c>
      <c r="B6183" t="s">
        <v>7390</v>
      </c>
      <c r="C6183" t="s">
        <v>13293</v>
      </c>
      <c r="D6183" t="s">
        <v>14230</v>
      </c>
      <c r="E6183" s="60">
        <v>45658</v>
      </c>
      <c r="F6183">
        <v>7628</v>
      </c>
      <c r="G6183" t="s">
        <v>10303</v>
      </c>
      <c r="H6183" s="59" t="s">
        <v>20925</v>
      </c>
      <c r="I6183"/>
      <c r="J6183" t="b">
        <v>0</v>
      </c>
      <c r="K6183"/>
      <c r="L6183"/>
      <c r="M6183" t="s">
        <v>10304</v>
      </c>
      <c r="N6183" s="17" t="str">
        <f t="shared" si="628"/>
        <v>Download (Paid)</v>
      </c>
      <c r="O6183" s="58">
        <v>2</v>
      </c>
      <c r="P6183" t="s">
        <v>9658</v>
      </c>
    </row>
    <row r="6184" spans="1:16" x14ac:dyDescent="0.25">
      <c r="A6184" t="s">
        <v>5941</v>
      </c>
      <c r="B6184" t="s">
        <v>7390</v>
      </c>
      <c r="C6184" t="s">
        <v>13293</v>
      </c>
      <c r="D6184" t="s">
        <v>14234</v>
      </c>
      <c r="E6184" s="60">
        <v>45658</v>
      </c>
      <c r="F6184">
        <v>7629</v>
      </c>
      <c r="G6184" t="s">
        <v>10305</v>
      </c>
      <c r="H6184" s="59" t="s">
        <v>20925</v>
      </c>
      <c r="I6184"/>
      <c r="J6184" t="b">
        <v>0</v>
      </c>
      <c r="K6184"/>
      <c r="L6184"/>
      <c r="M6184" t="s">
        <v>10306</v>
      </c>
      <c r="N6184" s="17" t="str">
        <f t="shared" si="628"/>
        <v>Download (Paid)</v>
      </c>
      <c r="O6184" s="58">
        <v>2</v>
      </c>
      <c r="P6184" t="s">
        <v>9658</v>
      </c>
    </row>
    <row r="6185" spans="1:16" x14ac:dyDescent="0.25">
      <c r="A6185" t="s">
        <v>5941</v>
      </c>
      <c r="B6185" t="s">
        <v>7390</v>
      </c>
      <c r="C6185" t="s">
        <v>13293</v>
      </c>
      <c r="D6185" t="s">
        <v>14238</v>
      </c>
      <c r="E6185" s="60">
        <v>45658</v>
      </c>
      <c r="F6185">
        <v>7630</v>
      </c>
      <c r="G6185" t="s">
        <v>10307</v>
      </c>
      <c r="H6185" s="59" t="s">
        <v>20925</v>
      </c>
      <c r="I6185"/>
      <c r="J6185" t="b">
        <v>0</v>
      </c>
      <c r="K6185"/>
      <c r="L6185"/>
      <c r="M6185" t="s">
        <v>10308</v>
      </c>
      <c r="N6185" s="17" t="str">
        <f t="shared" si="628"/>
        <v>Download (Paid)</v>
      </c>
      <c r="O6185" s="58">
        <v>2</v>
      </c>
      <c r="P6185" t="s">
        <v>9658</v>
      </c>
    </row>
    <row r="6186" spans="1:16" x14ac:dyDescent="0.25">
      <c r="A6186" t="s">
        <v>5941</v>
      </c>
      <c r="B6186" t="s">
        <v>7390</v>
      </c>
      <c r="C6186" t="s">
        <v>13293</v>
      </c>
      <c r="D6186" t="s">
        <v>14240</v>
      </c>
      <c r="E6186" s="60">
        <v>45658</v>
      </c>
      <c r="F6186">
        <v>7631</v>
      </c>
      <c r="G6186" t="s">
        <v>10309</v>
      </c>
      <c r="H6186" s="59" t="s">
        <v>20925</v>
      </c>
      <c r="I6186"/>
      <c r="J6186" t="b">
        <v>0</v>
      </c>
      <c r="K6186"/>
      <c r="L6186"/>
      <c r="M6186" t="s">
        <v>10310</v>
      </c>
      <c r="N6186" s="17" t="str">
        <f t="shared" si="628"/>
        <v>Download (Paid)</v>
      </c>
      <c r="O6186" s="58">
        <v>2</v>
      </c>
      <c r="P6186" t="s">
        <v>9658</v>
      </c>
    </row>
    <row r="6187" spans="1:16" x14ac:dyDescent="0.25">
      <c r="A6187" t="s">
        <v>5941</v>
      </c>
      <c r="B6187" t="s">
        <v>7390</v>
      </c>
      <c r="C6187" t="s">
        <v>13293</v>
      </c>
      <c r="D6187" t="s">
        <v>14242</v>
      </c>
      <c r="E6187" s="60">
        <v>45658</v>
      </c>
      <c r="F6187">
        <v>7632</v>
      </c>
      <c r="G6187" t="s">
        <v>10311</v>
      </c>
      <c r="H6187" s="59" t="s">
        <v>20925</v>
      </c>
      <c r="I6187"/>
      <c r="J6187" t="b">
        <v>0</v>
      </c>
      <c r="K6187"/>
      <c r="L6187"/>
      <c r="M6187" t="s">
        <v>10312</v>
      </c>
      <c r="N6187" s="17" t="str">
        <f t="shared" si="628"/>
        <v>Download (Paid)</v>
      </c>
      <c r="O6187" s="58">
        <v>2</v>
      </c>
      <c r="P6187" t="s">
        <v>9658</v>
      </c>
    </row>
    <row r="6188" spans="1:16" x14ac:dyDescent="0.25">
      <c r="A6188" t="s">
        <v>5941</v>
      </c>
      <c r="B6188" t="s">
        <v>7390</v>
      </c>
      <c r="C6188" t="s">
        <v>13293</v>
      </c>
      <c r="D6188" t="s">
        <v>14244</v>
      </c>
      <c r="E6188" s="60">
        <v>45658</v>
      </c>
      <c r="F6188">
        <v>7633</v>
      </c>
      <c r="G6188" t="s">
        <v>10313</v>
      </c>
      <c r="H6188" s="59" t="s">
        <v>20925</v>
      </c>
      <c r="I6188"/>
      <c r="J6188" t="b">
        <v>0</v>
      </c>
      <c r="K6188"/>
      <c r="L6188"/>
      <c r="M6188" t="s">
        <v>10314</v>
      </c>
      <c r="N6188" s="17" t="str">
        <f t="shared" si="628"/>
        <v>Download (Paid)</v>
      </c>
      <c r="O6188" s="58">
        <v>2</v>
      </c>
      <c r="P6188" t="s">
        <v>9658</v>
      </c>
    </row>
    <row r="6189" spans="1:16" x14ac:dyDescent="0.25">
      <c r="A6189" t="s">
        <v>5941</v>
      </c>
      <c r="B6189" t="s">
        <v>7390</v>
      </c>
      <c r="C6189" t="s">
        <v>13293</v>
      </c>
      <c r="D6189" t="s">
        <v>14246</v>
      </c>
      <c r="E6189" s="60">
        <v>45658</v>
      </c>
      <c r="F6189">
        <v>7634</v>
      </c>
      <c r="G6189" t="s">
        <v>10315</v>
      </c>
      <c r="H6189" s="59" t="s">
        <v>20925</v>
      </c>
      <c r="I6189"/>
      <c r="J6189" t="b">
        <v>0</v>
      </c>
      <c r="K6189"/>
      <c r="L6189"/>
      <c r="M6189" t="s">
        <v>10316</v>
      </c>
      <c r="N6189" s="17" t="str">
        <f t="shared" si="628"/>
        <v>Download (Paid)</v>
      </c>
      <c r="O6189" s="58">
        <v>2</v>
      </c>
      <c r="P6189" t="s">
        <v>9658</v>
      </c>
    </row>
    <row r="6190" spans="1:16" x14ac:dyDescent="0.25">
      <c r="A6190" t="s">
        <v>5941</v>
      </c>
      <c r="B6190" t="s">
        <v>7390</v>
      </c>
      <c r="C6190" t="s">
        <v>13293</v>
      </c>
      <c r="D6190" t="s">
        <v>14248</v>
      </c>
      <c r="E6190" s="60">
        <v>45658</v>
      </c>
      <c r="F6190">
        <v>7635</v>
      </c>
      <c r="G6190" t="s">
        <v>10317</v>
      </c>
      <c r="H6190" s="59" t="s">
        <v>20925</v>
      </c>
      <c r="I6190"/>
      <c r="J6190" t="b">
        <v>0</v>
      </c>
      <c r="K6190"/>
      <c r="L6190"/>
      <c r="M6190" t="s">
        <v>10318</v>
      </c>
      <c r="N6190" s="17" t="str">
        <f t="shared" si="628"/>
        <v>Download (Paid)</v>
      </c>
      <c r="O6190" s="58">
        <v>2</v>
      </c>
      <c r="P6190" t="s">
        <v>9658</v>
      </c>
    </row>
    <row r="6191" spans="1:16" x14ac:dyDescent="0.25">
      <c r="A6191" t="s">
        <v>5941</v>
      </c>
      <c r="B6191" t="s">
        <v>7390</v>
      </c>
      <c r="C6191" t="s">
        <v>13293</v>
      </c>
      <c r="D6191" t="s">
        <v>14250</v>
      </c>
      <c r="E6191" s="60">
        <v>45658</v>
      </c>
      <c r="F6191">
        <v>7636</v>
      </c>
      <c r="G6191" t="s">
        <v>10319</v>
      </c>
      <c r="H6191" s="59" t="s">
        <v>20925</v>
      </c>
      <c r="I6191"/>
      <c r="J6191" t="b">
        <v>0</v>
      </c>
      <c r="K6191"/>
      <c r="L6191"/>
      <c r="M6191" t="s">
        <v>10320</v>
      </c>
      <c r="N6191" s="17" t="str">
        <f t="shared" si="628"/>
        <v>Download (Paid)</v>
      </c>
      <c r="O6191" s="58">
        <v>2</v>
      </c>
      <c r="P6191" t="s">
        <v>9658</v>
      </c>
    </row>
    <row r="6192" spans="1:16" x14ac:dyDescent="0.25">
      <c r="A6192" t="s">
        <v>5941</v>
      </c>
      <c r="B6192" t="s">
        <v>7390</v>
      </c>
      <c r="C6192" t="s">
        <v>13293</v>
      </c>
      <c r="D6192" t="s">
        <v>14252</v>
      </c>
      <c r="E6192" s="60">
        <v>45658</v>
      </c>
      <c r="F6192">
        <v>7637</v>
      </c>
      <c r="G6192" t="s">
        <v>10321</v>
      </c>
      <c r="H6192" s="59" t="s">
        <v>20925</v>
      </c>
      <c r="I6192"/>
      <c r="J6192" t="b">
        <v>0</v>
      </c>
      <c r="K6192"/>
      <c r="L6192"/>
      <c r="M6192" t="s">
        <v>10322</v>
      </c>
      <c r="N6192" s="17" t="str">
        <f t="shared" si="628"/>
        <v>Download (Paid)</v>
      </c>
      <c r="O6192" s="58">
        <v>2</v>
      </c>
      <c r="P6192" t="s">
        <v>9658</v>
      </c>
    </row>
    <row r="6193" spans="1:16" x14ac:dyDescent="0.25">
      <c r="A6193" t="s">
        <v>5941</v>
      </c>
      <c r="B6193" t="s">
        <v>7390</v>
      </c>
      <c r="C6193" t="s">
        <v>13293</v>
      </c>
      <c r="D6193" t="s">
        <v>14254</v>
      </c>
      <c r="E6193" s="60">
        <v>45658</v>
      </c>
      <c r="F6193">
        <v>7638</v>
      </c>
      <c r="G6193" t="s">
        <v>10323</v>
      </c>
      <c r="H6193" s="59" t="s">
        <v>20925</v>
      </c>
      <c r="I6193"/>
      <c r="J6193" t="b">
        <v>0</v>
      </c>
      <c r="K6193"/>
      <c r="L6193"/>
      <c r="M6193" t="s">
        <v>10324</v>
      </c>
      <c r="N6193" s="17" t="str">
        <f t="shared" si="628"/>
        <v>Download (Paid)</v>
      </c>
      <c r="O6193" s="58">
        <v>2</v>
      </c>
      <c r="P6193" t="s">
        <v>9658</v>
      </c>
    </row>
    <row r="6194" spans="1:16" x14ac:dyDescent="0.25">
      <c r="A6194" t="s">
        <v>5941</v>
      </c>
      <c r="B6194" t="s">
        <v>7390</v>
      </c>
      <c r="C6194" t="s">
        <v>13293</v>
      </c>
      <c r="D6194" t="s">
        <v>14258</v>
      </c>
      <c r="E6194" s="60">
        <v>45658</v>
      </c>
      <c r="F6194">
        <v>7639</v>
      </c>
      <c r="G6194" t="s">
        <v>10325</v>
      </c>
      <c r="H6194" s="59" t="s">
        <v>20925</v>
      </c>
      <c r="I6194"/>
      <c r="J6194" t="b">
        <v>0</v>
      </c>
      <c r="K6194"/>
      <c r="L6194"/>
      <c r="M6194" t="s">
        <v>10326</v>
      </c>
      <c r="N6194" s="17" t="str">
        <f t="shared" si="628"/>
        <v>Download (Paid)</v>
      </c>
      <c r="O6194" s="58">
        <v>2</v>
      </c>
      <c r="P6194" t="s">
        <v>9658</v>
      </c>
    </row>
    <row r="6195" spans="1:16" x14ac:dyDescent="0.25">
      <c r="A6195" t="s">
        <v>5941</v>
      </c>
      <c r="B6195" t="s">
        <v>7390</v>
      </c>
      <c r="C6195" t="s">
        <v>13293</v>
      </c>
      <c r="D6195" t="s">
        <v>14260</v>
      </c>
      <c r="E6195" s="60">
        <v>45658</v>
      </c>
      <c r="F6195">
        <v>7640</v>
      </c>
      <c r="G6195" t="s">
        <v>10327</v>
      </c>
      <c r="H6195" s="59" t="s">
        <v>20925</v>
      </c>
      <c r="I6195"/>
      <c r="J6195" t="b">
        <v>0</v>
      </c>
      <c r="K6195"/>
      <c r="L6195"/>
      <c r="M6195" t="s">
        <v>10328</v>
      </c>
      <c r="N6195" s="17" t="str">
        <f t="shared" si="628"/>
        <v>Download (Paid)</v>
      </c>
      <c r="O6195" s="58">
        <v>2</v>
      </c>
      <c r="P6195" t="s">
        <v>9658</v>
      </c>
    </row>
    <row r="6196" spans="1:16" x14ac:dyDescent="0.25">
      <c r="A6196" t="s">
        <v>5941</v>
      </c>
      <c r="B6196" t="s">
        <v>7390</v>
      </c>
      <c r="C6196" t="s">
        <v>13293</v>
      </c>
      <c r="D6196" t="s">
        <v>14262</v>
      </c>
      <c r="E6196" s="60">
        <v>45658</v>
      </c>
      <c r="F6196">
        <v>7641</v>
      </c>
      <c r="G6196" t="s">
        <v>10329</v>
      </c>
      <c r="H6196" s="59" t="s">
        <v>20925</v>
      </c>
      <c r="I6196"/>
      <c r="J6196" t="b">
        <v>0</v>
      </c>
      <c r="K6196"/>
      <c r="L6196"/>
      <c r="M6196" t="s">
        <v>10330</v>
      </c>
      <c r="N6196" s="17" t="str">
        <f t="shared" si="628"/>
        <v>Download (Paid)</v>
      </c>
      <c r="O6196" s="58">
        <v>2</v>
      </c>
      <c r="P6196" t="s">
        <v>9658</v>
      </c>
    </row>
    <row r="6197" spans="1:16" x14ac:dyDescent="0.25">
      <c r="A6197" t="s">
        <v>5941</v>
      </c>
      <c r="B6197" t="s">
        <v>7390</v>
      </c>
      <c r="C6197" t="s">
        <v>13293</v>
      </c>
      <c r="D6197" t="s">
        <v>14264</v>
      </c>
      <c r="E6197" s="60">
        <v>45658</v>
      </c>
      <c r="F6197">
        <v>7642</v>
      </c>
      <c r="G6197" t="s">
        <v>10331</v>
      </c>
      <c r="H6197" s="59" t="s">
        <v>20925</v>
      </c>
      <c r="I6197"/>
      <c r="J6197" t="b">
        <v>0</v>
      </c>
      <c r="K6197"/>
      <c r="L6197"/>
      <c r="M6197" t="s">
        <v>10332</v>
      </c>
      <c r="N6197" s="17" t="str">
        <f t="shared" si="628"/>
        <v>Download (Paid)</v>
      </c>
      <c r="O6197" s="58">
        <v>2</v>
      </c>
      <c r="P6197" t="s">
        <v>9658</v>
      </c>
    </row>
    <row r="6198" spans="1:16" x14ac:dyDescent="0.25">
      <c r="A6198" t="s">
        <v>5941</v>
      </c>
      <c r="B6198" t="s">
        <v>7390</v>
      </c>
      <c r="C6198" t="s">
        <v>13293</v>
      </c>
      <c r="D6198" t="s">
        <v>14198</v>
      </c>
      <c r="E6198" s="60">
        <v>45658</v>
      </c>
      <c r="F6198">
        <v>7643</v>
      </c>
      <c r="G6198" t="s">
        <v>10333</v>
      </c>
      <c r="H6198" s="59" t="s">
        <v>20925</v>
      </c>
      <c r="I6198"/>
      <c r="J6198" t="b">
        <v>0</v>
      </c>
      <c r="K6198"/>
      <c r="L6198"/>
      <c r="M6198" t="s">
        <v>10334</v>
      </c>
      <c r="N6198" s="17" t="str">
        <f t="shared" si="628"/>
        <v>Download (Paid)</v>
      </c>
      <c r="O6198" s="58">
        <v>2</v>
      </c>
      <c r="P6198" t="s">
        <v>9658</v>
      </c>
    </row>
    <row r="6199" spans="1:16" x14ac:dyDescent="0.25">
      <c r="A6199" t="s">
        <v>5941</v>
      </c>
      <c r="B6199" t="s">
        <v>7390</v>
      </c>
      <c r="C6199" t="s">
        <v>13293</v>
      </c>
      <c r="D6199" t="s">
        <v>14200</v>
      </c>
      <c r="E6199" s="60">
        <v>45658</v>
      </c>
      <c r="F6199">
        <v>7644</v>
      </c>
      <c r="G6199" t="s">
        <v>10335</v>
      </c>
      <c r="H6199" s="59" t="s">
        <v>20925</v>
      </c>
      <c r="I6199"/>
      <c r="J6199" t="b">
        <v>0</v>
      </c>
      <c r="K6199"/>
      <c r="L6199"/>
      <c r="M6199" t="s">
        <v>10336</v>
      </c>
      <c r="N6199" s="17" t="str">
        <f t="shared" si="628"/>
        <v>Download (Paid)</v>
      </c>
      <c r="O6199" s="58">
        <v>2</v>
      </c>
      <c r="P6199" t="s">
        <v>9658</v>
      </c>
    </row>
    <row r="6200" spans="1:16" x14ac:dyDescent="0.25">
      <c r="A6200" t="s">
        <v>5941</v>
      </c>
      <c r="B6200" t="s">
        <v>7390</v>
      </c>
      <c r="C6200" t="s">
        <v>13293</v>
      </c>
      <c r="D6200" t="s">
        <v>14268</v>
      </c>
      <c r="E6200" s="60">
        <v>45658</v>
      </c>
      <c r="F6200">
        <v>7645</v>
      </c>
      <c r="G6200" t="s">
        <v>10337</v>
      </c>
      <c r="H6200" s="59" t="s">
        <v>20925</v>
      </c>
      <c r="I6200"/>
      <c r="J6200" t="b">
        <v>0</v>
      </c>
      <c r="K6200"/>
      <c r="L6200"/>
      <c r="M6200" t="s">
        <v>10338</v>
      </c>
      <c r="N6200" s="17" t="str">
        <f t="shared" si="628"/>
        <v>Download (Paid)</v>
      </c>
      <c r="O6200" s="58">
        <v>2</v>
      </c>
      <c r="P6200" t="s">
        <v>9658</v>
      </c>
    </row>
    <row r="6201" spans="1:16" x14ac:dyDescent="0.25">
      <c r="A6201" t="s">
        <v>5941</v>
      </c>
      <c r="B6201" t="s">
        <v>7390</v>
      </c>
      <c r="C6201" t="s">
        <v>13293</v>
      </c>
      <c r="D6201" t="s">
        <v>14202</v>
      </c>
      <c r="E6201" s="60">
        <v>45658</v>
      </c>
      <c r="F6201">
        <v>7646</v>
      </c>
      <c r="G6201" t="s">
        <v>10339</v>
      </c>
      <c r="H6201" s="59" t="s">
        <v>20925</v>
      </c>
      <c r="I6201"/>
      <c r="J6201" t="b">
        <v>0</v>
      </c>
      <c r="K6201"/>
      <c r="L6201"/>
      <c r="M6201" t="s">
        <v>10340</v>
      </c>
      <c r="N6201" s="17" t="str">
        <f t="shared" si="628"/>
        <v>Download (Paid)</v>
      </c>
      <c r="O6201" s="58">
        <v>2</v>
      </c>
      <c r="P6201" t="s">
        <v>9658</v>
      </c>
    </row>
    <row r="6202" spans="1:16" x14ac:dyDescent="0.25">
      <c r="A6202" t="s">
        <v>5941</v>
      </c>
      <c r="B6202" t="s">
        <v>7390</v>
      </c>
      <c r="C6202" t="s">
        <v>13293</v>
      </c>
      <c r="D6202" t="s">
        <v>14204</v>
      </c>
      <c r="E6202" s="60">
        <v>45658</v>
      </c>
      <c r="F6202">
        <v>7647</v>
      </c>
      <c r="G6202" t="s">
        <v>10341</v>
      </c>
      <c r="H6202" s="59" t="s">
        <v>20925</v>
      </c>
      <c r="I6202"/>
      <c r="J6202" t="b">
        <v>0</v>
      </c>
      <c r="K6202"/>
      <c r="L6202"/>
      <c r="M6202" t="s">
        <v>10342</v>
      </c>
      <c r="N6202" s="17" t="str">
        <f t="shared" si="628"/>
        <v>Download (Paid)</v>
      </c>
      <c r="O6202" s="58">
        <v>2</v>
      </c>
      <c r="P6202" t="s">
        <v>9658</v>
      </c>
    </row>
    <row r="6203" spans="1:16" x14ac:dyDescent="0.25">
      <c r="A6203" t="s">
        <v>5941</v>
      </c>
      <c r="B6203" t="s">
        <v>7390</v>
      </c>
      <c r="C6203" t="s">
        <v>13293</v>
      </c>
      <c r="D6203" t="s">
        <v>14206</v>
      </c>
      <c r="E6203" s="60">
        <v>45658</v>
      </c>
      <c r="F6203">
        <v>7648</v>
      </c>
      <c r="G6203" t="s">
        <v>10343</v>
      </c>
      <c r="H6203" s="59" t="s">
        <v>20925</v>
      </c>
      <c r="I6203"/>
      <c r="J6203" t="b">
        <v>0</v>
      </c>
      <c r="K6203"/>
      <c r="L6203"/>
      <c r="M6203" t="s">
        <v>10344</v>
      </c>
      <c r="N6203" s="17" t="str">
        <f t="shared" si="628"/>
        <v>Download (Paid)</v>
      </c>
      <c r="O6203" s="58">
        <v>2</v>
      </c>
      <c r="P6203" t="s">
        <v>9658</v>
      </c>
    </row>
    <row r="6204" spans="1:16" x14ac:dyDescent="0.25">
      <c r="A6204" t="s">
        <v>5941</v>
      </c>
      <c r="B6204" t="s">
        <v>7390</v>
      </c>
      <c r="C6204" t="s">
        <v>13293</v>
      </c>
      <c r="D6204" t="s">
        <v>14208</v>
      </c>
      <c r="E6204" s="60">
        <v>45658</v>
      </c>
      <c r="F6204">
        <v>7649</v>
      </c>
      <c r="G6204" t="s">
        <v>10345</v>
      </c>
      <c r="H6204" s="59" t="s">
        <v>20925</v>
      </c>
      <c r="I6204"/>
      <c r="J6204" t="b">
        <v>0</v>
      </c>
      <c r="K6204"/>
      <c r="L6204"/>
      <c r="M6204" t="s">
        <v>10346</v>
      </c>
      <c r="N6204" s="17" t="str">
        <f t="shared" si="628"/>
        <v>Download (Paid)</v>
      </c>
      <c r="O6204" s="58">
        <v>2</v>
      </c>
      <c r="P6204" t="s">
        <v>9658</v>
      </c>
    </row>
    <row r="6205" spans="1:16" x14ac:dyDescent="0.25">
      <c r="A6205" t="s">
        <v>5941</v>
      </c>
      <c r="B6205" t="s">
        <v>7390</v>
      </c>
      <c r="C6205" t="s">
        <v>13293</v>
      </c>
      <c r="D6205" t="s">
        <v>14210</v>
      </c>
      <c r="E6205" s="60">
        <v>45658</v>
      </c>
      <c r="F6205">
        <v>7650</v>
      </c>
      <c r="G6205" t="s">
        <v>10347</v>
      </c>
      <c r="H6205" s="59" t="s">
        <v>20925</v>
      </c>
      <c r="I6205"/>
      <c r="J6205" t="b">
        <v>0</v>
      </c>
      <c r="K6205"/>
      <c r="L6205"/>
      <c r="M6205" t="s">
        <v>10348</v>
      </c>
      <c r="N6205" s="17" t="str">
        <f t="shared" si="628"/>
        <v>Download (Paid)</v>
      </c>
      <c r="O6205" s="58">
        <v>2</v>
      </c>
      <c r="P6205" t="s">
        <v>9658</v>
      </c>
    </row>
    <row r="6206" spans="1:16" x14ac:dyDescent="0.25">
      <c r="A6206" t="s">
        <v>5941</v>
      </c>
      <c r="B6206" t="s">
        <v>7390</v>
      </c>
      <c r="C6206" t="s">
        <v>13293</v>
      </c>
      <c r="D6206" t="s">
        <v>14214</v>
      </c>
      <c r="E6206" s="60">
        <v>45658</v>
      </c>
      <c r="F6206">
        <v>7651</v>
      </c>
      <c r="G6206" t="s">
        <v>10349</v>
      </c>
      <c r="H6206" s="59" t="s">
        <v>20925</v>
      </c>
      <c r="I6206"/>
      <c r="J6206" t="b">
        <v>0</v>
      </c>
      <c r="K6206"/>
      <c r="L6206"/>
      <c r="M6206" t="s">
        <v>10350</v>
      </c>
      <c r="N6206" s="17" t="str">
        <f t="shared" si="628"/>
        <v>Download (Paid)</v>
      </c>
      <c r="O6206" s="58">
        <v>2</v>
      </c>
      <c r="P6206" t="s">
        <v>9658</v>
      </c>
    </row>
    <row r="6207" spans="1:16" x14ac:dyDescent="0.25">
      <c r="A6207" t="s">
        <v>5941</v>
      </c>
      <c r="B6207" t="s">
        <v>7390</v>
      </c>
      <c r="C6207" t="s">
        <v>13293</v>
      </c>
      <c r="D6207" t="s">
        <v>14216</v>
      </c>
      <c r="E6207" s="60">
        <v>45658</v>
      </c>
      <c r="F6207">
        <v>7652</v>
      </c>
      <c r="G6207" t="s">
        <v>10351</v>
      </c>
      <c r="H6207" s="59" t="s">
        <v>20925</v>
      </c>
      <c r="I6207"/>
      <c r="J6207" t="b">
        <v>0</v>
      </c>
      <c r="K6207"/>
      <c r="L6207"/>
      <c r="M6207" t="s">
        <v>10352</v>
      </c>
      <c r="N6207" s="17" t="str">
        <f t="shared" si="628"/>
        <v>Download (Paid)</v>
      </c>
      <c r="O6207" s="58">
        <v>2</v>
      </c>
      <c r="P6207" t="s">
        <v>9658</v>
      </c>
    </row>
    <row r="6208" spans="1:16" x14ac:dyDescent="0.25">
      <c r="A6208" t="s">
        <v>5941</v>
      </c>
      <c r="B6208" t="s">
        <v>7390</v>
      </c>
      <c r="C6208" t="s">
        <v>13293</v>
      </c>
      <c r="D6208" t="s">
        <v>14218</v>
      </c>
      <c r="E6208" s="60">
        <v>45658</v>
      </c>
      <c r="F6208">
        <v>7653</v>
      </c>
      <c r="G6208" t="s">
        <v>10353</v>
      </c>
      <c r="H6208" s="59" t="s">
        <v>20925</v>
      </c>
      <c r="I6208"/>
      <c r="J6208" t="b">
        <v>0</v>
      </c>
      <c r="K6208"/>
      <c r="L6208"/>
      <c r="M6208" t="s">
        <v>10354</v>
      </c>
      <c r="N6208" s="17" t="str">
        <f t="shared" si="628"/>
        <v>Download (Paid)</v>
      </c>
      <c r="O6208" s="58">
        <v>2</v>
      </c>
      <c r="P6208" t="s">
        <v>9658</v>
      </c>
    </row>
    <row r="6209" spans="1:16" x14ac:dyDescent="0.25">
      <c r="A6209" t="s">
        <v>5941</v>
      </c>
      <c r="B6209" t="s">
        <v>7390</v>
      </c>
      <c r="C6209" t="s">
        <v>13293</v>
      </c>
      <c r="D6209" t="s">
        <v>14220</v>
      </c>
      <c r="E6209" s="60">
        <v>45658</v>
      </c>
      <c r="F6209">
        <v>7654</v>
      </c>
      <c r="G6209" t="s">
        <v>10355</v>
      </c>
      <c r="H6209" s="59" t="s">
        <v>20925</v>
      </c>
      <c r="I6209"/>
      <c r="J6209" t="b">
        <v>0</v>
      </c>
      <c r="K6209"/>
      <c r="L6209"/>
      <c r="M6209" t="s">
        <v>10356</v>
      </c>
      <c r="N6209" s="17" t="str">
        <f t="shared" si="628"/>
        <v>Download (Paid)</v>
      </c>
      <c r="O6209" s="58">
        <v>2</v>
      </c>
      <c r="P6209" t="s">
        <v>9658</v>
      </c>
    </row>
    <row r="6210" spans="1:16" x14ac:dyDescent="0.25">
      <c r="A6210" t="s">
        <v>5941</v>
      </c>
      <c r="B6210" t="s">
        <v>7390</v>
      </c>
      <c r="C6210" t="s">
        <v>13293</v>
      </c>
      <c r="D6210" t="s">
        <v>14222</v>
      </c>
      <c r="E6210" s="60">
        <v>45658</v>
      </c>
      <c r="F6210">
        <v>7655</v>
      </c>
      <c r="G6210" t="s">
        <v>10357</v>
      </c>
      <c r="H6210" s="59" t="s">
        <v>20925</v>
      </c>
      <c r="I6210"/>
      <c r="J6210" t="b">
        <v>0</v>
      </c>
      <c r="K6210"/>
      <c r="L6210"/>
      <c r="M6210" t="s">
        <v>10358</v>
      </c>
      <c r="N6210" s="17" t="str">
        <f t="shared" si="628"/>
        <v>Download (Paid)</v>
      </c>
      <c r="O6210" s="58">
        <v>2</v>
      </c>
      <c r="P6210" t="s">
        <v>9658</v>
      </c>
    </row>
    <row r="6211" spans="1:16" x14ac:dyDescent="0.25">
      <c r="A6211" t="s">
        <v>5941</v>
      </c>
      <c r="B6211" t="s">
        <v>7390</v>
      </c>
      <c r="C6211" t="s">
        <v>13293</v>
      </c>
      <c r="D6211" t="s">
        <v>14224</v>
      </c>
      <c r="E6211" s="60">
        <v>45658</v>
      </c>
      <c r="F6211">
        <v>7656</v>
      </c>
      <c r="G6211" t="s">
        <v>10359</v>
      </c>
      <c r="H6211" s="59" t="s">
        <v>20925</v>
      </c>
      <c r="I6211"/>
      <c r="J6211" t="b">
        <v>0</v>
      </c>
      <c r="K6211"/>
      <c r="L6211"/>
      <c r="M6211" t="s">
        <v>10360</v>
      </c>
      <c r="N6211" s="17" t="str">
        <f t="shared" si="628"/>
        <v>Download (Paid)</v>
      </c>
      <c r="O6211" s="58">
        <v>2</v>
      </c>
      <c r="P6211" t="s">
        <v>9658</v>
      </c>
    </row>
    <row r="6212" spans="1:16" x14ac:dyDescent="0.25">
      <c r="A6212" t="s">
        <v>5941</v>
      </c>
      <c r="B6212" t="s">
        <v>7390</v>
      </c>
      <c r="C6212" t="s">
        <v>13293</v>
      </c>
      <c r="D6212" t="s">
        <v>14226</v>
      </c>
      <c r="E6212" s="60">
        <v>45658</v>
      </c>
      <c r="F6212">
        <v>7657</v>
      </c>
      <c r="G6212" t="s">
        <v>10361</v>
      </c>
      <c r="H6212" s="59" t="s">
        <v>20925</v>
      </c>
      <c r="I6212"/>
      <c r="J6212" t="b">
        <v>0</v>
      </c>
      <c r="K6212"/>
      <c r="L6212"/>
      <c r="M6212" t="s">
        <v>10362</v>
      </c>
      <c r="N6212" s="17" t="str">
        <f t="shared" si="628"/>
        <v>Download (Paid)</v>
      </c>
      <c r="O6212" s="58">
        <v>2</v>
      </c>
      <c r="P6212" t="s">
        <v>9658</v>
      </c>
    </row>
    <row r="6213" spans="1:16" x14ac:dyDescent="0.25">
      <c r="A6213" t="s">
        <v>5941</v>
      </c>
      <c r="B6213" t="s">
        <v>7390</v>
      </c>
      <c r="C6213" t="s">
        <v>13293</v>
      </c>
      <c r="D6213" t="s">
        <v>14228</v>
      </c>
      <c r="E6213" s="60">
        <v>45658</v>
      </c>
      <c r="F6213">
        <v>7658</v>
      </c>
      <c r="G6213" t="s">
        <v>10363</v>
      </c>
      <c r="H6213" s="59" t="s">
        <v>20925</v>
      </c>
      <c r="I6213"/>
      <c r="J6213" t="b">
        <v>0</v>
      </c>
      <c r="K6213"/>
      <c r="L6213"/>
      <c r="M6213" t="s">
        <v>10364</v>
      </c>
      <c r="N6213" s="17" t="str">
        <f t="shared" si="628"/>
        <v>Download (Paid)</v>
      </c>
      <c r="O6213" s="58">
        <v>2</v>
      </c>
      <c r="P6213" t="s">
        <v>9658</v>
      </c>
    </row>
    <row r="6214" spans="1:16" x14ac:dyDescent="0.25">
      <c r="A6214" t="s">
        <v>5941</v>
      </c>
      <c r="B6214" t="s">
        <v>7390</v>
      </c>
      <c r="C6214" t="s">
        <v>13293</v>
      </c>
      <c r="D6214" t="s">
        <v>14230</v>
      </c>
      <c r="E6214" s="60">
        <v>45658</v>
      </c>
      <c r="F6214">
        <v>7659</v>
      </c>
      <c r="G6214" t="s">
        <v>10365</v>
      </c>
      <c r="H6214" s="59" t="s">
        <v>20925</v>
      </c>
      <c r="I6214"/>
      <c r="J6214" t="b">
        <v>0</v>
      </c>
      <c r="K6214"/>
      <c r="L6214"/>
      <c r="M6214" t="s">
        <v>10366</v>
      </c>
      <c r="N6214" s="17" t="str">
        <f t="shared" si="628"/>
        <v>Download (Paid)</v>
      </c>
      <c r="O6214" s="58">
        <v>2</v>
      </c>
      <c r="P6214" t="s">
        <v>9658</v>
      </c>
    </row>
    <row r="6215" spans="1:16" x14ac:dyDescent="0.25">
      <c r="A6215" t="s">
        <v>5941</v>
      </c>
      <c r="B6215" t="s">
        <v>7390</v>
      </c>
      <c r="C6215" t="s">
        <v>13293</v>
      </c>
      <c r="D6215" t="s">
        <v>14234</v>
      </c>
      <c r="E6215" s="60">
        <v>45658</v>
      </c>
      <c r="F6215">
        <v>7660</v>
      </c>
      <c r="G6215" t="s">
        <v>10367</v>
      </c>
      <c r="H6215" s="59" t="s">
        <v>20925</v>
      </c>
      <c r="I6215"/>
      <c r="J6215" t="b">
        <v>0</v>
      </c>
      <c r="K6215"/>
      <c r="L6215"/>
      <c r="M6215" t="s">
        <v>10368</v>
      </c>
      <c r="N6215" s="17" t="str">
        <f t="shared" si="628"/>
        <v>Download (Paid)</v>
      </c>
      <c r="O6215" s="58">
        <v>2</v>
      </c>
      <c r="P6215" t="s">
        <v>9658</v>
      </c>
    </row>
    <row r="6216" spans="1:16" x14ac:dyDescent="0.25">
      <c r="A6216" t="s">
        <v>5941</v>
      </c>
      <c r="B6216" t="s">
        <v>7390</v>
      </c>
      <c r="C6216" t="s">
        <v>13293</v>
      </c>
      <c r="D6216" t="s">
        <v>14238</v>
      </c>
      <c r="E6216" s="60">
        <v>45658</v>
      </c>
      <c r="F6216">
        <v>7661</v>
      </c>
      <c r="G6216" t="s">
        <v>10369</v>
      </c>
      <c r="H6216" s="59" t="s">
        <v>20925</v>
      </c>
      <c r="I6216"/>
      <c r="J6216" t="b">
        <v>0</v>
      </c>
      <c r="K6216"/>
      <c r="L6216"/>
      <c r="M6216" t="s">
        <v>10370</v>
      </c>
      <c r="N6216" s="17" t="str">
        <f t="shared" si="628"/>
        <v>Download (Paid)</v>
      </c>
      <c r="O6216" s="58">
        <v>2</v>
      </c>
      <c r="P6216" t="s">
        <v>9658</v>
      </c>
    </row>
    <row r="6217" spans="1:16" x14ac:dyDescent="0.25">
      <c r="A6217" t="s">
        <v>5941</v>
      </c>
      <c r="B6217" t="s">
        <v>7390</v>
      </c>
      <c r="C6217" t="s">
        <v>13293</v>
      </c>
      <c r="D6217" t="s">
        <v>14240</v>
      </c>
      <c r="E6217" s="60">
        <v>45658</v>
      </c>
      <c r="F6217">
        <v>7662</v>
      </c>
      <c r="G6217" t="s">
        <v>10371</v>
      </c>
      <c r="H6217" s="59" t="s">
        <v>20925</v>
      </c>
      <c r="I6217"/>
      <c r="J6217" t="b">
        <v>0</v>
      </c>
      <c r="K6217"/>
      <c r="L6217"/>
      <c r="M6217" t="s">
        <v>10372</v>
      </c>
      <c r="N6217" s="17" t="str">
        <f t="shared" si="628"/>
        <v>Download (Paid)</v>
      </c>
      <c r="O6217" s="58">
        <v>2</v>
      </c>
      <c r="P6217" t="s">
        <v>9658</v>
      </c>
    </row>
    <row r="6218" spans="1:16" x14ac:dyDescent="0.25">
      <c r="A6218" t="s">
        <v>5941</v>
      </c>
      <c r="B6218" t="s">
        <v>7390</v>
      </c>
      <c r="C6218" t="s">
        <v>13293</v>
      </c>
      <c r="D6218" t="s">
        <v>14242</v>
      </c>
      <c r="E6218" s="60">
        <v>45658</v>
      </c>
      <c r="F6218">
        <v>7663</v>
      </c>
      <c r="G6218" t="s">
        <v>10373</v>
      </c>
      <c r="H6218" s="59" t="s">
        <v>20925</v>
      </c>
      <c r="I6218"/>
      <c r="J6218" t="b">
        <v>0</v>
      </c>
      <c r="K6218"/>
      <c r="L6218"/>
      <c r="M6218" t="s">
        <v>10374</v>
      </c>
      <c r="N6218" s="17" t="str">
        <f t="shared" si="628"/>
        <v>Download (Paid)</v>
      </c>
      <c r="O6218" s="58">
        <v>2</v>
      </c>
      <c r="P6218" t="s">
        <v>9658</v>
      </c>
    </row>
    <row r="6219" spans="1:16" x14ac:dyDescent="0.25">
      <c r="A6219" t="s">
        <v>5941</v>
      </c>
      <c r="B6219" t="s">
        <v>7390</v>
      </c>
      <c r="C6219" t="s">
        <v>13293</v>
      </c>
      <c r="D6219" t="s">
        <v>14244</v>
      </c>
      <c r="E6219" s="60">
        <v>45658</v>
      </c>
      <c r="F6219">
        <v>7664</v>
      </c>
      <c r="G6219" t="s">
        <v>10375</v>
      </c>
      <c r="H6219" s="59" t="s">
        <v>20925</v>
      </c>
      <c r="I6219"/>
      <c r="J6219" t="b">
        <v>0</v>
      </c>
      <c r="K6219"/>
      <c r="L6219"/>
      <c r="M6219" t="s">
        <v>10376</v>
      </c>
      <c r="N6219" s="17" t="str">
        <f t="shared" si="628"/>
        <v>Download (Paid)</v>
      </c>
      <c r="O6219" s="58">
        <v>2</v>
      </c>
      <c r="P6219" t="s">
        <v>9658</v>
      </c>
    </row>
    <row r="6220" spans="1:16" x14ac:dyDescent="0.25">
      <c r="A6220" t="s">
        <v>5941</v>
      </c>
      <c r="B6220" t="s">
        <v>7390</v>
      </c>
      <c r="C6220" t="s">
        <v>13293</v>
      </c>
      <c r="D6220" t="s">
        <v>14246</v>
      </c>
      <c r="E6220" s="60">
        <v>45658</v>
      </c>
      <c r="F6220">
        <v>7665</v>
      </c>
      <c r="G6220" t="s">
        <v>10377</v>
      </c>
      <c r="H6220" s="59" t="s">
        <v>20925</v>
      </c>
      <c r="I6220"/>
      <c r="J6220" t="b">
        <v>0</v>
      </c>
      <c r="K6220"/>
      <c r="L6220"/>
      <c r="M6220" t="s">
        <v>10378</v>
      </c>
      <c r="N6220" s="17" t="str">
        <f t="shared" si="628"/>
        <v>Download (Paid)</v>
      </c>
      <c r="O6220" s="58">
        <v>2</v>
      </c>
      <c r="P6220" t="s">
        <v>9658</v>
      </c>
    </row>
    <row r="6221" spans="1:16" x14ac:dyDescent="0.25">
      <c r="A6221" t="s">
        <v>5941</v>
      </c>
      <c r="B6221" t="s">
        <v>7390</v>
      </c>
      <c r="C6221" t="s">
        <v>13293</v>
      </c>
      <c r="D6221" t="s">
        <v>14248</v>
      </c>
      <c r="E6221" s="60">
        <v>45658</v>
      </c>
      <c r="F6221">
        <v>7666</v>
      </c>
      <c r="G6221" t="s">
        <v>10379</v>
      </c>
      <c r="H6221" s="59" t="s">
        <v>20925</v>
      </c>
      <c r="I6221"/>
      <c r="J6221" t="b">
        <v>0</v>
      </c>
      <c r="K6221"/>
      <c r="L6221"/>
      <c r="M6221" t="s">
        <v>10380</v>
      </c>
      <c r="N6221" s="17" t="str">
        <f t="shared" si="628"/>
        <v>Download (Paid)</v>
      </c>
      <c r="O6221" s="58">
        <v>2</v>
      </c>
      <c r="P6221" t="s">
        <v>9658</v>
      </c>
    </row>
    <row r="6222" spans="1:16" x14ac:dyDescent="0.25">
      <c r="A6222" t="s">
        <v>5941</v>
      </c>
      <c r="B6222" t="s">
        <v>7390</v>
      </c>
      <c r="C6222" t="s">
        <v>13293</v>
      </c>
      <c r="D6222" t="s">
        <v>14250</v>
      </c>
      <c r="E6222" s="60">
        <v>45658</v>
      </c>
      <c r="F6222">
        <v>7667</v>
      </c>
      <c r="G6222" t="s">
        <v>10381</v>
      </c>
      <c r="H6222" s="59" t="s">
        <v>20925</v>
      </c>
      <c r="I6222"/>
      <c r="J6222" t="b">
        <v>0</v>
      </c>
      <c r="K6222"/>
      <c r="L6222"/>
      <c r="M6222" t="s">
        <v>10382</v>
      </c>
      <c r="N6222" s="17" t="str">
        <f t="shared" si="628"/>
        <v>Download (Paid)</v>
      </c>
      <c r="O6222" s="58">
        <v>2</v>
      </c>
      <c r="P6222" t="s">
        <v>9658</v>
      </c>
    </row>
    <row r="6223" spans="1:16" x14ac:dyDescent="0.25">
      <c r="A6223" t="s">
        <v>5941</v>
      </c>
      <c r="B6223" t="s">
        <v>7390</v>
      </c>
      <c r="C6223" t="s">
        <v>13293</v>
      </c>
      <c r="D6223" t="s">
        <v>14252</v>
      </c>
      <c r="E6223" s="60">
        <v>45658</v>
      </c>
      <c r="F6223">
        <v>7668</v>
      </c>
      <c r="G6223" t="s">
        <v>10383</v>
      </c>
      <c r="H6223" s="59" t="s">
        <v>20925</v>
      </c>
      <c r="I6223"/>
      <c r="J6223" t="b">
        <v>0</v>
      </c>
      <c r="K6223"/>
      <c r="L6223"/>
      <c r="M6223" t="s">
        <v>10384</v>
      </c>
      <c r="N6223" s="17" t="str">
        <f t="shared" ref="N6223:N6286" si="629">HYPERLINK(M6223,"Download (Paid)")</f>
        <v>Download (Paid)</v>
      </c>
      <c r="O6223" s="58">
        <v>2</v>
      </c>
      <c r="P6223" t="s">
        <v>9658</v>
      </c>
    </row>
    <row r="6224" spans="1:16" x14ac:dyDescent="0.25">
      <c r="A6224" t="s">
        <v>5941</v>
      </c>
      <c r="B6224" t="s">
        <v>7390</v>
      </c>
      <c r="C6224" t="s">
        <v>13293</v>
      </c>
      <c r="D6224" t="s">
        <v>14254</v>
      </c>
      <c r="E6224" s="60">
        <v>45658</v>
      </c>
      <c r="F6224">
        <v>7669</v>
      </c>
      <c r="G6224" t="s">
        <v>10385</v>
      </c>
      <c r="H6224" s="59" t="s">
        <v>20925</v>
      </c>
      <c r="I6224"/>
      <c r="J6224" t="b">
        <v>0</v>
      </c>
      <c r="K6224"/>
      <c r="L6224"/>
      <c r="M6224" t="s">
        <v>10386</v>
      </c>
      <c r="N6224" s="17" t="str">
        <f t="shared" si="629"/>
        <v>Download (Paid)</v>
      </c>
      <c r="O6224" s="58">
        <v>2</v>
      </c>
      <c r="P6224" t="s">
        <v>9658</v>
      </c>
    </row>
    <row r="6225" spans="1:16" x14ac:dyDescent="0.25">
      <c r="A6225" t="s">
        <v>5941</v>
      </c>
      <c r="B6225" t="s">
        <v>7390</v>
      </c>
      <c r="C6225" t="s">
        <v>13293</v>
      </c>
      <c r="D6225" t="s">
        <v>14258</v>
      </c>
      <c r="E6225" s="60">
        <v>45658</v>
      </c>
      <c r="F6225">
        <v>7670</v>
      </c>
      <c r="G6225" t="s">
        <v>10387</v>
      </c>
      <c r="H6225" s="59" t="s">
        <v>20925</v>
      </c>
      <c r="I6225"/>
      <c r="J6225" t="b">
        <v>0</v>
      </c>
      <c r="K6225"/>
      <c r="L6225"/>
      <c r="M6225" t="s">
        <v>10388</v>
      </c>
      <c r="N6225" s="17" t="str">
        <f t="shared" si="629"/>
        <v>Download (Paid)</v>
      </c>
      <c r="O6225" s="58">
        <v>2</v>
      </c>
      <c r="P6225" t="s">
        <v>9658</v>
      </c>
    </row>
    <row r="6226" spans="1:16" x14ac:dyDescent="0.25">
      <c r="A6226" t="s">
        <v>5941</v>
      </c>
      <c r="B6226" t="s">
        <v>7390</v>
      </c>
      <c r="C6226" t="s">
        <v>13293</v>
      </c>
      <c r="D6226" t="s">
        <v>14260</v>
      </c>
      <c r="E6226" s="60">
        <v>45658</v>
      </c>
      <c r="F6226">
        <v>7671</v>
      </c>
      <c r="G6226" t="s">
        <v>10389</v>
      </c>
      <c r="H6226" s="59" t="s">
        <v>20925</v>
      </c>
      <c r="I6226"/>
      <c r="J6226" t="b">
        <v>0</v>
      </c>
      <c r="K6226"/>
      <c r="L6226"/>
      <c r="M6226" t="s">
        <v>10390</v>
      </c>
      <c r="N6226" s="17" t="str">
        <f t="shared" si="629"/>
        <v>Download (Paid)</v>
      </c>
      <c r="O6226" s="58">
        <v>2</v>
      </c>
      <c r="P6226" t="s">
        <v>9658</v>
      </c>
    </row>
    <row r="6227" spans="1:16" x14ac:dyDescent="0.25">
      <c r="A6227" t="s">
        <v>5941</v>
      </c>
      <c r="B6227" t="s">
        <v>7390</v>
      </c>
      <c r="C6227" t="s">
        <v>13293</v>
      </c>
      <c r="D6227" t="s">
        <v>14262</v>
      </c>
      <c r="E6227" s="60">
        <v>45658</v>
      </c>
      <c r="F6227">
        <v>7672</v>
      </c>
      <c r="G6227" t="s">
        <v>10391</v>
      </c>
      <c r="H6227" s="59" t="s">
        <v>20925</v>
      </c>
      <c r="I6227"/>
      <c r="J6227" t="b">
        <v>0</v>
      </c>
      <c r="K6227"/>
      <c r="L6227"/>
      <c r="M6227" t="s">
        <v>10392</v>
      </c>
      <c r="N6227" s="17" t="str">
        <f t="shared" si="629"/>
        <v>Download (Paid)</v>
      </c>
      <c r="O6227" s="58">
        <v>2</v>
      </c>
      <c r="P6227" t="s">
        <v>9658</v>
      </c>
    </row>
    <row r="6228" spans="1:16" x14ac:dyDescent="0.25">
      <c r="A6228" t="s">
        <v>5941</v>
      </c>
      <c r="B6228" t="s">
        <v>7390</v>
      </c>
      <c r="C6228" t="s">
        <v>13293</v>
      </c>
      <c r="D6228" t="s">
        <v>14264</v>
      </c>
      <c r="E6228" s="60">
        <v>45658</v>
      </c>
      <c r="F6228">
        <v>7673</v>
      </c>
      <c r="G6228" t="s">
        <v>10393</v>
      </c>
      <c r="H6228" s="59" t="s">
        <v>20925</v>
      </c>
      <c r="I6228"/>
      <c r="J6228" t="b">
        <v>0</v>
      </c>
      <c r="K6228"/>
      <c r="L6228"/>
      <c r="M6228" t="s">
        <v>10394</v>
      </c>
      <c r="N6228" s="17" t="str">
        <f t="shared" si="629"/>
        <v>Download (Paid)</v>
      </c>
      <c r="O6228" s="58">
        <v>2</v>
      </c>
      <c r="P6228" t="s">
        <v>9658</v>
      </c>
    </row>
    <row r="6229" spans="1:16" x14ac:dyDescent="0.25">
      <c r="A6229" t="s">
        <v>5941</v>
      </c>
      <c r="B6229" t="s">
        <v>7390</v>
      </c>
      <c r="C6229" t="s">
        <v>13293</v>
      </c>
      <c r="D6229" t="s">
        <v>14198</v>
      </c>
      <c r="E6229" s="60">
        <v>45658</v>
      </c>
      <c r="F6229">
        <v>7674</v>
      </c>
      <c r="G6229" t="s">
        <v>10395</v>
      </c>
      <c r="H6229" s="59" t="s">
        <v>21828</v>
      </c>
      <c r="I6229"/>
      <c r="J6229" t="b">
        <v>0</v>
      </c>
      <c r="K6229"/>
      <c r="L6229"/>
      <c r="M6229" t="s">
        <v>10396</v>
      </c>
      <c r="N6229" s="17" t="str">
        <f t="shared" si="629"/>
        <v>Download (Paid)</v>
      </c>
      <c r="O6229" s="58">
        <v>2</v>
      </c>
      <c r="P6229" t="s">
        <v>9658</v>
      </c>
    </row>
    <row r="6230" spans="1:16" x14ac:dyDescent="0.25">
      <c r="A6230" t="s">
        <v>5941</v>
      </c>
      <c r="B6230" t="s">
        <v>7390</v>
      </c>
      <c r="C6230" t="s">
        <v>13293</v>
      </c>
      <c r="D6230" t="s">
        <v>14200</v>
      </c>
      <c r="E6230" s="60">
        <v>45658</v>
      </c>
      <c r="F6230">
        <v>7675</v>
      </c>
      <c r="G6230" t="s">
        <v>10397</v>
      </c>
      <c r="H6230" s="59" t="s">
        <v>21828</v>
      </c>
      <c r="I6230"/>
      <c r="J6230" t="b">
        <v>0</v>
      </c>
      <c r="K6230"/>
      <c r="L6230"/>
      <c r="M6230" t="s">
        <v>10398</v>
      </c>
      <c r="N6230" s="17" t="str">
        <f t="shared" si="629"/>
        <v>Download (Paid)</v>
      </c>
      <c r="O6230" s="58">
        <v>2</v>
      </c>
      <c r="P6230" t="s">
        <v>9658</v>
      </c>
    </row>
    <row r="6231" spans="1:16" x14ac:dyDescent="0.25">
      <c r="A6231" t="s">
        <v>5941</v>
      </c>
      <c r="B6231" t="s">
        <v>7390</v>
      </c>
      <c r="C6231" t="s">
        <v>13293</v>
      </c>
      <c r="D6231" t="s">
        <v>14268</v>
      </c>
      <c r="E6231" s="60">
        <v>45658</v>
      </c>
      <c r="F6231">
        <v>7676</v>
      </c>
      <c r="G6231" t="s">
        <v>10399</v>
      </c>
      <c r="H6231" s="59" t="s">
        <v>21828</v>
      </c>
      <c r="I6231"/>
      <c r="J6231" t="b">
        <v>0</v>
      </c>
      <c r="K6231"/>
      <c r="L6231"/>
      <c r="M6231" t="s">
        <v>10400</v>
      </c>
      <c r="N6231" s="17" t="str">
        <f t="shared" si="629"/>
        <v>Download (Paid)</v>
      </c>
      <c r="O6231" s="58">
        <v>2</v>
      </c>
      <c r="P6231" t="s">
        <v>9658</v>
      </c>
    </row>
    <row r="6232" spans="1:16" x14ac:dyDescent="0.25">
      <c r="A6232" t="s">
        <v>5941</v>
      </c>
      <c r="B6232" t="s">
        <v>7390</v>
      </c>
      <c r="C6232" t="s">
        <v>13293</v>
      </c>
      <c r="D6232" t="s">
        <v>14202</v>
      </c>
      <c r="E6232" s="60">
        <v>45658</v>
      </c>
      <c r="F6232">
        <v>7677</v>
      </c>
      <c r="G6232" t="s">
        <v>10401</v>
      </c>
      <c r="H6232" s="59" t="s">
        <v>21828</v>
      </c>
      <c r="I6232"/>
      <c r="J6232" t="b">
        <v>0</v>
      </c>
      <c r="K6232"/>
      <c r="L6232"/>
      <c r="M6232" t="s">
        <v>10402</v>
      </c>
      <c r="N6232" s="17" t="str">
        <f t="shared" si="629"/>
        <v>Download (Paid)</v>
      </c>
      <c r="O6232" s="58">
        <v>2</v>
      </c>
      <c r="P6232" t="s">
        <v>9658</v>
      </c>
    </row>
    <row r="6233" spans="1:16" x14ac:dyDescent="0.25">
      <c r="A6233" t="s">
        <v>5941</v>
      </c>
      <c r="B6233" t="s">
        <v>7390</v>
      </c>
      <c r="C6233" t="s">
        <v>13293</v>
      </c>
      <c r="D6233" t="s">
        <v>14204</v>
      </c>
      <c r="E6233" s="60">
        <v>45658</v>
      </c>
      <c r="F6233">
        <v>7678</v>
      </c>
      <c r="G6233" t="s">
        <v>10403</v>
      </c>
      <c r="H6233" s="59" t="s">
        <v>21828</v>
      </c>
      <c r="I6233"/>
      <c r="J6233" t="b">
        <v>0</v>
      </c>
      <c r="K6233"/>
      <c r="L6233"/>
      <c r="M6233" t="s">
        <v>10404</v>
      </c>
      <c r="N6233" s="17" t="str">
        <f t="shared" si="629"/>
        <v>Download (Paid)</v>
      </c>
      <c r="O6233" s="58">
        <v>2</v>
      </c>
      <c r="P6233" t="s">
        <v>9658</v>
      </c>
    </row>
    <row r="6234" spans="1:16" x14ac:dyDescent="0.25">
      <c r="A6234" t="s">
        <v>5941</v>
      </c>
      <c r="B6234" t="s">
        <v>7390</v>
      </c>
      <c r="C6234" t="s">
        <v>13293</v>
      </c>
      <c r="D6234" t="s">
        <v>14206</v>
      </c>
      <c r="E6234" s="60">
        <v>45658</v>
      </c>
      <c r="F6234">
        <v>7679</v>
      </c>
      <c r="G6234" t="s">
        <v>10405</v>
      </c>
      <c r="H6234" s="59" t="s">
        <v>21828</v>
      </c>
      <c r="I6234"/>
      <c r="J6234" t="b">
        <v>0</v>
      </c>
      <c r="K6234"/>
      <c r="L6234"/>
      <c r="M6234" t="s">
        <v>10406</v>
      </c>
      <c r="N6234" s="17" t="str">
        <f t="shared" si="629"/>
        <v>Download (Paid)</v>
      </c>
      <c r="O6234" s="58">
        <v>2</v>
      </c>
      <c r="P6234" t="s">
        <v>9658</v>
      </c>
    </row>
    <row r="6235" spans="1:16" x14ac:dyDescent="0.25">
      <c r="A6235" t="s">
        <v>5941</v>
      </c>
      <c r="B6235" t="s">
        <v>7390</v>
      </c>
      <c r="C6235" t="s">
        <v>13293</v>
      </c>
      <c r="D6235" t="s">
        <v>14208</v>
      </c>
      <c r="E6235" s="60">
        <v>45658</v>
      </c>
      <c r="F6235">
        <v>7680</v>
      </c>
      <c r="G6235" t="s">
        <v>10407</v>
      </c>
      <c r="H6235" s="59" t="s">
        <v>21828</v>
      </c>
      <c r="I6235"/>
      <c r="J6235" t="b">
        <v>0</v>
      </c>
      <c r="K6235"/>
      <c r="L6235"/>
      <c r="M6235" t="s">
        <v>10408</v>
      </c>
      <c r="N6235" s="17" t="str">
        <f t="shared" si="629"/>
        <v>Download (Paid)</v>
      </c>
      <c r="O6235" s="58">
        <v>2</v>
      </c>
      <c r="P6235" t="s">
        <v>9658</v>
      </c>
    </row>
    <row r="6236" spans="1:16" x14ac:dyDescent="0.25">
      <c r="A6236" t="s">
        <v>5941</v>
      </c>
      <c r="B6236" t="s">
        <v>7390</v>
      </c>
      <c r="C6236" t="s">
        <v>13293</v>
      </c>
      <c r="D6236" t="s">
        <v>14210</v>
      </c>
      <c r="E6236" s="60">
        <v>45658</v>
      </c>
      <c r="F6236">
        <v>7681</v>
      </c>
      <c r="G6236" t="s">
        <v>10409</v>
      </c>
      <c r="H6236" s="59" t="s">
        <v>21828</v>
      </c>
      <c r="I6236"/>
      <c r="J6236" t="b">
        <v>0</v>
      </c>
      <c r="K6236"/>
      <c r="L6236"/>
      <c r="M6236" t="s">
        <v>10410</v>
      </c>
      <c r="N6236" s="17" t="str">
        <f t="shared" si="629"/>
        <v>Download (Paid)</v>
      </c>
      <c r="O6236" s="58">
        <v>2</v>
      </c>
      <c r="P6236" t="s">
        <v>9658</v>
      </c>
    </row>
    <row r="6237" spans="1:16" x14ac:dyDescent="0.25">
      <c r="A6237" t="s">
        <v>5941</v>
      </c>
      <c r="B6237" t="s">
        <v>7390</v>
      </c>
      <c r="C6237" t="s">
        <v>13293</v>
      </c>
      <c r="D6237" t="s">
        <v>14212</v>
      </c>
      <c r="E6237" s="60">
        <v>45658</v>
      </c>
      <c r="F6237">
        <v>7682</v>
      </c>
      <c r="G6237" t="s">
        <v>10411</v>
      </c>
      <c r="H6237" s="59" t="s">
        <v>21828</v>
      </c>
      <c r="I6237"/>
      <c r="J6237" t="b">
        <v>0</v>
      </c>
      <c r="K6237"/>
      <c r="L6237"/>
      <c r="M6237" t="s">
        <v>10412</v>
      </c>
      <c r="N6237" s="17" t="str">
        <f t="shared" si="629"/>
        <v>Download (Paid)</v>
      </c>
      <c r="O6237" s="58">
        <v>2</v>
      </c>
      <c r="P6237" t="s">
        <v>9658</v>
      </c>
    </row>
    <row r="6238" spans="1:16" x14ac:dyDescent="0.25">
      <c r="A6238" t="s">
        <v>5941</v>
      </c>
      <c r="B6238" t="s">
        <v>7390</v>
      </c>
      <c r="C6238" t="s">
        <v>13293</v>
      </c>
      <c r="D6238" t="s">
        <v>14214</v>
      </c>
      <c r="E6238" s="60">
        <v>45658</v>
      </c>
      <c r="F6238">
        <v>7683</v>
      </c>
      <c r="G6238" t="s">
        <v>10413</v>
      </c>
      <c r="H6238" s="59" t="s">
        <v>21828</v>
      </c>
      <c r="I6238"/>
      <c r="J6238" t="b">
        <v>0</v>
      </c>
      <c r="K6238"/>
      <c r="L6238"/>
      <c r="M6238" t="s">
        <v>10414</v>
      </c>
      <c r="N6238" s="17" t="str">
        <f t="shared" si="629"/>
        <v>Download (Paid)</v>
      </c>
      <c r="O6238" s="58">
        <v>2</v>
      </c>
      <c r="P6238" t="s">
        <v>9658</v>
      </c>
    </row>
    <row r="6239" spans="1:16" x14ac:dyDescent="0.25">
      <c r="A6239" t="s">
        <v>5941</v>
      </c>
      <c r="B6239" t="s">
        <v>7390</v>
      </c>
      <c r="C6239" t="s">
        <v>13293</v>
      </c>
      <c r="D6239" t="s">
        <v>14479</v>
      </c>
      <c r="E6239" s="60">
        <v>45658</v>
      </c>
      <c r="F6239">
        <v>7684</v>
      </c>
      <c r="G6239" t="s">
        <v>10415</v>
      </c>
      <c r="H6239" s="59" t="s">
        <v>21828</v>
      </c>
      <c r="I6239"/>
      <c r="J6239" t="b">
        <v>0</v>
      </c>
      <c r="K6239"/>
      <c r="L6239"/>
      <c r="M6239" t="s">
        <v>10416</v>
      </c>
      <c r="N6239" s="17" t="str">
        <f t="shared" si="629"/>
        <v>Download (Paid)</v>
      </c>
      <c r="O6239" s="58">
        <v>2</v>
      </c>
      <c r="P6239" t="s">
        <v>9658</v>
      </c>
    </row>
    <row r="6240" spans="1:16" x14ac:dyDescent="0.25">
      <c r="A6240" t="s">
        <v>5941</v>
      </c>
      <c r="B6240" t="s">
        <v>7390</v>
      </c>
      <c r="C6240" t="s">
        <v>13293</v>
      </c>
      <c r="D6240" t="s">
        <v>14216</v>
      </c>
      <c r="E6240" s="60">
        <v>45658</v>
      </c>
      <c r="F6240">
        <v>7685</v>
      </c>
      <c r="G6240" t="s">
        <v>10417</v>
      </c>
      <c r="H6240" s="59" t="s">
        <v>21828</v>
      </c>
      <c r="I6240"/>
      <c r="J6240" t="b">
        <v>0</v>
      </c>
      <c r="K6240"/>
      <c r="L6240"/>
      <c r="M6240" t="s">
        <v>10418</v>
      </c>
      <c r="N6240" s="17" t="str">
        <f t="shared" si="629"/>
        <v>Download (Paid)</v>
      </c>
      <c r="O6240" s="58">
        <v>2</v>
      </c>
      <c r="P6240" t="s">
        <v>9658</v>
      </c>
    </row>
    <row r="6241" spans="1:16" x14ac:dyDescent="0.25">
      <c r="A6241" t="s">
        <v>5941</v>
      </c>
      <c r="B6241" t="s">
        <v>7390</v>
      </c>
      <c r="C6241" t="s">
        <v>13293</v>
      </c>
      <c r="D6241" t="s">
        <v>14218</v>
      </c>
      <c r="E6241" s="60">
        <v>45658</v>
      </c>
      <c r="F6241">
        <v>7686</v>
      </c>
      <c r="G6241" t="s">
        <v>10419</v>
      </c>
      <c r="H6241" s="59" t="s">
        <v>21828</v>
      </c>
      <c r="I6241"/>
      <c r="J6241" t="b">
        <v>0</v>
      </c>
      <c r="K6241"/>
      <c r="L6241"/>
      <c r="M6241" t="s">
        <v>10420</v>
      </c>
      <c r="N6241" s="17" t="str">
        <f t="shared" si="629"/>
        <v>Download (Paid)</v>
      </c>
      <c r="O6241" s="58">
        <v>2</v>
      </c>
      <c r="P6241" t="s">
        <v>9658</v>
      </c>
    </row>
    <row r="6242" spans="1:16" x14ac:dyDescent="0.25">
      <c r="A6242" t="s">
        <v>5941</v>
      </c>
      <c r="B6242" t="s">
        <v>7390</v>
      </c>
      <c r="C6242" t="s">
        <v>13293</v>
      </c>
      <c r="D6242" t="s">
        <v>14220</v>
      </c>
      <c r="E6242" s="60">
        <v>45658</v>
      </c>
      <c r="F6242">
        <v>7687</v>
      </c>
      <c r="G6242" t="s">
        <v>10421</v>
      </c>
      <c r="H6242" s="59" t="s">
        <v>21828</v>
      </c>
      <c r="I6242"/>
      <c r="J6242" t="b">
        <v>0</v>
      </c>
      <c r="K6242"/>
      <c r="L6242"/>
      <c r="M6242" t="s">
        <v>10422</v>
      </c>
      <c r="N6242" s="17" t="str">
        <f t="shared" si="629"/>
        <v>Download (Paid)</v>
      </c>
      <c r="O6242" s="58">
        <v>2</v>
      </c>
      <c r="P6242" t="s">
        <v>9658</v>
      </c>
    </row>
    <row r="6243" spans="1:16" x14ac:dyDescent="0.25">
      <c r="A6243" t="s">
        <v>5941</v>
      </c>
      <c r="B6243" t="s">
        <v>7390</v>
      </c>
      <c r="C6243" t="s">
        <v>13293</v>
      </c>
      <c r="D6243" t="s">
        <v>14222</v>
      </c>
      <c r="E6243" s="60">
        <v>45658</v>
      </c>
      <c r="F6243">
        <v>7688</v>
      </c>
      <c r="G6243" t="s">
        <v>10423</v>
      </c>
      <c r="H6243" s="59" t="s">
        <v>21828</v>
      </c>
      <c r="I6243"/>
      <c r="J6243" t="b">
        <v>0</v>
      </c>
      <c r="K6243"/>
      <c r="L6243"/>
      <c r="M6243" t="s">
        <v>10424</v>
      </c>
      <c r="N6243" s="17" t="str">
        <f t="shared" si="629"/>
        <v>Download (Paid)</v>
      </c>
      <c r="O6243" s="58">
        <v>2</v>
      </c>
      <c r="P6243" t="s">
        <v>9658</v>
      </c>
    </row>
    <row r="6244" spans="1:16" x14ac:dyDescent="0.25">
      <c r="A6244" t="s">
        <v>5941</v>
      </c>
      <c r="B6244" t="s">
        <v>7390</v>
      </c>
      <c r="C6244" t="s">
        <v>13293</v>
      </c>
      <c r="D6244" t="s">
        <v>14224</v>
      </c>
      <c r="E6244" s="60">
        <v>45658</v>
      </c>
      <c r="F6244">
        <v>7689</v>
      </c>
      <c r="G6244" t="s">
        <v>10425</v>
      </c>
      <c r="H6244" s="59" t="s">
        <v>21828</v>
      </c>
      <c r="I6244"/>
      <c r="J6244" t="b">
        <v>0</v>
      </c>
      <c r="K6244"/>
      <c r="L6244"/>
      <c r="M6244" t="s">
        <v>10426</v>
      </c>
      <c r="N6244" s="17" t="str">
        <f t="shared" si="629"/>
        <v>Download (Paid)</v>
      </c>
      <c r="O6244" s="58">
        <v>2</v>
      </c>
      <c r="P6244" t="s">
        <v>9658</v>
      </c>
    </row>
    <row r="6245" spans="1:16" x14ac:dyDescent="0.25">
      <c r="A6245" t="s">
        <v>5941</v>
      </c>
      <c r="B6245" t="s">
        <v>7390</v>
      </c>
      <c r="C6245" t="s">
        <v>13293</v>
      </c>
      <c r="D6245" t="s">
        <v>14226</v>
      </c>
      <c r="E6245" s="60">
        <v>45658</v>
      </c>
      <c r="F6245">
        <v>7690</v>
      </c>
      <c r="G6245" t="s">
        <v>10427</v>
      </c>
      <c r="H6245" s="59" t="s">
        <v>21828</v>
      </c>
      <c r="I6245"/>
      <c r="J6245" t="b">
        <v>0</v>
      </c>
      <c r="K6245"/>
      <c r="L6245"/>
      <c r="M6245" t="s">
        <v>10428</v>
      </c>
      <c r="N6245" s="17" t="str">
        <f t="shared" si="629"/>
        <v>Download (Paid)</v>
      </c>
      <c r="O6245" s="58">
        <v>2</v>
      </c>
      <c r="P6245" t="s">
        <v>9658</v>
      </c>
    </row>
    <row r="6246" spans="1:16" x14ac:dyDescent="0.25">
      <c r="A6246" t="s">
        <v>5941</v>
      </c>
      <c r="B6246" t="s">
        <v>7390</v>
      </c>
      <c r="C6246" t="s">
        <v>13293</v>
      </c>
      <c r="D6246" t="s">
        <v>14228</v>
      </c>
      <c r="E6246" s="60">
        <v>45658</v>
      </c>
      <c r="F6246">
        <v>7691</v>
      </c>
      <c r="G6246" t="s">
        <v>10429</v>
      </c>
      <c r="H6246" s="59" t="s">
        <v>21828</v>
      </c>
      <c r="I6246"/>
      <c r="J6246" t="b">
        <v>0</v>
      </c>
      <c r="K6246"/>
      <c r="L6246"/>
      <c r="M6246" t="s">
        <v>10430</v>
      </c>
      <c r="N6246" s="17" t="str">
        <f t="shared" si="629"/>
        <v>Download (Paid)</v>
      </c>
      <c r="O6246" s="58">
        <v>2</v>
      </c>
      <c r="P6246" t="s">
        <v>9658</v>
      </c>
    </row>
    <row r="6247" spans="1:16" x14ac:dyDescent="0.25">
      <c r="A6247" t="s">
        <v>5941</v>
      </c>
      <c r="B6247" t="s">
        <v>7390</v>
      </c>
      <c r="C6247" t="s">
        <v>13293</v>
      </c>
      <c r="D6247" t="s">
        <v>14230</v>
      </c>
      <c r="E6247" s="60">
        <v>45658</v>
      </c>
      <c r="F6247">
        <v>7692</v>
      </c>
      <c r="G6247" t="s">
        <v>10431</v>
      </c>
      <c r="H6247" s="59" t="s">
        <v>21828</v>
      </c>
      <c r="I6247"/>
      <c r="J6247" t="b">
        <v>0</v>
      </c>
      <c r="K6247"/>
      <c r="L6247"/>
      <c r="M6247" t="s">
        <v>10432</v>
      </c>
      <c r="N6247" s="17" t="str">
        <f t="shared" si="629"/>
        <v>Download (Paid)</v>
      </c>
      <c r="O6247" s="58">
        <v>2</v>
      </c>
      <c r="P6247" t="s">
        <v>9658</v>
      </c>
    </row>
    <row r="6248" spans="1:16" x14ac:dyDescent="0.25">
      <c r="A6248" t="s">
        <v>5941</v>
      </c>
      <c r="B6248" t="s">
        <v>7390</v>
      </c>
      <c r="C6248" t="s">
        <v>13293</v>
      </c>
      <c r="D6248" t="s">
        <v>14234</v>
      </c>
      <c r="E6248" s="60">
        <v>45658</v>
      </c>
      <c r="F6248">
        <v>7693</v>
      </c>
      <c r="G6248" t="s">
        <v>10433</v>
      </c>
      <c r="H6248" s="59" t="s">
        <v>21828</v>
      </c>
      <c r="I6248"/>
      <c r="J6248" t="b">
        <v>0</v>
      </c>
      <c r="K6248"/>
      <c r="L6248"/>
      <c r="M6248" t="s">
        <v>10434</v>
      </c>
      <c r="N6248" s="17" t="str">
        <f t="shared" si="629"/>
        <v>Download (Paid)</v>
      </c>
      <c r="O6248" s="58">
        <v>2</v>
      </c>
      <c r="P6248" t="s">
        <v>9658</v>
      </c>
    </row>
    <row r="6249" spans="1:16" x14ac:dyDescent="0.25">
      <c r="A6249" t="s">
        <v>5941</v>
      </c>
      <c r="B6249" t="s">
        <v>7390</v>
      </c>
      <c r="C6249" t="s">
        <v>13293</v>
      </c>
      <c r="D6249" t="s">
        <v>14238</v>
      </c>
      <c r="E6249" s="60">
        <v>45658</v>
      </c>
      <c r="F6249">
        <v>7694</v>
      </c>
      <c r="G6249" t="s">
        <v>10435</v>
      </c>
      <c r="H6249" s="59" t="s">
        <v>21828</v>
      </c>
      <c r="I6249"/>
      <c r="J6249" t="b">
        <v>0</v>
      </c>
      <c r="K6249"/>
      <c r="L6249"/>
      <c r="M6249" t="s">
        <v>10436</v>
      </c>
      <c r="N6249" s="17" t="str">
        <f t="shared" si="629"/>
        <v>Download (Paid)</v>
      </c>
      <c r="O6249" s="58">
        <v>2</v>
      </c>
      <c r="P6249" t="s">
        <v>9658</v>
      </c>
    </row>
    <row r="6250" spans="1:16" x14ac:dyDescent="0.25">
      <c r="A6250" t="s">
        <v>5941</v>
      </c>
      <c r="B6250" t="s">
        <v>7390</v>
      </c>
      <c r="C6250" t="s">
        <v>13293</v>
      </c>
      <c r="D6250" t="s">
        <v>14240</v>
      </c>
      <c r="E6250" s="60">
        <v>45658</v>
      </c>
      <c r="F6250">
        <v>7695</v>
      </c>
      <c r="G6250" t="s">
        <v>10437</v>
      </c>
      <c r="H6250" s="59" t="s">
        <v>21828</v>
      </c>
      <c r="I6250"/>
      <c r="J6250" t="b">
        <v>0</v>
      </c>
      <c r="K6250"/>
      <c r="L6250"/>
      <c r="M6250" t="s">
        <v>10438</v>
      </c>
      <c r="N6250" s="17" t="str">
        <f t="shared" si="629"/>
        <v>Download (Paid)</v>
      </c>
      <c r="O6250" s="58">
        <v>2</v>
      </c>
      <c r="P6250" t="s">
        <v>9658</v>
      </c>
    </row>
    <row r="6251" spans="1:16" x14ac:dyDescent="0.25">
      <c r="A6251" t="s">
        <v>5941</v>
      </c>
      <c r="B6251" t="s">
        <v>7390</v>
      </c>
      <c r="C6251" t="s">
        <v>13293</v>
      </c>
      <c r="D6251" t="s">
        <v>14242</v>
      </c>
      <c r="E6251" s="60">
        <v>45658</v>
      </c>
      <c r="F6251">
        <v>7696</v>
      </c>
      <c r="G6251" t="s">
        <v>10439</v>
      </c>
      <c r="H6251" s="59" t="s">
        <v>21828</v>
      </c>
      <c r="I6251"/>
      <c r="J6251" t="b">
        <v>0</v>
      </c>
      <c r="K6251"/>
      <c r="L6251"/>
      <c r="M6251" t="s">
        <v>10440</v>
      </c>
      <c r="N6251" s="17" t="str">
        <f t="shared" si="629"/>
        <v>Download (Paid)</v>
      </c>
      <c r="O6251" s="58">
        <v>2</v>
      </c>
      <c r="P6251" t="s">
        <v>9658</v>
      </c>
    </row>
    <row r="6252" spans="1:16" x14ac:dyDescent="0.25">
      <c r="A6252" t="s">
        <v>5941</v>
      </c>
      <c r="B6252" t="s">
        <v>7390</v>
      </c>
      <c r="C6252" t="s">
        <v>13293</v>
      </c>
      <c r="D6252" t="s">
        <v>14244</v>
      </c>
      <c r="E6252" s="60">
        <v>45658</v>
      </c>
      <c r="F6252">
        <v>7697</v>
      </c>
      <c r="G6252" t="s">
        <v>10441</v>
      </c>
      <c r="H6252" s="59" t="s">
        <v>21828</v>
      </c>
      <c r="I6252"/>
      <c r="J6252" t="b">
        <v>0</v>
      </c>
      <c r="K6252"/>
      <c r="L6252"/>
      <c r="M6252" t="s">
        <v>10442</v>
      </c>
      <c r="N6252" s="17" t="str">
        <f t="shared" si="629"/>
        <v>Download (Paid)</v>
      </c>
      <c r="O6252" s="58">
        <v>2</v>
      </c>
      <c r="P6252" t="s">
        <v>9658</v>
      </c>
    </row>
    <row r="6253" spans="1:16" x14ac:dyDescent="0.25">
      <c r="A6253" t="s">
        <v>5941</v>
      </c>
      <c r="B6253" t="s">
        <v>7390</v>
      </c>
      <c r="C6253" t="s">
        <v>13293</v>
      </c>
      <c r="D6253" t="s">
        <v>14246</v>
      </c>
      <c r="E6253" s="60">
        <v>45658</v>
      </c>
      <c r="F6253">
        <v>7698</v>
      </c>
      <c r="G6253" t="s">
        <v>10443</v>
      </c>
      <c r="H6253" s="59" t="s">
        <v>21828</v>
      </c>
      <c r="I6253"/>
      <c r="J6253" t="b">
        <v>0</v>
      </c>
      <c r="K6253"/>
      <c r="L6253"/>
      <c r="M6253" t="s">
        <v>10444</v>
      </c>
      <c r="N6253" s="17" t="str">
        <f t="shared" si="629"/>
        <v>Download (Paid)</v>
      </c>
      <c r="O6253" s="58">
        <v>2</v>
      </c>
      <c r="P6253" t="s">
        <v>9658</v>
      </c>
    </row>
    <row r="6254" spans="1:16" x14ac:dyDescent="0.25">
      <c r="A6254" t="s">
        <v>5941</v>
      </c>
      <c r="B6254" t="s">
        <v>7390</v>
      </c>
      <c r="C6254" t="s">
        <v>13293</v>
      </c>
      <c r="D6254" t="s">
        <v>14248</v>
      </c>
      <c r="E6254" s="60">
        <v>45658</v>
      </c>
      <c r="F6254">
        <v>7699</v>
      </c>
      <c r="G6254" t="s">
        <v>10445</v>
      </c>
      <c r="H6254" s="59" t="s">
        <v>21828</v>
      </c>
      <c r="I6254"/>
      <c r="J6254" t="b">
        <v>0</v>
      </c>
      <c r="K6254"/>
      <c r="L6254"/>
      <c r="M6254" t="s">
        <v>10446</v>
      </c>
      <c r="N6254" s="17" t="str">
        <f t="shared" si="629"/>
        <v>Download (Paid)</v>
      </c>
      <c r="O6254" s="58">
        <v>2</v>
      </c>
      <c r="P6254" t="s">
        <v>9658</v>
      </c>
    </row>
    <row r="6255" spans="1:16" x14ac:dyDescent="0.25">
      <c r="A6255" t="s">
        <v>5941</v>
      </c>
      <c r="B6255" t="s">
        <v>7390</v>
      </c>
      <c r="C6255" t="s">
        <v>13293</v>
      </c>
      <c r="D6255" t="s">
        <v>14250</v>
      </c>
      <c r="E6255" s="60">
        <v>45658</v>
      </c>
      <c r="F6255">
        <v>7700</v>
      </c>
      <c r="G6255" t="s">
        <v>10447</v>
      </c>
      <c r="H6255" s="59" t="s">
        <v>21828</v>
      </c>
      <c r="I6255"/>
      <c r="J6255" t="b">
        <v>0</v>
      </c>
      <c r="K6255"/>
      <c r="L6255"/>
      <c r="M6255" t="s">
        <v>10448</v>
      </c>
      <c r="N6255" s="17" t="str">
        <f t="shared" si="629"/>
        <v>Download (Paid)</v>
      </c>
      <c r="O6255" s="58">
        <v>2</v>
      </c>
      <c r="P6255" t="s">
        <v>9658</v>
      </c>
    </row>
    <row r="6256" spans="1:16" x14ac:dyDescent="0.25">
      <c r="A6256" t="s">
        <v>5941</v>
      </c>
      <c r="B6256" t="s">
        <v>7390</v>
      </c>
      <c r="C6256" t="s">
        <v>13293</v>
      </c>
      <c r="D6256" t="s">
        <v>14252</v>
      </c>
      <c r="E6256" s="60">
        <v>45658</v>
      </c>
      <c r="F6256">
        <v>7701</v>
      </c>
      <c r="G6256" t="s">
        <v>10449</v>
      </c>
      <c r="H6256" s="59" t="s">
        <v>21828</v>
      </c>
      <c r="I6256"/>
      <c r="J6256" t="b">
        <v>0</v>
      </c>
      <c r="K6256"/>
      <c r="L6256"/>
      <c r="M6256" t="s">
        <v>10450</v>
      </c>
      <c r="N6256" s="17" t="str">
        <f t="shared" si="629"/>
        <v>Download (Paid)</v>
      </c>
      <c r="O6256" s="58">
        <v>2</v>
      </c>
      <c r="P6256" t="s">
        <v>9658</v>
      </c>
    </row>
    <row r="6257" spans="1:16" x14ac:dyDescent="0.25">
      <c r="A6257" t="s">
        <v>5941</v>
      </c>
      <c r="B6257" t="s">
        <v>7390</v>
      </c>
      <c r="C6257" t="s">
        <v>13293</v>
      </c>
      <c r="D6257" t="s">
        <v>14254</v>
      </c>
      <c r="E6257" s="60">
        <v>45658</v>
      </c>
      <c r="F6257">
        <v>7702</v>
      </c>
      <c r="G6257" t="s">
        <v>10451</v>
      </c>
      <c r="H6257" s="59" t="s">
        <v>21828</v>
      </c>
      <c r="I6257"/>
      <c r="J6257" t="b">
        <v>0</v>
      </c>
      <c r="K6257"/>
      <c r="L6257"/>
      <c r="M6257" t="s">
        <v>10452</v>
      </c>
      <c r="N6257" s="17" t="str">
        <f t="shared" si="629"/>
        <v>Download (Paid)</v>
      </c>
      <c r="O6257" s="58">
        <v>2</v>
      </c>
      <c r="P6257" t="s">
        <v>9658</v>
      </c>
    </row>
    <row r="6258" spans="1:16" x14ac:dyDescent="0.25">
      <c r="A6258" t="s">
        <v>5941</v>
      </c>
      <c r="B6258" t="s">
        <v>7390</v>
      </c>
      <c r="C6258" t="s">
        <v>13293</v>
      </c>
      <c r="D6258" t="s">
        <v>14258</v>
      </c>
      <c r="E6258" s="60">
        <v>45658</v>
      </c>
      <c r="F6258">
        <v>7703</v>
      </c>
      <c r="G6258" t="s">
        <v>10453</v>
      </c>
      <c r="H6258" s="59" t="s">
        <v>21828</v>
      </c>
      <c r="I6258"/>
      <c r="J6258" t="b">
        <v>0</v>
      </c>
      <c r="K6258"/>
      <c r="L6258"/>
      <c r="M6258" t="s">
        <v>10454</v>
      </c>
      <c r="N6258" s="17" t="str">
        <f t="shared" si="629"/>
        <v>Download (Paid)</v>
      </c>
      <c r="O6258" s="58">
        <v>2</v>
      </c>
      <c r="P6258" t="s">
        <v>9658</v>
      </c>
    </row>
    <row r="6259" spans="1:16" x14ac:dyDescent="0.25">
      <c r="A6259" t="s">
        <v>5941</v>
      </c>
      <c r="B6259" t="s">
        <v>7390</v>
      </c>
      <c r="C6259" t="s">
        <v>13293</v>
      </c>
      <c r="D6259" t="s">
        <v>14260</v>
      </c>
      <c r="E6259" s="60">
        <v>45658</v>
      </c>
      <c r="F6259">
        <v>7704</v>
      </c>
      <c r="G6259" t="s">
        <v>10455</v>
      </c>
      <c r="H6259" s="59" t="s">
        <v>21828</v>
      </c>
      <c r="I6259"/>
      <c r="J6259" t="b">
        <v>0</v>
      </c>
      <c r="K6259"/>
      <c r="L6259"/>
      <c r="M6259" t="s">
        <v>10456</v>
      </c>
      <c r="N6259" s="17" t="str">
        <f t="shared" si="629"/>
        <v>Download (Paid)</v>
      </c>
      <c r="O6259" s="58">
        <v>2</v>
      </c>
      <c r="P6259" t="s">
        <v>9658</v>
      </c>
    </row>
    <row r="6260" spans="1:16" x14ac:dyDescent="0.25">
      <c r="A6260" t="s">
        <v>5941</v>
      </c>
      <c r="B6260" t="s">
        <v>7390</v>
      </c>
      <c r="C6260" t="s">
        <v>13293</v>
      </c>
      <c r="D6260" t="s">
        <v>14262</v>
      </c>
      <c r="E6260" s="60">
        <v>45658</v>
      </c>
      <c r="F6260">
        <v>7705</v>
      </c>
      <c r="G6260" t="s">
        <v>10457</v>
      </c>
      <c r="H6260" s="59" t="s">
        <v>21828</v>
      </c>
      <c r="I6260"/>
      <c r="J6260" t="b">
        <v>0</v>
      </c>
      <c r="K6260"/>
      <c r="L6260"/>
      <c r="M6260" t="s">
        <v>10458</v>
      </c>
      <c r="N6260" s="17" t="str">
        <f t="shared" si="629"/>
        <v>Download (Paid)</v>
      </c>
      <c r="O6260" s="58">
        <v>2</v>
      </c>
      <c r="P6260" t="s">
        <v>9658</v>
      </c>
    </row>
    <row r="6261" spans="1:16" x14ac:dyDescent="0.25">
      <c r="A6261" t="s">
        <v>5941</v>
      </c>
      <c r="B6261" t="s">
        <v>7390</v>
      </c>
      <c r="C6261" t="s">
        <v>13293</v>
      </c>
      <c r="D6261" t="s">
        <v>14264</v>
      </c>
      <c r="E6261" s="60">
        <v>45658</v>
      </c>
      <c r="F6261">
        <v>7706</v>
      </c>
      <c r="G6261" t="s">
        <v>10459</v>
      </c>
      <c r="H6261" s="59" t="s">
        <v>21828</v>
      </c>
      <c r="I6261"/>
      <c r="J6261" t="b">
        <v>0</v>
      </c>
      <c r="K6261"/>
      <c r="L6261"/>
      <c r="M6261" t="s">
        <v>10460</v>
      </c>
      <c r="N6261" s="17" t="str">
        <f t="shared" si="629"/>
        <v>Download (Paid)</v>
      </c>
      <c r="O6261" s="58">
        <v>2</v>
      </c>
      <c r="P6261" t="s">
        <v>9658</v>
      </c>
    </row>
    <row r="6262" spans="1:16" x14ac:dyDescent="0.25">
      <c r="A6262" t="s">
        <v>5941</v>
      </c>
      <c r="B6262" t="s">
        <v>7390</v>
      </c>
      <c r="C6262" t="s">
        <v>13293</v>
      </c>
      <c r="D6262" t="s">
        <v>14198</v>
      </c>
      <c r="E6262" s="60">
        <v>45658</v>
      </c>
      <c r="F6262">
        <v>7707</v>
      </c>
      <c r="G6262" t="s">
        <v>10461</v>
      </c>
      <c r="H6262" s="59" t="s">
        <v>21828</v>
      </c>
      <c r="I6262"/>
      <c r="J6262" t="b">
        <v>0</v>
      </c>
      <c r="K6262"/>
      <c r="L6262"/>
      <c r="M6262" t="s">
        <v>10462</v>
      </c>
      <c r="N6262" s="17" t="str">
        <f t="shared" si="629"/>
        <v>Download (Paid)</v>
      </c>
      <c r="O6262" s="58">
        <v>2</v>
      </c>
      <c r="P6262" t="s">
        <v>9658</v>
      </c>
    </row>
    <row r="6263" spans="1:16" x14ac:dyDescent="0.25">
      <c r="A6263" t="s">
        <v>5941</v>
      </c>
      <c r="B6263" t="s">
        <v>7390</v>
      </c>
      <c r="C6263" t="s">
        <v>13293</v>
      </c>
      <c r="D6263" t="s">
        <v>14200</v>
      </c>
      <c r="E6263" s="60">
        <v>45658</v>
      </c>
      <c r="F6263">
        <v>7708</v>
      </c>
      <c r="G6263" t="s">
        <v>10463</v>
      </c>
      <c r="H6263" s="59" t="s">
        <v>21828</v>
      </c>
      <c r="I6263"/>
      <c r="J6263" t="b">
        <v>0</v>
      </c>
      <c r="K6263"/>
      <c r="L6263"/>
      <c r="M6263" t="s">
        <v>10464</v>
      </c>
      <c r="N6263" s="17" t="str">
        <f t="shared" si="629"/>
        <v>Download (Paid)</v>
      </c>
      <c r="O6263" s="58">
        <v>2</v>
      </c>
      <c r="P6263" t="s">
        <v>9658</v>
      </c>
    </row>
    <row r="6264" spans="1:16" x14ac:dyDescent="0.25">
      <c r="A6264" t="s">
        <v>5941</v>
      </c>
      <c r="B6264" t="s">
        <v>7390</v>
      </c>
      <c r="C6264" t="s">
        <v>13293</v>
      </c>
      <c r="D6264" t="s">
        <v>14268</v>
      </c>
      <c r="E6264" s="60">
        <v>45658</v>
      </c>
      <c r="F6264">
        <v>7709</v>
      </c>
      <c r="G6264" t="s">
        <v>10465</v>
      </c>
      <c r="H6264" s="59" t="s">
        <v>21828</v>
      </c>
      <c r="I6264"/>
      <c r="J6264" t="b">
        <v>0</v>
      </c>
      <c r="K6264"/>
      <c r="L6264"/>
      <c r="M6264" t="s">
        <v>10466</v>
      </c>
      <c r="N6264" s="17" t="str">
        <f t="shared" si="629"/>
        <v>Download (Paid)</v>
      </c>
      <c r="O6264" s="58">
        <v>2</v>
      </c>
      <c r="P6264" t="s">
        <v>9658</v>
      </c>
    </row>
    <row r="6265" spans="1:16" x14ac:dyDescent="0.25">
      <c r="A6265" t="s">
        <v>5941</v>
      </c>
      <c r="B6265" t="s">
        <v>7390</v>
      </c>
      <c r="C6265" t="s">
        <v>13293</v>
      </c>
      <c r="D6265" t="s">
        <v>14204</v>
      </c>
      <c r="E6265" s="60">
        <v>45658</v>
      </c>
      <c r="F6265">
        <v>7710</v>
      </c>
      <c r="G6265" t="s">
        <v>10467</v>
      </c>
      <c r="H6265" s="59" t="s">
        <v>21828</v>
      </c>
      <c r="I6265"/>
      <c r="J6265" t="b">
        <v>0</v>
      </c>
      <c r="K6265"/>
      <c r="L6265"/>
      <c r="M6265" t="s">
        <v>10468</v>
      </c>
      <c r="N6265" s="17" t="str">
        <f t="shared" si="629"/>
        <v>Download (Paid)</v>
      </c>
      <c r="O6265" s="58">
        <v>2</v>
      </c>
      <c r="P6265" t="s">
        <v>9658</v>
      </c>
    </row>
    <row r="6266" spans="1:16" x14ac:dyDescent="0.25">
      <c r="A6266" t="s">
        <v>5941</v>
      </c>
      <c r="B6266" t="s">
        <v>7390</v>
      </c>
      <c r="C6266" t="s">
        <v>13293</v>
      </c>
      <c r="D6266" t="s">
        <v>14206</v>
      </c>
      <c r="E6266" s="60">
        <v>45658</v>
      </c>
      <c r="F6266">
        <v>7711</v>
      </c>
      <c r="G6266" t="s">
        <v>10469</v>
      </c>
      <c r="H6266" s="59" t="s">
        <v>21828</v>
      </c>
      <c r="I6266"/>
      <c r="J6266" t="b">
        <v>0</v>
      </c>
      <c r="K6266"/>
      <c r="L6266"/>
      <c r="M6266" t="s">
        <v>10470</v>
      </c>
      <c r="N6266" s="17" t="str">
        <f t="shared" si="629"/>
        <v>Download (Paid)</v>
      </c>
      <c r="O6266" s="58">
        <v>2</v>
      </c>
      <c r="P6266" t="s">
        <v>9658</v>
      </c>
    </row>
    <row r="6267" spans="1:16" x14ac:dyDescent="0.25">
      <c r="A6267" t="s">
        <v>5941</v>
      </c>
      <c r="B6267" t="s">
        <v>7390</v>
      </c>
      <c r="C6267" t="s">
        <v>13293</v>
      </c>
      <c r="D6267" t="s">
        <v>14222</v>
      </c>
      <c r="E6267" s="60">
        <v>45658</v>
      </c>
      <c r="F6267">
        <v>7712</v>
      </c>
      <c r="G6267" t="s">
        <v>10471</v>
      </c>
      <c r="H6267" s="59" t="s">
        <v>21828</v>
      </c>
      <c r="I6267"/>
      <c r="J6267" t="b">
        <v>0</v>
      </c>
      <c r="K6267"/>
      <c r="L6267"/>
      <c r="M6267" t="s">
        <v>10472</v>
      </c>
      <c r="N6267" s="17" t="str">
        <f t="shared" si="629"/>
        <v>Download (Paid)</v>
      </c>
      <c r="O6267" s="58">
        <v>2</v>
      </c>
      <c r="P6267" t="s">
        <v>9658</v>
      </c>
    </row>
    <row r="6268" spans="1:16" x14ac:dyDescent="0.25">
      <c r="A6268" t="s">
        <v>5941</v>
      </c>
      <c r="B6268" t="s">
        <v>7390</v>
      </c>
      <c r="C6268" t="s">
        <v>13293</v>
      </c>
      <c r="D6268" t="s">
        <v>14224</v>
      </c>
      <c r="E6268" s="60">
        <v>45658</v>
      </c>
      <c r="F6268">
        <v>7713</v>
      </c>
      <c r="G6268" t="s">
        <v>10473</v>
      </c>
      <c r="H6268" s="59" t="s">
        <v>21828</v>
      </c>
      <c r="I6268"/>
      <c r="J6268" t="b">
        <v>0</v>
      </c>
      <c r="K6268"/>
      <c r="L6268"/>
      <c r="M6268" t="s">
        <v>10474</v>
      </c>
      <c r="N6268" s="17" t="str">
        <f t="shared" si="629"/>
        <v>Download (Paid)</v>
      </c>
      <c r="O6268" s="58">
        <v>2</v>
      </c>
      <c r="P6268" t="s">
        <v>9658</v>
      </c>
    </row>
    <row r="6269" spans="1:16" x14ac:dyDescent="0.25">
      <c r="A6269" t="s">
        <v>5941</v>
      </c>
      <c r="B6269" t="s">
        <v>7390</v>
      </c>
      <c r="C6269" t="s">
        <v>13293</v>
      </c>
      <c r="D6269" t="s">
        <v>14226</v>
      </c>
      <c r="E6269" s="60">
        <v>45658</v>
      </c>
      <c r="F6269">
        <v>7714</v>
      </c>
      <c r="G6269" t="s">
        <v>10475</v>
      </c>
      <c r="H6269" s="59" t="s">
        <v>21828</v>
      </c>
      <c r="I6269"/>
      <c r="J6269" t="b">
        <v>0</v>
      </c>
      <c r="K6269"/>
      <c r="L6269"/>
      <c r="M6269" t="s">
        <v>10476</v>
      </c>
      <c r="N6269" s="17" t="str">
        <f t="shared" si="629"/>
        <v>Download (Paid)</v>
      </c>
      <c r="O6269" s="58">
        <v>2</v>
      </c>
      <c r="P6269" t="s">
        <v>9658</v>
      </c>
    </row>
    <row r="6270" spans="1:16" x14ac:dyDescent="0.25">
      <c r="A6270" t="s">
        <v>5941</v>
      </c>
      <c r="B6270" t="s">
        <v>7390</v>
      </c>
      <c r="C6270" t="s">
        <v>13293</v>
      </c>
      <c r="D6270" t="s">
        <v>14228</v>
      </c>
      <c r="E6270" s="60">
        <v>45658</v>
      </c>
      <c r="F6270">
        <v>7715</v>
      </c>
      <c r="G6270" t="s">
        <v>10477</v>
      </c>
      <c r="H6270" s="59" t="s">
        <v>21828</v>
      </c>
      <c r="I6270"/>
      <c r="J6270" t="b">
        <v>0</v>
      </c>
      <c r="K6270"/>
      <c r="L6270"/>
      <c r="M6270" t="s">
        <v>10478</v>
      </c>
      <c r="N6270" s="17" t="str">
        <f t="shared" si="629"/>
        <v>Download (Paid)</v>
      </c>
      <c r="O6270" s="58">
        <v>2</v>
      </c>
      <c r="P6270" t="s">
        <v>9658</v>
      </c>
    </row>
    <row r="6271" spans="1:16" x14ac:dyDescent="0.25">
      <c r="A6271" t="s">
        <v>5941</v>
      </c>
      <c r="B6271" t="s">
        <v>7390</v>
      </c>
      <c r="C6271" t="s">
        <v>13293</v>
      </c>
      <c r="D6271" t="s">
        <v>14230</v>
      </c>
      <c r="E6271" s="60">
        <v>45658</v>
      </c>
      <c r="F6271">
        <v>7716</v>
      </c>
      <c r="G6271" t="s">
        <v>10479</v>
      </c>
      <c r="H6271" s="59" t="s">
        <v>21828</v>
      </c>
      <c r="I6271"/>
      <c r="J6271" t="b">
        <v>0</v>
      </c>
      <c r="K6271"/>
      <c r="L6271"/>
      <c r="M6271" t="s">
        <v>10480</v>
      </c>
      <c r="N6271" s="17" t="str">
        <f t="shared" si="629"/>
        <v>Download (Paid)</v>
      </c>
      <c r="O6271" s="58">
        <v>2</v>
      </c>
      <c r="P6271" t="s">
        <v>9658</v>
      </c>
    </row>
    <row r="6272" spans="1:16" x14ac:dyDescent="0.25">
      <c r="A6272" t="s">
        <v>5941</v>
      </c>
      <c r="B6272" t="s">
        <v>7390</v>
      </c>
      <c r="C6272" t="s">
        <v>13293</v>
      </c>
      <c r="D6272" t="s">
        <v>14234</v>
      </c>
      <c r="E6272" s="60">
        <v>45658</v>
      </c>
      <c r="F6272">
        <v>7717</v>
      </c>
      <c r="G6272" t="s">
        <v>10481</v>
      </c>
      <c r="H6272" s="59" t="s">
        <v>21828</v>
      </c>
      <c r="I6272"/>
      <c r="J6272" t="b">
        <v>0</v>
      </c>
      <c r="K6272"/>
      <c r="L6272"/>
      <c r="M6272" t="s">
        <v>10482</v>
      </c>
      <c r="N6272" s="17" t="str">
        <f t="shared" si="629"/>
        <v>Download (Paid)</v>
      </c>
      <c r="O6272" s="58">
        <v>2</v>
      </c>
      <c r="P6272" t="s">
        <v>9658</v>
      </c>
    </row>
    <row r="6273" spans="1:16" x14ac:dyDescent="0.25">
      <c r="A6273" t="s">
        <v>5941</v>
      </c>
      <c r="B6273" t="s">
        <v>7390</v>
      </c>
      <c r="C6273" t="s">
        <v>13293</v>
      </c>
      <c r="D6273" t="s">
        <v>14254</v>
      </c>
      <c r="E6273" s="60">
        <v>45658</v>
      </c>
      <c r="F6273">
        <v>7718</v>
      </c>
      <c r="G6273" t="s">
        <v>10483</v>
      </c>
      <c r="H6273" s="59" t="s">
        <v>21828</v>
      </c>
      <c r="I6273"/>
      <c r="J6273" t="b">
        <v>0</v>
      </c>
      <c r="K6273"/>
      <c r="L6273"/>
      <c r="M6273" t="s">
        <v>10484</v>
      </c>
      <c r="N6273" s="17" t="str">
        <f t="shared" si="629"/>
        <v>Download (Paid)</v>
      </c>
      <c r="O6273" s="58">
        <v>2</v>
      </c>
      <c r="P6273" t="s">
        <v>9658</v>
      </c>
    </row>
    <row r="6274" spans="1:16" x14ac:dyDescent="0.25">
      <c r="A6274" t="s">
        <v>5941</v>
      </c>
      <c r="B6274" t="s">
        <v>7390</v>
      </c>
      <c r="C6274" t="s">
        <v>13293</v>
      </c>
      <c r="D6274" t="s">
        <v>14258</v>
      </c>
      <c r="E6274" s="60">
        <v>45658</v>
      </c>
      <c r="F6274">
        <v>7719</v>
      </c>
      <c r="G6274" t="s">
        <v>10485</v>
      </c>
      <c r="H6274" s="59" t="s">
        <v>21828</v>
      </c>
      <c r="I6274"/>
      <c r="J6274" t="b">
        <v>0</v>
      </c>
      <c r="K6274"/>
      <c r="L6274"/>
      <c r="M6274" t="s">
        <v>10486</v>
      </c>
      <c r="N6274" s="17" t="str">
        <f t="shared" si="629"/>
        <v>Download (Paid)</v>
      </c>
      <c r="O6274" s="58">
        <v>2</v>
      </c>
      <c r="P6274" t="s">
        <v>9658</v>
      </c>
    </row>
    <row r="6275" spans="1:16" x14ac:dyDescent="0.25">
      <c r="A6275" t="s">
        <v>5941</v>
      </c>
      <c r="B6275" t="s">
        <v>7390</v>
      </c>
      <c r="C6275" t="s">
        <v>13293</v>
      </c>
      <c r="D6275" t="s">
        <v>14260</v>
      </c>
      <c r="E6275" s="60">
        <v>45658</v>
      </c>
      <c r="F6275">
        <v>7720</v>
      </c>
      <c r="G6275" t="s">
        <v>10487</v>
      </c>
      <c r="H6275" s="59" t="s">
        <v>21828</v>
      </c>
      <c r="I6275"/>
      <c r="J6275" t="b">
        <v>0</v>
      </c>
      <c r="K6275"/>
      <c r="L6275"/>
      <c r="M6275" t="s">
        <v>10488</v>
      </c>
      <c r="N6275" s="17" t="str">
        <f t="shared" si="629"/>
        <v>Download (Paid)</v>
      </c>
      <c r="O6275" s="58">
        <v>2</v>
      </c>
      <c r="P6275" t="s">
        <v>9658</v>
      </c>
    </row>
    <row r="6276" spans="1:16" x14ac:dyDescent="0.25">
      <c r="A6276" t="s">
        <v>5941</v>
      </c>
      <c r="B6276" t="s">
        <v>7390</v>
      </c>
      <c r="C6276" t="s">
        <v>13293</v>
      </c>
      <c r="D6276" t="s">
        <v>14262</v>
      </c>
      <c r="E6276" s="60">
        <v>45658</v>
      </c>
      <c r="F6276">
        <v>7721</v>
      </c>
      <c r="G6276" t="s">
        <v>10489</v>
      </c>
      <c r="H6276" s="59" t="s">
        <v>21828</v>
      </c>
      <c r="I6276"/>
      <c r="J6276" t="b">
        <v>0</v>
      </c>
      <c r="K6276"/>
      <c r="L6276"/>
      <c r="M6276" t="s">
        <v>10490</v>
      </c>
      <c r="N6276" s="17" t="str">
        <f t="shared" si="629"/>
        <v>Download (Paid)</v>
      </c>
      <c r="O6276" s="58">
        <v>2</v>
      </c>
      <c r="P6276" t="s">
        <v>9658</v>
      </c>
    </row>
    <row r="6277" spans="1:16" x14ac:dyDescent="0.25">
      <c r="A6277" t="s">
        <v>5941</v>
      </c>
      <c r="B6277" t="s">
        <v>7390</v>
      </c>
      <c r="C6277" t="s">
        <v>13293</v>
      </c>
      <c r="D6277" t="s">
        <v>14264</v>
      </c>
      <c r="E6277" s="60">
        <v>45658</v>
      </c>
      <c r="F6277">
        <v>7722</v>
      </c>
      <c r="G6277" t="s">
        <v>10491</v>
      </c>
      <c r="H6277" s="59" t="s">
        <v>21828</v>
      </c>
      <c r="I6277"/>
      <c r="J6277" t="b">
        <v>0</v>
      </c>
      <c r="K6277"/>
      <c r="L6277"/>
      <c r="M6277" t="s">
        <v>10492</v>
      </c>
      <c r="N6277" s="17" t="str">
        <f t="shared" si="629"/>
        <v>Download (Paid)</v>
      </c>
      <c r="O6277" s="58">
        <v>2</v>
      </c>
      <c r="P6277" t="s">
        <v>9658</v>
      </c>
    </row>
    <row r="6278" spans="1:16" x14ac:dyDescent="0.25">
      <c r="A6278" t="s">
        <v>5941</v>
      </c>
      <c r="B6278" t="s">
        <v>7390</v>
      </c>
      <c r="C6278" t="s">
        <v>13293</v>
      </c>
      <c r="D6278" t="s">
        <v>14198</v>
      </c>
      <c r="E6278" s="60">
        <v>45658</v>
      </c>
      <c r="F6278">
        <v>7723</v>
      </c>
      <c r="G6278" t="s">
        <v>10493</v>
      </c>
      <c r="H6278" s="59" t="s">
        <v>21828</v>
      </c>
      <c r="I6278"/>
      <c r="J6278" t="b">
        <v>0</v>
      </c>
      <c r="K6278"/>
      <c r="L6278"/>
      <c r="M6278" t="s">
        <v>10494</v>
      </c>
      <c r="N6278" s="17" t="str">
        <f t="shared" si="629"/>
        <v>Download (Paid)</v>
      </c>
      <c r="O6278" s="58">
        <v>2</v>
      </c>
      <c r="P6278" t="s">
        <v>9658</v>
      </c>
    </row>
    <row r="6279" spans="1:16" x14ac:dyDescent="0.25">
      <c r="A6279" t="s">
        <v>5941</v>
      </c>
      <c r="B6279" t="s">
        <v>7390</v>
      </c>
      <c r="C6279" t="s">
        <v>13293</v>
      </c>
      <c r="D6279" t="s">
        <v>14200</v>
      </c>
      <c r="E6279" s="60">
        <v>45658</v>
      </c>
      <c r="F6279">
        <v>7724</v>
      </c>
      <c r="G6279" t="s">
        <v>10495</v>
      </c>
      <c r="H6279" s="59" t="s">
        <v>21828</v>
      </c>
      <c r="I6279"/>
      <c r="J6279" t="b">
        <v>0</v>
      </c>
      <c r="K6279"/>
      <c r="L6279"/>
      <c r="M6279" t="s">
        <v>10496</v>
      </c>
      <c r="N6279" s="17" t="str">
        <f t="shared" si="629"/>
        <v>Download (Paid)</v>
      </c>
      <c r="O6279" s="58">
        <v>2</v>
      </c>
      <c r="P6279" t="s">
        <v>9658</v>
      </c>
    </row>
    <row r="6280" spans="1:16" x14ac:dyDescent="0.25">
      <c r="A6280" t="s">
        <v>5941</v>
      </c>
      <c r="B6280" t="s">
        <v>7390</v>
      </c>
      <c r="C6280" t="s">
        <v>13293</v>
      </c>
      <c r="D6280" t="s">
        <v>14268</v>
      </c>
      <c r="E6280" s="60">
        <v>45658</v>
      </c>
      <c r="F6280">
        <v>7725</v>
      </c>
      <c r="G6280" t="s">
        <v>10497</v>
      </c>
      <c r="H6280" s="59" t="s">
        <v>21828</v>
      </c>
      <c r="I6280"/>
      <c r="J6280" t="b">
        <v>0</v>
      </c>
      <c r="K6280"/>
      <c r="L6280"/>
      <c r="M6280" t="s">
        <v>10498</v>
      </c>
      <c r="N6280" s="17" t="str">
        <f t="shared" si="629"/>
        <v>Download (Paid)</v>
      </c>
      <c r="O6280" s="58">
        <v>2</v>
      </c>
      <c r="P6280" t="s">
        <v>9658</v>
      </c>
    </row>
    <row r="6281" spans="1:16" x14ac:dyDescent="0.25">
      <c r="A6281" t="s">
        <v>5941</v>
      </c>
      <c r="B6281" t="s">
        <v>7390</v>
      </c>
      <c r="C6281" t="s">
        <v>13293</v>
      </c>
      <c r="D6281" t="s">
        <v>14202</v>
      </c>
      <c r="E6281" s="60">
        <v>45658</v>
      </c>
      <c r="F6281">
        <v>7726</v>
      </c>
      <c r="G6281" t="s">
        <v>10499</v>
      </c>
      <c r="H6281" s="59" t="s">
        <v>21828</v>
      </c>
      <c r="I6281"/>
      <c r="J6281" t="b">
        <v>0</v>
      </c>
      <c r="K6281"/>
      <c r="L6281"/>
      <c r="M6281" t="s">
        <v>10500</v>
      </c>
      <c r="N6281" s="17" t="str">
        <f t="shared" si="629"/>
        <v>Download (Paid)</v>
      </c>
      <c r="O6281" s="58">
        <v>2</v>
      </c>
      <c r="P6281" t="s">
        <v>9658</v>
      </c>
    </row>
    <row r="6282" spans="1:16" x14ac:dyDescent="0.25">
      <c r="A6282" t="s">
        <v>5941</v>
      </c>
      <c r="B6282" t="s">
        <v>7390</v>
      </c>
      <c r="C6282" t="s">
        <v>13293</v>
      </c>
      <c r="D6282" t="s">
        <v>14204</v>
      </c>
      <c r="E6282" s="60">
        <v>45658</v>
      </c>
      <c r="F6282">
        <v>7727</v>
      </c>
      <c r="G6282" t="s">
        <v>10501</v>
      </c>
      <c r="H6282" s="59" t="s">
        <v>21828</v>
      </c>
      <c r="I6282"/>
      <c r="J6282" t="b">
        <v>0</v>
      </c>
      <c r="K6282"/>
      <c r="L6282"/>
      <c r="M6282" t="s">
        <v>10502</v>
      </c>
      <c r="N6282" s="17" t="str">
        <f t="shared" si="629"/>
        <v>Download (Paid)</v>
      </c>
      <c r="O6282" s="58">
        <v>2</v>
      </c>
      <c r="P6282" t="s">
        <v>9658</v>
      </c>
    </row>
    <row r="6283" spans="1:16" x14ac:dyDescent="0.25">
      <c r="A6283" t="s">
        <v>5941</v>
      </c>
      <c r="B6283" t="s">
        <v>7390</v>
      </c>
      <c r="C6283" t="s">
        <v>13293</v>
      </c>
      <c r="D6283" t="s">
        <v>14206</v>
      </c>
      <c r="E6283" s="60">
        <v>45658</v>
      </c>
      <c r="F6283">
        <v>7728</v>
      </c>
      <c r="G6283" t="s">
        <v>10503</v>
      </c>
      <c r="H6283" s="59" t="s">
        <v>21828</v>
      </c>
      <c r="I6283"/>
      <c r="J6283" t="b">
        <v>0</v>
      </c>
      <c r="K6283"/>
      <c r="L6283"/>
      <c r="M6283" t="s">
        <v>10504</v>
      </c>
      <c r="N6283" s="17" t="str">
        <f t="shared" si="629"/>
        <v>Download (Paid)</v>
      </c>
      <c r="O6283" s="58">
        <v>2</v>
      </c>
      <c r="P6283" t="s">
        <v>9658</v>
      </c>
    </row>
    <row r="6284" spans="1:16" x14ac:dyDescent="0.25">
      <c r="A6284" t="s">
        <v>5941</v>
      </c>
      <c r="B6284" t="s">
        <v>7390</v>
      </c>
      <c r="C6284" t="s">
        <v>13293</v>
      </c>
      <c r="D6284" t="s">
        <v>14208</v>
      </c>
      <c r="E6284" s="60">
        <v>45658</v>
      </c>
      <c r="F6284">
        <v>7729</v>
      </c>
      <c r="G6284" t="s">
        <v>10505</v>
      </c>
      <c r="H6284" s="59" t="s">
        <v>21828</v>
      </c>
      <c r="I6284"/>
      <c r="J6284" t="b">
        <v>0</v>
      </c>
      <c r="K6284"/>
      <c r="L6284"/>
      <c r="M6284" t="s">
        <v>10506</v>
      </c>
      <c r="N6284" s="17" t="str">
        <f t="shared" si="629"/>
        <v>Download (Paid)</v>
      </c>
      <c r="O6284" s="58">
        <v>2</v>
      </c>
      <c r="P6284" t="s">
        <v>9658</v>
      </c>
    </row>
    <row r="6285" spans="1:16" x14ac:dyDescent="0.25">
      <c r="A6285" t="s">
        <v>5941</v>
      </c>
      <c r="B6285" t="s">
        <v>7390</v>
      </c>
      <c r="C6285" t="s">
        <v>13293</v>
      </c>
      <c r="D6285" t="s">
        <v>14210</v>
      </c>
      <c r="E6285" s="60">
        <v>45658</v>
      </c>
      <c r="F6285">
        <v>7730</v>
      </c>
      <c r="G6285" t="s">
        <v>10507</v>
      </c>
      <c r="H6285" s="59" t="s">
        <v>21828</v>
      </c>
      <c r="I6285"/>
      <c r="J6285" t="b">
        <v>0</v>
      </c>
      <c r="K6285"/>
      <c r="L6285"/>
      <c r="M6285" t="s">
        <v>10508</v>
      </c>
      <c r="N6285" s="17" t="str">
        <f t="shared" si="629"/>
        <v>Download (Paid)</v>
      </c>
      <c r="O6285" s="58">
        <v>2</v>
      </c>
      <c r="P6285" t="s">
        <v>9658</v>
      </c>
    </row>
    <row r="6286" spans="1:16" x14ac:dyDescent="0.25">
      <c r="A6286" t="s">
        <v>5941</v>
      </c>
      <c r="B6286" t="s">
        <v>7390</v>
      </c>
      <c r="C6286" t="s">
        <v>13293</v>
      </c>
      <c r="D6286" t="s">
        <v>14212</v>
      </c>
      <c r="E6286" s="60">
        <v>45658</v>
      </c>
      <c r="F6286">
        <v>7731</v>
      </c>
      <c r="G6286" t="s">
        <v>10509</v>
      </c>
      <c r="H6286" s="59" t="s">
        <v>21828</v>
      </c>
      <c r="I6286"/>
      <c r="J6286" t="b">
        <v>0</v>
      </c>
      <c r="K6286"/>
      <c r="L6286"/>
      <c r="M6286" t="s">
        <v>10510</v>
      </c>
      <c r="N6286" s="17" t="str">
        <f t="shared" si="629"/>
        <v>Download (Paid)</v>
      </c>
      <c r="O6286" s="58">
        <v>2</v>
      </c>
      <c r="P6286" t="s">
        <v>9658</v>
      </c>
    </row>
    <row r="6287" spans="1:16" x14ac:dyDescent="0.25">
      <c r="A6287" t="s">
        <v>5941</v>
      </c>
      <c r="B6287" t="s">
        <v>7390</v>
      </c>
      <c r="C6287" t="s">
        <v>13293</v>
      </c>
      <c r="D6287" t="s">
        <v>14214</v>
      </c>
      <c r="E6287" s="60">
        <v>45658</v>
      </c>
      <c r="F6287">
        <v>7732</v>
      </c>
      <c r="G6287" t="s">
        <v>10511</v>
      </c>
      <c r="H6287" s="59" t="s">
        <v>21828</v>
      </c>
      <c r="I6287"/>
      <c r="J6287" t="b">
        <v>0</v>
      </c>
      <c r="K6287"/>
      <c r="L6287"/>
      <c r="M6287" t="s">
        <v>10512</v>
      </c>
      <c r="N6287" s="17" t="str">
        <f t="shared" ref="N6287:N6350" si="630">HYPERLINK(M6287,"Download (Paid)")</f>
        <v>Download (Paid)</v>
      </c>
      <c r="O6287" s="58">
        <v>2</v>
      </c>
      <c r="P6287" t="s">
        <v>9658</v>
      </c>
    </row>
    <row r="6288" spans="1:16" x14ac:dyDescent="0.25">
      <c r="A6288" t="s">
        <v>5941</v>
      </c>
      <c r="B6288" t="s">
        <v>7390</v>
      </c>
      <c r="C6288" t="s">
        <v>13293</v>
      </c>
      <c r="D6288" t="s">
        <v>14479</v>
      </c>
      <c r="E6288" s="60">
        <v>45658</v>
      </c>
      <c r="F6288">
        <v>7733</v>
      </c>
      <c r="G6288" t="s">
        <v>10513</v>
      </c>
      <c r="H6288" s="59" t="s">
        <v>21828</v>
      </c>
      <c r="I6288"/>
      <c r="J6288" t="b">
        <v>0</v>
      </c>
      <c r="K6288"/>
      <c r="L6288"/>
      <c r="M6288" t="s">
        <v>10514</v>
      </c>
      <c r="N6288" s="17" t="str">
        <f t="shared" si="630"/>
        <v>Download (Paid)</v>
      </c>
      <c r="O6288" s="58">
        <v>2</v>
      </c>
      <c r="P6288" t="s">
        <v>9658</v>
      </c>
    </row>
    <row r="6289" spans="1:16" x14ac:dyDescent="0.25">
      <c r="A6289" t="s">
        <v>5941</v>
      </c>
      <c r="B6289" t="s">
        <v>7390</v>
      </c>
      <c r="C6289" t="s">
        <v>13293</v>
      </c>
      <c r="D6289" t="s">
        <v>14216</v>
      </c>
      <c r="E6289" s="60">
        <v>45658</v>
      </c>
      <c r="F6289">
        <v>7734</v>
      </c>
      <c r="G6289" t="s">
        <v>10515</v>
      </c>
      <c r="H6289" s="59" t="s">
        <v>21828</v>
      </c>
      <c r="I6289"/>
      <c r="J6289" t="b">
        <v>0</v>
      </c>
      <c r="K6289"/>
      <c r="L6289"/>
      <c r="M6289" t="s">
        <v>10516</v>
      </c>
      <c r="N6289" s="17" t="str">
        <f t="shared" si="630"/>
        <v>Download (Paid)</v>
      </c>
      <c r="O6289" s="58">
        <v>2</v>
      </c>
      <c r="P6289" t="s">
        <v>9658</v>
      </c>
    </row>
    <row r="6290" spans="1:16" x14ac:dyDescent="0.25">
      <c r="A6290" t="s">
        <v>5941</v>
      </c>
      <c r="B6290" t="s">
        <v>7390</v>
      </c>
      <c r="C6290" t="s">
        <v>13293</v>
      </c>
      <c r="D6290" t="s">
        <v>14218</v>
      </c>
      <c r="E6290" s="60">
        <v>45658</v>
      </c>
      <c r="F6290">
        <v>7735</v>
      </c>
      <c r="G6290" t="s">
        <v>10517</v>
      </c>
      <c r="H6290" s="59" t="s">
        <v>21828</v>
      </c>
      <c r="I6290"/>
      <c r="J6290" t="b">
        <v>0</v>
      </c>
      <c r="K6290"/>
      <c r="L6290"/>
      <c r="M6290" t="s">
        <v>10518</v>
      </c>
      <c r="N6290" s="17" t="str">
        <f t="shared" si="630"/>
        <v>Download (Paid)</v>
      </c>
      <c r="O6290" s="58">
        <v>2</v>
      </c>
      <c r="P6290" t="s">
        <v>9658</v>
      </c>
    </row>
    <row r="6291" spans="1:16" x14ac:dyDescent="0.25">
      <c r="A6291" t="s">
        <v>5941</v>
      </c>
      <c r="B6291" t="s">
        <v>7390</v>
      </c>
      <c r="C6291" t="s">
        <v>13293</v>
      </c>
      <c r="D6291" t="s">
        <v>14220</v>
      </c>
      <c r="E6291" s="60">
        <v>45658</v>
      </c>
      <c r="F6291">
        <v>7736</v>
      </c>
      <c r="G6291" t="s">
        <v>10519</v>
      </c>
      <c r="H6291" s="59" t="s">
        <v>21828</v>
      </c>
      <c r="I6291"/>
      <c r="J6291" t="b">
        <v>0</v>
      </c>
      <c r="K6291"/>
      <c r="L6291"/>
      <c r="M6291" t="s">
        <v>10520</v>
      </c>
      <c r="N6291" s="17" t="str">
        <f t="shared" si="630"/>
        <v>Download (Paid)</v>
      </c>
      <c r="O6291" s="58">
        <v>2</v>
      </c>
      <c r="P6291" t="s">
        <v>9658</v>
      </c>
    </row>
    <row r="6292" spans="1:16" x14ac:dyDescent="0.25">
      <c r="A6292" t="s">
        <v>5941</v>
      </c>
      <c r="B6292" t="s">
        <v>7390</v>
      </c>
      <c r="C6292" t="s">
        <v>13293</v>
      </c>
      <c r="D6292" t="s">
        <v>14222</v>
      </c>
      <c r="E6292" s="60">
        <v>45658</v>
      </c>
      <c r="F6292">
        <v>7737</v>
      </c>
      <c r="G6292" t="s">
        <v>10521</v>
      </c>
      <c r="H6292" s="59" t="s">
        <v>21828</v>
      </c>
      <c r="I6292"/>
      <c r="J6292" t="b">
        <v>0</v>
      </c>
      <c r="K6292"/>
      <c r="L6292"/>
      <c r="M6292" t="s">
        <v>10522</v>
      </c>
      <c r="N6292" s="17" t="str">
        <f t="shared" si="630"/>
        <v>Download (Paid)</v>
      </c>
      <c r="O6292" s="58">
        <v>2</v>
      </c>
      <c r="P6292" t="s">
        <v>9658</v>
      </c>
    </row>
    <row r="6293" spans="1:16" x14ac:dyDescent="0.25">
      <c r="A6293" t="s">
        <v>5941</v>
      </c>
      <c r="B6293" t="s">
        <v>7390</v>
      </c>
      <c r="C6293" t="s">
        <v>13293</v>
      </c>
      <c r="D6293" t="s">
        <v>14224</v>
      </c>
      <c r="E6293" s="60">
        <v>45658</v>
      </c>
      <c r="F6293">
        <v>7738</v>
      </c>
      <c r="G6293" t="s">
        <v>10523</v>
      </c>
      <c r="H6293" s="59" t="s">
        <v>21828</v>
      </c>
      <c r="I6293"/>
      <c r="J6293" t="b">
        <v>0</v>
      </c>
      <c r="K6293"/>
      <c r="L6293"/>
      <c r="M6293" t="s">
        <v>10524</v>
      </c>
      <c r="N6293" s="17" t="str">
        <f t="shared" si="630"/>
        <v>Download (Paid)</v>
      </c>
      <c r="O6293" s="58">
        <v>2</v>
      </c>
      <c r="P6293" t="s">
        <v>9658</v>
      </c>
    </row>
    <row r="6294" spans="1:16" x14ac:dyDescent="0.25">
      <c r="A6294" t="s">
        <v>5941</v>
      </c>
      <c r="B6294" t="s">
        <v>7390</v>
      </c>
      <c r="C6294" t="s">
        <v>13293</v>
      </c>
      <c r="D6294" t="s">
        <v>14226</v>
      </c>
      <c r="E6294" s="60">
        <v>45658</v>
      </c>
      <c r="F6294">
        <v>7739</v>
      </c>
      <c r="G6294" t="s">
        <v>10525</v>
      </c>
      <c r="H6294" s="59" t="s">
        <v>21828</v>
      </c>
      <c r="I6294"/>
      <c r="J6294" t="b">
        <v>0</v>
      </c>
      <c r="K6294"/>
      <c r="L6294"/>
      <c r="M6294" t="s">
        <v>10526</v>
      </c>
      <c r="N6294" s="17" t="str">
        <f t="shared" si="630"/>
        <v>Download (Paid)</v>
      </c>
      <c r="O6294" s="58">
        <v>2</v>
      </c>
      <c r="P6294" t="s">
        <v>9658</v>
      </c>
    </row>
    <row r="6295" spans="1:16" x14ac:dyDescent="0.25">
      <c r="A6295" t="s">
        <v>5941</v>
      </c>
      <c r="B6295" t="s">
        <v>7390</v>
      </c>
      <c r="C6295" t="s">
        <v>13293</v>
      </c>
      <c r="D6295" t="s">
        <v>14228</v>
      </c>
      <c r="E6295" s="60">
        <v>45658</v>
      </c>
      <c r="F6295">
        <v>7740</v>
      </c>
      <c r="G6295" t="s">
        <v>10527</v>
      </c>
      <c r="H6295" s="59" t="s">
        <v>21828</v>
      </c>
      <c r="I6295"/>
      <c r="J6295" t="b">
        <v>0</v>
      </c>
      <c r="K6295"/>
      <c r="L6295"/>
      <c r="M6295" t="s">
        <v>10528</v>
      </c>
      <c r="N6295" s="17" t="str">
        <f t="shared" si="630"/>
        <v>Download (Paid)</v>
      </c>
      <c r="O6295" s="58">
        <v>2</v>
      </c>
      <c r="P6295" t="s">
        <v>9658</v>
      </c>
    </row>
    <row r="6296" spans="1:16" x14ac:dyDescent="0.25">
      <c r="A6296" t="s">
        <v>5941</v>
      </c>
      <c r="B6296" t="s">
        <v>7390</v>
      </c>
      <c r="C6296" t="s">
        <v>13293</v>
      </c>
      <c r="D6296" t="s">
        <v>14230</v>
      </c>
      <c r="E6296" s="60">
        <v>45658</v>
      </c>
      <c r="F6296">
        <v>7741</v>
      </c>
      <c r="G6296" t="s">
        <v>10529</v>
      </c>
      <c r="H6296" s="59" t="s">
        <v>21828</v>
      </c>
      <c r="I6296"/>
      <c r="J6296" t="b">
        <v>0</v>
      </c>
      <c r="K6296"/>
      <c r="L6296"/>
      <c r="M6296" t="s">
        <v>10530</v>
      </c>
      <c r="N6296" s="17" t="str">
        <f t="shared" si="630"/>
        <v>Download (Paid)</v>
      </c>
      <c r="O6296" s="58">
        <v>2</v>
      </c>
      <c r="P6296" t="s">
        <v>9658</v>
      </c>
    </row>
    <row r="6297" spans="1:16" x14ac:dyDescent="0.25">
      <c r="A6297" t="s">
        <v>5941</v>
      </c>
      <c r="B6297" t="s">
        <v>7390</v>
      </c>
      <c r="C6297" t="s">
        <v>13293</v>
      </c>
      <c r="D6297" t="s">
        <v>14234</v>
      </c>
      <c r="E6297" s="60">
        <v>45658</v>
      </c>
      <c r="F6297">
        <v>7742</v>
      </c>
      <c r="G6297" t="s">
        <v>10531</v>
      </c>
      <c r="H6297" s="59" t="s">
        <v>21828</v>
      </c>
      <c r="I6297"/>
      <c r="J6297" t="b">
        <v>0</v>
      </c>
      <c r="K6297"/>
      <c r="L6297"/>
      <c r="M6297" t="s">
        <v>10532</v>
      </c>
      <c r="N6297" s="17" t="str">
        <f t="shared" si="630"/>
        <v>Download (Paid)</v>
      </c>
      <c r="O6297" s="58">
        <v>2</v>
      </c>
      <c r="P6297" t="s">
        <v>9658</v>
      </c>
    </row>
    <row r="6298" spans="1:16" x14ac:dyDescent="0.25">
      <c r="A6298" t="s">
        <v>5941</v>
      </c>
      <c r="B6298" t="s">
        <v>7390</v>
      </c>
      <c r="C6298" t="s">
        <v>13293</v>
      </c>
      <c r="D6298" t="s">
        <v>14238</v>
      </c>
      <c r="E6298" s="60">
        <v>45658</v>
      </c>
      <c r="F6298">
        <v>7743</v>
      </c>
      <c r="G6298" t="s">
        <v>10533</v>
      </c>
      <c r="H6298" s="59" t="s">
        <v>21828</v>
      </c>
      <c r="I6298"/>
      <c r="J6298" t="b">
        <v>0</v>
      </c>
      <c r="K6298"/>
      <c r="L6298"/>
      <c r="M6298" t="s">
        <v>10534</v>
      </c>
      <c r="N6298" s="17" t="str">
        <f t="shared" si="630"/>
        <v>Download (Paid)</v>
      </c>
      <c r="O6298" s="58">
        <v>2</v>
      </c>
      <c r="P6298" t="s">
        <v>9658</v>
      </c>
    </row>
    <row r="6299" spans="1:16" x14ac:dyDescent="0.25">
      <c r="A6299" t="s">
        <v>5941</v>
      </c>
      <c r="B6299" t="s">
        <v>7390</v>
      </c>
      <c r="C6299" t="s">
        <v>13293</v>
      </c>
      <c r="D6299" t="s">
        <v>14240</v>
      </c>
      <c r="E6299" s="60">
        <v>45658</v>
      </c>
      <c r="F6299">
        <v>7744</v>
      </c>
      <c r="G6299" t="s">
        <v>10535</v>
      </c>
      <c r="H6299" s="59" t="s">
        <v>21828</v>
      </c>
      <c r="I6299"/>
      <c r="J6299" t="b">
        <v>0</v>
      </c>
      <c r="K6299"/>
      <c r="L6299"/>
      <c r="M6299" t="s">
        <v>10536</v>
      </c>
      <c r="N6299" s="17" t="str">
        <f t="shared" si="630"/>
        <v>Download (Paid)</v>
      </c>
      <c r="O6299" s="58">
        <v>2</v>
      </c>
      <c r="P6299" t="s">
        <v>9658</v>
      </c>
    </row>
    <row r="6300" spans="1:16" x14ac:dyDescent="0.25">
      <c r="A6300" t="s">
        <v>5941</v>
      </c>
      <c r="B6300" t="s">
        <v>7390</v>
      </c>
      <c r="C6300" t="s">
        <v>13293</v>
      </c>
      <c r="D6300" t="s">
        <v>14242</v>
      </c>
      <c r="E6300" s="60">
        <v>45658</v>
      </c>
      <c r="F6300">
        <v>7745</v>
      </c>
      <c r="G6300" t="s">
        <v>10537</v>
      </c>
      <c r="H6300" s="59" t="s">
        <v>21828</v>
      </c>
      <c r="I6300"/>
      <c r="J6300" t="b">
        <v>0</v>
      </c>
      <c r="K6300"/>
      <c r="L6300"/>
      <c r="M6300" t="s">
        <v>10538</v>
      </c>
      <c r="N6300" s="17" t="str">
        <f t="shared" si="630"/>
        <v>Download (Paid)</v>
      </c>
      <c r="O6300" s="58">
        <v>2</v>
      </c>
      <c r="P6300" t="s">
        <v>9658</v>
      </c>
    </row>
    <row r="6301" spans="1:16" x14ac:dyDescent="0.25">
      <c r="A6301" t="s">
        <v>5941</v>
      </c>
      <c r="B6301" t="s">
        <v>7390</v>
      </c>
      <c r="C6301" t="s">
        <v>13293</v>
      </c>
      <c r="D6301" t="s">
        <v>14244</v>
      </c>
      <c r="E6301" s="60">
        <v>45658</v>
      </c>
      <c r="F6301">
        <v>7746</v>
      </c>
      <c r="G6301" t="s">
        <v>10539</v>
      </c>
      <c r="H6301" s="59" t="s">
        <v>21828</v>
      </c>
      <c r="I6301"/>
      <c r="J6301" t="b">
        <v>0</v>
      </c>
      <c r="K6301"/>
      <c r="L6301"/>
      <c r="M6301" t="s">
        <v>10540</v>
      </c>
      <c r="N6301" s="17" t="str">
        <f t="shared" si="630"/>
        <v>Download (Paid)</v>
      </c>
      <c r="O6301" s="58">
        <v>2</v>
      </c>
      <c r="P6301" t="s">
        <v>9658</v>
      </c>
    </row>
    <row r="6302" spans="1:16" x14ac:dyDescent="0.25">
      <c r="A6302" t="s">
        <v>5941</v>
      </c>
      <c r="B6302" t="s">
        <v>7390</v>
      </c>
      <c r="C6302" t="s">
        <v>13293</v>
      </c>
      <c r="D6302" t="s">
        <v>14246</v>
      </c>
      <c r="E6302" s="60">
        <v>45658</v>
      </c>
      <c r="F6302">
        <v>7747</v>
      </c>
      <c r="G6302" t="s">
        <v>10541</v>
      </c>
      <c r="H6302" s="59" t="s">
        <v>21828</v>
      </c>
      <c r="I6302"/>
      <c r="J6302" t="b">
        <v>0</v>
      </c>
      <c r="K6302"/>
      <c r="L6302"/>
      <c r="M6302" t="s">
        <v>10542</v>
      </c>
      <c r="N6302" s="17" t="str">
        <f t="shared" si="630"/>
        <v>Download (Paid)</v>
      </c>
      <c r="O6302" s="58">
        <v>2</v>
      </c>
      <c r="P6302" t="s">
        <v>9658</v>
      </c>
    </row>
    <row r="6303" spans="1:16" x14ac:dyDescent="0.25">
      <c r="A6303" t="s">
        <v>5941</v>
      </c>
      <c r="B6303" t="s">
        <v>7390</v>
      </c>
      <c r="C6303" t="s">
        <v>13293</v>
      </c>
      <c r="D6303" t="s">
        <v>14248</v>
      </c>
      <c r="E6303" s="60">
        <v>45658</v>
      </c>
      <c r="F6303">
        <v>7748</v>
      </c>
      <c r="G6303" t="s">
        <v>10543</v>
      </c>
      <c r="H6303" s="59" t="s">
        <v>21828</v>
      </c>
      <c r="I6303"/>
      <c r="J6303" t="b">
        <v>0</v>
      </c>
      <c r="K6303"/>
      <c r="L6303"/>
      <c r="M6303" t="s">
        <v>10544</v>
      </c>
      <c r="N6303" s="17" t="str">
        <f t="shared" si="630"/>
        <v>Download (Paid)</v>
      </c>
      <c r="O6303" s="58">
        <v>2</v>
      </c>
      <c r="P6303" t="s">
        <v>9658</v>
      </c>
    </row>
    <row r="6304" spans="1:16" x14ac:dyDescent="0.25">
      <c r="A6304" t="s">
        <v>5941</v>
      </c>
      <c r="B6304" t="s">
        <v>7390</v>
      </c>
      <c r="C6304" t="s">
        <v>13293</v>
      </c>
      <c r="D6304" t="s">
        <v>14250</v>
      </c>
      <c r="E6304" s="60">
        <v>45658</v>
      </c>
      <c r="F6304">
        <v>7749</v>
      </c>
      <c r="G6304" t="s">
        <v>10545</v>
      </c>
      <c r="H6304" s="59" t="s">
        <v>21828</v>
      </c>
      <c r="I6304"/>
      <c r="J6304" t="b">
        <v>0</v>
      </c>
      <c r="K6304"/>
      <c r="L6304"/>
      <c r="M6304" t="s">
        <v>10546</v>
      </c>
      <c r="N6304" s="17" t="str">
        <f t="shared" si="630"/>
        <v>Download (Paid)</v>
      </c>
      <c r="O6304" s="58">
        <v>2</v>
      </c>
      <c r="P6304" t="s">
        <v>9658</v>
      </c>
    </row>
    <row r="6305" spans="1:16" x14ac:dyDescent="0.25">
      <c r="A6305" t="s">
        <v>5941</v>
      </c>
      <c r="B6305" t="s">
        <v>7390</v>
      </c>
      <c r="C6305" t="s">
        <v>13293</v>
      </c>
      <c r="D6305" t="s">
        <v>14252</v>
      </c>
      <c r="E6305" s="60">
        <v>45658</v>
      </c>
      <c r="F6305">
        <v>7750</v>
      </c>
      <c r="G6305" t="s">
        <v>10547</v>
      </c>
      <c r="H6305" s="59" t="s">
        <v>21828</v>
      </c>
      <c r="I6305"/>
      <c r="J6305" t="b">
        <v>0</v>
      </c>
      <c r="K6305"/>
      <c r="L6305"/>
      <c r="M6305" t="s">
        <v>10548</v>
      </c>
      <c r="N6305" s="17" t="str">
        <f t="shared" si="630"/>
        <v>Download (Paid)</v>
      </c>
      <c r="O6305" s="58">
        <v>2</v>
      </c>
      <c r="P6305" t="s">
        <v>9658</v>
      </c>
    </row>
    <row r="6306" spans="1:16" x14ac:dyDescent="0.25">
      <c r="A6306" t="s">
        <v>5941</v>
      </c>
      <c r="B6306" t="s">
        <v>7390</v>
      </c>
      <c r="C6306" t="s">
        <v>13293</v>
      </c>
      <c r="D6306" t="s">
        <v>14254</v>
      </c>
      <c r="E6306" s="60">
        <v>45658</v>
      </c>
      <c r="F6306">
        <v>7751</v>
      </c>
      <c r="G6306" t="s">
        <v>10549</v>
      </c>
      <c r="H6306" s="59" t="s">
        <v>21828</v>
      </c>
      <c r="I6306"/>
      <c r="J6306" t="b">
        <v>0</v>
      </c>
      <c r="K6306"/>
      <c r="L6306"/>
      <c r="M6306" t="s">
        <v>10550</v>
      </c>
      <c r="N6306" s="17" t="str">
        <f t="shared" si="630"/>
        <v>Download (Paid)</v>
      </c>
      <c r="O6306" s="58">
        <v>2</v>
      </c>
      <c r="P6306" t="s">
        <v>9658</v>
      </c>
    </row>
    <row r="6307" spans="1:16" x14ac:dyDescent="0.25">
      <c r="A6307" t="s">
        <v>5941</v>
      </c>
      <c r="B6307" t="s">
        <v>7390</v>
      </c>
      <c r="C6307" t="s">
        <v>13293</v>
      </c>
      <c r="D6307" t="s">
        <v>14258</v>
      </c>
      <c r="E6307" s="60">
        <v>45658</v>
      </c>
      <c r="F6307">
        <v>7752</v>
      </c>
      <c r="G6307" t="s">
        <v>10551</v>
      </c>
      <c r="H6307" s="59" t="s">
        <v>21828</v>
      </c>
      <c r="I6307"/>
      <c r="J6307" t="b">
        <v>0</v>
      </c>
      <c r="K6307"/>
      <c r="L6307"/>
      <c r="M6307" t="s">
        <v>10552</v>
      </c>
      <c r="N6307" s="17" t="str">
        <f t="shared" si="630"/>
        <v>Download (Paid)</v>
      </c>
      <c r="O6307" s="58">
        <v>2</v>
      </c>
      <c r="P6307" t="s">
        <v>9658</v>
      </c>
    </row>
    <row r="6308" spans="1:16" x14ac:dyDescent="0.25">
      <c r="A6308" t="s">
        <v>5941</v>
      </c>
      <c r="B6308" t="s">
        <v>7390</v>
      </c>
      <c r="C6308" t="s">
        <v>13293</v>
      </c>
      <c r="D6308" t="s">
        <v>14260</v>
      </c>
      <c r="E6308" s="60">
        <v>45658</v>
      </c>
      <c r="F6308">
        <v>7753</v>
      </c>
      <c r="G6308" t="s">
        <v>10553</v>
      </c>
      <c r="H6308" s="59" t="s">
        <v>21828</v>
      </c>
      <c r="I6308"/>
      <c r="J6308" t="b">
        <v>0</v>
      </c>
      <c r="K6308"/>
      <c r="L6308"/>
      <c r="M6308" t="s">
        <v>10554</v>
      </c>
      <c r="N6308" s="17" t="str">
        <f t="shared" si="630"/>
        <v>Download (Paid)</v>
      </c>
      <c r="O6308" s="58">
        <v>2</v>
      </c>
      <c r="P6308" t="s">
        <v>9658</v>
      </c>
    </row>
    <row r="6309" spans="1:16" x14ac:dyDescent="0.25">
      <c r="A6309" t="s">
        <v>5941</v>
      </c>
      <c r="B6309" t="s">
        <v>7390</v>
      </c>
      <c r="C6309" t="s">
        <v>13293</v>
      </c>
      <c r="D6309" t="s">
        <v>14262</v>
      </c>
      <c r="E6309" s="60">
        <v>45658</v>
      </c>
      <c r="F6309">
        <v>7754</v>
      </c>
      <c r="G6309" t="s">
        <v>10555</v>
      </c>
      <c r="H6309" s="59" t="s">
        <v>21828</v>
      </c>
      <c r="I6309"/>
      <c r="J6309" t="b">
        <v>0</v>
      </c>
      <c r="K6309"/>
      <c r="L6309"/>
      <c r="M6309" t="s">
        <v>10556</v>
      </c>
      <c r="N6309" s="17" t="str">
        <f t="shared" si="630"/>
        <v>Download (Paid)</v>
      </c>
      <c r="O6309" s="58">
        <v>2</v>
      </c>
      <c r="P6309" t="s">
        <v>9658</v>
      </c>
    </row>
    <row r="6310" spans="1:16" x14ac:dyDescent="0.25">
      <c r="A6310" t="s">
        <v>5941</v>
      </c>
      <c r="B6310" t="s">
        <v>7390</v>
      </c>
      <c r="C6310" t="s">
        <v>13293</v>
      </c>
      <c r="D6310" t="s">
        <v>14264</v>
      </c>
      <c r="E6310" s="60">
        <v>45658</v>
      </c>
      <c r="F6310">
        <v>7755</v>
      </c>
      <c r="G6310" t="s">
        <v>10557</v>
      </c>
      <c r="H6310" s="59" t="s">
        <v>21828</v>
      </c>
      <c r="I6310"/>
      <c r="J6310" t="b">
        <v>0</v>
      </c>
      <c r="K6310"/>
      <c r="L6310"/>
      <c r="M6310" t="s">
        <v>10558</v>
      </c>
      <c r="N6310" s="17" t="str">
        <f t="shared" si="630"/>
        <v>Download (Paid)</v>
      </c>
      <c r="O6310" s="58">
        <v>2</v>
      </c>
      <c r="P6310" t="s">
        <v>9658</v>
      </c>
    </row>
    <row r="6311" spans="1:16" x14ac:dyDescent="0.25">
      <c r="A6311" t="s">
        <v>5941</v>
      </c>
      <c r="B6311" t="s">
        <v>7390</v>
      </c>
      <c r="C6311" t="s">
        <v>13293</v>
      </c>
      <c r="D6311" t="s">
        <v>14198</v>
      </c>
      <c r="E6311" s="60">
        <v>45658</v>
      </c>
      <c r="F6311">
        <v>7756</v>
      </c>
      <c r="G6311" t="s">
        <v>10559</v>
      </c>
      <c r="H6311" s="59" t="s">
        <v>20900</v>
      </c>
      <c r="I6311"/>
      <c r="J6311" t="b">
        <v>0</v>
      </c>
      <c r="K6311"/>
      <c r="L6311"/>
      <c r="M6311" t="s">
        <v>10560</v>
      </c>
      <c r="N6311" s="17" t="str">
        <f t="shared" si="630"/>
        <v>Download (Paid)</v>
      </c>
      <c r="O6311" s="58">
        <v>2</v>
      </c>
      <c r="P6311" t="s">
        <v>9658</v>
      </c>
    </row>
    <row r="6312" spans="1:16" x14ac:dyDescent="0.25">
      <c r="A6312" t="s">
        <v>5941</v>
      </c>
      <c r="B6312" t="s">
        <v>7390</v>
      </c>
      <c r="C6312" t="s">
        <v>13293</v>
      </c>
      <c r="D6312" t="s">
        <v>14200</v>
      </c>
      <c r="E6312" s="60">
        <v>45658</v>
      </c>
      <c r="F6312">
        <v>7757</v>
      </c>
      <c r="G6312" t="s">
        <v>10561</v>
      </c>
      <c r="H6312" s="59" t="s">
        <v>20900</v>
      </c>
      <c r="I6312"/>
      <c r="J6312" t="b">
        <v>0</v>
      </c>
      <c r="K6312"/>
      <c r="L6312"/>
      <c r="M6312" t="s">
        <v>10562</v>
      </c>
      <c r="N6312" s="17" t="str">
        <f t="shared" si="630"/>
        <v>Download (Paid)</v>
      </c>
      <c r="O6312" s="58">
        <v>2</v>
      </c>
      <c r="P6312" t="s">
        <v>9658</v>
      </c>
    </row>
    <row r="6313" spans="1:16" x14ac:dyDescent="0.25">
      <c r="A6313" t="s">
        <v>5941</v>
      </c>
      <c r="B6313" t="s">
        <v>7390</v>
      </c>
      <c r="C6313" t="s">
        <v>13293</v>
      </c>
      <c r="D6313" t="s">
        <v>14268</v>
      </c>
      <c r="E6313" s="60">
        <v>45658</v>
      </c>
      <c r="F6313">
        <v>7758</v>
      </c>
      <c r="G6313" t="s">
        <v>10563</v>
      </c>
      <c r="H6313" s="59" t="s">
        <v>20900</v>
      </c>
      <c r="I6313"/>
      <c r="J6313" t="b">
        <v>0</v>
      </c>
      <c r="K6313"/>
      <c r="L6313"/>
      <c r="M6313" t="s">
        <v>10564</v>
      </c>
      <c r="N6313" s="17" t="str">
        <f t="shared" si="630"/>
        <v>Download (Paid)</v>
      </c>
      <c r="O6313" s="58">
        <v>2</v>
      </c>
      <c r="P6313" t="s">
        <v>9658</v>
      </c>
    </row>
    <row r="6314" spans="1:16" x14ac:dyDescent="0.25">
      <c r="A6314" t="s">
        <v>5941</v>
      </c>
      <c r="B6314" t="s">
        <v>7390</v>
      </c>
      <c r="C6314" t="s">
        <v>13293</v>
      </c>
      <c r="D6314" t="s">
        <v>14202</v>
      </c>
      <c r="E6314" s="60">
        <v>45658</v>
      </c>
      <c r="F6314">
        <v>7759</v>
      </c>
      <c r="G6314" t="s">
        <v>10565</v>
      </c>
      <c r="H6314" s="59" t="s">
        <v>20900</v>
      </c>
      <c r="I6314"/>
      <c r="J6314" t="b">
        <v>0</v>
      </c>
      <c r="K6314"/>
      <c r="L6314"/>
      <c r="M6314" t="s">
        <v>10566</v>
      </c>
      <c r="N6314" s="17" t="str">
        <f t="shared" si="630"/>
        <v>Download (Paid)</v>
      </c>
      <c r="O6314" s="58">
        <v>2</v>
      </c>
      <c r="P6314" t="s">
        <v>9658</v>
      </c>
    </row>
    <row r="6315" spans="1:16" x14ac:dyDescent="0.25">
      <c r="A6315" t="s">
        <v>5941</v>
      </c>
      <c r="B6315" t="s">
        <v>7390</v>
      </c>
      <c r="C6315" t="s">
        <v>13293</v>
      </c>
      <c r="D6315" t="s">
        <v>14204</v>
      </c>
      <c r="E6315" s="60">
        <v>45658</v>
      </c>
      <c r="F6315">
        <v>7760</v>
      </c>
      <c r="G6315" t="s">
        <v>10567</v>
      </c>
      <c r="H6315" s="59" t="s">
        <v>20900</v>
      </c>
      <c r="I6315"/>
      <c r="J6315" t="b">
        <v>0</v>
      </c>
      <c r="K6315"/>
      <c r="L6315"/>
      <c r="M6315" t="s">
        <v>10568</v>
      </c>
      <c r="N6315" s="17" t="str">
        <f t="shared" si="630"/>
        <v>Download (Paid)</v>
      </c>
      <c r="O6315" s="58">
        <v>2</v>
      </c>
      <c r="P6315" t="s">
        <v>9658</v>
      </c>
    </row>
    <row r="6316" spans="1:16" x14ac:dyDescent="0.25">
      <c r="A6316" t="s">
        <v>5941</v>
      </c>
      <c r="B6316" t="s">
        <v>7390</v>
      </c>
      <c r="C6316" t="s">
        <v>13293</v>
      </c>
      <c r="D6316" t="s">
        <v>14206</v>
      </c>
      <c r="E6316" s="60">
        <v>45658</v>
      </c>
      <c r="F6316">
        <v>7761</v>
      </c>
      <c r="G6316" t="s">
        <v>10569</v>
      </c>
      <c r="H6316" s="59" t="s">
        <v>20900</v>
      </c>
      <c r="I6316"/>
      <c r="J6316" t="b">
        <v>0</v>
      </c>
      <c r="K6316"/>
      <c r="L6316"/>
      <c r="M6316" t="s">
        <v>10570</v>
      </c>
      <c r="N6316" s="17" t="str">
        <f t="shared" si="630"/>
        <v>Download (Paid)</v>
      </c>
      <c r="O6316" s="58">
        <v>2</v>
      </c>
      <c r="P6316" t="s">
        <v>9658</v>
      </c>
    </row>
    <row r="6317" spans="1:16" x14ac:dyDescent="0.25">
      <c r="A6317" t="s">
        <v>5941</v>
      </c>
      <c r="B6317" t="s">
        <v>7390</v>
      </c>
      <c r="C6317" t="s">
        <v>13293</v>
      </c>
      <c r="D6317" t="s">
        <v>14208</v>
      </c>
      <c r="E6317" s="60">
        <v>45658</v>
      </c>
      <c r="F6317">
        <v>7762</v>
      </c>
      <c r="G6317" t="s">
        <v>10571</v>
      </c>
      <c r="H6317" s="59" t="s">
        <v>20900</v>
      </c>
      <c r="I6317"/>
      <c r="J6317" t="b">
        <v>0</v>
      </c>
      <c r="K6317"/>
      <c r="L6317"/>
      <c r="M6317" t="s">
        <v>10572</v>
      </c>
      <c r="N6317" s="17" t="str">
        <f t="shared" si="630"/>
        <v>Download (Paid)</v>
      </c>
      <c r="O6317" s="58">
        <v>2</v>
      </c>
      <c r="P6317" t="s">
        <v>9658</v>
      </c>
    </row>
    <row r="6318" spans="1:16" x14ac:dyDescent="0.25">
      <c r="A6318" t="s">
        <v>5941</v>
      </c>
      <c r="B6318" t="s">
        <v>7390</v>
      </c>
      <c r="C6318" t="s">
        <v>13293</v>
      </c>
      <c r="D6318" t="s">
        <v>14210</v>
      </c>
      <c r="E6318" s="60">
        <v>45658</v>
      </c>
      <c r="F6318">
        <v>7763</v>
      </c>
      <c r="G6318" t="s">
        <v>10573</v>
      </c>
      <c r="H6318" s="59" t="s">
        <v>20900</v>
      </c>
      <c r="I6318"/>
      <c r="J6318" t="b">
        <v>0</v>
      </c>
      <c r="K6318"/>
      <c r="L6318"/>
      <c r="M6318" t="s">
        <v>10574</v>
      </c>
      <c r="N6318" s="17" t="str">
        <f t="shared" si="630"/>
        <v>Download (Paid)</v>
      </c>
      <c r="O6318" s="58">
        <v>2</v>
      </c>
      <c r="P6318" t="s">
        <v>9658</v>
      </c>
    </row>
    <row r="6319" spans="1:16" x14ac:dyDescent="0.25">
      <c r="A6319" t="s">
        <v>5941</v>
      </c>
      <c r="B6319" t="s">
        <v>7390</v>
      </c>
      <c r="C6319" t="s">
        <v>13293</v>
      </c>
      <c r="D6319" t="s">
        <v>14212</v>
      </c>
      <c r="E6319" s="60">
        <v>45658</v>
      </c>
      <c r="F6319">
        <v>7764</v>
      </c>
      <c r="G6319" t="s">
        <v>10575</v>
      </c>
      <c r="H6319" s="59" t="s">
        <v>20900</v>
      </c>
      <c r="I6319"/>
      <c r="J6319" t="b">
        <v>0</v>
      </c>
      <c r="K6319"/>
      <c r="L6319"/>
      <c r="M6319" t="s">
        <v>10576</v>
      </c>
      <c r="N6319" s="17" t="str">
        <f t="shared" si="630"/>
        <v>Download (Paid)</v>
      </c>
      <c r="O6319" s="58">
        <v>2</v>
      </c>
      <c r="P6319" t="s">
        <v>9658</v>
      </c>
    </row>
    <row r="6320" spans="1:16" x14ac:dyDescent="0.25">
      <c r="A6320" t="s">
        <v>5941</v>
      </c>
      <c r="B6320" t="s">
        <v>7390</v>
      </c>
      <c r="C6320" t="s">
        <v>13293</v>
      </c>
      <c r="D6320" t="s">
        <v>14214</v>
      </c>
      <c r="E6320" s="60">
        <v>45658</v>
      </c>
      <c r="F6320">
        <v>7765</v>
      </c>
      <c r="G6320" t="s">
        <v>10577</v>
      </c>
      <c r="H6320" s="59" t="s">
        <v>20900</v>
      </c>
      <c r="I6320"/>
      <c r="J6320" t="b">
        <v>0</v>
      </c>
      <c r="K6320"/>
      <c r="L6320"/>
      <c r="M6320" t="s">
        <v>10578</v>
      </c>
      <c r="N6320" s="17" t="str">
        <f t="shared" si="630"/>
        <v>Download (Paid)</v>
      </c>
      <c r="O6320" s="58">
        <v>2</v>
      </c>
      <c r="P6320" t="s">
        <v>9658</v>
      </c>
    </row>
    <row r="6321" spans="1:16" x14ac:dyDescent="0.25">
      <c r="A6321" t="s">
        <v>5941</v>
      </c>
      <c r="B6321" t="s">
        <v>7390</v>
      </c>
      <c r="C6321" t="s">
        <v>13293</v>
      </c>
      <c r="D6321" t="s">
        <v>14479</v>
      </c>
      <c r="E6321" s="60">
        <v>45658</v>
      </c>
      <c r="F6321">
        <v>7766</v>
      </c>
      <c r="G6321" t="s">
        <v>10579</v>
      </c>
      <c r="H6321" s="59" t="s">
        <v>20900</v>
      </c>
      <c r="I6321"/>
      <c r="J6321" t="b">
        <v>0</v>
      </c>
      <c r="K6321"/>
      <c r="L6321"/>
      <c r="M6321" t="s">
        <v>10580</v>
      </c>
      <c r="N6321" s="17" t="str">
        <f t="shared" si="630"/>
        <v>Download (Paid)</v>
      </c>
      <c r="O6321" s="58">
        <v>2</v>
      </c>
      <c r="P6321" t="s">
        <v>9658</v>
      </c>
    </row>
    <row r="6322" spans="1:16" x14ac:dyDescent="0.25">
      <c r="A6322" t="s">
        <v>5941</v>
      </c>
      <c r="B6322" t="s">
        <v>7390</v>
      </c>
      <c r="C6322" t="s">
        <v>13293</v>
      </c>
      <c r="D6322" t="s">
        <v>14216</v>
      </c>
      <c r="E6322" s="60">
        <v>45658</v>
      </c>
      <c r="F6322">
        <v>7767</v>
      </c>
      <c r="G6322" t="s">
        <v>10581</v>
      </c>
      <c r="H6322" s="59" t="s">
        <v>20900</v>
      </c>
      <c r="I6322"/>
      <c r="J6322" t="b">
        <v>0</v>
      </c>
      <c r="K6322"/>
      <c r="L6322"/>
      <c r="M6322" t="s">
        <v>10582</v>
      </c>
      <c r="N6322" s="17" t="str">
        <f t="shared" si="630"/>
        <v>Download (Paid)</v>
      </c>
      <c r="O6322" s="58">
        <v>2</v>
      </c>
      <c r="P6322" t="s">
        <v>9658</v>
      </c>
    </row>
    <row r="6323" spans="1:16" x14ac:dyDescent="0.25">
      <c r="A6323" t="s">
        <v>5941</v>
      </c>
      <c r="B6323" t="s">
        <v>7390</v>
      </c>
      <c r="C6323" t="s">
        <v>13293</v>
      </c>
      <c r="D6323" t="s">
        <v>14218</v>
      </c>
      <c r="E6323" s="60">
        <v>45658</v>
      </c>
      <c r="F6323">
        <v>7768</v>
      </c>
      <c r="G6323" t="s">
        <v>10583</v>
      </c>
      <c r="H6323" s="59" t="s">
        <v>20900</v>
      </c>
      <c r="I6323"/>
      <c r="J6323" t="b">
        <v>0</v>
      </c>
      <c r="K6323"/>
      <c r="L6323"/>
      <c r="M6323" t="s">
        <v>10584</v>
      </c>
      <c r="N6323" s="17" t="str">
        <f t="shared" si="630"/>
        <v>Download (Paid)</v>
      </c>
      <c r="O6323" s="58">
        <v>2</v>
      </c>
      <c r="P6323" t="s">
        <v>9658</v>
      </c>
    </row>
    <row r="6324" spans="1:16" x14ac:dyDescent="0.25">
      <c r="A6324" t="s">
        <v>5941</v>
      </c>
      <c r="B6324" t="s">
        <v>7390</v>
      </c>
      <c r="C6324" t="s">
        <v>13293</v>
      </c>
      <c r="D6324" t="s">
        <v>14220</v>
      </c>
      <c r="E6324" s="60">
        <v>45658</v>
      </c>
      <c r="F6324">
        <v>7769</v>
      </c>
      <c r="G6324" t="s">
        <v>10585</v>
      </c>
      <c r="H6324" s="59" t="s">
        <v>20900</v>
      </c>
      <c r="I6324"/>
      <c r="J6324" t="b">
        <v>0</v>
      </c>
      <c r="K6324"/>
      <c r="L6324"/>
      <c r="M6324" t="s">
        <v>10586</v>
      </c>
      <c r="N6324" s="17" t="str">
        <f t="shared" si="630"/>
        <v>Download (Paid)</v>
      </c>
      <c r="O6324" s="58">
        <v>2</v>
      </c>
      <c r="P6324" t="s">
        <v>9658</v>
      </c>
    </row>
    <row r="6325" spans="1:16" x14ac:dyDescent="0.25">
      <c r="A6325" t="s">
        <v>5941</v>
      </c>
      <c r="B6325" t="s">
        <v>7390</v>
      </c>
      <c r="C6325" t="s">
        <v>13293</v>
      </c>
      <c r="D6325" t="s">
        <v>14224</v>
      </c>
      <c r="E6325" s="60">
        <v>45658</v>
      </c>
      <c r="F6325">
        <v>7770</v>
      </c>
      <c r="G6325" t="s">
        <v>10587</v>
      </c>
      <c r="H6325" s="59" t="s">
        <v>20900</v>
      </c>
      <c r="I6325"/>
      <c r="J6325" t="b">
        <v>0</v>
      </c>
      <c r="K6325"/>
      <c r="L6325"/>
      <c r="M6325" t="s">
        <v>10588</v>
      </c>
      <c r="N6325" s="17" t="str">
        <f t="shared" si="630"/>
        <v>Download (Paid)</v>
      </c>
      <c r="O6325" s="58">
        <v>2</v>
      </c>
      <c r="P6325" t="s">
        <v>9658</v>
      </c>
    </row>
    <row r="6326" spans="1:16" x14ac:dyDescent="0.25">
      <c r="A6326" t="s">
        <v>5941</v>
      </c>
      <c r="B6326" t="s">
        <v>7390</v>
      </c>
      <c r="C6326" t="s">
        <v>13293</v>
      </c>
      <c r="D6326" t="s">
        <v>14226</v>
      </c>
      <c r="E6326" s="60">
        <v>45658</v>
      </c>
      <c r="F6326">
        <v>7771</v>
      </c>
      <c r="G6326" t="s">
        <v>10589</v>
      </c>
      <c r="H6326" s="59" t="s">
        <v>20900</v>
      </c>
      <c r="I6326"/>
      <c r="J6326" t="b">
        <v>0</v>
      </c>
      <c r="K6326"/>
      <c r="L6326"/>
      <c r="M6326" t="s">
        <v>10590</v>
      </c>
      <c r="N6326" s="17" t="str">
        <f t="shared" si="630"/>
        <v>Download (Paid)</v>
      </c>
      <c r="O6326" s="58">
        <v>2</v>
      </c>
      <c r="P6326" t="s">
        <v>9658</v>
      </c>
    </row>
    <row r="6327" spans="1:16" x14ac:dyDescent="0.25">
      <c r="A6327" t="s">
        <v>5941</v>
      </c>
      <c r="B6327" t="s">
        <v>7390</v>
      </c>
      <c r="C6327" t="s">
        <v>13293</v>
      </c>
      <c r="D6327" t="s">
        <v>14228</v>
      </c>
      <c r="E6327" s="60">
        <v>45658</v>
      </c>
      <c r="F6327">
        <v>7772</v>
      </c>
      <c r="G6327" t="s">
        <v>10591</v>
      </c>
      <c r="H6327" s="59" t="s">
        <v>20900</v>
      </c>
      <c r="I6327"/>
      <c r="J6327" t="b">
        <v>0</v>
      </c>
      <c r="K6327"/>
      <c r="L6327"/>
      <c r="M6327" t="s">
        <v>10592</v>
      </c>
      <c r="N6327" s="17" t="str">
        <f t="shared" si="630"/>
        <v>Download (Paid)</v>
      </c>
      <c r="O6327" s="58">
        <v>2</v>
      </c>
      <c r="P6327" t="s">
        <v>9658</v>
      </c>
    </row>
    <row r="6328" spans="1:16" x14ac:dyDescent="0.25">
      <c r="A6328" t="s">
        <v>5941</v>
      </c>
      <c r="B6328" t="s">
        <v>7390</v>
      </c>
      <c r="C6328" t="s">
        <v>13293</v>
      </c>
      <c r="D6328" t="s">
        <v>14230</v>
      </c>
      <c r="E6328" s="60">
        <v>45658</v>
      </c>
      <c r="F6328">
        <v>7773</v>
      </c>
      <c r="G6328" t="s">
        <v>10593</v>
      </c>
      <c r="H6328" s="59" t="s">
        <v>20900</v>
      </c>
      <c r="I6328"/>
      <c r="J6328" t="b">
        <v>0</v>
      </c>
      <c r="K6328"/>
      <c r="L6328"/>
      <c r="M6328" t="s">
        <v>10594</v>
      </c>
      <c r="N6328" s="17" t="str">
        <f t="shared" si="630"/>
        <v>Download (Paid)</v>
      </c>
      <c r="O6328" s="58">
        <v>2</v>
      </c>
      <c r="P6328" t="s">
        <v>9658</v>
      </c>
    </row>
    <row r="6329" spans="1:16" x14ac:dyDescent="0.25">
      <c r="A6329" t="s">
        <v>5941</v>
      </c>
      <c r="B6329" t="s">
        <v>7390</v>
      </c>
      <c r="C6329" t="s">
        <v>13293</v>
      </c>
      <c r="D6329" t="s">
        <v>14234</v>
      </c>
      <c r="E6329" s="60">
        <v>45658</v>
      </c>
      <c r="F6329">
        <v>7774</v>
      </c>
      <c r="G6329" t="s">
        <v>10595</v>
      </c>
      <c r="H6329" s="59" t="s">
        <v>20900</v>
      </c>
      <c r="I6329"/>
      <c r="J6329" t="b">
        <v>0</v>
      </c>
      <c r="K6329"/>
      <c r="L6329"/>
      <c r="M6329" t="s">
        <v>10596</v>
      </c>
      <c r="N6329" s="17" t="str">
        <f t="shared" si="630"/>
        <v>Download (Paid)</v>
      </c>
      <c r="O6329" s="58">
        <v>2</v>
      </c>
      <c r="P6329" t="s">
        <v>9658</v>
      </c>
    </row>
    <row r="6330" spans="1:16" x14ac:dyDescent="0.25">
      <c r="A6330" t="s">
        <v>5941</v>
      </c>
      <c r="B6330" t="s">
        <v>7390</v>
      </c>
      <c r="C6330" t="s">
        <v>13293</v>
      </c>
      <c r="D6330" t="s">
        <v>14238</v>
      </c>
      <c r="E6330" s="60">
        <v>45658</v>
      </c>
      <c r="F6330">
        <v>7775</v>
      </c>
      <c r="G6330" t="s">
        <v>10597</v>
      </c>
      <c r="H6330" s="59" t="s">
        <v>20900</v>
      </c>
      <c r="I6330"/>
      <c r="J6330" t="b">
        <v>0</v>
      </c>
      <c r="K6330"/>
      <c r="L6330"/>
      <c r="M6330" t="s">
        <v>10598</v>
      </c>
      <c r="N6330" s="17" t="str">
        <f t="shared" si="630"/>
        <v>Download (Paid)</v>
      </c>
      <c r="O6330" s="58">
        <v>2</v>
      </c>
      <c r="P6330" t="s">
        <v>9658</v>
      </c>
    </row>
    <row r="6331" spans="1:16" x14ac:dyDescent="0.25">
      <c r="A6331" t="s">
        <v>5941</v>
      </c>
      <c r="B6331" t="s">
        <v>7390</v>
      </c>
      <c r="C6331" t="s">
        <v>13293</v>
      </c>
      <c r="D6331" t="s">
        <v>14240</v>
      </c>
      <c r="E6331" s="60">
        <v>45658</v>
      </c>
      <c r="F6331">
        <v>7776</v>
      </c>
      <c r="G6331" t="s">
        <v>10599</v>
      </c>
      <c r="H6331" s="59" t="s">
        <v>20900</v>
      </c>
      <c r="I6331"/>
      <c r="J6331" t="b">
        <v>0</v>
      </c>
      <c r="K6331"/>
      <c r="L6331"/>
      <c r="M6331" t="s">
        <v>10600</v>
      </c>
      <c r="N6331" s="17" t="str">
        <f t="shared" si="630"/>
        <v>Download (Paid)</v>
      </c>
      <c r="O6331" s="58">
        <v>2</v>
      </c>
      <c r="P6331" t="s">
        <v>9658</v>
      </c>
    </row>
    <row r="6332" spans="1:16" x14ac:dyDescent="0.25">
      <c r="A6332" t="s">
        <v>5941</v>
      </c>
      <c r="B6332" t="s">
        <v>7390</v>
      </c>
      <c r="C6332" t="s">
        <v>13293</v>
      </c>
      <c r="D6332" t="s">
        <v>14248</v>
      </c>
      <c r="E6332" s="60">
        <v>45658</v>
      </c>
      <c r="F6332">
        <v>7777</v>
      </c>
      <c r="G6332" t="s">
        <v>10601</v>
      </c>
      <c r="H6332" s="59" t="s">
        <v>20900</v>
      </c>
      <c r="I6332"/>
      <c r="J6332" t="b">
        <v>0</v>
      </c>
      <c r="K6332"/>
      <c r="L6332"/>
      <c r="M6332" t="s">
        <v>10602</v>
      </c>
      <c r="N6332" s="17" t="str">
        <f t="shared" si="630"/>
        <v>Download (Paid)</v>
      </c>
      <c r="O6332" s="58">
        <v>2</v>
      </c>
      <c r="P6332" t="s">
        <v>9658</v>
      </c>
    </row>
    <row r="6333" spans="1:16" x14ac:dyDescent="0.25">
      <c r="A6333" t="s">
        <v>5941</v>
      </c>
      <c r="B6333" t="s">
        <v>7390</v>
      </c>
      <c r="C6333" t="s">
        <v>13293</v>
      </c>
      <c r="D6333" t="s">
        <v>14250</v>
      </c>
      <c r="E6333" s="60">
        <v>45658</v>
      </c>
      <c r="F6333">
        <v>7778</v>
      </c>
      <c r="G6333" t="s">
        <v>10603</v>
      </c>
      <c r="H6333" s="59" t="s">
        <v>20900</v>
      </c>
      <c r="I6333"/>
      <c r="J6333" t="b">
        <v>0</v>
      </c>
      <c r="K6333"/>
      <c r="L6333"/>
      <c r="M6333" t="s">
        <v>10604</v>
      </c>
      <c r="N6333" s="17" t="str">
        <f t="shared" si="630"/>
        <v>Download (Paid)</v>
      </c>
      <c r="O6333" s="58">
        <v>2</v>
      </c>
      <c r="P6333" t="s">
        <v>9658</v>
      </c>
    </row>
    <row r="6334" spans="1:16" x14ac:dyDescent="0.25">
      <c r="A6334" t="s">
        <v>5941</v>
      </c>
      <c r="B6334" t="s">
        <v>7390</v>
      </c>
      <c r="C6334" t="s">
        <v>13293</v>
      </c>
      <c r="D6334" t="s">
        <v>14254</v>
      </c>
      <c r="E6334" s="60">
        <v>45658</v>
      </c>
      <c r="F6334">
        <v>7779</v>
      </c>
      <c r="G6334" t="s">
        <v>10605</v>
      </c>
      <c r="H6334" s="59" t="s">
        <v>20900</v>
      </c>
      <c r="I6334"/>
      <c r="J6334" t="b">
        <v>0</v>
      </c>
      <c r="K6334"/>
      <c r="L6334"/>
      <c r="M6334" t="s">
        <v>10606</v>
      </c>
      <c r="N6334" s="17" t="str">
        <f t="shared" si="630"/>
        <v>Download (Paid)</v>
      </c>
      <c r="O6334" s="58">
        <v>2</v>
      </c>
      <c r="P6334" t="s">
        <v>9658</v>
      </c>
    </row>
    <row r="6335" spans="1:16" x14ac:dyDescent="0.25">
      <c r="A6335" t="s">
        <v>5941</v>
      </c>
      <c r="B6335" t="s">
        <v>7390</v>
      </c>
      <c r="C6335" t="s">
        <v>13293</v>
      </c>
      <c r="D6335" t="s">
        <v>14258</v>
      </c>
      <c r="E6335" s="60">
        <v>45658</v>
      </c>
      <c r="F6335">
        <v>7780</v>
      </c>
      <c r="G6335" t="s">
        <v>10607</v>
      </c>
      <c r="H6335" s="59" t="s">
        <v>20900</v>
      </c>
      <c r="I6335"/>
      <c r="J6335" t="b">
        <v>0</v>
      </c>
      <c r="K6335"/>
      <c r="L6335"/>
      <c r="M6335" t="s">
        <v>10608</v>
      </c>
      <c r="N6335" s="17" t="str">
        <f t="shared" si="630"/>
        <v>Download (Paid)</v>
      </c>
      <c r="O6335" s="58">
        <v>2</v>
      </c>
      <c r="P6335" t="s">
        <v>9658</v>
      </c>
    </row>
    <row r="6336" spans="1:16" x14ac:dyDescent="0.25">
      <c r="A6336" t="s">
        <v>5941</v>
      </c>
      <c r="B6336" t="s">
        <v>7390</v>
      </c>
      <c r="C6336" t="s">
        <v>13293</v>
      </c>
      <c r="D6336" t="s">
        <v>14260</v>
      </c>
      <c r="E6336" s="60">
        <v>45658</v>
      </c>
      <c r="F6336">
        <v>7781</v>
      </c>
      <c r="G6336" t="s">
        <v>10609</v>
      </c>
      <c r="H6336" s="59" t="s">
        <v>20900</v>
      </c>
      <c r="I6336"/>
      <c r="J6336" t="b">
        <v>0</v>
      </c>
      <c r="K6336"/>
      <c r="L6336"/>
      <c r="M6336" t="s">
        <v>10610</v>
      </c>
      <c r="N6336" s="17" t="str">
        <f t="shared" si="630"/>
        <v>Download (Paid)</v>
      </c>
      <c r="O6336" s="58">
        <v>2</v>
      </c>
      <c r="P6336" t="s">
        <v>9658</v>
      </c>
    </row>
    <row r="6337" spans="1:16" x14ac:dyDescent="0.25">
      <c r="A6337" t="s">
        <v>5941</v>
      </c>
      <c r="B6337" t="s">
        <v>7390</v>
      </c>
      <c r="C6337" t="s">
        <v>13293</v>
      </c>
      <c r="D6337" t="s">
        <v>14262</v>
      </c>
      <c r="E6337" s="60">
        <v>45658</v>
      </c>
      <c r="F6337">
        <v>7782</v>
      </c>
      <c r="G6337" t="s">
        <v>10611</v>
      </c>
      <c r="H6337" s="59" t="s">
        <v>20900</v>
      </c>
      <c r="I6337"/>
      <c r="J6337" t="b">
        <v>0</v>
      </c>
      <c r="K6337"/>
      <c r="L6337"/>
      <c r="M6337" t="s">
        <v>10612</v>
      </c>
      <c r="N6337" s="17" t="str">
        <f t="shared" si="630"/>
        <v>Download (Paid)</v>
      </c>
      <c r="O6337" s="58">
        <v>2</v>
      </c>
      <c r="P6337" t="s">
        <v>9658</v>
      </c>
    </row>
    <row r="6338" spans="1:16" x14ac:dyDescent="0.25">
      <c r="A6338" t="s">
        <v>5941</v>
      </c>
      <c r="B6338" t="s">
        <v>7390</v>
      </c>
      <c r="C6338" t="s">
        <v>13293</v>
      </c>
      <c r="D6338" t="s">
        <v>14264</v>
      </c>
      <c r="E6338" s="60">
        <v>45658</v>
      </c>
      <c r="F6338">
        <v>7783</v>
      </c>
      <c r="G6338" t="s">
        <v>10613</v>
      </c>
      <c r="H6338" s="59" t="s">
        <v>20900</v>
      </c>
      <c r="I6338"/>
      <c r="J6338" t="b">
        <v>0</v>
      </c>
      <c r="K6338"/>
      <c r="L6338"/>
      <c r="M6338" t="s">
        <v>10614</v>
      </c>
      <c r="N6338" s="17" t="str">
        <f t="shared" si="630"/>
        <v>Download (Paid)</v>
      </c>
      <c r="O6338" s="58">
        <v>2</v>
      </c>
      <c r="P6338" t="s">
        <v>9658</v>
      </c>
    </row>
    <row r="6339" spans="1:16" x14ac:dyDescent="0.25">
      <c r="A6339" t="s">
        <v>5941</v>
      </c>
      <c r="B6339" t="s">
        <v>7390</v>
      </c>
      <c r="C6339" t="s">
        <v>13293</v>
      </c>
      <c r="D6339" t="s">
        <v>14198</v>
      </c>
      <c r="E6339" s="60">
        <v>45658</v>
      </c>
      <c r="F6339">
        <v>7784</v>
      </c>
      <c r="G6339" t="s">
        <v>10615</v>
      </c>
      <c r="H6339" s="59" t="s">
        <v>20900</v>
      </c>
      <c r="I6339"/>
      <c r="J6339" t="b">
        <v>0</v>
      </c>
      <c r="K6339"/>
      <c r="L6339"/>
      <c r="M6339" t="s">
        <v>10616</v>
      </c>
      <c r="N6339" s="17" t="str">
        <f t="shared" si="630"/>
        <v>Download (Paid)</v>
      </c>
      <c r="O6339" s="58">
        <v>2</v>
      </c>
      <c r="P6339" t="s">
        <v>9658</v>
      </c>
    </row>
    <row r="6340" spans="1:16" x14ac:dyDescent="0.25">
      <c r="A6340" t="s">
        <v>5941</v>
      </c>
      <c r="B6340" t="s">
        <v>7390</v>
      </c>
      <c r="C6340" t="s">
        <v>13293</v>
      </c>
      <c r="D6340" t="s">
        <v>14200</v>
      </c>
      <c r="E6340" s="60">
        <v>45658</v>
      </c>
      <c r="F6340">
        <v>7785</v>
      </c>
      <c r="G6340" t="s">
        <v>10617</v>
      </c>
      <c r="H6340" s="59" t="s">
        <v>20900</v>
      </c>
      <c r="I6340"/>
      <c r="J6340" t="b">
        <v>0</v>
      </c>
      <c r="K6340"/>
      <c r="L6340"/>
      <c r="M6340" t="s">
        <v>10618</v>
      </c>
      <c r="N6340" s="17" t="str">
        <f t="shared" si="630"/>
        <v>Download (Paid)</v>
      </c>
      <c r="O6340" s="58">
        <v>2</v>
      </c>
      <c r="P6340" t="s">
        <v>9658</v>
      </c>
    </row>
    <row r="6341" spans="1:16" x14ac:dyDescent="0.25">
      <c r="A6341" t="s">
        <v>5941</v>
      </c>
      <c r="B6341" t="s">
        <v>7390</v>
      </c>
      <c r="C6341" t="s">
        <v>13293</v>
      </c>
      <c r="D6341" t="s">
        <v>14268</v>
      </c>
      <c r="E6341" s="60">
        <v>45658</v>
      </c>
      <c r="F6341">
        <v>7786</v>
      </c>
      <c r="G6341" t="s">
        <v>10619</v>
      </c>
      <c r="H6341" s="59" t="s">
        <v>20900</v>
      </c>
      <c r="I6341"/>
      <c r="J6341" t="b">
        <v>0</v>
      </c>
      <c r="K6341"/>
      <c r="L6341"/>
      <c r="M6341" t="s">
        <v>10620</v>
      </c>
      <c r="N6341" s="17" t="str">
        <f t="shared" si="630"/>
        <v>Download (Paid)</v>
      </c>
      <c r="O6341" s="58">
        <v>2</v>
      </c>
      <c r="P6341" t="s">
        <v>9658</v>
      </c>
    </row>
    <row r="6342" spans="1:16" x14ac:dyDescent="0.25">
      <c r="A6342" t="s">
        <v>5941</v>
      </c>
      <c r="B6342" t="s">
        <v>7390</v>
      </c>
      <c r="C6342" t="s">
        <v>13293</v>
      </c>
      <c r="D6342" t="s">
        <v>14202</v>
      </c>
      <c r="E6342" s="60">
        <v>45658</v>
      </c>
      <c r="F6342">
        <v>7787</v>
      </c>
      <c r="G6342" t="s">
        <v>10621</v>
      </c>
      <c r="H6342" s="59" t="s">
        <v>20900</v>
      </c>
      <c r="I6342"/>
      <c r="J6342" t="b">
        <v>0</v>
      </c>
      <c r="K6342"/>
      <c r="L6342"/>
      <c r="M6342" t="s">
        <v>10622</v>
      </c>
      <c r="N6342" s="17" t="str">
        <f t="shared" si="630"/>
        <v>Download (Paid)</v>
      </c>
      <c r="O6342" s="58">
        <v>2</v>
      </c>
      <c r="P6342" t="s">
        <v>9658</v>
      </c>
    </row>
    <row r="6343" spans="1:16" x14ac:dyDescent="0.25">
      <c r="A6343" t="s">
        <v>5941</v>
      </c>
      <c r="B6343" t="s">
        <v>7390</v>
      </c>
      <c r="C6343" t="s">
        <v>13293</v>
      </c>
      <c r="D6343" t="s">
        <v>14204</v>
      </c>
      <c r="E6343" s="60">
        <v>45658</v>
      </c>
      <c r="F6343">
        <v>7788</v>
      </c>
      <c r="G6343" t="s">
        <v>10623</v>
      </c>
      <c r="H6343" s="59" t="s">
        <v>20900</v>
      </c>
      <c r="I6343"/>
      <c r="J6343" t="b">
        <v>0</v>
      </c>
      <c r="K6343"/>
      <c r="L6343"/>
      <c r="M6343" t="s">
        <v>10624</v>
      </c>
      <c r="N6343" s="17" t="str">
        <f t="shared" si="630"/>
        <v>Download (Paid)</v>
      </c>
      <c r="O6343" s="58">
        <v>2</v>
      </c>
      <c r="P6343" t="s">
        <v>9658</v>
      </c>
    </row>
    <row r="6344" spans="1:16" x14ac:dyDescent="0.25">
      <c r="A6344" t="s">
        <v>5941</v>
      </c>
      <c r="B6344" t="s">
        <v>7390</v>
      </c>
      <c r="C6344" t="s">
        <v>13293</v>
      </c>
      <c r="D6344" t="s">
        <v>14206</v>
      </c>
      <c r="E6344" s="60">
        <v>45658</v>
      </c>
      <c r="F6344">
        <v>7789</v>
      </c>
      <c r="G6344" t="s">
        <v>10625</v>
      </c>
      <c r="H6344" s="59" t="s">
        <v>20900</v>
      </c>
      <c r="I6344"/>
      <c r="J6344" t="b">
        <v>0</v>
      </c>
      <c r="K6344"/>
      <c r="L6344"/>
      <c r="M6344" t="s">
        <v>10626</v>
      </c>
      <c r="N6344" s="17" t="str">
        <f t="shared" si="630"/>
        <v>Download (Paid)</v>
      </c>
      <c r="O6344" s="58">
        <v>2</v>
      </c>
      <c r="P6344" t="s">
        <v>9658</v>
      </c>
    </row>
    <row r="6345" spans="1:16" x14ac:dyDescent="0.25">
      <c r="A6345" t="s">
        <v>5941</v>
      </c>
      <c r="B6345" t="s">
        <v>7390</v>
      </c>
      <c r="C6345" t="s">
        <v>13293</v>
      </c>
      <c r="D6345" t="s">
        <v>14845</v>
      </c>
      <c r="E6345" s="60">
        <v>45658</v>
      </c>
      <c r="F6345">
        <v>7790</v>
      </c>
      <c r="G6345" t="s">
        <v>10627</v>
      </c>
      <c r="H6345" s="59" t="s">
        <v>20900</v>
      </c>
      <c r="I6345"/>
      <c r="J6345" t="b">
        <v>0</v>
      </c>
      <c r="K6345"/>
      <c r="L6345"/>
      <c r="M6345" t="s">
        <v>10628</v>
      </c>
      <c r="N6345" s="17" t="str">
        <f t="shared" si="630"/>
        <v>Download (Paid)</v>
      </c>
      <c r="O6345" s="58">
        <v>2</v>
      </c>
      <c r="P6345" t="s">
        <v>9658</v>
      </c>
    </row>
    <row r="6346" spans="1:16" x14ac:dyDescent="0.25">
      <c r="A6346" t="s">
        <v>5941</v>
      </c>
      <c r="B6346" t="s">
        <v>7390</v>
      </c>
      <c r="C6346" t="s">
        <v>13293</v>
      </c>
      <c r="D6346" t="s">
        <v>14846</v>
      </c>
      <c r="E6346" s="60">
        <v>45658</v>
      </c>
      <c r="F6346">
        <v>7791</v>
      </c>
      <c r="G6346" t="s">
        <v>10629</v>
      </c>
      <c r="H6346" s="59" t="s">
        <v>20900</v>
      </c>
      <c r="I6346"/>
      <c r="J6346" t="b">
        <v>0</v>
      </c>
      <c r="K6346"/>
      <c r="L6346"/>
      <c r="M6346" t="s">
        <v>10630</v>
      </c>
      <c r="N6346" s="17" t="str">
        <f t="shared" si="630"/>
        <v>Download (Paid)</v>
      </c>
      <c r="O6346" s="58">
        <v>2</v>
      </c>
      <c r="P6346" t="s">
        <v>9658</v>
      </c>
    </row>
    <row r="6347" spans="1:16" x14ac:dyDescent="0.25">
      <c r="A6347" t="s">
        <v>5941</v>
      </c>
      <c r="B6347" t="s">
        <v>7390</v>
      </c>
      <c r="C6347" t="s">
        <v>13293</v>
      </c>
      <c r="D6347" t="s">
        <v>14210</v>
      </c>
      <c r="E6347" s="60">
        <v>45658</v>
      </c>
      <c r="F6347">
        <v>7792</v>
      </c>
      <c r="G6347" t="s">
        <v>10631</v>
      </c>
      <c r="H6347" s="59" t="s">
        <v>20900</v>
      </c>
      <c r="I6347"/>
      <c r="J6347" t="b">
        <v>0</v>
      </c>
      <c r="K6347"/>
      <c r="L6347"/>
      <c r="M6347" t="s">
        <v>10632</v>
      </c>
      <c r="N6347" s="17" t="str">
        <f t="shared" si="630"/>
        <v>Download (Paid)</v>
      </c>
      <c r="O6347" s="58">
        <v>2</v>
      </c>
      <c r="P6347" t="s">
        <v>9658</v>
      </c>
    </row>
    <row r="6348" spans="1:16" x14ac:dyDescent="0.25">
      <c r="A6348" t="s">
        <v>5941</v>
      </c>
      <c r="B6348" t="s">
        <v>7390</v>
      </c>
      <c r="C6348" t="s">
        <v>13293</v>
      </c>
      <c r="D6348" t="s">
        <v>14212</v>
      </c>
      <c r="E6348" s="60">
        <v>45658</v>
      </c>
      <c r="F6348">
        <v>7793</v>
      </c>
      <c r="G6348" t="s">
        <v>10633</v>
      </c>
      <c r="H6348" s="59" t="s">
        <v>20900</v>
      </c>
      <c r="I6348"/>
      <c r="J6348" t="b">
        <v>0</v>
      </c>
      <c r="K6348"/>
      <c r="L6348"/>
      <c r="M6348" t="s">
        <v>10634</v>
      </c>
      <c r="N6348" s="17" t="str">
        <f t="shared" si="630"/>
        <v>Download (Paid)</v>
      </c>
      <c r="O6348" s="58">
        <v>2</v>
      </c>
      <c r="P6348" t="s">
        <v>9658</v>
      </c>
    </row>
    <row r="6349" spans="1:16" x14ac:dyDescent="0.25">
      <c r="A6349" t="s">
        <v>5941</v>
      </c>
      <c r="B6349" t="s">
        <v>7390</v>
      </c>
      <c r="C6349" t="s">
        <v>13293</v>
      </c>
      <c r="D6349" t="s">
        <v>14214</v>
      </c>
      <c r="E6349" s="60">
        <v>45658</v>
      </c>
      <c r="F6349">
        <v>7794</v>
      </c>
      <c r="G6349" t="s">
        <v>10635</v>
      </c>
      <c r="H6349" s="59" t="s">
        <v>20900</v>
      </c>
      <c r="I6349"/>
      <c r="J6349" t="b">
        <v>0</v>
      </c>
      <c r="K6349"/>
      <c r="L6349"/>
      <c r="M6349" t="s">
        <v>10636</v>
      </c>
      <c r="N6349" s="17" t="str">
        <f t="shared" si="630"/>
        <v>Download (Paid)</v>
      </c>
      <c r="O6349" s="58">
        <v>2</v>
      </c>
      <c r="P6349" t="s">
        <v>9658</v>
      </c>
    </row>
    <row r="6350" spans="1:16" x14ac:dyDescent="0.25">
      <c r="A6350" t="s">
        <v>5941</v>
      </c>
      <c r="B6350" t="s">
        <v>7390</v>
      </c>
      <c r="C6350" t="s">
        <v>13293</v>
      </c>
      <c r="D6350" t="s">
        <v>14479</v>
      </c>
      <c r="E6350" s="60">
        <v>45658</v>
      </c>
      <c r="F6350">
        <v>7795</v>
      </c>
      <c r="G6350" t="s">
        <v>10637</v>
      </c>
      <c r="H6350" s="59" t="s">
        <v>20900</v>
      </c>
      <c r="I6350"/>
      <c r="J6350" t="b">
        <v>0</v>
      </c>
      <c r="K6350"/>
      <c r="L6350"/>
      <c r="M6350" t="s">
        <v>10638</v>
      </c>
      <c r="N6350" s="17" t="str">
        <f t="shared" si="630"/>
        <v>Download (Paid)</v>
      </c>
      <c r="O6350" s="58">
        <v>2</v>
      </c>
      <c r="P6350" t="s">
        <v>9658</v>
      </c>
    </row>
    <row r="6351" spans="1:16" x14ac:dyDescent="0.25">
      <c r="A6351" t="s">
        <v>5941</v>
      </c>
      <c r="B6351" t="s">
        <v>7390</v>
      </c>
      <c r="C6351" t="s">
        <v>13293</v>
      </c>
      <c r="D6351" t="s">
        <v>14216</v>
      </c>
      <c r="E6351" s="60">
        <v>45658</v>
      </c>
      <c r="F6351">
        <v>7796</v>
      </c>
      <c r="G6351" t="s">
        <v>10639</v>
      </c>
      <c r="H6351" s="59" t="s">
        <v>20900</v>
      </c>
      <c r="I6351"/>
      <c r="J6351" t="b">
        <v>0</v>
      </c>
      <c r="K6351"/>
      <c r="L6351"/>
      <c r="M6351" t="s">
        <v>10640</v>
      </c>
      <c r="N6351" s="17" t="str">
        <f t="shared" ref="N6351:N6414" si="631">HYPERLINK(M6351,"Download (Paid)")</f>
        <v>Download (Paid)</v>
      </c>
      <c r="O6351" s="58">
        <v>2</v>
      </c>
      <c r="P6351" t="s">
        <v>9658</v>
      </c>
    </row>
    <row r="6352" spans="1:16" x14ac:dyDescent="0.25">
      <c r="A6352" t="s">
        <v>5941</v>
      </c>
      <c r="B6352" t="s">
        <v>7390</v>
      </c>
      <c r="C6352" t="s">
        <v>13293</v>
      </c>
      <c r="D6352" t="s">
        <v>14218</v>
      </c>
      <c r="E6352" s="60">
        <v>45658</v>
      </c>
      <c r="F6352">
        <v>7797</v>
      </c>
      <c r="G6352" t="s">
        <v>10641</v>
      </c>
      <c r="H6352" s="59" t="s">
        <v>20900</v>
      </c>
      <c r="I6352"/>
      <c r="J6352" t="b">
        <v>0</v>
      </c>
      <c r="K6352"/>
      <c r="L6352"/>
      <c r="M6352" t="s">
        <v>10642</v>
      </c>
      <c r="N6352" s="17" t="str">
        <f t="shared" si="631"/>
        <v>Download (Paid)</v>
      </c>
      <c r="O6352" s="58">
        <v>2</v>
      </c>
      <c r="P6352" t="s">
        <v>9658</v>
      </c>
    </row>
    <row r="6353" spans="1:16" x14ac:dyDescent="0.25">
      <c r="A6353" t="s">
        <v>5941</v>
      </c>
      <c r="B6353" t="s">
        <v>7390</v>
      </c>
      <c r="C6353" t="s">
        <v>13293</v>
      </c>
      <c r="D6353" t="s">
        <v>14220</v>
      </c>
      <c r="E6353" s="60">
        <v>45658</v>
      </c>
      <c r="F6353">
        <v>7798</v>
      </c>
      <c r="G6353" t="s">
        <v>10643</v>
      </c>
      <c r="H6353" s="59" t="s">
        <v>20900</v>
      </c>
      <c r="I6353"/>
      <c r="J6353" t="b">
        <v>0</v>
      </c>
      <c r="K6353"/>
      <c r="L6353"/>
      <c r="M6353" t="s">
        <v>10644</v>
      </c>
      <c r="N6353" s="17" t="str">
        <f t="shared" si="631"/>
        <v>Download (Paid)</v>
      </c>
      <c r="O6353" s="58">
        <v>2</v>
      </c>
      <c r="P6353" t="s">
        <v>9658</v>
      </c>
    </row>
    <row r="6354" spans="1:16" x14ac:dyDescent="0.25">
      <c r="A6354" t="s">
        <v>5941</v>
      </c>
      <c r="B6354" t="s">
        <v>7390</v>
      </c>
      <c r="C6354" t="s">
        <v>13293</v>
      </c>
      <c r="D6354" t="s">
        <v>14224</v>
      </c>
      <c r="E6354" s="60">
        <v>45658</v>
      </c>
      <c r="F6354">
        <v>7799</v>
      </c>
      <c r="G6354" t="s">
        <v>10645</v>
      </c>
      <c r="H6354" s="59" t="s">
        <v>20900</v>
      </c>
      <c r="I6354"/>
      <c r="J6354" t="b">
        <v>0</v>
      </c>
      <c r="K6354"/>
      <c r="L6354"/>
      <c r="M6354" t="s">
        <v>10646</v>
      </c>
      <c r="N6354" s="17" t="str">
        <f t="shared" si="631"/>
        <v>Download (Paid)</v>
      </c>
      <c r="O6354" s="58">
        <v>2</v>
      </c>
      <c r="P6354" t="s">
        <v>9658</v>
      </c>
    </row>
    <row r="6355" spans="1:16" x14ac:dyDescent="0.25">
      <c r="A6355" t="s">
        <v>5941</v>
      </c>
      <c r="B6355" t="s">
        <v>7390</v>
      </c>
      <c r="C6355" t="s">
        <v>13293</v>
      </c>
      <c r="D6355" t="s">
        <v>14226</v>
      </c>
      <c r="E6355" s="60">
        <v>45658</v>
      </c>
      <c r="F6355">
        <v>7800</v>
      </c>
      <c r="G6355" t="s">
        <v>10647</v>
      </c>
      <c r="H6355" s="59" t="s">
        <v>20900</v>
      </c>
      <c r="I6355"/>
      <c r="J6355" t="b">
        <v>0</v>
      </c>
      <c r="K6355"/>
      <c r="L6355"/>
      <c r="M6355" t="s">
        <v>10648</v>
      </c>
      <c r="N6355" s="17" t="str">
        <f t="shared" si="631"/>
        <v>Download (Paid)</v>
      </c>
      <c r="O6355" s="58">
        <v>2</v>
      </c>
      <c r="P6355" t="s">
        <v>9658</v>
      </c>
    </row>
    <row r="6356" spans="1:16" x14ac:dyDescent="0.25">
      <c r="A6356" t="s">
        <v>5941</v>
      </c>
      <c r="B6356" t="s">
        <v>7390</v>
      </c>
      <c r="C6356" t="s">
        <v>13293</v>
      </c>
      <c r="D6356" t="s">
        <v>14228</v>
      </c>
      <c r="E6356" s="60">
        <v>45658</v>
      </c>
      <c r="F6356">
        <v>7801</v>
      </c>
      <c r="G6356" t="s">
        <v>10649</v>
      </c>
      <c r="H6356" s="59" t="s">
        <v>20900</v>
      </c>
      <c r="I6356"/>
      <c r="J6356" t="b">
        <v>0</v>
      </c>
      <c r="K6356"/>
      <c r="L6356"/>
      <c r="M6356" t="s">
        <v>10650</v>
      </c>
      <c r="N6356" s="17" t="str">
        <f t="shared" si="631"/>
        <v>Download (Paid)</v>
      </c>
      <c r="O6356" s="58">
        <v>2</v>
      </c>
      <c r="P6356" t="s">
        <v>9658</v>
      </c>
    </row>
    <row r="6357" spans="1:16" x14ac:dyDescent="0.25">
      <c r="A6357" t="s">
        <v>5941</v>
      </c>
      <c r="B6357" t="s">
        <v>7390</v>
      </c>
      <c r="C6357" t="s">
        <v>13293</v>
      </c>
      <c r="D6357" t="s">
        <v>14230</v>
      </c>
      <c r="E6357" s="60">
        <v>45658</v>
      </c>
      <c r="F6357">
        <v>7802</v>
      </c>
      <c r="G6357" t="s">
        <v>10651</v>
      </c>
      <c r="H6357" s="59" t="s">
        <v>20900</v>
      </c>
      <c r="I6357"/>
      <c r="J6357" t="b">
        <v>0</v>
      </c>
      <c r="K6357"/>
      <c r="L6357"/>
      <c r="M6357" t="s">
        <v>10652</v>
      </c>
      <c r="N6357" s="17" t="str">
        <f t="shared" si="631"/>
        <v>Download (Paid)</v>
      </c>
      <c r="O6357" s="58">
        <v>2</v>
      </c>
      <c r="P6357" t="s">
        <v>9658</v>
      </c>
    </row>
    <row r="6358" spans="1:16" x14ac:dyDescent="0.25">
      <c r="A6358" t="s">
        <v>5941</v>
      </c>
      <c r="B6358" t="s">
        <v>7390</v>
      </c>
      <c r="C6358" t="s">
        <v>13293</v>
      </c>
      <c r="D6358" t="s">
        <v>14234</v>
      </c>
      <c r="E6358" s="60">
        <v>45658</v>
      </c>
      <c r="F6358">
        <v>7803</v>
      </c>
      <c r="G6358" t="s">
        <v>10653</v>
      </c>
      <c r="H6358" s="59" t="s">
        <v>20900</v>
      </c>
      <c r="I6358"/>
      <c r="J6358" t="b">
        <v>0</v>
      </c>
      <c r="K6358"/>
      <c r="L6358"/>
      <c r="M6358" t="s">
        <v>10654</v>
      </c>
      <c r="N6358" s="17" t="str">
        <f t="shared" si="631"/>
        <v>Download (Paid)</v>
      </c>
      <c r="O6358" s="58">
        <v>2</v>
      </c>
      <c r="P6358" t="s">
        <v>9658</v>
      </c>
    </row>
    <row r="6359" spans="1:16" x14ac:dyDescent="0.25">
      <c r="A6359" t="s">
        <v>5941</v>
      </c>
      <c r="B6359" t="s">
        <v>7390</v>
      </c>
      <c r="C6359" t="s">
        <v>13293</v>
      </c>
      <c r="D6359" t="s">
        <v>14238</v>
      </c>
      <c r="E6359" s="60">
        <v>45658</v>
      </c>
      <c r="F6359">
        <v>7804</v>
      </c>
      <c r="G6359" t="s">
        <v>10655</v>
      </c>
      <c r="H6359" s="59" t="s">
        <v>20900</v>
      </c>
      <c r="I6359"/>
      <c r="J6359" t="b">
        <v>0</v>
      </c>
      <c r="K6359"/>
      <c r="L6359"/>
      <c r="M6359" t="s">
        <v>10656</v>
      </c>
      <c r="N6359" s="17" t="str">
        <f t="shared" si="631"/>
        <v>Download (Paid)</v>
      </c>
      <c r="O6359" s="58">
        <v>2</v>
      </c>
      <c r="P6359" t="s">
        <v>9658</v>
      </c>
    </row>
    <row r="6360" spans="1:16" x14ac:dyDescent="0.25">
      <c r="A6360" t="s">
        <v>5941</v>
      </c>
      <c r="B6360" t="s">
        <v>7390</v>
      </c>
      <c r="C6360" t="s">
        <v>13293</v>
      </c>
      <c r="D6360" t="s">
        <v>14240</v>
      </c>
      <c r="E6360" s="60">
        <v>45658</v>
      </c>
      <c r="F6360">
        <v>7805</v>
      </c>
      <c r="G6360" t="s">
        <v>10657</v>
      </c>
      <c r="H6360" s="59" t="s">
        <v>20900</v>
      </c>
      <c r="I6360"/>
      <c r="J6360" t="b">
        <v>0</v>
      </c>
      <c r="K6360"/>
      <c r="L6360"/>
      <c r="M6360" t="s">
        <v>10658</v>
      </c>
      <c r="N6360" s="17" t="str">
        <f t="shared" si="631"/>
        <v>Download (Paid)</v>
      </c>
      <c r="O6360" s="58">
        <v>2</v>
      </c>
      <c r="P6360" t="s">
        <v>9658</v>
      </c>
    </row>
    <row r="6361" spans="1:16" x14ac:dyDescent="0.25">
      <c r="A6361" t="s">
        <v>5941</v>
      </c>
      <c r="B6361" t="s">
        <v>7390</v>
      </c>
      <c r="C6361" t="s">
        <v>13293</v>
      </c>
      <c r="D6361" t="s">
        <v>14242</v>
      </c>
      <c r="E6361" s="60">
        <v>45658</v>
      </c>
      <c r="F6361">
        <v>7806</v>
      </c>
      <c r="G6361" t="s">
        <v>10659</v>
      </c>
      <c r="H6361" s="59" t="s">
        <v>20900</v>
      </c>
      <c r="I6361"/>
      <c r="J6361" t="b">
        <v>0</v>
      </c>
      <c r="K6361"/>
      <c r="L6361"/>
      <c r="M6361" t="s">
        <v>10660</v>
      </c>
      <c r="N6361" s="17" t="str">
        <f t="shared" si="631"/>
        <v>Download (Paid)</v>
      </c>
      <c r="O6361" s="58">
        <v>2</v>
      </c>
      <c r="P6361" t="s">
        <v>9658</v>
      </c>
    </row>
    <row r="6362" spans="1:16" x14ac:dyDescent="0.25">
      <c r="A6362" t="s">
        <v>5941</v>
      </c>
      <c r="B6362" t="s">
        <v>7390</v>
      </c>
      <c r="C6362" t="s">
        <v>13293</v>
      </c>
      <c r="D6362" t="s">
        <v>14244</v>
      </c>
      <c r="E6362" s="60">
        <v>45658</v>
      </c>
      <c r="F6362">
        <v>7807</v>
      </c>
      <c r="G6362" t="s">
        <v>10661</v>
      </c>
      <c r="H6362" s="59" t="s">
        <v>20900</v>
      </c>
      <c r="I6362"/>
      <c r="J6362" t="b">
        <v>0</v>
      </c>
      <c r="K6362"/>
      <c r="L6362"/>
      <c r="M6362" t="s">
        <v>10662</v>
      </c>
      <c r="N6362" s="17" t="str">
        <f t="shared" si="631"/>
        <v>Download (Paid)</v>
      </c>
      <c r="O6362" s="58">
        <v>2</v>
      </c>
      <c r="P6362" t="s">
        <v>9658</v>
      </c>
    </row>
    <row r="6363" spans="1:16" x14ac:dyDescent="0.25">
      <c r="A6363" t="s">
        <v>5941</v>
      </c>
      <c r="B6363" t="s">
        <v>7390</v>
      </c>
      <c r="C6363" t="s">
        <v>13293</v>
      </c>
      <c r="D6363" t="s">
        <v>14246</v>
      </c>
      <c r="E6363" s="60">
        <v>45658</v>
      </c>
      <c r="F6363">
        <v>7808</v>
      </c>
      <c r="G6363" t="s">
        <v>10663</v>
      </c>
      <c r="H6363" s="59" t="s">
        <v>20900</v>
      </c>
      <c r="I6363"/>
      <c r="J6363" t="b">
        <v>0</v>
      </c>
      <c r="K6363"/>
      <c r="L6363"/>
      <c r="M6363" t="s">
        <v>10664</v>
      </c>
      <c r="N6363" s="17" t="str">
        <f t="shared" si="631"/>
        <v>Download (Paid)</v>
      </c>
      <c r="O6363" s="58">
        <v>2</v>
      </c>
      <c r="P6363" t="s">
        <v>9658</v>
      </c>
    </row>
    <row r="6364" spans="1:16" x14ac:dyDescent="0.25">
      <c r="A6364" t="s">
        <v>5941</v>
      </c>
      <c r="B6364" t="s">
        <v>7390</v>
      </c>
      <c r="C6364" t="s">
        <v>13293</v>
      </c>
      <c r="D6364" t="s">
        <v>14248</v>
      </c>
      <c r="E6364" s="60">
        <v>45658</v>
      </c>
      <c r="F6364">
        <v>7809</v>
      </c>
      <c r="G6364" t="s">
        <v>10665</v>
      </c>
      <c r="H6364" s="59" t="s">
        <v>20900</v>
      </c>
      <c r="I6364"/>
      <c r="J6364" t="b">
        <v>0</v>
      </c>
      <c r="K6364"/>
      <c r="L6364"/>
      <c r="M6364" t="s">
        <v>10666</v>
      </c>
      <c r="N6364" s="17" t="str">
        <f t="shared" si="631"/>
        <v>Download (Paid)</v>
      </c>
      <c r="O6364" s="58">
        <v>2</v>
      </c>
      <c r="P6364" t="s">
        <v>9658</v>
      </c>
    </row>
    <row r="6365" spans="1:16" x14ac:dyDescent="0.25">
      <c r="A6365" t="s">
        <v>5941</v>
      </c>
      <c r="B6365" t="s">
        <v>7390</v>
      </c>
      <c r="C6365" t="s">
        <v>13293</v>
      </c>
      <c r="D6365" t="s">
        <v>14250</v>
      </c>
      <c r="E6365" s="60">
        <v>45658</v>
      </c>
      <c r="F6365">
        <v>7810</v>
      </c>
      <c r="G6365" t="s">
        <v>10667</v>
      </c>
      <c r="H6365" s="59" t="s">
        <v>20900</v>
      </c>
      <c r="I6365"/>
      <c r="J6365" t="b">
        <v>0</v>
      </c>
      <c r="K6365"/>
      <c r="L6365"/>
      <c r="M6365" t="s">
        <v>10668</v>
      </c>
      <c r="N6365" s="17" t="str">
        <f t="shared" si="631"/>
        <v>Download (Paid)</v>
      </c>
      <c r="O6365" s="58">
        <v>2</v>
      </c>
      <c r="P6365" t="s">
        <v>9658</v>
      </c>
    </row>
    <row r="6366" spans="1:16" x14ac:dyDescent="0.25">
      <c r="A6366" t="s">
        <v>5941</v>
      </c>
      <c r="B6366" t="s">
        <v>7390</v>
      </c>
      <c r="C6366" t="s">
        <v>13293</v>
      </c>
      <c r="D6366" t="s">
        <v>14254</v>
      </c>
      <c r="E6366" s="60">
        <v>45658</v>
      </c>
      <c r="F6366">
        <v>7811</v>
      </c>
      <c r="G6366" t="s">
        <v>10669</v>
      </c>
      <c r="H6366" s="59" t="s">
        <v>20900</v>
      </c>
      <c r="I6366"/>
      <c r="J6366" t="b">
        <v>0</v>
      </c>
      <c r="K6366"/>
      <c r="L6366"/>
      <c r="M6366" t="s">
        <v>10670</v>
      </c>
      <c r="N6366" s="17" t="str">
        <f t="shared" si="631"/>
        <v>Download (Paid)</v>
      </c>
      <c r="O6366" s="58">
        <v>2</v>
      </c>
      <c r="P6366" t="s">
        <v>9658</v>
      </c>
    </row>
    <row r="6367" spans="1:16" x14ac:dyDescent="0.25">
      <c r="A6367" t="s">
        <v>5941</v>
      </c>
      <c r="B6367" t="s">
        <v>7390</v>
      </c>
      <c r="C6367" t="s">
        <v>13293</v>
      </c>
      <c r="D6367" t="s">
        <v>14258</v>
      </c>
      <c r="E6367" s="60">
        <v>45658</v>
      </c>
      <c r="F6367">
        <v>7812</v>
      </c>
      <c r="G6367" t="s">
        <v>10671</v>
      </c>
      <c r="H6367" s="59" t="s">
        <v>20900</v>
      </c>
      <c r="I6367"/>
      <c r="J6367" t="b">
        <v>0</v>
      </c>
      <c r="K6367"/>
      <c r="L6367"/>
      <c r="M6367" t="s">
        <v>10672</v>
      </c>
      <c r="N6367" s="17" t="str">
        <f t="shared" si="631"/>
        <v>Download (Paid)</v>
      </c>
      <c r="O6367" s="58">
        <v>2</v>
      </c>
      <c r="P6367" t="s">
        <v>9658</v>
      </c>
    </row>
    <row r="6368" spans="1:16" x14ac:dyDescent="0.25">
      <c r="A6368" t="s">
        <v>5941</v>
      </c>
      <c r="B6368" t="s">
        <v>7390</v>
      </c>
      <c r="C6368" t="s">
        <v>13293</v>
      </c>
      <c r="D6368" t="s">
        <v>14260</v>
      </c>
      <c r="E6368" s="60">
        <v>45658</v>
      </c>
      <c r="F6368">
        <v>7813</v>
      </c>
      <c r="G6368" t="s">
        <v>10673</v>
      </c>
      <c r="H6368" s="59" t="s">
        <v>20900</v>
      </c>
      <c r="I6368"/>
      <c r="J6368" t="b">
        <v>0</v>
      </c>
      <c r="K6368"/>
      <c r="L6368"/>
      <c r="M6368" t="s">
        <v>10674</v>
      </c>
      <c r="N6368" s="17" t="str">
        <f t="shared" si="631"/>
        <v>Download (Paid)</v>
      </c>
      <c r="O6368" s="58">
        <v>2</v>
      </c>
      <c r="P6368" t="s">
        <v>9658</v>
      </c>
    </row>
    <row r="6369" spans="1:16" x14ac:dyDescent="0.25">
      <c r="A6369" t="s">
        <v>5941</v>
      </c>
      <c r="B6369" t="s">
        <v>7390</v>
      </c>
      <c r="C6369" t="s">
        <v>13293</v>
      </c>
      <c r="D6369" t="s">
        <v>14262</v>
      </c>
      <c r="E6369" s="60">
        <v>45658</v>
      </c>
      <c r="F6369">
        <v>7814</v>
      </c>
      <c r="G6369" t="s">
        <v>10675</v>
      </c>
      <c r="H6369" s="59" t="s">
        <v>20900</v>
      </c>
      <c r="I6369"/>
      <c r="J6369" t="b">
        <v>0</v>
      </c>
      <c r="K6369"/>
      <c r="L6369"/>
      <c r="M6369" t="s">
        <v>10676</v>
      </c>
      <c r="N6369" s="17" t="str">
        <f t="shared" si="631"/>
        <v>Download (Paid)</v>
      </c>
      <c r="O6369" s="58">
        <v>2</v>
      </c>
      <c r="P6369" t="s">
        <v>9658</v>
      </c>
    </row>
    <row r="6370" spans="1:16" x14ac:dyDescent="0.25">
      <c r="A6370" t="s">
        <v>5941</v>
      </c>
      <c r="B6370" t="s">
        <v>7390</v>
      </c>
      <c r="C6370" t="s">
        <v>13293</v>
      </c>
      <c r="D6370" t="s">
        <v>14264</v>
      </c>
      <c r="E6370" s="60">
        <v>45658</v>
      </c>
      <c r="F6370">
        <v>7815</v>
      </c>
      <c r="G6370" t="s">
        <v>10677</v>
      </c>
      <c r="H6370" s="59" t="s">
        <v>20900</v>
      </c>
      <c r="I6370"/>
      <c r="J6370" t="b">
        <v>0</v>
      </c>
      <c r="K6370"/>
      <c r="L6370"/>
      <c r="M6370" t="s">
        <v>10678</v>
      </c>
      <c r="N6370" s="17" t="str">
        <f t="shared" si="631"/>
        <v>Download (Paid)</v>
      </c>
      <c r="O6370" s="58">
        <v>2</v>
      </c>
      <c r="P6370" t="s">
        <v>9658</v>
      </c>
    </row>
    <row r="6371" spans="1:16" x14ac:dyDescent="0.25">
      <c r="A6371" t="s">
        <v>5941</v>
      </c>
      <c r="B6371" t="s">
        <v>7390</v>
      </c>
      <c r="C6371" t="s">
        <v>13293</v>
      </c>
      <c r="D6371" t="s">
        <v>14198</v>
      </c>
      <c r="E6371" s="60">
        <v>45658</v>
      </c>
      <c r="F6371">
        <v>7816</v>
      </c>
      <c r="G6371" t="s">
        <v>10679</v>
      </c>
      <c r="H6371" s="59" t="s">
        <v>21814</v>
      </c>
      <c r="I6371"/>
      <c r="J6371" t="b">
        <v>0</v>
      </c>
      <c r="K6371"/>
      <c r="L6371"/>
      <c r="M6371" t="s">
        <v>10680</v>
      </c>
      <c r="N6371" s="17" t="str">
        <f t="shared" si="631"/>
        <v>Download (Paid)</v>
      </c>
      <c r="O6371" s="58">
        <v>2</v>
      </c>
      <c r="P6371" t="s">
        <v>9658</v>
      </c>
    </row>
    <row r="6372" spans="1:16" x14ac:dyDescent="0.25">
      <c r="A6372" t="s">
        <v>5941</v>
      </c>
      <c r="B6372" t="s">
        <v>7390</v>
      </c>
      <c r="C6372" t="s">
        <v>13293</v>
      </c>
      <c r="D6372" t="s">
        <v>14200</v>
      </c>
      <c r="E6372" s="60">
        <v>45658</v>
      </c>
      <c r="F6372">
        <v>7817</v>
      </c>
      <c r="G6372" t="s">
        <v>10681</v>
      </c>
      <c r="H6372" s="59" t="s">
        <v>21814</v>
      </c>
      <c r="I6372"/>
      <c r="J6372" t="b">
        <v>0</v>
      </c>
      <c r="K6372"/>
      <c r="L6372"/>
      <c r="M6372" t="s">
        <v>10682</v>
      </c>
      <c r="N6372" s="17" t="str">
        <f t="shared" si="631"/>
        <v>Download (Paid)</v>
      </c>
      <c r="O6372" s="58">
        <v>2</v>
      </c>
      <c r="P6372" t="s">
        <v>9658</v>
      </c>
    </row>
    <row r="6373" spans="1:16" x14ac:dyDescent="0.25">
      <c r="A6373" t="s">
        <v>5941</v>
      </c>
      <c r="B6373" t="s">
        <v>7390</v>
      </c>
      <c r="C6373" t="s">
        <v>13293</v>
      </c>
      <c r="D6373" t="s">
        <v>14268</v>
      </c>
      <c r="E6373" s="60">
        <v>45658</v>
      </c>
      <c r="F6373">
        <v>7818</v>
      </c>
      <c r="G6373" t="s">
        <v>10683</v>
      </c>
      <c r="H6373" s="59" t="s">
        <v>21814</v>
      </c>
      <c r="I6373"/>
      <c r="J6373" t="b">
        <v>0</v>
      </c>
      <c r="K6373"/>
      <c r="L6373"/>
      <c r="M6373" t="s">
        <v>10684</v>
      </c>
      <c r="N6373" s="17" t="str">
        <f t="shared" si="631"/>
        <v>Download (Paid)</v>
      </c>
      <c r="O6373" s="58">
        <v>2</v>
      </c>
      <c r="P6373" t="s">
        <v>9658</v>
      </c>
    </row>
    <row r="6374" spans="1:16" x14ac:dyDescent="0.25">
      <c r="A6374" t="s">
        <v>5941</v>
      </c>
      <c r="B6374" t="s">
        <v>7390</v>
      </c>
      <c r="C6374" t="s">
        <v>13293</v>
      </c>
      <c r="D6374" t="s">
        <v>14202</v>
      </c>
      <c r="E6374" s="60">
        <v>45658</v>
      </c>
      <c r="F6374">
        <v>7819</v>
      </c>
      <c r="G6374" t="s">
        <v>10685</v>
      </c>
      <c r="H6374" s="59" t="s">
        <v>21814</v>
      </c>
      <c r="I6374"/>
      <c r="J6374" t="b">
        <v>0</v>
      </c>
      <c r="K6374"/>
      <c r="L6374"/>
      <c r="M6374" t="s">
        <v>10686</v>
      </c>
      <c r="N6374" s="17" t="str">
        <f t="shared" si="631"/>
        <v>Download (Paid)</v>
      </c>
      <c r="O6374" s="58">
        <v>2</v>
      </c>
      <c r="P6374" t="s">
        <v>9658</v>
      </c>
    </row>
    <row r="6375" spans="1:16" x14ac:dyDescent="0.25">
      <c r="A6375" t="s">
        <v>5941</v>
      </c>
      <c r="B6375" t="s">
        <v>7390</v>
      </c>
      <c r="C6375" t="s">
        <v>13293</v>
      </c>
      <c r="D6375" t="s">
        <v>14204</v>
      </c>
      <c r="E6375" s="60">
        <v>45658</v>
      </c>
      <c r="F6375">
        <v>7820</v>
      </c>
      <c r="G6375" t="s">
        <v>10687</v>
      </c>
      <c r="H6375" s="59" t="s">
        <v>21814</v>
      </c>
      <c r="I6375"/>
      <c r="J6375" t="b">
        <v>0</v>
      </c>
      <c r="K6375"/>
      <c r="L6375"/>
      <c r="M6375" t="s">
        <v>10688</v>
      </c>
      <c r="N6375" s="17" t="str">
        <f t="shared" si="631"/>
        <v>Download (Paid)</v>
      </c>
      <c r="O6375" s="58">
        <v>2</v>
      </c>
      <c r="P6375" t="s">
        <v>9658</v>
      </c>
    </row>
    <row r="6376" spans="1:16" x14ac:dyDescent="0.25">
      <c r="A6376" t="s">
        <v>5941</v>
      </c>
      <c r="B6376" t="s">
        <v>7390</v>
      </c>
      <c r="C6376" t="s">
        <v>13293</v>
      </c>
      <c r="D6376" t="s">
        <v>14206</v>
      </c>
      <c r="E6376" s="60">
        <v>45658</v>
      </c>
      <c r="F6376">
        <v>7821</v>
      </c>
      <c r="G6376" t="s">
        <v>10689</v>
      </c>
      <c r="H6376" s="59" t="s">
        <v>21814</v>
      </c>
      <c r="I6376"/>
      <c r="J6376" t="b">
        <v>0</v>
      </c>
      <c r="K6376"/>
      <c r="L6376"/>
      <c r="M6376" t="s">
        <v>10690</v>
      </c>
      <c r="N6376" s="17" t="str">
        <f t="shared" si="631"/>
        <v>Download (Paid)</v>
      </c>
      <c r="O6376" s="58">
        <v>2</v>
      </c>
      <c r="P6376" t="s">
        <v>9658</v>
      </c>
    </row>
    <row r="6377" spans="1:16" x14ac:dyDescent="0.25">
      <c r="A6377" t="s">
        <v>5941</v>
      </c>
      <c r="B6377" t="s">
        <v>7390</v>
      </c>
      <c r="C6377" t="s">
        <v>13293</v>
      </c>
      <c r="D6377" t="s">
        <v>14845</v>
      </c>
      <c r="E6377" s="60">
        <v>45658</v>
      </c>
      <c r="F6377">
        <v>7822</v>
      </c>
      <c r="G6377" t="s">
        <v>10691</v>
      </c>
      <c r="H6377" s="59" t="s">
        <v>21814</v>
      </c>
      <c r="I6377"/>
      <c r="J6377" t="b">
        <v>0</v>
      </c>
      <c r="K6377"/>
      <c r="L6377"/>
      <c r="M6377" t="s">
        <v>10692</v>
      </c>
      <c r="N6377" s="17" t="str">
        <f t="shared" si="631"/>
        <v>Download (Paid)</v>
      </c>
      <c r="O6377" s="58">
        <v>2</v>
      </c>
      <c r="P6377" t="s">
        <v>9658</v>
      </c>
    </row>
    <row r="6378" spans="1:16" x14ac:dyDescent="0.25">
      <c r="A6378" t="s">
        <v>5941</v>
      </c>
      <c r="B6378" t="s">
        <v>7390</v>
      </c>
      <c r="C6378" t="s">
        <v>13293</v>
      </c>
      <c r="D6378" t="s">
        <v>14846</v>
      </c>
      <c r="E6378" s="60">
        <v>45658</v>
      </c>
      <c r="F6378">
        <v>7823</v>
      </c>
      <c r="G6378" t="s">
        <v>10693</v>
      </c>
      <c r="H6378" s="59" t="s">
        <v>21814</v>
      </c>
      <c r="I6378"/>
      <c r="J6378" t="b">
        <v>0</v>
      </c>
      <c r="K6378"/>
      <c r="L6378"/>
      <c r="M6378" t="s">
        <v>10694</v>
      </c>
      <c r="N6378" s="17" t="str">
        <f t="shared" si="631"/>
        <v>Download (Paid)</v>
      </c>
      <c r="O6378" s="58">
        <v>2</v>
      </c>
      <c r="P6378" t="s">
        <v>9658</v>
      </c>
    </row>
    <row r="6379" spans="1:16" x14ac:dyDescent="0.25">
      <c r="A6379" t="s">
        <v>5941</v>
      </c>
      <c r="B6379" t="s">
        <v>7390</v>
      </c>
      <c r="C6379" t="s">
        <v>13293</v>
      </c>
      <c r="D6379" t="s">
        <v>14208</v>
      </c>
      <c r="E6379" s="60">
        <v>45658</v>
      </c>
      <c r="F6379">
        <v>7824</v>
      </c>
      <c r="G6379" t="s">
        <v>10695</v>
      </c>
      <c r="H6379" s="59" t="s">
        <v>21814</v>
      </c>
      <c r="I6379"/>
      <c r="J6379" t="b">
        <v>0</v>
      </c>
      <c r="K6379"/>
      <c r="L6379"/>
      <c r="M6379" t="s">
        <v>10696</v>
      </c>
      <c r="N6379" s="17" t="str">
        <f t="shared" si="631"/>
        <v>Download (Paid)</v>
      </c>
      <c r="O6379" s="58">
        <v>2</v>
      </c>
      <c r="P6379" t="s">
        <v>9658</v>
      </c>
    </row>
    <row r="6380" spans="1:16" x14ac:dyDescent="0.25">
      <c r="A6380" t="s">
        <v>5941</v>
      </c>
      <c r="B6380" t="s">
        <v>7390</v>
      </c>
      <c r="C6380" t="s">
        <v>13293</v>
      </c>
      <c r="D6380" t="s">
        <v>14210</v>
      </c>
      <c r="E6380" s="60">
        <v>45658</v>
      </c>
      <c r="F6380">
        <v>7825</v>
      </c>
      <c r="G6380" t="s">
        <v>10697</v>
      </c>
      <c r="H6380" s="59" t="s">
        <v>21814</v>
      </c>
      <c r="I6380"/>
      <c r="J6380" t="b">
        <v>0</v>
      </c>
      <c r="K6380"/>
      <c r="L6380"/>
      <c r="M6380" t="s">
        <v>10698</v>
      </c>
      <c r="N6380" s="17" t="str">
        <f t="shared" si="631"/>
        <v>Download (Paid)</v>
      </c>
      <c r="O6380" s="58">
        <v>2</v>
      </c>
      <c r="P6380" t="s">
        <v>9658</v>
      </c>
    </row>
    <row r="6381" spans="1:16" x14ac:dyDescent="0.25">
      <c r="A6381" t="s">
        <v>5941</v>
      </c>
      <c r="B6381" t="s">
        <v>7390</v>
      </c>
      <c r="C6381" t="s">
        <v>13293</v>
      </c>
      <c r="D6381" t="s">
        <v>14212</v>
      </c>
      <c r="E6381" s="60">
        <v>45658</v>
      </c>
      <c r="F6381">
        <v>7826</v>
      </c>
      <c r="G6381" t="s">
        <v>10699</v>
      </c>
      <c r="H6381" s="59" t="s">
        <v>21814</v>
      </c>
      <c r="I6381"/>
      <c r="J6381" t="b">
        <v>0</v>
      </c>
      <c r="K6381"/>
      <c r="L6381"/>
      <c r="M6381" t="s">
        <v>10700</v>
      </c>
      <c r="N6381" s="17" t="str">
        <f t="shared" si="631"/>
        <v>Download (Paid)</v>
      </c>
      <c r="O6381" s="58">
        <v>2</v>
      </c>
      <c r="P6381" t="s">
        <v>9658</v>
      </c>
    </row>
    <row r="6382" spans="1:16" x14ac:dyDescent="0.25">
      <c r="A6382" t="s">
        <v>5941</v>
      </c>
      <c r="B6382" t="s">
        <v>7390</v>
      </c>
      <c r="C6382" t="s">
        <v>13293</v>
      </c>
      <c r="D6382" t="s">
        <v>14214</v>
      </c>
      <c r="E6382" s="60">
        <v>45658</v>
      </c>
      <c r="F6382">
        <v>7827</v>
      </c>
      <c r="G6382" t="s">
        <v>10701</v>
      </c>
      <c r="H6382" s="59" t="s">
        <v>21814</v>
      </c>
      <c r="I6382"/>
      <c r="J6382" t="b">
        <v>0</v>
      </c>
      <c r="K6382"/>
      <c r="L6382"/>
      <c r="M6382" t="s">
        <v>10702</v>
      </c>
      <c r="N6382" s="17" t="str">
        <f t="shared" si="631"/>
        <v>Download (Paid)</v>
      </c>
      <c r="O6382" s="58">
        <v>2</v>
      </c>
      <c r="P6382" t="s">
        <v>9658</v>
      </c>
    </row>
    <row r="6383" spans="1:16" x14ac:dyDescent="0.25">
      <c r="A6383" t="s">
        <v>5941</v>
      </c>
      <c r="B6383" t="s">
        <v>7390</v>
      </c>
      <c r="C6383" t="s">
        <v>13293</v>
      </c>
      <c r="D6383" t="s">
        <v>14479</v>
      </c>
      <c r="E6383" s="60">
        <v>45658</v>
      </c>
      <c r="F6383">
        <v>7828</v>
      </c>
      <c r="G6383" t="s">
        <v>10703</v>
      </c>
      <c r="H6383" s="59" t="s">
        <v>21814</v>
      </c>
      <c r="I6383"/>
      <c r="J6383" t="b">
        <v>0</v>
      </c>
      <c r="K6383"/>
      <c r="L6383"/>
      <c r="M6383" t="s">
        <v>10704</v>
      </c>
      <c r="N6383" s="17" t="str">
        <f t="shared" si="631"/>
        <v>Download (Paid)</v>
      </c>
      <c r="O6383" s="58">
        <v>2</v>
      </c>
      <c r="P6383" t="s">
        <v>9658</v>
      </c>
    </row>
    <row r="6384" spans="1:16" x14ac:dyDescent="0.25">
      <c r="A6384" t="s">
        <v>5941</v>
      </c>
      <c r="B6384" t="s">
        <v>7390</v>
      </c>
      <c r="C6384" t="s">
        <v>13293</v>
      </c>
      <c r="D6384" t="s">
        <v>14216</v>
      </c>
      <c r="E6384" s="60">
        <v>45658</v>
      </c>
      <c r="F6384">
        <v>7829</v>
      </c>
      <c r="G6384" t="s">
        <v>10705</v>
      </c>
      <c r="H6384" s="59" t="s">
        <v>21814</v>
      </c>
      <c r="I6384"/>
      <c r="J6384" t="b">
        <v>0</v>
      </c>
      <c r="K6384"/>
      <c r="L6384"/>
      <c r="M6384" t="s">
        <v>10706</v>
      </c>
      <c r="N6384" s="17" t="str">
        <f t="shared" si="631"/>
        <v>Download (Paid)</v>
      </c>
      <c r="O6384" s="58">
        <v>2</v>
      </c>
      <c r="P6384" t="s">
        <v>9658</v>
      </c>
    </row>
    <row r="6385" spans="1:16" x14ac:dyDescent="0.25">
      <c r="A6385" t="s">
        <v>5941</v>
      </c>
      <c r="B6385" t="s">
        <v>7390</v>
      </c>
      <c r="C6385" t="s">
        <v>13293</v>
      </c>
      <c r="D6385" t="s">
        <v>14218</v>
      </c>
      <c r="E6385" s="60">
        <v>45658</v>
      </c>
      <c r="F6385">
        <v>7830</v>
      </c>
      <c r="G6385" t="s">
        <v>10707</v>
      </c>
      <c r="H6385" s="59" t="s">
        <v>21814</v>
      </c>
      <c r="I6385"/>
      <c r="J6385" t="b">
        <v>0</v>
      </c>
      <c r="K6385"/>
      <c r="L6385"/>
      <c r="M6385" t="s">
        <v>10708</v>
      </c>
      <c r="N6385" s="17" t="str">
        <f t="shared" si="631"/>
        <v>Download (Paid)</v>
      </c>
      <c r="O6385" s="58">
        <v>2</v>
      </c>
      <c r="P6385" t="s">
        <v>9658</v>
      </c>
    </row>
    <row r="6386" spans="1:16" x14ac:dyDescent="0.25">
      <c r="A6386" t="s">
        <v>5941</v>
      </c>
      <c r="B6386" t="s">
        <v>7390</v>
      </c>
      <c r="C6386" t="s">
        <v>13293</v>
      </c>
      <c r="D6386" t="s">
        <v>14220</v>
      </c>
      <c r="E6386" s="60">
        <v>45658</v>
      </c>
      <c r="F6386">
        <v>7831</v>
      </c>
      <c r="G6386" t="s">
        <v>10709</v>
      </c>
      <c r="H6386" s="59" t="s">
        <v>21814</v>
      </c>
      <c r="I6386"/>
      <c r="J6386" t="b">
        <v>0</v>
      </c>
      <c r="K6386"/>
      <c r="L6386"/>
      <c r="M6386" t="s">
        <v>10710</v>
      </c>
      <c r="N6386" s="17" t="str">
        <f t="shared" si="631"/>
        <v>Download (Paid)</v>
      </c>
      <c r="O6386" s="58">
        <v>2</v>
      </c>
      <c r="P6386" t="s">
        <v>9658</v>
      </c>
    </row>
    <row r="6387" spans="1:16" x14ac:dyDescent="0.25">
      <c r="A6387" t="s">
        <v>5941</v>
      </c>
      <c r="B6387" t="s">
        <v>7390</v>
      </c>
      <c r="C6387" t="s">
        <v>13293</v>
      </c>
      <c r="D6387" t="s">
        <v>14224</v>
      </c>
      <c r="E6387" s="60">
        <v>45658</v>
      </c>
      <c r="F6387">
        <v>7832</v>
      </c>
      <c r="G6387" t="s">
        <v>10711</v>
      </c>
      <c r="H6387" s="59" t="s">
        <v>21814</v>
      </c>
      <c r="I6387"/>
      <c r="J6387" t="b">
        <v>0</v>
      </c>
      <c r="K6387"/>
      <c r="L6387"/>
      <c r="M6387" t="s">
        <v>10712</v>
      </c>
      <c r="N6387" s="17" t="str">
        <f t="shared" si="631"/>
        <v>Download (Paid)</v>
      </c>
      <c r="O6387" s="58">
        <v>2</v>
      </c>
      <c r="P6387" t="s">
        <v>9658</v>
      </c>
    </row>
    <row r="6388" spans="1:16" x14ac:dyDescent="0.25">
      <c r="A6388" t="s">
        <v>5941</v>
      </c>
      <c r="B6388" t="s">
        <v>7390</v>
      </c>
      <c r="C6388" t="s">
        <v>13293</v>
      </c>
      <c r="D6388" t="s">
        <v>14226</v>
      </c>
      <c r="E6388" s="60">
        <v>45658</v>
      </c>
      <c r="F6388">
        <v>7833</v>
      </c>
      <c r="G6388" t="s">
        <v>10713</v>
      </c>
      <c r="H6388" s="59" t="s">
        <v>21814</v>
      </c>
      <c r="I6388"/>
      <c r="J6388" t="b">
        <v>0</v>
      </c>
      <c r="K6388"/>
      <c r="L6388"/>
      <c r="M6388" t="s">
        <v>10714</v>
      </c>
      <c r="N6388" s="17" t="str">
        <f t="shared" si="631"/>
        <v>Download (Paid)</v>
      </c>
      <c r="O6388" s="58">
        <v>2</v>
      </c>
      <c r="P6388" t="s">
        <v>9658</v>
      </c>
    </row>
    <row r="6389" spans="1:16" x14ac:dyDescent="0.25">
      <c r="A6389" t="s">
        <v>5941</v>
      </c>
      <c r="B6389" t="s">
        <v>7390</v>
      </c>
      <c r="C6389" t="s">
        <v>13293</v>
      </c>
      <c r="D6389" t="s">
        <v>14228</v>
      </c>
      <c r="E6389" s="60">
        <v>45658</v>
      </c>
      <c r="F6389">
        <v>7834</v>
      </c>
      <c r="G6389" t="s">
        <v>10715</v>
      </c>
      <c r="H6389" s="59" t="s">
        <v>21814</v>
      </c>
      <c r="I6389"/>
      <c r="J6389" t="b">
        <v>0</v>
      </c>
      <c r="K6389"/>
      <c r="L6389"/>
      <c r="M6389" t="s">
        <v>10716</v>
      </c>
      <c r="N6389" s="17" t="str">
        <f t="shared" si="631"/>
        <v>Download (Paid)</v>
      </c>
      <c r="O6389" s="58">
        <v>2</v>
      </c>
      <c r="P6389" t="s">
        <v>9658</v>
      </c>
    </row>
    <row r="6390" spans="1:16" x14ac:dyDescent="0.25">
      <c r="A6390" t="s">
        <v>5941</v>
      </c>
      <c r="B6390" t="s">
        <v>7390</v>
      </c>
      <c r="C6390" t="s">
        <v>13293</v>
      </c>
      <c r="D6390" t="s">
        <v>14230</v>
      </c>
      <c r="E6390" s="60">
        <v>45658</v>
      </c>
      <c r="F6390">
        <v>7835</v>
      </c>
      <c r="G6390" t="s">
        <v>10717</v>
      </c>
      <c r="H6390" s="59" t="s">
        <v>21814</v>
      </c>
      <c r="I6390"/>
      <c r="J6390" t="b">
        <v>0</v>
      </c>
      <c r="K6390"/>
      <c r="L6390"/>
      <c r="M6390" t="s">
        <v>10718</v>
      </c>
      <c r="N6390" s="17" t="str">
        <f t="shared" si="631"/>
        <v>Download (Paid)</v>
      </c>
      <c r="O6390" s="58">
        <v>2</v>
      </c>
      <c r="P6390" t="s">
        <v>9658</v>
      </c>
    </row>
    <row r="6391" spans="1:16" x14ac:dyDescent="0.25">
      <c r="A6391" t="s">
        <v>5941</v>
      </c>
      <c r="B6391" t="s">
        <v>7390</v>
      </c>
      <c r="C6391" t="s">
        <v>13293</v>
      </c>
      <c r="D6391" t="s">
        <v>14234</v>
      </c>
      <c r="E6391" s="60">
        <v>45658</v>
      </c>
      <c r="F6391">
        <v>7836</v>
      </c>
      <c r="G6391" t="s">
        <v>10719</v>
      </c>
      <c r="H6391" s="59" t="s">
        <v>21814</v>
      </c>
      <c r="I6391"/>
      <c r="J6391" t="b">
        <v>0</v>
      </c>
      <c r="K6391"/>
      <c r="L6391"/>
      <c r="M6391" t="s">
        <v>10720</v>
      </c>
      <c r="N6391" s="17" t="str">
        <f t="shared" si="631"/>
        <v>Download (Paid)</v>
      </c>
      <c r="O6391" s="58">
        <v>2</v>
      </c>
      <c r="P6391" t="s">
        <v>9658</v>
      </c>
    </row>
    <row r="6392" spans="1:16" x14ac:dyDescent="0.25">
      <c r="A6392" t="s">
        <v>5941</v>
      </c>
      <c r="B6392" t="s">
        <v>7390</v>
      </c>
      <c r="C6392" t="s">
        <v>13293</v>
      </c>
      <c r="D6392" t="s">
        <v>14238</v>
      </c>
      <c r="E6392" s="60">
        <v>45658</v>
      </c>
      <c r="F6392">
        <v>7837</v>
      </c>
      <c r="G6392" t="s">
        <v>10721</v>
      </c>
      <c r="H6392" s="59" t="s">
        <v>21814</v>
      </c>
      <c r="I6392"/>
      <c r="J6392" t="b">
        <v>0</v>
      </c>
      <c r="K6392"/>
      <c r="L6392"/>
      <c r="M6392" t="s">
        <v>10722</v>
      </c>
      <c r="N6392" s="17" t="str">
        <f t="shared" si="631"/>
        <v>Download (Paid)</v>
      </c>
      <c r="O6392" s="58">
        <v>2</v>
      </c>
      <c r="P6392" t="s">
        <v>9658</v>
      </c>
    </row>
    <row r="6393" spans="1:16" x14ac:dyDescent="0.25">
      <c r="A6393" t="s">
        <v>5941</v>
      </c>
      <c r="B6393" t="s">
        <v>7390</v>
      </c>
      <c r="C6393" t="s">
        <v>13293</v>
      </c>
      <c r="D6393" t="s">
        <v>14240</v>
      </c>
      <c r="E6393" s="60">
        <v>45658</v>
      </c>
      <c r="F6393">
        <v>7838</v>
      </c>
      <c r="G6393" t="s">
        <v>10723</v>
      </c>
      <c r="H6393" s="59" t="s">
        <v>21814</v>
      </c>
      <c r="I6393"/>
      <c r="J6393" t="b">
        <v>0</v>
      </c>
      <c r="K6393"/>
      <c r="L6393"/>
      <c r="M6393" t="s">
        <v>10724</v>
      </c>
      <c r="N6393" s="17" t="str">
        <f t="shared" si="631"/>
        <v>Download (Paid)</v>
      </c>
      <c r="O6393" s="58">
        <v>2</v>
      </c>
      <c r="P6393" t="s">
        <v>9658</v>
      </c>
    </row>
    <row r="6394" spans="1:16" x14ac:dyDescent="0.25">
      <c r="A6394" t="s">
        <v>5941</v>
      </c>
      <c r="B6394" t="s">
        <v>7390</v>
      </c>
      <c r="C6394" t="s">
        <v>13293</v>
      </c>
      <c r="D6394" t="s">
        <v>14242</v>
      </c>
      <c r="E6394" s="60">
        <v>45658</v>
      </c>
      <c r="F6394">
        <v>7839</v>
      </c>
      <c r="G6394" t="s">
        <v>10725</v>
      </c>
      <c r="H6394" s="59" t="s">
        <v>21814</v>
      </c>
      <c r="I6394"/>
      <c r="J6394" t="b">
        <v>0</v>
      </c>
      <c r="K6394"/>
      <c r="L6394"/>
      <c r="M6394" t="s">
        <v>10726</v>
      </c>
      <c r="N6394" s="17" t="str">
        <f t="shared" si="631"/>
        <v>Download (Paid)</v>
      </c>
      <c r="O6394" s="58">
        <v>2</v>
      </c>
      <c r="P6394" t="s">
        <v>9658</v>
      </c>
    </row>
    <row r="6395" spans="1:16" x14ac:dyDescent="0.25">
      <c r="A6395" t="s">
        <v>5941</v>
      </c>
      <c r="B6395" t="s">
        <v>7390</v>
      </c>
      <c r="C6395" t="s">
        <v>13293</v>
      </c>
      <c r="D6395" t="s">
        <v>14244</v>
      </c>
      <c r="E6395" s="60">
        <v>45658</v>
      </c>
      <c r="F6395">
        <v>7840</v>
      </c>
      <c r="G6395" t="s">
        <v>10727</v>
      </c>
      <c r="H6395" s="59" t="s">
        <v>21814</v>
      </c>
      <c r="I6395"/>
      <c r="J6395" t="b">
        <v>0</v>
      </c>
      <c r="K6395"/>
      <c r="L6395"/>
      <c r="M6395" t="s">
        <v>10728</v>
      </c>
      <c r="N6395" s="17" t="str">
        <f t="shared" si="631"/>
        <v>Download (Paid)</v>
      </c>
      <c r="O6395" s="58">
        <v>2</v>
      </c>
      <c r="P6395" t="s">
        <v>9658</v>
      </c>
    </row>
    <row r="6396" spans="1:16" x14ac:dyDescent="0.25">
      <c r="A6396" t="s">
        <v>5941</v>
      </c>
      <c r="B6396" t="s">
        <v>7390</v>
      </c>
      <c r="C6396" t="s">
        <v>13293</v>
      </c>
      <c r="D6396" t="s">
        <v>14246</v>
      </c>
      <c r="E6396" s="60">
        <v>45658</v>
      </c>
      <c r="F6396">
        <v>7841</v>
      </c>
      <c r="G6396" t="s">
        <v>10729</v>
      </c>
      <c r="H6396" s="59" t="s">
        <v>21814</v>
      </c>
      <c r="I6396"/>
      <c r="J6396" t="b">
        <v>0</v>
      </c>
      <c r="K6396"/>
      <c r="L6396"/>
      <c r="M6396" t="s">
        <v>10730</v>
      </c>
      <c r="N6396" s="17" t="str">
        <f t="shared" si="631"/>
        <v>Download (Paid)</v>
      </c>
      <c r="O6396" s="58">
        <v>2</v>
      </c>
      <c r="P6396" t="s">
        <v>9658</v>
      </c>
    </row>
    <row r="6397" spans="1:16" x14ac:dyDescent="0.25">
      <c r="A6397" t="s">
        <v>5941</v>
      </c>
      <c r="B6397" t="s">
        <v>7390</v>
      </c>
      <c r="C6397" t="s">
        <v>13293</v>
      </c>
      <c r="D6397" t="s">
        <v>14248</v>
      </c>
      <c r="E6397" s="60">
        <v>45658</v>
      </c>
      <c r="F6397">
        <v>7842</v>
      </c>
      <c r="G6397" t="s">
        <v>10731</v>
      </c>
      <c r="H6397" s="59" t="s">
        <v>21814</v>
      </c>
      <c r="I6397"/>
      <c r="J6397" t="b">
        <v>0</v>
      </c>
      <c r="K6397"/>
      <c r="L6397"/>
      <c r="M6397" t="s">
        <v>10732</v>
      </c>
      <c r="N6397" s="17" t="str">
        <f t="shared" si="631"/>
        <v>Download (Paid)</v>
      </c>
      <c r="O6397" s="58">
        <v>2</v>
      </c>
      <c r="P6397" t="s">
        <v>9658</v>
      </c>
    </row>
    <row r="6398" spans="1:16" x14ac:dyDescent="0.25">
      <c r="A6398" t="s">
        <v>5941</v>
      </c>
      <c r="B6398" t="s">
        <v>7390</v>
      </c>
      <c r="C6398" t="s">
        <v>13293</v>
      </c>
      <c r="D6398" t="s">
        <v>14250</v>
      </c>
      <c r="E6398" s="60">
        <v>45658</v>
      </c>
      <c r="F6398">
        <v>7843</v>
      </c>
      <c r="G6398" t="s">
        <v>10733</v>
      </c>
      <c r="H6398" s="59" t="s">
        <v>21814</v>
      </c>
      <c r="I6398"/>
      <c r="J6398" t="b">
        <v>0</v>
      </c>
      <c r="K6398"/>
      <c r="L6398"/>
      <c r="M6398" t="s">
        <v>10734</v>
      </c>
      <c r="N6398" s="17" t="str">
        <f t="shared" si="631"/>
        <v>Download (Paid)</v>
      </c>
      <c r="O6398" s="58">
        <v>2</v>
      </c>
      <c r="P6398" t="s">
        <v>9658</v>
      </c>
    </row>
    <row r="6399" spans="1:16" x14ac:dyDescent="0.25">
      <c r="A6399" t="s">
        <v>5941</v>
      </c>
      <c r="B6399" t="s">
        <v>7390</v>
      </c>
      <c r="C6399" t="s">
        <v>13293</v>
      </c>
      <c r="D6399" t="s">
        <v>14254</v>
      </c>
      <c r="E6399" s="60">
        <v>45658</v>
      </c>
      <c r="F6399">
        <v>7844</v>
      </c>
      <c r="G6399" t="s">
        <v>10735</v>
      </c>
      <c r="H6399" s="59" t="s">
        <v>21814</v>
      </c>
      <c r="I6399"/>
      <c r="J6399" t="b">
        <v>0</v>
      </c>
      <c r="K6399"/>
      <c r="L6399"/>
      <c r="M6399" t="s">
        <v>10736</v>
      </c>
      <c r="N6399" s="17" t="str">
        <f t="shared" si="631"/>
        <v>Download (Paid)</v>
      </c>
      <c r="O6399" s="58">
        <v>2</v>
      </c>
      <c r="P6399" t="s">
        <v>9658</v>
      </c>
    </row>
    <row r="6400" spans="1:16" x14ac:dyDescent="0.25">
      <c r="A6400" t="s">
        <v>5941</v>
      </c>
      <c r="B6400" t="s">
        <v>7390</v>
      </c>
      <c r="C6400" t="s">
        <v>13293</v>
      </c>
      <c r="D6400" t="s">
        <v>14258</v>
      </c>
      <c r="E6400" s="60">
        <v>45658</v>
      </c>
      <c r="F6400">
        <v>7845</v>
      </c>
      <c r="G6400" t="s">
        <v>10737</v>
      </c>
      <c r="H6400" s="59" t="s">
        <v>21814</v>
      </c>
      <c r="I6400"/>
      <c r="J6400" t="b">
        <v>0</v>
      </c>
      <c r="K6400"/>
      <c r="L6400"/>
      <c r="M6400" t="s">
        <v>10738</v>
      </c>
      <c r="N6400" s="17" t="str">
        <f t="shared" si="631"/>
        <v>Download (Paid)</v>
      </c>
      <c r="O6400" s="58">
        <v>2</v>
      </c>
      <c r="P6400" t="s">
        <v>9658</v>
      </c>
    </row>
    <row r="6401" spans="1:16" x14ac:dyDescent="0.25">
      <c r="A6401" t="s">
        <v>5941</v>
      </c>
      <c r="B6401" t="s">
        <v>7390</v>
      </c>
      <c r="C6401" t="s">
        <v>13293</v>
      </c>
      <c r="D6401" t="s">
        <v>14260</v>
      </c>
      <c r="E6401" s="60">
        <v>45658</v>
      </c>
      <c r="F6401">
        <v>7846</v>
      </c>
      <c r="G6401" t="s">
        <v>10739</v>
      </c>
      <c r="H6401" s="59" t="s">
        <v>21814</v>
      </c>
      <c r="I6401"/>
      <c r="J6401" t="b">
        <v>0</v>
      </c>
      <c r="K6401"/>
      <c r="L6401"/>
      <c r="M6401" t="s">
        <v>10740</v>
      </c>
      <c r="N6401" s="17" t="str">
        <f t="shared" si="631"/>
        <v>Download (Paid)</v>
      </c>
      <c r="O6401" s="58">
        <v>2</v>
      </c>
      <c r="P6401" t="s">
        <v>9658</v>
      </c>
    </row>
    <row r="6402" spans="1:16" x14ac:dyDescent="0.25">
      <c r="A6402" t="s">
        <v>5941</v>
      </c>
      <c r="B6402" t="s">
        <v>7390</v>
      </c>
      <c r="C6402" t="s">
        <v>13293</v>
      </c>
      <c r="D6402" t="s">
        <v>14262</v>
      </c>
      <c r="E6402" s="60">
        <v>45658</v>
      </c>
      <c r="F6402">
        <v>7847</v>
      </c>
      <c r="G6402" t="s">
        <v>10741</v>
      </c>
      <c r="H6402" s="59" t="s">
        <v>21814</v>
      </c>
      <c r="I6402"/>
      <c r="J6402" t="b">
        <v>0</v>
      </c>
      <c r="K6402"/>
      <c r="L6402"/>
      <c r="M6402" t="s">
        <v>10742</v>
      </c>
      <c r="N6402" s="17" t="str">
        <f t="shared" si="631"/>
        <v>Download (Paid)</v>
      </c>
      <c r="O6402" s="58">
        <v>2</v>
      </c>
      <c r="P6402" t="s">
        <v>9658</v>
      </c>
    </row>
    <row r="6403" spans="1:16" x14ac:dyDescent="0.25">
      <c r="A6403" t="s">
        <v>5941</v>
      </c>
      <c r="B6403" t="s">
        <v>7390</v>
      </c>
      <c r="C6403" t="s">
        <v>13293</v>
      </c>
      <c r="D6403" t="s">
        <v>14264</v>
      </c>
      <c r="E6403" s="60">
        <v>45658</v>
      </c>
      <c r="F6403">
        <v>7848</v>
      </c>
      <c r="G6403" t="s">
        <v>10743</v>
      </c>
      <c r="H6403" s="59" t="s">
        <v>21814</v>
      </c>
      <c r="I6403"/>
      <c r="J6403" t="b">
        <v>0</v>
      </c>
      <c r="K6403"/>
      <c r="L6403"/>
      <c r="M6403" t="s">
        <v>10744</v>
      </c>
      <c r="N6403" s="17" t="str">
        <f t="shared" si="631"/>
        <v>Download (Paid)</v>
      </c>
      <c r="O6403" s="58">
        <v>2</v>
      </c>
      <c r="P6403" t="s">
        <v>9658</v>
      </c>
    </row>
    <row r="6404" spans="1:16" x14ac:dyDescent="0.25">
      <c r="A6404" t="s">
        <v>5941</v>
      </c>
      <c r="B6404" t="s">
        <v>7390</v>
      </c>
      <c r="C6404" t="s">
        <v>13293</v>
      </c>
      <c r="D6404" t="s">
        <v>14198</v>
      </c>
      <c r="E6404" s="60">
        <v>45658</v>
      </c>
      <c r="F6404">
        <v>7849</v>
      </c>
      <c r="G6404" t="s">
        <v>10745</v>
      </c>
      <c r="H6404" s="59" t="s">
        <v>21814</v>
      </c>
      <c r="I6404"/>
      <c r="J6404" t="b">
        <v>0</v>
      </c>
      <c r="K6404"/>
      <c r="L6404"/>
      <c r="M6404" t="s">
        <v>10746</v>
      </c>
      <c r="N6404" s="17" t="str">
        <f t="shared" si="631"/>
        <v>Download (Paid)</v>
      </c>
      <c r="O6404" s="58">
        <v>2</v>
      </c>
      <c r="P6404" t="s">
        <v>9658</v>
      </c>
    </row>
    <row r="6405" spans="1:16" x14ac:dyDescent="0.25">
      <c r="A6405" t="s">
        <v>5941</v>
      </c>
      <c r="B6405" t="s">
        <v>7390</v>
      </c>
      <c r="C6405" t="s">
        <v>13293</v>
      </c>
      <c r="D6405" t="s">
        <v>14200</v>
      </c>
      <c r="E6405" s="60">
        <v>45658</v>
      </c>
      <c r="F6405">
        <v>7850</v>
      </c>
      <c r="G6405" t="s">
        <v>10747</v>
      </c>
      <c r="H6405" s="59" t="s">
        <v>21814</v>
      </c>
      <c r="I6405"/>
      <c r="J6405" t="b">
        <v>0</v>
      </c>
      <c r="K6405"/>
      <c r="L6405"/>
      <c r="M6405" t="s">
        <v>10748</v>
      </c>
      <c r="N6405" s="17" t="str">
        <f t="shared" si="631"/>
        <v>Download (Paid)</v>
      </c>
      <c r="O6405" s="58">
        <v>2</v>
      </c>
      <c r="P6405" t="s">
        <v>9658</v>
      </c>
    </row>
    <row r="6406" spans="1:16" x14ac:dyDescent="0.25">
      <c r="A6406" t="s">
        <v>5941</v>
      </c>
      <c r="B6406" t="s">
        <v>7390</v>
      </c>
      <c r="C6406" t="s">
        <v>13293</v>
      </c>
      <c r="D6406" t="s">
        <v>14268</v>
      </c>
      <c r="E6406" s="60">
        <v>45658</v>
      </c>
      <c r="F6406">
        <v>7851</v>
      </c>
      <c r="G6406" t="s">
        <v>10749</v>
      </c>
      <c r="H6406" s="59" t="s">
        <v>21814</v>
      </c>
      <c r="I6406"/>
      <c r="J6406" t="b">
        <v>0</v>
      </c>
      <c r="K6406"/>
      <c r="L6406"/>
      <c r="M6406" t="s">
        <v>10750</v>
      </c>
      <c r="N6406" s="17" t="str">
        <f t="shared" si="631"/>
        <v>Download (Paid)</v>
      </c>
      <c r="O6406" s="58">
        <v>2</v>
      </c>
      <c r="P6406" t="s">
        <v>9658</v>
      </c>
    </row>
    <row r="6407" spans="1:16" x14ac:dyDescent="0.25">
      <c r="A6407" t="s">
        <v>5941</v>
      </c>
      <c r="B6407" t="s">
        <v>7390</v>
      </c>
      <c r="C6407" t="s">
        <v>13293</v>
      </c>
      <c r="D6407" t="s">
        <v>14202</v>
      </c>
      <c r="E6407" s="60">
        <v>45658</v>
      </c>
      <c r="F6407">
        <v>7852</v>
      </c>
      <c r="G6407" t="s">
        <v>10751</v>
      </c>
      <c r="H6407" s="59" t="s">
        <v>21814</v>
      </c>
      <c r="I6407"/>
      <c r="J6407" t="b">
        <v>0</v>
      </c>
      <c r="K6407"/>
      <c r="L6407"/>
      <c r="M6407" t="s">
        <v>10752</v>
      </c>
      <c r="N6407" s="17" t="str">
        <f t="shared" si="631"/>
        <v>Download (Paid)</v>
      </c>
      <c r="O6407" s="58">
        <v>2</v>
      </c>
      <c r="P6407" t="s">
        <v>9658</v>
      </c>
    </row>
    <row r="6408" spans="1:16" x14ac:dyDescent="0.25">
      <c r="A6408" t="s">
        <v>5941</v>
      </c>
      <c r="B6408" t="s">
        <v>7390</v>
      </c>
      <c r="C6408" t="s">
        <v>13293</v>
      </c>
      <c r="D6408" t="s">
        <v>14204</v>
      </c>
      <c r="E6408" s="60">
        <v>45658</v>
      </c>
      <c r="F6408">
        <v>7853</v>
      </c>
      <c r="G6408" t="s">
        <v>10753</v>
      </c>
      <c r="H6408" s="59" t="s">
        <v>21814</v>
      </c>
      <c r="I6408"/>
      <c r="J6408" t="b">
        <v>0</v>
      </c>
      <c r="K6408"/>
      <c r="L6408"/>
      <c r="M6408" t="s">
        <v>10754</v>
      </c>
      <c r="N6408" s="17" t="str">
        <f t="shared" si="631"/>
        <v>Download (Paid)</v>
      </c>
      <c r="O6408" s="58">
        <v>2</v>
      </c>
      <c r="P6408" t="s">
        <v>9658</v>
      </c>
    </row>
    <row r="6409" spans="1:16" x14ac:dyDescent="0.25">
      <c r="A6409" t="s">
        <v>5941</v>
      </c>
      <c r="B6409" t="s">
        <v>7390</v>
      </c>
      <c r="C6409" t="s">
        <v>13293</v>
      </c>
      <c r="D6409" t="s">
        <v>14206</v>
      </c>
      <c r="E6409" s="60">
        <v>45658</v>
      </c>
      <c r="F6409">
        <v>7854</v>
      </c>
      <c r="G6409" t="s">
        <v>10755</v>
      </c>
      <c r="H6409" s="59" t="s">
        <v>21814</v>
      </c>
      <c r="I6409"/>
      <c r="J6409" t="b">
        <v>0</v>
      </c>
      <c r="K6409"/>
      <c r="L6409"/>
      <c r="M6409" t="s">
        <v>10756</v>
      </c>
      <c r="N6409" s="17" t="str">
        <f t="shared" si="631"/>
        <v>Download (Paid)</v>
      </c>
      <c r="O6409" s="58">
        <v>2</v>
      </c>
      <c r="P6409" t="s">
        <v>9658</v>
      </c>
    </row>
    <row r="6410" spans="1:16" x14ac:dyDescent="0.25">
      <c r="A6410" t="s">
        <v>5941</v>
      </c>
      <c r="B6410" t="s">
        <v>7390</v>
      </c>
      <c r="C6410" t="s">
        <v>13293</v>
      </c>
      <c r="D6410" t="s">
        <v>14845</v>
      </c>
      <c r="E6410" s="60">
        <v>45658</v>
      </c>
      <c r="F6410">
        <v>7855</v>
      </c>
      <c r="G6410" t="s">
        <v>10757</v>
      </c>
      <c r="H6410" s="59" t="s">
        <v>21814</v>
      </c>
      <c r="I6410"/>
      <c r="J6410" t="b">
        <v>0</v>
      </c>
      <c r="K6410"/>
      <c r="L6410"/>
      <c r="M6410" t="s">
        <v>10758</v>
      </c>
      <c r="N6410" s="17" t="str">
        <f t="shared" si="631"/>
        <v>Download (Paid)</v>
      </c>
      <c r="O6410" s="58">
        <v>2</v>
      </c>
      <c r="P6410" t="s">
        <v>9658</v>
      </c>
    </row>
    <row r="6411" spans="1:16" x14ac:dyDescent="0.25">
      <c r="A6411" t="s">
        <v>5941</v>
      </c>
      <c r="B6411" t="s">
        <v>7390</v>
      </c>
      <c r="C6411" t="s">
        <v>13293</v>
      </c>
      <c r="D6411" t="s">
        <v>14846</v>
      </c>
      <c r="E6411" s="60">
        <v>45658</v>
      </c>
      <c r="F6411">
        <v>7856</v>
      </c>
      <c r="G6411" t="s">
        <v>10759</v>
      </c>
      <c r="H6411" s="59" t="s">
        <v>21814</v>
      </c>
      <c r="I6411"/>
      <c r="J6411" t="b">
        <v>0</v>
      </c>
      <c r="K6411"/>
      <c r="L6411"/>
      <c r="M6411" t="s">
        <v>10760</v>
      </c>
      <c r="N6411" s="17" t="str">
        <f t="shared" si="631"/>
        <v>Download (Paid)</v>
      </c>
      <c r="O6411" s="58">
        <v>2</v>
      </c>
      <c r="P6411" t="s">
        <v>9658</v>
      </c>
    </row>
    <row r="6412" spans="1:16" x14ac:dyDescent="0.25">
      <c r="A6412" t="s">
        <v>5941</v>
      </c>
      <c r="B6412" t="s">
        <v>7390</v>
      </c>
      <c r="C6412" t="s">
        <v>13293</v>
      </c>
      <c r="D6412" t="s">
        <v>14208</v>
      </c>
      <c r="E6412" s="60">
        <v>45658</v>
      </c>
      <c r="F6412">
        <v>7857</v>
      </c>
      <c r="G6412" t="s">
        <v>10761</v>
      </c>
      <c r="H6412" s="59" t="s">
        <v>21814</v>
      </c>
      <c r="I6412"/>
      <c r="J6412" t="b">
        <v>0</v>
      </c>
      <c r="K6412"/>
      <c r="L6412"/>
      <c r="M6412" t="s">
        <v>10762</v>
      </c>
      <c r="N6412" s="17" t="str">
        <f t="shared" si="631"/>
        <v>Download (Paid)</v>
      </c>
      <c r="O6412" s="58">
        <v>2</v>
      </c>
      <c r="P6412" t="s">
        <v>9658</v>
      </c>
    </row>
    <row r="6413" spans="1:16" x14ac:dyDescent="0.25">
      <c r="A6413" t="s">
        <v>5941</v>
      </c>
      <c r="B6413" t="s">
        <v>7390</v>
      </c>
      <c r="C6413" t="s">
        <v>13293</v>
      </c>
      <c r="D6413" t="s">
        <v>14210</v>
      </c>
      <c r="E6413" s="60">
        <v>45658</v>
      </c>
      <c r="F6413">
        <v>7858</v>
      </c>
      <c r="G6413" t="s">
        <v>10763</v>
      </c>
      <c r="H6413" s="59" t="s">
        <v>21814</v>
      </c>
      <c r="I6413"/>
      <c r="J6413" t="b">
        <v>0</v>
      </c>
      <c r="K6413"/>
      <c r="L6413"/>
      <c r="M6413" t="s">
        <v>10764</v>
      </c>
      <c r="N6413" s="17" t="str">
        <f t="shared" si="631"/>
        <v>Download (Paid)</v>
      </c>
      <c r="O6413" s="58">
        <v>2</v>
      </c>
      <c r="P6413" t="s">
        <v>9658</v>
      </c>
    </row>
    <row r="6414" spans="1:16" x14ac:dyDescent="0.25">
      <c r="A6414" t="s">
        <v>5941</v>
      </c>
      <c r="B6414" t="s">
        <v>7390</v>
      </c>
      <c r="C6414" t="s">
        <v>13293</v>
      </c>
      <c r="D6414" t="s">
        <v>14212</v>
      </c>
      <c r="E6414" s="60">
        <v>45658</v>
      </c>
      <c r="F6414">
        <v>7859</v>
      </c>
      <c r="G6414" t="s">
        <v>10765</v>
      </c>
      <c r="H6414" s="59" t="s">
        <v>21814</v>
      </c>
      <c r="I6414"/>
      <c r="J6414" t="b">
        <v>0</v>
      </c>
      <c r="K6414"/>
      <c r="L6414"/>
      <c r="M6414" t="s">
        <v>10766</v>
      </c>
      <c r="N6414" s="17" t="str">
        <f t="shared" si="631"/>
        <v>Download (Paid)</v>
      </c>
      <c r="O6414" s="58">
        <v>2</v>
      </c>
      <c r="P6414" t="s">
        <v>9658</v>
      </c>
    </row>
    <row r="6415" spans="1:16" x14ac:dyDescent="0.25">
      <c r="A6415" t="s">
        <v>5941</v>
      </c>
      <c r="B6415" t="s">
        <v>7390</v>
      </c>
      <c r="C6415" t="s">
        <v>13293</v>
      </c>
      <c r="D6415" t="s">
        <v>14214</v>
      </c>
      <c r="E6415" s="60">
        <v>45658</v>
      </c>
      <c r="F6415">
        <v>7860</v>
      </c>
      <c r="G6415" t="s">
        <v>10767</v>
      </c>
      <c r="H6415" s="59" t="s">
        <v>21814</v>
      </c>
      <c r="I6415"/>
      <c r="J6415" t="b">
        <v>0</v>
      </c>
      <c r="K6415"/>
      <c r="L6415"/>
      <c r="M6415" t="s">
        <v>10768</v>
      </c>
      <c r="N6415" s="17" t="str">
        <f t="shared" ref="N6415:N6478" si="632">HYPERLINK(M6415,"Download (Paid)")</f>
        <v>Download (Paid)</v>
      </c>
      <c r="O6415" s="58">
        <v>2</v>
      </c>
      <c r="P6415" t="s">
        <v>9658</v>
      </c>
    </row>
    <row r="6416" spans="1:16" x14ac:dyDescent="0.25">
      <c r="A6416" t="s">
        <v>5941</v>
      </c>
      <c r="B6416" t="s">
        <v>7390</v>
      </c>
      <c r="C6416" t="s">
        <v>13293</v>
      </c>
      <c r="D6416" t="s">
        <v>14479</v>
      </c>
      <c r="E6416" s="60">
        <v>45658</v>
      </c>
      <c r="F6416">
        <v>7861</v>
      </c>
      <c r="G6416" t="s">
        <v>10769</v>
      </c>
      <c r="H6416" s="59" t="s">
        <v>21814</v>
      </c>
      <c r="I6416"/>
      <c r="J6416" t="b">
        <v>0</v>
      </c>
      <c r="K6416"/>
      <c r="L6416"/>
      <c r="M6416" t="s">
        <v>10770</v>
      </c>
      <c r="N6416" s="17" t="str">
        <f t="shared" si="632"/>
        <v>Download (Paid)</v>
      </c>
      <c r="O6416" s="58">
        <v>2</v>
      </c>
      <c r="P6416" t="s">
        <v>9658</v>
      </c>
    </row>
    <row r="6417" spans="1:16" x14ac:dyDescent="0.25">
      <c r="A6417" t="s">
        <v>5941</v>
      </c>
      <c r="B6417" t="s">
        <v>7390</v>
      </c>
      <c r="C6417" t="s">
        <v>13293</v>
      </c>
      <c r="D6417" t="s">
        <v>14216</v>
      </c>
      <c r="E6417" s="60">
        <v>45658</v>
      </c>
      <c r="F6417">
        <v>7862</v>
      </c>
      <c r="G6417" t="s">
        <v>10771</v>
      </c>
      <c r="H6417" s="59" t="s">
        <v>21814</v>
      </c>
      <c r="I6417"/>
      <c r="J6417" t="b">
        <v>0</v>
      </c>
      <c r="K6417"/>
      <c r="L6417"/>
      <c r="M6417" t="s">
        <v>10772</v>
      </c>
      <c r="N6417" s="17" t="str">
        <f t="shared" si="632"/>
        <v>Download (Paid)</v>
      </c>
      <c r="O6417" s="58">
        <v>2</v>
      </c>
      <c r="P6417" t="s">
        <v>9658</v>
      </c>
    </row>
    <row r="6418" spans="1:16" x14ac:dyDescent="0.25">
      <c r="A6418" t="s">
        <v>5941</v>
      </c>
      <c r="B6418" t="s">
        <v>7390</v>
      </c>
      <c r="C6418" t="s">
        <v>13293</v>
      </c>
      <c r="D6418" t="s">
        <v>14218</v>
      </c>
      <c r="E6418" s="60">
        <v>45658</v>
      </c>
      <c r="F6418">
        <v>7863</v>
      </c>
      <c r="G6418" t="s">
        <v>10773</v>
      </c>
      <c r="H6418" s="59" t="s">
        <v>21814</v>
      </c>
      <c r="I6418"/>
      <c r="J6418" t="b">
        <v>0</v>
      </c>
      <c r="K6418"/>
      <c r="L6418"/>
      <c r="M6418" t="s">
        <v>10774</v>
      </c>
      <c r="N6418" s="17" t="str">
        <f t="shared" si="632"/>
        <v>Download (Paid)</v>
      </c>
      <c r="O6418" s="58">
        <v>2</v>
      </c>
      <c r="P6418" t="s">
        <v>9658</v>
      </c>
    </row>
    <row r="6419" spans="1:16" x14ac:dyDescent="0.25">
      <c r="A6419" t="s">
        <v>5941</v>
      </c>
      <c r="B6419" t="s">
        <v>7390</v>
      </c>
      <c r="C6419" t="s">
        <v>13293</v>
      </c>
      <c r="D6419" t="s">
        <v>14220</v>
      </c>
      <c r="E6419" s="60">
        <v>45658</v>
      </c>
      <c r="F6419">
        <v>7864</v>
      </c>
      <c r="G6419" t="s">
        <v>10775</v>
      </c>
      <c r="H6419" s="59" t="s">
        <v>21814</v>
      </c>
      <c r="I6419"/>
      <c r="J6419" t="b">
        <v>0</v>
      </c>
      <c r="K6419"/>
      <c r="L6419"/>
      <c r="M6419" t="s">
        <v>10776</v>
      </c>
      <c r="N6419" s="17" t="str">
        <f t="shared" si="632"/>
        <v>Download (Paid)</v>
      </c>
      <c r="O6419" s="58">
        <v>2</v>
      </c>
      <c r="P6419" t="s">
        <v>9658</v>
      </c>
    </row>
    <row r="6420" spans="1:16" x14ac:dyDescent="0.25">
      <c r="A6420" t="s">
        <v>5941</v>
      </c>
      <c r="B6420" t="s">
        <v>7390</v>
      </c>
      <c r="C6420" t="s">
        <v>13293</v>
      </c>
      <c r="D6420" t="s">
        <v>14224</v>
      </c>
      <c r="E6420" s="60">
        <v>45658</v>
      </c>
      <c r="F6420">
        <v>7865</v>
      </c>
      <c r="G6420" t="s">
        <v>10777</v>
      </c>
      <c r="H6420" s="59" t="s">
        <v>21814</v>
      </c>
      <c r="I6420"/>
      <c r="J6420" t="b">
        <v>0</v>
      </c>
      <c r="K6420"/>
      <c r="L6420"/>
      <c r="M6420" t="s">
        <v>10778</v>
      </c>
      <c r="N6420" s="17" t="str">
        <f t="shared" si="632"/>
        <v>Download (Paid)</v>
      </c>
      <c r="O6420" s="58">
        <v>2</v>
      </c>
      <c r="P6420" t="s">
        <v>9658</v>
      </c>
    </row>
    <row r="6421" spans="1:16" x14ac:dyDescent="0.25">
      <c r="A6421" t="s">
        <v>5941</v>
      </c>
      <c r="B6421" t="s">
        <v>7390</v>
      </c>
      <c r="C6421" t="s">
        <v>13293</v>
      </c>
      <c r="D6421" t="s">
        <v>14226</v>
      </c>
      <c r="E6421" s="60">
        <v>45658</v>
      </c>
      <c r="F6421">
        <v>7866</v>
      </c>
      <c r="G6421" t="s">
        <v>10779</v>
      </c>
      <c r="H6421" s="59" t="s">
        <v>21814</v>
      </c>
      <c r="I6421"/>
      <c r="J6421" t="b">
        <v>0</v>
      </c>
      <c r="K6421"/>
      <c r="L6421"/>
      <c r="M6421" t="s">
        <v>10780</v>
      </c>
      <c r="N6421" s="17" t="str">
        <f t="shared" si="632"/>
        <v>Download (Paid)</v>
      </c>
      <c r="O6421" s="58">
        <v>2</v>
      </c>
      <c r="P6421" t="s">
        <v>9658</v>
      </c>
    </row>
    <row r="6422" spans="1:16" x14ac:dyDescent="0.25">
      <c r="A6422" t="s">
        <v>5941</v>
      </c>
      <c r="B6422" t="s">
        <v>7390</v>
      </c>
      <c r="C6422" t="s">
        <v>13293</v>
      </c>
      <c r="D6422" t="s">
        <v>14228</v>
      </c>
      <c r="E6422" s="60">
        <v>45658</v>
      </c>
      <c r="F6422">
        <v>7867</v>
      </c>
      <c r="G6422" t="s">
        <v>10781</v>
      </c>
      <c r="H6422" s="59" t="s">
        <v>21814</v>
      </c>
      <c r="I6422"/>
      <c r="J6422" t="b">
        <v>0</v>
      </c>
      <c r="K6422"/>
      <c r="L6422"/>
      <c r="M6422" t="s">
        <v>10782</v>
      </c>
      <c r="N6422" s="17" t="str">
        <f t="shared" si="632"/>
        <v>Download (Paid)</v>
      </c>
      <c r="O6422" s="58">
        <v>2</v>
      </c>
      <c r="P6422" t="s">
        <v>9658</v>
      </c>
    </row>
    <row r="6423" spans="1:16" x14ac:dyDescent="0.25">
      <c r="A6423" t="s">
        <v>5941</v>
      </c>
      <c r="B6423" t="s">
        <v>7390</v>
      </c>
      <c r="C6423" t="s">
        <v>13293</v>
      </c>
      <c r="D6423" t="s">
        <v>14230</v>
      </c>
      <c r="E6423" s="60">
        <v>45658</v>
      </c>
      <c r="F6423">
        <v>7868</v>
      </c>
      <c r="G6423" t="s">
        <v>10783</v>
      </c>
      <c r="H6423" s="59" t="s">
        <v>21814</v>
      </c>
      <c r="I6423"/>
      <c r="J6423" t="b">
        <v>0</v>
      </c>
      <c r="K6423"/>
      <c r="L6423"/>
      <c r="M6423" t="s">
        <v>10784</v>
      </c>
      <c r="N6423" s="17" t="str">
        <f t="shared" si="632"/>
        <v>Download (Paid)</v>
      </c>
      <c r="O6423" s="58">
        <v>2</v>
      </c>
      <c r="P6423" t="s">
        <v>9658</v>
      </c>
    </row>
    <row r="6424" spans="1:16" x14ac:dyDescent="0.25">
      <c r="A6424" t="s">
        <v>5941</v>
      </c>
      <c r="B6424" t="s">
        <v>7390</v>
      </c>
      <c r="C6424" t="s">
        <v>13293</v>
      </c>
      <c r="D6424" t="s">
        <v>14234</v>
      </c>
      <c r="E6424" s="60">
        <v>45658</v>
      </c>
      <c r="F6424">
        <v>7869</v>
      </c>
      <c r="G6424" t="s">
        <v>10785</v>
      </c>
      <c r="H6424" s="59" t="s">
        <v>21814</v>
      </c>
      <c r="I6424"/>
      <c r="J6424" t="b">
        <v>0</v>
      </c>
      <c r="K6424"/>
      <c r="L6424"/>
      <c r="M6424" t="s">
        <v>10786</v>
      </c>
      <c r="N6424" s="17" t="str">
        <f t="shared" si="632"/>
        <v>Download (Paid)</v>
      </c>
      <c r="O6424" s="58">
        <v>2</v>
      </c>
      <c r="P6424" t="s">
        <v>9658</v>
      </c>
    </row>
    <row r="6425" spans="1:16" x14ac:dyDescent="0.25">
      <c r="A6425" t="s">
        <v>5941</v>
      </c>
      <c r="B6425" t="s">
        <v>7390</v>
      </c>
      <c r="C6425" t="s">
        <v>13293</v>
      </c>
      <c r="D6425" t="s">
        <v>14238</v>
      </c>
      <c r="E6425" s="60">
        <v>45658</v>
      </c>
      <c r="F6425">
        <v>7870</v>
      </c>
      <c r="G6425" t="s">
        <v>10787</v>
      </c>
      <c r="H6425" s="59" t="s">
        <v>21814</v>
      </c>
      <c r="I6425"/>
      <c r="J6425" t="b">
        <v>0</v>
      </c>
      <c r="K6425"/>
      <c r="L6425"/>
      <c r="M6425" t="s">
        <v>10788</v>
      </c>
      <c r="N6425" s="17" t="str">
        <f t="shared" si="632"/>
        <v>Download (Paid)</v>
      </c>
      <c r="O6425" s="58">
        <v>2</v>
      </c>
      <c r="P6425" t="s">
        <v>9658</v>
      </c>
    </row>
    <row r="6426" spans="1:16" x14ac:dyDescent="0.25">
      <c r="A6426" t="s">
        <v>5941</v>
      </c>
      <c r="B6426" t="s">
        <v>7390</v>
      </c>
      <c r="C6426" t="s">
        <v>13293</v>
      </c>
      <c r="D6426" t="s">
        <v>14240</v>
      </c>
      <c r="E6426" s="60">
        <v>45658</v>
      </c>
      <c r="F6426">
        <v>7871</v>
      </c>
      <c r="G6426" t="s">
        <v>10789</v>
      </c>
      <c r="H6426" s="59" t="s">
        <v>21814</v>
      </c>
      <c r="I6426"/>
      <c r="J6426" t="b">
        <v>0</v>
      </c>
      <c r="K6426"/>
      <c r="L6426"/>
      <c r="M6426" t="s">
        <v>10790</v>
      </c>
      <c r="N6426" s="17" t="str">
        <f t="shared" si="632"/>
        <v>Download (Paid)</v>
      </c>
      <c r="O6426" s="58">
        <v>2</v>
      </c>
      <c r="P6426" t="s">
        <v>9658</v>
      </c>
    </row>
    <row r="6427" spans="1:16" x14ac:dyDescent="0.25">
      <c r="A6427" t="s">
        <v>5941</v>
      </c>
      <c r="B6427" t="s">
        <v>7390</v>
      </c>
      <c r="C6427" t="s">
        <v>13293</v>
      </c>
      <c r="D6427" t="s">
        <v>14242</v>
      </c>
      <c r="E6427" s="60">
        <v>45658</v>
      </c>
      <c r="F6427">
        <v>7872</v>
      </c>
      <c r="G6427" t="s">
        <v>10791</v>
      </c>
      <c r="H6427" s="59" t="s">
        <v>21814</v>
      </c>
      <c r="I6427"/>
      <c r="J6427" t="b">
        <v>0</v>
      </c>
      <c r="K6427"/>
      <c r="L6427"/>
      <c r="M6427" t="s">
        <v>10792</v>
      </c>
      <c r="N6427" s="17" t="str">
        <f t="shared" si="632"/>
        <v>Download (Paid)</v>
      </c>
      <c r="O6427" s="58">
        <v>2</v>
      </c>
      <c r="P6427" t="s">
        <v>9658</v>
      </c>
    </row>
    <row r="6428" spans="1:16" x14ac:dyDescent="0.25">
      <c r="A6428" t="s">
        <v>5941</v>
      </c>
      <c r="B6428" t="s">
        <v>7390</v>
      </c>
      <c r="C6428" t="s">
        <v>13293</v>
      </c>
      <c r="D6428" t="s">
        <v>14244</v>
      </c>
      <c r="E6428" s="60">
        <v>45658</v>
      </c>
      <c r="F6428">
        <v>7873</v>
      </c>
      <c r="G6428" t="s">
        <v>10793</v>
      </c>
      <c r="H6428" s="59" t="s">
        <v>21814</v>
      </c>
      <c r="I6428"/>
      <c r="J6428" t="b">
        <v>0</v>
      </c>
      <c r="K6428"/>
      <c r="L6428"/>
      <c r="M6428" t="s">
        <v>10794</v>
      </c>
      <c r="N6428" s="17" t="str">
        <f t="shared" si="632"/>
        <v>Download (Paid)</v>
      </c>
      <c r="O6428" s="58">
        <v>2</v>
      </c>
      <c r="P6428" t="s">
        <v>9658</v>
      </c>
    </row>
    <row r="6429" spans="1:16" x14ac:dyDescent="0.25">
      <c r="A6429" t="s">
        <v>5941</v>
      </c>
      <c r="B6429" t="s">
        <v>7390</v>
      </c>
      <c r="C6429" t="s">
        <v>13293</v>
      </c>
      <c r="D6429" t="s">
        <v>14246</v>
      </c>
      <c r="E6429" s="60">
        <v>45658</v>
      </c>
      <c r="F6429">
        <v>7874</v>
      </c>
      <c r="G6429" t="s">
        <v>10795</v>
      </c>
      <c r="H6429" s="59" t="s">
        <v>21814</v>
      </c>
      <c r="I6429"/>
      <c r="J6429" t="b">
        <v>0</v>
      </c>
      <c r="K6429"/>
      <c r="L6429"/>
      <c r="M6429" t="s">
        <v>10796</v>
      </c>
      <c r="N6429" s="17" t="str">
        <f t="shared" si="632"/>
        <v>Download (Paid)</v>
      </c>
      <c r="O6429" s="58">
        <v>2</v>
      </c>
      <c r="P6429" t="s">
        <v>9658</v>
      </c>
    </row>
    <row r="6430" spans="1:16" x14ac:dyDescent="0.25">
      <c r="A6430" t="s">
        <v>5941</v>
      </c>
      <c r="B6430" t="s">
        <v>7390</v>
      </c>
      <c r="C6430" t="s">
        <v>13293</v>
      </c>
      <c r="D6430" t="s">
        <v>14248</v>
      </c>
      <c r="E6430" s="60">
        <v>45658</v>
      </c>
      <c r="F6430">
        <v>7875</v>
      </c>
      <c r="G6430" t="s">
        <v>10797</v>
      </c>
      <c r="H6430" s="59" t="s">
        <v>21814</v>
      </c>
      <c r="I6430"/>
      <c r="J6430" t="b">
        <v>0</v>
      </c>
      <c r="K6430"/>
      <c r="L6430"/>
      <c r="M6430" t="s">
        <v>10798</v>
      </c>
      <c r="N6430" s="17" t="str">
        <f t="shared" si="632"/>
        <v>Download (Paid)</v>
      </c>
      <c r="O6430" s="58">
        <v>2</v>
      </c>
      <c r="P6430" t="s">
        <v>9658</v>
      </c>
    </row>
    <row r="6431" spans="1:16" x14ac:dyDescent="0.25">
      <c r="A6431" t="s">
        <v>5941</v>
      </c>
      <c r="B6431" t="s">
        <v>7390</v>
      </c>
      <c r="C6431" t="s">
        <v>13293</v>
      </c>
      <c r="D6431" t="s">
        <v>14250</v>
      </c>
      <c r="E6431" s="60">
        <v>45658</v>
      </c>
      <c r="F6431">
        <v>7876</v>
      </c>
      <c r="G6431" t="s">
        <v>10799</v>
      </c>
      <c r="H6431" s="59" t="s">
        <v>21814</v>
      </c>
      <c r="I6431"/>
      <c r="J6431" t="b">
        <v>0</v>
      </c>
      <c r="K6431"/>
      <c r="L6431"/>
      <c r="M6431" t="s">
        <v>10800</v>
      </c>
      <c r="N6431" s="17" t="str">
        <f t="shared" si="632"/>
        <v>Download (Paid)</v>
      </c>
      <c r="O6431" s="58">
        <v>2</v>
      </c>
      <c r="P6431" t="s">
        <v>9658</v>
      </c>
    </row>
    <row r="6432" spans="1:16" x14ac:dyDescent="0.25">
      <c r="A6432" t="s">
        <v>5941</v>
      </c>
      <c r="B6432" t="s">
        <v>7390</v>
      </c>
      <c r="C6432" t="s">
        <v>13293</v>
      </c>
      <c r="D6432" t="s">
        <v>14254</v>
      </c>
      <c r="E6432" s="60">
        <v>45658</v>
      </c>
      <c r="F6432">
        <v>7877</v>
      </c>
      <c r="G6432" t="s">
        <v>10801</v>
      </c>
      <c r="H6432" s="59" t="s">
        <v>21814</v>
      </c>
      <c r="I6432"/>
      <c r="J6432" t="b">
        <v>0</v>
      </c>
      <c r="K6432"/>
      <c r="L6432"/>
      <c r="M6432" t="s">
        <v>10802</v>
      </c>
      <c r="N6432" s="17" t="str">
        <f t="shared" si="632"/>
        <v>Download (Paid)</v>
      </c>
      <c r="O6432" s="58">
        <v>2</v>
      </c>
      <c r="P6432" t="s">
        <v>9658</v>
      </c>
    </row>
    <row r="6433" spans="1:16" x14ac:dyDescent="0.25">
      <c r="A6433" t="s">
        <v>5941</v>
      </c>
      <c r="B6433" t="s">
        <v>7390</v>
      </c>
      <c r="C6433" t="s">
        <v>13293</v>
      </c>
      <c r="D6433" t="s">
        <v>14258</v>
      </c>
      <c r="E6433" s="60">
        <v>45658</v>
      </c>
      <c r="F6433">
        <v>7878</v>
      </c>
      <c r="G6433" t="s">
        <v>10803</v>
      </c>
      <c r="H6433" s="59" t="s">
        <v>21814</v>
      </c>
      <c r="I6433"/>
      <c r="J6433" t="b">
        <v>0</v>
      </c>
      <c r="K6433"/>
      <c r="L6433"/>
      <c r="M6433" t="s">
        <v>10804</v>
      </c>
      <c r="N6433" s="17" t="str">
        <f t="shared" si="632"/>
        <v>Download (Paid)</v>
      </c>
      <c r="O6433" s="58">
        <v>2</v>
      </c>
      <c r="P6433" t="s">
        <v>9658</v>
      </c>
    </row>
    <row r="6434" spans="1:16" x14ac:dyDescent="0.25">
      <c r="A6434" t="s">
        <v>5941</v>
      </c>
      <c r="B6434" t="s">
        <v>7390</v>
      </c>
      <c r="C6434" t="s">
        <v>13293</v>
      </c>
      <c r="D6434" t="s">
        <v>14260</v>
      </c>
      <c r="E6434" s="60">
        <v>45658</v>
      </c>
      <c r="F6434">
        <v>7879</v>
      </c>
      <c r="G6434" t="s">
        <v>10805</v>
      </c>
      <c r="H6434" s="59" t="s">
        <v>21814</v>
      </c>
      <c r="I6434"/>
      <c r="J6434" t="b">
        <v>0</v>
      </c>
      <c r="K6434"/>
      <c r="L6434"/>
      <c r="M6434" t="s">
        <v>10806</v>
      </c>
      <c r="N6434" s="17" t="str">
        <f t="shared" si="632"/>
        <v>Download (Paid)</v>
      </c>
      <c r="O6434" s="58">
        <v>2</v>
      </c>
      <c r="P6434" t="s">
        <v>9658</v>
      </c>
    </row>
    <row r="6435" spans="1:16" x14ac:dyDescent="0.25">
      <c r="A6435" t="s">
        <v>5941</v>
      </c>
      <c r="B6435" t="s">
        <v>7390</v>
      </c>
      <c r="C6435" t="s">
        <v>13293</v>
      </c>
      <c r="D6435" t="s">
        <v>14262</v>
      </c>
      <c r="E6435" s="60">
        <v>45658</v>
      </c>
      <c r="F6435">
        <v>7880</v>
      </c>
      <c r="G6435" t="s">
        <v>10807</v>
      </c>
      <c r="H6435" s="59" t="s">
        <v>21814</v>
      </c>
      <c r="I6435"/>
      <c r="J6435" t="b">
        <v>0</v>
      </c>
      <c r="K6435"/>
      <c r="L6435"/>
      <c r="M6435" t="s">
        <v>10808</v>
      </c>
      <c r="N6435" s="17" t="str">
        <f t="shared" si="632"/>
        <v>Download (Paid)</v>
      </c>
      <c r="O6435" s="58">
        <v>2</v>
      </c>
      <c r="P6435" t="s">
        <v>9658</v>
      </c>
    </row>
    <row r="6436" spans="1:16" x14ac:dyDescent="0.25">
      <c r="A6436" t="s">
        <v>5941</v>
      </c>
      <c r="B6436" t="s">
        <v>7390</v>
      </c>
      <c r="C6436" t="s">
        <v>13293</v>
      </c>
      <c r="D6436" t="s">
        <v>14264</v>
      </c>
      <c r="E6436" s="60">
        <v>45658</v>
      </c>
      <c r="F6436">
        <v>7881</v>
      </c>
      <c r="G6436" t="s">
        <v>10809</v>
      </c>
      <c r="H6436" s="59" t="s">
        <v>21814</v>
      </c>
      <c r="I6436"/>
      <c r="J6436" t="b">
        <v>0</v>
      </c>
      <c r="K6436"/>
      <c r="L6436"/>
      <c r="M6436" t="s">
        <v>10810</v>
      </c>
      <c r="N6436" s="17" t="str">
        <f t="shared" si="632"/>
        <v>Download (Paid)</v>
      </c>
      <c r="O6436" s="58">
        <v>2</v>
      </c>
      <c r="P6436" t="s">
        <v>9658</v>
      </c>
    </row>
    <row r="6437" spans="1:16" x14ac:dyDescent="0.25">
      <c r="A6437" t="s">
        <v>5941</v>
      </c>
      <c r="B6437" t="s">
        <v>7390</v>
      </c>
      <c r="C6437" t="s">
        <v>13293</v>
      </c>
      <c r="D6437" t="s">
        <v>14198</v>
      </c>
      <c r="E6437" s="60">
        <v>45658</v>
      </c>
      <c r="F6437">
        <v>7882</v>
      </c>
      <c r="G6437" t="s">
        <v>10811</v>
      </c>
      <c r="H6437" s="59" t="s">
        <v>20944</v>
      </c>
      <c r="I6437"/>
      <c r="J6437" t="b">
        <v>0</v>
      </c>
      <c r="K6437"/>
      <c r="L6437"/>
      <c r="M6437" t="s">
        <v>10812</v>
      </c>
      <c r="N6437" s="17" t="str">
        <f t="shared" si="632"/>
        <v>Download (Paid)</v>
      </c>
      <c r="O6437" s="58">
        <v>2</v>
      </c>
      <c r="P6437" t="s">
        <v>9658</v>
      </c>
    </row>
    <row r="6438" spans="1:16" x14ac:dyDescent="0.25">
      <c r="A6438" t="s">
        <v>5941</v>
      </c>
      <c r="B6438" t="s">
        <v>7390</v>
      </c>
      <c r="C6438" t="s">
        <v>13293</v>
      </c>
      <c r="D6438" t="s">
        <v>14200</v>
      </c>
      <c r="E6438" s="60">
        <v>45658</v>
      </c>
      <c r="F6438">
        <v>7883</v>
      </c>
      <c r="G6438" t="s">
        <v>10813</v>
      </c>
      <c r="H6438" s="59" t="s">
        <v>20944</v>
      </c>
      <c r="I6438"/>
      <c r="J6438" t="b">
        <v>0</v>
      </c>
      <c r="K6438"/>
      <c r="L6438"/>
      <c r="M6438" t="s">
        <v>10814</v>
      </c>
      <c r="N6438" s="17" t="str">
        <f t="shared" si="632"/>
        <v>Download (Paid)</v>
      </c>
      <c r="O6438" s="58">
        <v>2</v>
      </c>
      <c r="P6438" t="s">
        <v>9658</v>
      </c>
    </row>
    <row r="6439" spans="1:16" x14ac:dyDescent="0.25">
      <c r="A6439" t="s">
        <v>5941</v>
      </c>
      <c r="B6439" t="s">
        <v>7390</v>
      </c>
      <c r="C6439" t="s">
        <v>13293</v>
      </c>
      <c r="D6439" t="s">
        <v>14268</v>
      </c>
      <c r="E6439" s="60">
        <v>45658</v>
      </c>
      <c r="F6439">
        <v>7884</v>
      </c>
      <c r="G6439" t="s">
        <v>10815</v>
      </c>
      <c r="H6439" s="59" t="s">
        <v>20944</v>
      </c>
      <c r="I6439"/>
      <c r="J6439" t="b">
        <v>0</v>
      </c>
      <c r="K6439"/>
      <c r="L6439"/>
      <c r="M6439" t="s">
        <v>10816</v>
      </c>
      <c r="N6439" s="17" t="str">
        <f t="shared" si="632"/>
        <v>Download (Paid)</v>
      </c>
      <c r="O6439" s="58">
        <v>2</v>
      </c>
      <c r="P6439" t="s">
        <v>9658</v>
      </c>
    </row>
    <row r="6440" spans="1:16" x14ac:dyDescent="0.25">
      <c r="A6440" t="s">
        <v>5941</v>
      </c>
      <c r="B6440" t="s">
        <v>7390</v>
      </c>
      <c r="C6440" t="s">
        <v>13293</v>
      </c>
      <c r="D6440" t="s">
        <v>14202</v>
      </c>
      <c r="E6440" s="60">
        <v>45658</v>
      </c>
      <c r="F6440">
        <v>7885</v>
      </c>
      <c r="G6440" t="s">
        <v>10817</v>
      </c>
      <c r="H6440" s="59" t="s">
        <v>20944</v>
      </c>
      <c r="I6440"/>
      <c r="J6440" t="b">
        <v>0</v>
      </c>
      <c r="K6440"/>
      <c r="L6440"/>
      <c r="M6440" t="s">
        <v>10818</v>
      </c>
      <c r="N6440" s="17" t="str">
        <f t="shared" si="632"/>
        <v>Download (Paid)</v>
      </c>
      <c r="O6440" s="58">
        <v>2</v>
      </c>
      <c r="P6440" t="s">
        <v>9658</v>
      </c>
    </row>
    <row r="6441" spans="1:16" x14ac:dyDescent="0.25">
      <c r="A6441" t="s">
        <v>5941</v>
      </c>
      <c r="B6441" t="s">
        <v>7390</v>
      </c>
      <c r="C6441" t="s">
        <v>13293</v>
      </c>
      <c r="D6441" t="s">
        <v>14204</v>
      </c>
      <c r="E6441" s="60">
        <v>45658</v>
      </c>
      <c r="F6441">
        <v>7886</v>
      </c>
      <c r="G6441" t="s">
        <v>10819</v>
      </c>
      <c r="H6441" s="59" t="s">
        <v>20944</v>
      </c>
      <c r="I6441"/>
      <c r="J6441" t="b">
        <v>0</v>
      </c>
      <c r="K6441"/>
      <c r="L6441"/>
      <c r="M6441" t="s">
        <v>10820</v>
      </c>
      <c r="N6441" s="17" t="str">
        <f t="shared" si="632"/>
        <v>Download (Paid)</v>
      </c>
      <c r="O6441" s="58">
        <v>2</v>
      </c>
      <c r="P6441" t="s">
        <v>9658</v>
      </c>
    </row>
    <row r="6442" spans="1:16" x14ac:dyDescent="0.25">
      <c r="A6442" t="s">
        <v>5941</v>
      </c>
      <c r="B6442" t="s">
        <v>7390</v>
      </c>
      <c r="C6442" t="s">
        <v>13293</v>
      </c>
      <c r="D6442" t="s">
        <v>14206</v>
      </c>
      <c r="E6442" s="60">
        <v>45658</v>
      </c>
      <c r="F6442">
        <v>7887</v>
      </c>
      <c r="G6442" t="s">
        <v>10821</v>
      </c>
      <c r="H6442" s="59" t="s">
        <v>20944</v>
      </c>
      <c r="I6442"/>
      <c r="J6442" t="b">
        <v>0</v>
      </c>
      <c r="K6442"/>
      <c r="L6442"/>
      <c r="M6442" t="s">
        <v>10822</v>
      </c>
      <c r="N6442" s="17" t="str">
        <f t="shared" si="632"/>
        <v>Download (Paid)</v>
      </c>
      <c r="O6442" s="58">
        <v>2</v>
      </c>
      <c r="P6442" t="s">
        <v>9658</v>
      </c>
    </row>
    <row r="6443" spans="1:16" x14ac:dyDescent="0.25">
      <c r="A6443" t="s">
        <v>5941</v>
      </c>
      <c r="B6443" t="s">
        <v>7390</v>
      </c>
      <c r="C6443" t="s">
        <v>13293</v>
      </c>
      <c r="D6443" t="s">
        <v>14845</v>
      </c>
      <c r="E6443" s="60">
        <v>45658</v>
      </c>
      <c r="F6443">
        <v>7888</v>
      </c>
      <c r="G6443" t="s">
        <v>10823</v>
      </c>
      <c r="H6443" s="59" t="s">
        <v>20944</v>
      </c>
      <c r="I6443"/>
      <c r="J6443" t="b">
        <v>0</v>
      </c>
      <c r="K6443"/>
      <c r="L6443"/>
      <c r="M6443" t="s">
        <v>10824</v>
      </c>
      <c r="N6443" s="17" t="str">
        <f t="shared" si="632"/>
        <v>Download (Paid)</v>
      </c>
      <c r="O6443" s="58">
        <v>2</v>
      </c>
      <c r="P6443" t="s">
        <v>9658</v>
      </c>
    </row>
    <row r="6444" spans="1:16" x14ac:dyDescent="0.25">
      <c r="A6444" t="s">
        <v>5941</v>
      </c>
      <c r="B6444" t="s">
        <v>7390</v>
      </c>
      <c r="C6444" t="s">
        <v>13293</v>
      </c>
      <c r="D6444" t="s">
        <v>14846</v>
      </c>
      <c r="E6444" s="60">
        <v>45658</v>
      </c>
      <c r="F6444">
        <v>7889</v>
      </c>
      <c r="G6444" t="s">
        <v>10825</v>
      </c>
      <c r="H6444" s="59" t="s">
        <v>20944</v>
      </c>
      <c r="I6444"/>
      <c r="J6444" t="b">
        <v>0</v>
      </c>
      <c r="K6444"/>
      <c r="L6444"/>
      <c r="M6444" t="s">
        <v>10826</v>
      </c>
      <c r="N6444" s="17" t="str">
        <f t="shared" si="632"/>
        <v>Download (Paid)</v>
      </c>
      <c r="O6444" s="58">
        <v>2</v>
      </c>
      <c r="P6444" t="s">
        <v>9658</v>
      </c>
    </row>
    <row r="6445" spans="1:16" x14ac:dyDescent="0.25">
      <c r="A6445" t="s">
        <v>5941</v>
      </c>
      <c r="B6445" t="s">
        <v>7390</v>
      </c>
      <c r="C6445" t="s">
        <v>13293</v>
      </c>
      <c r="D6445" t="s">
        <v>14208</v>
      </c>
      <c r="E6445" s="60">
        <v>45658</v>
      </c>
      <c r="F6445">
        <v>7890</v>
      </c>
      <c r="G6445" t="s">
        <v>10827</v>
      </c>
      <c r="H6445" s="59" t="s">
        <v>20944</v>
      </c>
      <c r="I6445"/>
      <c r="J6445" t="b">
        <v>0</v>
      </c>
      <c r="K6445"/>
      <c r="L6445"/>
      <c r="M6445" t="s">
        <v>10828</v>
      </c>
      <c r="N6445" s="17" t="str">
        <f t="shared" si="632"/>
        <v>Download (Paid)</v>
      </c>
      <c r="O6445" s="58">
        <v>2</v>
      </c>
      <c r="P6445" t="s">
        <v>9658</v>
      </c>
    </row>
    <row r="6446" spans="1:16" x14ac:dyDescent="0.25">
      <c r="A6446" t="s">
        <v>5941</v>
      </c>
      <c r="B6446" t="s">
        <v>7390</v>
      </c>
      <c r="C6446" t="s">
        <v>13293</v>
      </c>
      <c r="D6446" t="s">
        <v>14210</v>
      </c>
      <c r="E6446" s="60">
        <v>45658</v>
      </c>
      <c r="F6446">
        <v>7891</v>
      </c>
      <c r="G6446" t="s">
        <v>10829</v>
      </c>
      <c r="H6446" s="59" t="s">
        <v>20944</v>
      </c>
      <c r="I6446"/>
      <c r="J6446" t="b">
        <v>0</v>
      </c>
      <c r="K6446"/>
      <c r="L6446"/>
      <c r="M6446" t="s">
        <v>10830</v>
      </c>
      <c r="N6446" s="17" t="str">
        <f t="shared" si="632"/>
        <v>Download (Paid)</v>
      </c>
      <c r="O6446" s="58">
        <v>2</v>
      </c>
      <c r="P6446" t="s">
        <v>9658</v>
      </c>
    </row>
    <row r="6447" spans="1:16" x14ac:dyDescent="0.25">
      <c r="A6447" t="s">
        <v>5941</v>
      </c>
      <c r="B6447" t="s">
        <v>7390</v>
      </c>
      <c r="C6447" t="s">
        <v>13293</v>
      </c>
      <c r="D6447" t="s">
        <v>14212</v>
      </c>
      <c r="E6447" s="60">
        <v>45658</v>
      </c>
      <c r="F6447">
        <v>7892</v>
      </c>
      <c r="G6447" t="s">
        <v>10831</v>
      </c>
      <c r="H6447" s="59" t="s">
        <v>20944</v>
      </c>
      <c r="I6447"/>
      <c r="J6447" t="b">
        <v>0</v>
      </c>
      <c r="K6447"/>
      <c r="L6447"/>
      <c r="M6447" t="s">
        <v>10832</v>
      </c>
      <c r="N6447" s="17" t="str">
        <f t="shared" si="632"/>
        <v>Download (Paid)</v>
      </c>
      <c r="O6447" s="58">
        <v>2</v>
      </c>
      <c r="P6447" t="s">
        <v>9658</v>
      </c>
    </row>
    <row r="6448" spans="1:16" x14ac:dyDescent="0.25">
      <c r="A6448" t="s">
        <v>5941</v>
      </c>
      <c r="B6448" t="s">
        <v>7390</v>
      </c>
      <c r="C6448" t="s">
        <v>13293</v>
      </c>
      <c r="D6448" t="s">
        <v>14214</v>
      </c>
      <c r="E6448" s="60">
        <v>45658</v>
      </c>
      <c r="F6448">
        <v>7893</v>
      </c>
      <c r="G6448" t="s">
        <v>10833</v>
      </c>
      <c r="H6448" s="59" t="s">
        <v>20944</v>
      </c>
      <c r="I6448"/>
      <c r="J6448" t="b">
        <v>0</v>
      </c>
      <c r="K6448"/>
      <c r="L6448"/>
      <c r="M6448" t="s">
        <v>10834</v>
      </c>
      <c r="N6448" s="17" t="str">
        <f t="shared" si="632"/>
        <v>Download (Paid)</v>
      </c>
      <c r="O6448" s="58">
        <v>2</v>
      </c>
      <c r="P6448" t="s">
        <v>9658</v>
      </c>
    </row>
    <row r="6449" spans="1:16" x14ac:dyDescent="0.25">
      <c r="A6449" t="s">
        <v>5941</v>
      </c>
      <c r="B6449" t="s">
        <v>7390</v>
      </c>
      <c r="C6449" t="s">
        <v>13293</v>
      </c>
      <c r="D6449" t="s">
        <v>14479</v>
      </c>
      <c r="E6449" s="60">
        <v>45658</v>
      </c>
      <c r="F6449">
        <v>7894</v>
      </c>
      <c r="G6449" t="s">
        <v>10835</v>
      </c>
      <c r="H6449" s="59" t="s">
        <v>20944</v>
      </c>
      <c r="I6449"/>
      <c r="J6449" t="b">
        <v>0</v>
      </c>
      <c r="K6449"/>
      <c r="L6449"/>
      <c r="M6449" t="s">
        <v>10836</v>
      </c>
      <c r="N6449" s="17" t="str">
        <f t="shared" si="632"/>
        <v>Download (Paid)</v>
      </c>
      <c r="O6449" s="58">
        <v>2</v>
      </c>
      <c r="P6449" t="s">
        <v>9658</v>
      </c>
    </row>
    <row r="6450" spans="1:16" x14ac:dyDescent="0.25">
      <c r="A6450" t="s">
        <v>5941</v>
      </c>
      <c r="B6450" t="s">
        <v>7390</v>
      </c>
      <c r="C6450" t="s">
        <v>13293</v>
      </c>
      <c r="D6450" t="s">
        <v>14216</v>
      </c>
      <c r="E6450" s="60">
        <v>45658</v>
      </c>
      <c r="F6450">
        <v>7895</v>
      </c>
      <c r="G6450" t="s">
        <v>10837</v>
      </c>
      <c r="H6450" s="59" t="s">
        <v>20944</v>
      </c>
      <c r="I6450"/>
      <c r="J6450" t="b">
        <v>0</v>
      </c>
      <c r="K6450"/>
      <c r="L6450"/>
      <c r="M6450" t="s">
        <v>10838</v>
      </c>
      <c r="N6450" s="17" t="str">
        <f t="shared" si="632"/>
        <v>Download (Paid)</v>
      </c>
      <c r="O6450" s="58">
        <v>2</v>
      </c>
      <c r="P6450" t="s">
        <v>9658</v>
      </c>
    </row>
    <row r="6451" spans="1:16" x14ac:dyDescent="0.25">
      <c r="A6451" t="s">
        <v>5941</v>
      </c>
      <c r="B6451" t="s">
        <v>7390</v>
      </c>
      <c r="C6451" t="s">
        <v>13293</v>
      </c>
      <c r="D6451" t="s">
        <v>14218</v>
      </c>
      <c r="E6451" s="60">
        <v>45658</v>
      </c>
      <c r="F6451">
        <v>7896</v>
      </c>
      <c r="G6451" t="s">
        <v>10839</v>
      </c>
      <c r="H6451" s="59" t="s">
        <v>20944</v>
      </c>
      <c r="I6451"/>
      <c r="J6451" t="b">
        <v>0</v>
      </c>
      <c r="K6451"/>
      <c r="L6451"/>
      <c r="M6451" t="s">
        <v>10840</v>
      </c>
      <c r="N6451" s="17" t="str">
        <f t="shared" si="632"/>
        <v>Download (Paid)</v>
      </c>
      <c r="O6451" s="58">
        <v>2</v>
      </c>
      <c r="P6451" t="s">
        <v>9658</v>
      </c>
    </row>
    <row r="6452" spans="1:16" x14ac:dyDescent="0.25">
      <c r="A6452" t="s">
        <v>5941</v>
      </c>
      <c r="B6452" t="s">
        <v>7390</v>
      </c>
      <c r="C6452" t="s">
        <v>13293</v>
      </c>
      <c r="D6452" t="s">
        <v>14220</v>
      </c>
      <c r="E6452" s="60">
        <v>45658</v>
      </c>
      <c r="F6452">
        <v>7897</v>
      </c>
      <c r="G6452" t="s">
        <v>10841</v>
      </c>
      <c r="H6452" s="59" t="s">
        <v>20944</v>
      </c>
      <c r="I6452"/>
      <c r="J6452" t="b">
        <v>0</v>
      </c>
      <c r="K6452"/>
      <c r="L6452"/>
      <c r="M6452" t="s">
        <v>10842</v>
      </c>
      <c r="N6452" s="17" t="str">
        <f t="shared" si="632"/>
        <v>Download (Paid)</v>
      </c>
      <c r="O6452" s="58">
        <v>2</v>
      </c>
      <c r="P6452" t="s">
        <v>9658</v>
      </c>
    </row>
    <row r="6453" spans="1:16" x14ac:dyDescent="0.25">
      <c r="A6453" t="s">
        <v>5941</v>
      </c>
      <c r="B6453" t="s">
        <v>7390</v>
      </c>
      <c r="C6453" t="s">
        <v>13293</v>
      </c>
      <c r="D6453" t="s">
        <v>14224</v>
      </c>
      <c r="E6453" s="60">
        <v>45658</v>
      </c>
      <c r="F6453">
        <v>7898</v>
      </c>
      <c r="G6453" t="s">
        <v>10843</v>
      </c>
      <c r="H6453" s="59" t="s">
        <v>20944</v>
      </c>
      <c r="I6453"/>
      <c r="J6453" t="b">
        <v>0</v>
      </c>
      <c r="K6453"/>
      <c r="L6453"/>
      <c r="M6453" t="s">
        <v>10844</v>
      </c>
      <c r="N6453" s="17" t="str">
        <f t="shared" si="632"/>
        <v>Download (Paid)</v>
      </c>
      <c r="O6453" s="58">
        <v>2</v>
      </c>
      <c r="P6453" t="s">
        <v>9658</v>
      </c>
    </row>
    <row r="6454" spans="1:16" x14ac:dyDescent="0.25">
      <c r="A6454" t="s">
        <v>5941</v>
      </c>
      <c r="B6454" t="s">
        <v>7390</v>
      </c>
      <c r="C6454" t="s">
        <v>13293</v>
      </c>
      <c r="D6454" t="s">
        <v>14226</v>
      </c>
      <c r="E6454" s="60">
        <v>45658</v>
      </c>
      <c r="F6454">
        <v>7899</v>
      </c>
      <c r="G6454" t="s">
        <v>10845</v>
      </c>
      <c r="H6454" s="59" t="s">
        <v>20944</v>
      </c>
      <c r="I6454"/>
      <c r="J6454" t="b">
        <v>0</v>
      </c>
      <c r="K6454"/>
      <c r="L6454"/>
      <c r="M6454" t="s">
        <v>10846</v>
      </c>
      <c r="N6454" s="17" t="str">
        <f t="shared" si="632"/>
        <v>Download (Paid)</v>
      </c>
      <c r="O6454" s="58">
        <v>2</v>
      </c>
      <c r="P6454" t="s">
        <v>9658</v>
      </c>
    </row>
    <row r="6455" spans="1:16" x14ac:dyDescent="0.25">
      <c r="A6455" t="s">
        <v>5941</v>
      </c>
      <c r="B6455" t="s">
        <v>7390</v>
      </c>
      <c r="C6455" t="s">
        <v>13293</v>
      </c>
      <c r="D6455" t="s">
        <v>14228</v>
      </c>
      <c r="E6455" s="60">
        <v>45658</v>
      </c>
      <c r="F6455">
        <v>7900</v>
      </c>
      <c r="G6455" t="s">
        <v>10847</v>
      </c>
      <c r="H6455" s="59" t="s">
        <v>20944</v>
      </c>
      <c r="I6455"/>
      <c r="J6455" t="b">
        <v>0</v>
      </c>
      <c r="K6455"/>
      <c r="L6455"/>
      <c r="M6455" t="s">
        <v>10848</v>
      </c>
      <c r="N6455" s="17" t="str">
        <f t="shared" si="632"/>
        <v>Download (Paid)</v>
      </c>
      <c r="O6455" s="58">
        <v>2</v>
      </c>
      <c r="P6455" t="s">
        <v>9658</v>
      </c>
    </row>
    <row r="6456" spans="1:16" x14ac:dyDescent="0.25">
      <c r="A6456" t="s">
        <v>5941</v>
      </c>
      <c r="B6456" t="s">
        <v>7390</v>
      </c>
      <c r="C6456" t="s">
        <v>13293</v>
      </c>
      <c r="D6456" t="s">
        <v>14230</v>
      </c>
      <c r="E6456" s="60">
        <v>45658</v>
      </c>
      <c r="F6456">
        <v>7901</v>
      </c>
      <c r="G6456" t="s">
        <v>10849</v>
      </c>
      <c r="H6456" s="59" t="s">
        <v>20944</v>
      </c>
      <c r="I6456"/>
      <c r="J6456" t="b">
        <v>0</v>
      </c>
      <c r="K6456"/>
      <c r="L6456"/>
      <c r="M6456" t="s">
        <v>10850</v>
      </c>
      <c r="N6456" s="17" t="str">
        <f t="shared" si="632"/>
        <v>Download (Paid)</v>
      </c>
      <c r="O6456" s="58">
        <v>2</v>
      </c>
      <c r="P6456" t="s">
        <v>9658</v>
      </c>
    </row>
    <row r="6457" spans="1:16" x14ac:dyDescent="0.25">
      <c r="A6457" t="s">
        <v>5941</v>
      </c>
      <c r="B6457" t="s">
        <v>7390</v>
      </c>
      <c r="C6457" t="s">
        <v>13293</v>
      </c>
      <c r="D6457" t="s">
        <v>14234</v>
      </c>
      <c r="E6457" s="60">
        <v>45658</v>
      </c>
      <c r="F6457">
        <v>7902</v>
      </c>
      <c r="G6457" t="s">
        <v>10851</v>
      </c>
      <c r="H6457" s="59" t="s">
        <v>20944</v>
      </c>
      <c r="I6457"/>
      <c r="J6457" t="b">
        <v>0</v>
      </c>
      <c r="K6457"/>
      <c r="L6457"/>
      <c r="M6457" t="s">
        <v>10852</v>
      </c>
      <c r="N6457" s="17" t="str">
        <f t="shared" si="632"/>
        <v>Download (Paid)</v>
      </c>
      <c r="O6457" s="58">
        <v>2</v>
      </c>
      <c r="P6457" t="s">
        <v>9658</v>
      </c>
    </row>
    <row r="6458" spans="1:16" x14ac:dyDescent="0.25">
      <c r="A6458" t="s">
        <v>5941</v>
      </c>
      <c r="B6458" t="s">
        <v>7390</v>
      </c>
      <c r="C6458" t="s">
        <v>13293</v>
      </c>
      <c r="D6458" t="s">
        <v>14238</v>
      </c>
      <c r="E6458" s="60">
        <v>45658</v>
      </c>
      <c r="F6458">
        <v>7903</v>
      </c>
      <c r="G6458" t="s">
        <v>10853</v>
      </c>
      <c r="H6458" s="59" t="s">
        <v>20944</v>
      </c>
      <c r="I6458"/>
      <c r="J6458" t="b">
        <v>0</v>
      </c>
      <c r="K6458"/>
      <c r="L6458"/>
      <c r="M6458" t="s">
        <v>10854</v>
      </c>
      <c r="N6458" s="17" t="str">
        <f t="shared" si="632"/>
        <v>Download (Paid)</v>
      </c>
      <c r="O6458" s="58">
        <v>2</v>
      </c>
      <c r="P6458" t="s">
        <v>9658</v>
      </c>
    </row>
    <row r="6459" spans="1:16" x14ac:dyDescent="0.25">
      <c r="A6459" t="s">
        <v>5941</v>
      </c>
      <c r="B6459" t="s">
        <v>7390</v>
      </c>
      <c r="C6459" t="s">
        <v>13293</v>
      </c>
      <c r="D6459" t="s">
        <v>14240</v>
      </c>
      <c r="E6459" s="60">
        <v>45658</v>
      </c>
      <c r="F6459">
        <v>7904</v>
      </c>
      <c r="G6459" t="s">
        <v>10855</v>
      </c>
      <c r="H6459" s="59" t="s">
        <v>20944</v>
      </c>
      <c r="I6459"/>
      <c r="J6459" t="b">
        <v>0</v>
      </c>
      <c r="K6459"/>
      <c r="L6459"/>
      <c r="M6459" t="s">
        <v>10856</v>
      </c>
      <c r="N6459" s="17" t="str">
        <f t="shared" si="632"/>
        <v>Download (Paid)</v>
      </c>
      <c r="O6459" s="58">
        <v>2</v>
      </c>
      <c r="P6459" t="s">
        <v>9658</v>
      </c>
    </row>
    <row r="6460" spans="1:16" x14ac:dyDescent="0.25">
      <c r="A6460" t="s">
        <v>5941</v>
      </c>
      <c r="B6460" t="s">
        <v>7390</v>
      </c>
      <c r="C6460" t="s">
        <v>13293</v>
      </c>
      <c r="D6460" t="s">
        <v>14242</v>
      </c>
      <c r="E6460" s="60">
        <v>45658</v>
      </c>
      <c r="F6460">
        <v>7905</v>
      </c>
      <c r="G6460" t="s">
        <v>10857</v>
      </c>
      <c r="H6460" s="59" t="s">
        <v>20944</v>
      </c>
      <c r="I6460"/>
      <c r="J6460" t="b">
        <v>0</v>
      </c>
      <c r="K6460"/>
      <c r="L6460"/>
      <c r="M6460" t="s">
        <v>10858</v>
      </c>
      <c r="N6460" s="17" t="str">
        <f t="shared" si="632"/>
        <v>Download (Paid)</v>
      </c>
      <c r="O6460" s="58">
        <v>2</v>
      </c>
      <c r="P6460" t="s">
        <v>9658</v>
      </c>
    </row>
    <row r="6461" spans="1:16" x14ac:dyDescent="0.25">
      <c r="A6461" t="s">
        <v>5941</v>
      </c>
      <c r="B6461" t="s">
        <v>7390</v>
      </c>
      <c r="C6461" t="s">
        <v>13293</v>
      </c>
      <c r="D6461" t="s">
        <v>14244</v>
      </c>
      <c r="E6461" s="60">
        <v>45658</v>
      </c>
      <c r="F6461">
        <v>7906</v>
      </c>
      <c r="G6461" t="s">
        <v>10859</v>
      </c>
      <c r="H6461" s="59" t="s">
        <v>20944</v>
      </c>
      <c r="I6461"/>
      <c r="J6461" t="b">
        <v>0</v>
      </c>
      <c r="K6461"/>
      <c r="L6461"/>
      <c r="M6461" t="s">
        <v>10860</v>
      </c>
      <c r="N6461" s="17" t="str">
        <f t="shared" si="632"/>
        <v>Download (Paid)</v>
      </c>
      <c r="O6461" s="58">
        <v>2</v>
      </c>
      <c r="P6461" t="s">
        <v>9658</v>
      </c>
    </row>
    <row r="6462" spans="1:16" x14ac:dyDescent="0.25">
      <c r="A6462" t="s">
        <v>5941</v>
      </c>
      <c r="B6462" t="s">
        <v>7390</v>
      </c>
      <c r="C6462" t="s">
        <v>13293</v>
      </c>
      <c r="D6462" t="s">
        <v>14246</v>
      </c>
      <c r="E6462" s="60">
        <v>45658</v>
      </c>
      <c r="F6462">
        <v>7907</v>
      </c>
      <c r="G6462" t="s">
        <v>10861</v>
      </c>
      <c r="H6462" s="59" t="s">
        <v>20944</v>
      </c>
      <c r="I6462"/>
      <c r="J6462" t="b">
        <v>0</v>
      </c>
      <c r="K6462"/>
      <c r="L6462"/>
      <c r="M6462" t="s">
        <v>10862</v>
      </c>
      <c r="N6462" s="17" t="str">
        <f t="shared" si="632"/>
        <v>Download (Paid)</v>
      </c>
      <c r="O6462" s="58">
        <v>2</v>
      </c>
      <c r="P6462" t="s">
        <v>9658</v>
      </c>
    </row>
    <row r="6463" spans="1:16" x14ac:dyDescent="0.25">
      <c r="A6463" t="s">
        <v>5941</v>
      </c>
      <c r="B6463" t="s">
        <v>7390</v>
      </c>
      <c r="C6463" t="s">
        <v>13293</v>
      </c>
      <c r="D6463" t="s">
        <v>14248</v>
      </c>
      <c r="E6463" s="60">
        <v>45658</v>
      </c>
      <c r="F6463">
        <v>7908</v>
      </c>
      <c r="G6463" t="s">
        <v>10863</v>
      </c>
      <c r="H6463" s="59" t="s">
        <v>20944</v>
      </c>
      <c r="I6463"/>
      <c r="J6463" t="b">
        <v>0</v>
      </c>
      <c r="K6463"/>
      <c r="L6463"/>
      <c r="M6463" t="s">
        <v>10864</v>
      </c>
      <c r="N6463" s="17" t="str">
        <f t="shared" si="632"/>
        <v>Download (Paid)</v>
      </c>
      <c r="O6463" s="58">
        <v>2</v>
      </c>
      <c r="P6463" t="s">
        <v>9658</v>
      </c>
    </row>
    <row r="6464" spans="1:16" x14ac:dyDescent="0.25">
      <c r="A6464" t="s">
        <v>5941</v>
      </c>
      <c r="B6464" t="s">
        <v>7390</v>
      </c>
      <c r="C6464" t="s">
        <v>13293</v>
      </c>
      <c r="D6464" t="s">
        <v>14250</v>
      </c>
      <c r="E6464" s="60">
        <v>45658</v>
      </c>
      <c r="F6464">
        <v>7909</v>
      </c>
      <c r="G6464" t="s">
        <v>10865</v>
      </c>
      <c r="H6464" s="59" t="s">
        <v>20944</v>
      </c>
      <c r="I6464"/>
      <c r="J6464" t="b">
        <v>0</v>
      </c>
      <c r="K6464"/>
      <c r="L6464"/>
      <c r="M6464" t="s">
        <v>10866</v>
      </c>
      <c r="N6464" s="17" t="str">
        <f t="shared" si="632"/>
        <v>Download (Paid)</v>
      </c>
      <c r="O6464" s="58">
        <v>2</v>
      </c>
      <c r="P6464" t="s">
        <v>9658</v>
      </c>
    </row>
    <row r="6465" spans="1:16" x14ac:dyDescent="0.25">
      <c r="A6465" t="s">
        <v>5941</v>
      </c>
      <c r="B6465" t="s">
        <v>7390</v>
      </c>
      <c r="C6465" t="s">
        <v>13293</v>
      </c>
      <c r="D6465" t="s">
        <v>14254</v>
      </c>
      <c r="E6465" s="60">
        <v>45658</v>
      </c>
      <c r="F6465">
        <v>7910</v>
      </c>
      <c r="G6465" t="s">
        <v>10867</v>
      </c>
      <c r="H6465" s="59" t="s">
        <v>20944</v>
      </c>
      <c r="I6465"/>
      <c r="J6465" t="b">
        <v>0</v>
      </c>
      <c r="K6465"/>
      <c r="L6465"/>
      <c r="M6465" t="s">
        <v>10868</v>
      </c>
      <c r="N6465" s="17" t="str">
        <f t="shared" si="632"/>
        <v>Download (Paid)</v>
      </c>
      <c r="O6465" s="58">
        <v>2</v>
      </c>
      <c r="P6465" t="s">
        <v>9658</v>
      </c>
    </row>
    <row r="6466" spans="1:16" x14ac:dyDescent="0.25">
      <c r="A6466" t="s">
        <v>5941</v>
      </c>
      <c r="B6466" t="s">
        <v>7390</v>
      </c>
      <c r="C6466" t="s">
        <v>13293</v>
      </c>
      <c r="D6466" t="s">
        <v>14258</v>
      </c>
      <c r="E6466" s="60">
        <v>45658</v>
      </c>
      <c r="F6466">
        <v>7911</v>
      </c>
      <c r="G6466" t="s">
        <v>10869</v>
      </c>
      <c r="H6466" s="59" t="s">
        <v>20944</v>
      </c>
      <c r="I6466"/>
      <c r="J6466" t="b">
        <v>0</v>
      </c>
      <c r="K6466"/>
      <c r="L6466"/>
      <c r="M6466" t="s">
        <v>10870</v>
      </c>
      <c r="N6466" s="17" t="str">
        <f t="shared" si="632"/>
        <v>Download (Paid)</v>
      </c>
      <c r="O6466" s="58">
        <v>2</v>
      </c>
      <c r="P6466" t="s">
        <v>9658</v>
      </c>
    </row>
    <row r="6467" spans="1:16" x14ac:dyDescent="0.25">
      <c r="A6467" t="s">
        <v>5941</v>
      </c>
      <c r="B6467" t="s">
        <v>7390</v>
      </c>
      <c r="C6467" t="s">
        <v>13293</v>
      </c>
      <c r="D6467" t="s">
        <v>14260</v>
      </c>
      <c r="E6467" s="60">
        <v>45658</v>
      </c>
      <c r="F6467">
        <v>7912</v>
      </c>
      <c r="G6467" t="s">
        <v>10871</v>
      </c>
      <c r="H6467" s="59" t="s">
        <v>20944</v>
      </c>
      <c r="I6467"/>
      <c r="J6467" t="b">
        <v>0</v>
      </c>
      <c r="K6467"/>
      <c r="L6467"/>
      <c r="M6467" t="s">
        <v>10872</v>
      </c>
      <c r="N6467" s="17" t="str">
        <f t="shared" si="632"/>
        <v>Download (Paid)</v>
      </c>
      <c r="O6467" s="58">
        <v>2</v>
      </c>
      <c r="P6467" t="s">
        <v>9658</v>
      </c>
    </row>
    <row r="6468" spans="1:16" x14ac:dyDescent="0.25">
      <c r="A6468" t="s">
        <v>5941</v>
      </c>
      <c r="B6468" t="s">
        <v>7390</v>
      </c>
      <c r="C6468" t="s">
        <v>13293</v>
      </c>
      <c r="D6468" t="s">
        <v>14262</v>
      </c>
      <c r="E6468" s="60">
        <v>45658</v>
      </c>
      <c r="F6468">
        <v>7913</v>
      </c>
      <c r="G6468" t="s">
        <v>10873</v>
      </c>
      <c r="H6468" s="59" t="s">
        <v>20944</v>
      </c>
      <c r="I6468"/>
      <c r="J6468" t="b">
        <v>0</v>
      </c>
      <c r="K6468"/>
      <c r="L6468"/>
      <c r="M6468" t="s">
        <v>10874</v>
      </c>
      <c r="N6468" s="17" t="str">
        <f t="shared" si="632"/>
        <v>Download (Paid)</v>
      </c>
      <c r="O6468" s="58">
        <v>2</v>
      </c>
      <c r="P6468" t="s">
        <v>9658</v>
      </c>
    </row>
    <row r="6469" spans="1:16" x14ac:dyDescent="0.25">
      <c r="A6469" t="s">
        <v>5941</v>
      </c>
      <c r="B6469" t="s">
        <v>7390</v>
      </c>
      <c r="C6469" t="s">
        <v>13293</v>
      </c>
      <c r="D6469" t="s">
        <v>14264</v>
      </c>
      <c r="E6469" s="60">
        <v>45658</v>
      </c>
      <c r="F6469">
        <v>7914</v>
      </c>
      <c r="G6469" t="s">
        <v>10875</v>
      </c>
      <c r="H6469" s="59" t="s">
        <v>20944</v>
      </c>
      <c r="I6469"/>
      <c r="J6469" t="b">
        <v>0</v>
      </c>
      <c r="K6469"/>
      <c r="L6469"/>
      <c r="M6469" t="s">
        <v>10876</v>
      </c>
      <c r="N6469" s="17" t="str">
        <f t="shared" si="632"/>
        <v>Download (Paid)</v>
      </c>
      <c r="O6469" s="58">
        <v>2</v>
      </c>
      <c r="P6469" t="s">
        <v>9658</v>
      </c>
    </row>
    <row r="6470" spans="1:16" x14ac:dyDescent="0.25">
      <c r="A6470" t="s">
        <v>5941</v>
      </c>
      <c r="B6470" t="s">
        <v>7390</v>
      </c>
      <c r="C6470" t="s">
        <v>13293</v>
      </c>
      <c r="D6470" t="s">
        <v>14198</v>
      </c>
      <c r="E6470" s="60">
        <v>45658</v>
      </c>
      <c r="F6470">
        <v>7915</v>
      </c>
      <c r="G6470" t="s">
        <v>10877</v>
      </c>
      <c r="H6470" s="59" t="s">
        <v>20944</v>
      </c>
      <c r="I6470"/>
      <c r="J6470" t="b">
        <v>0</v>
      </c>
      <c r="K6470"/>
      <c r="L6470"/>
      <c r="M6470" t="s">
        <v>10878</v>
      </c>
      <c r="N6470" s="17" t="str">
        <f t="shared" si="632"/>
        <v>Download (Paid)</v>
      </c>
      <c r="O6470" s="58">
        <v>2</v>
      </c>
      <c r="P6470" t="s">
        <v>9658</v>
      </c>
    </row>
    <row r="6471" spans="1:16" x14ac:dyDescent="0.25">
      <c r="A6471" t="s">
        <v>5941</v>
      </c>
      <c r="B6471" t="s">
        <v>7390</v>
      </c>
      <c r="C6471" t="s">
        <v>13293</v>
      </c>
      <c r="D6471" t="s">
        <v>14200</v>
      </c>
      <c r="E6471" s="60">
        <v>45658</v>
      </c>
      <c r="F6471">
        <v>7916</v>
      </c>
      <c r="G6471" t="s">
        <v>10879</v>
      </c>
      <c r="H6471" s="59" t="s">
        <v>20944</v>
      </c>
      <c r="I6471"/>
      <c r="J6471" t="b">
        <v>0</v>
      </c>
      <c r="K6471"/>
      <c r="L6471"/>
      <c r="M6471" t="s">
        <v>10880</v>
      </c>
      <c r="N6471" s="17" t="str">
        <f t="shared" si="632"/>
        <v>Download (Paid)</v>
      </c>
      <c r="O6471" s="58">
        <v>2</v>
      </c>
      <c r="P6471" t="s">
        <v>9658</v>
      </c>
    </row>
    <row r="6472" spans="1:16" x14ac:dyDescent="0.25">
      <c r="A6472" t="s">
        <v>5941</v>
      </c>
      <c r="B6472" t="s">
        <v>7390</v>
      </c>
      <c r="C6472" t="s">
        <v>13293</v>
      </c>
      <c r="D6472" t="s">
        <v>14268</v>
      </c>
      <c r="E6472" s="60">
        <v>45658</v>
      </c>
      <c r="F6472">
        <v>7917</v>
      </c>
      <c r="G6472" t="s">
        <v>10881</v>
      </c>
      <c r="H6472" s="59" t="s">
        <v>20944</v>
      </c>
      <c r="I6472"/>
      <c r="J6472" t="b">
        <v>0</v>
      </c>
      <c r="K6472"/>
      <c r="L6472"/>
      <c r="M6472" t="s">
        <v>10882</v>
      </c>
      <c r="N6472" s="17" t="str">
        <f t="shared" si="632"/>
        <v>Download (Paid)</v>
      </c>
      <c r="O6472" s="58">
        <v>2</v>
      </c>
      <c r="P6472" t="s">
        <v>9658</v>
      </c>
    </row>
    <row r="6473" spans="1:16" x14ac:dyDescent="0.25">
      <c r="A6473" t="s">
        <v>5941</v>
      </c>
      <c r="B6473" t="s">
        <v>7390</v>
      </c>
      <c r="C6473" t="s">
        <v>13293</v>
      </c>
      <c r="D6473" t="s">
        <v>14202</v>
      </c>
      <c r="E6473" s="60">
        <v>45658</v>
      </c>
      <c r="F6473">
        <v>7918</v>
      </c>
      <c r="G6473" t="s">
        <v>10883</v>
      </c>
      <c r="H6473" s="59" t="s">
        <v>20944</v>
      </c>
      <c r="I6473"/>
      <c r="J6473" t="b">
        <v>0</v>
      </c>
      <c r="K6473"/>
      <c r="L6473"/>
      <c r="M6473" t="s">
        <v>10884</v>
      </c>
      <c r="N6473" s="17" t="str">
        <f t="shared" si="632"/>
        <v>Download (Paid)</v>
      </c>
      <c r="O6473" s="58">
        <v>2</v>
      </c>
      <c r="P6473" t="s">
        <v>9658</v>
      </c>
    </row>
    <row r="6474" spans="1:16" x14ac:dyDescent="0.25">
      <c r="A6474" t="s">
        <v>5941</v>
      </c>
      <c r="B6474" t="s">
        <v>7390</v>
      </c>
      <c r="C6474" t="s">
        <v>13293</v>
      </c>
      <c r="D6474" t="s">
        <v>14204</v>
      </c>
      <c r="E6474" s="60">
        <v>45658</v>
      </c>
      <c r="F6474">
        <v>7919</v>
      </c>
      <c r="G6474" t="s">
        <v>10885</v>
      </c>
      <c r="H6474" s="59" t="s">
        <v>20944</v>
      </c>
      <c r="I6474"/>
      <c r="J6474" t="b">
        <v>0</v>
      </c>
      <c r="K6474"/>
      <c r="L6474"/>
      <c r="M6474" t="s">
        <v>10886</v>
      </c>
      <c r="N6474" s="17" t="str">
        <f t="shared" si="632"/>
        <v>Download (Paid)</v>
      </c>
      <c r="O6474" s="58">
        <v>2</v>
      </c>
      <c r="P6474" t="s">
        <v>9658</v>
      </c>
    </row>
    <row r="6475" spans="1:16" x14ac:dyDescent="0.25">
      <c r="A6475" t="s">
        <v>5941</v>
      </c>
      <c r="B6475" t="s">
        <v>7390</v>
      </c>
      <c r="C6475" t="s">
        <v>13293</v>
      </c>
      <c r="D6475" t="s">
        <v>14206</v>
      </c>
      <c r="E6475" s="60">
        <v>45658</v>
      </c>
      <c r="F6475">
        <v>7920</v>
      </c>
      <c r="G6475" t="s">
        <v>10887</v>
      </c>
      <c r="H6475" s="59" t="s">
        <v>20944</v>
      </c>
      <c r="I6475"/>
      <c r="J6475" t="b">
        <v>0</v>
      </c>
      <c r="K6475"/>
      <c r="L6475"/>
      <c r="M6475" t="s">
        <v>10888</v>
      </c>
      <c r="N6475" s="17" t="str">
        <f t="shared" si="632"/>
        <v>Download (Paid)</v>
      </c>
      <c r="O6475" s="58">
        <v>2</v>
      </c>
      <c r="P6475" t="s">
        <v>9658</v>
      </c>
    </row>
    <row r="6476" spans="1:16" x14ac:dyDescent="0.25">
      <c r="A6476" t="s">
        <v>5941</v>
      </c>
      <c r="B6476" t="s">
        <v>7390</v>
      </c>
      <c r="C6476" t="s">
        <v>13293</v>
      </c>
      <c r="D6476" t="s">
        <v>14845</v>
      </c>
      <c r="E6476" s="60">
        <v>45658</v>
      </c>
      <c r="F6476">
        <v>7921</v>
      </c>
      <c r="G6476" t="s">
        <v>10889</v>
      </c>
      <c r="H6476" s="59" t="s">
        <v>20944</v>
      </c>
      <c r="I6476"/>
      <c r="J6476" t="b">
        <v>0</v>
      </c>
      <c r="K6476"/>
      <c r="L6476"/>
      <c r="M6476" t="s">
        <v>10890</v>
      </c>
      <c r="N6476" s="17" t="str">
        <f t="shared" si="632"/>
        <v>Download (Paid)</v>
      </c>
      <c r="O6476" s="58">
        <v>2</v>
      </c>
      <c r="P6476" t="s">
        <v>9658</v>
      </c>
    </row>
    <row r="6477" spans="1:16" x14ac:dyDescent="0.25">
      <c r="A6477" t="s">
        <v>5941</v>
      </c>
      <c r="B6477" t="s">
        <v>7390</v>
      </c>
      <c r="C6477" t="s">
        <v>13293</v>
      </c>
      <c r="D6477" t="s">
        <v>14846</v>
      </c>
      <c r="E6477" s="60">
        <v>45658</v>
      </c>
      <c r="F6477">
        <v>7922</v>
      </c>
      <c r="G6477" t="s">
        <v>10891</v>
      </c>
      <c r="H6477" s="59" t="s">
        <v>20944</v>
      </c>
      <c r="I6477"/>
      <c r="J6477" t="b">
        <v>0</v>
      </c>
      <c r="K6477"/>
      <c r="L6477"/>
      <c r="M6477" t="s">
        <v>10892</v>
      </c>
      <c r="N6477" s="17" t="str">
        <f t="shared" si="632"/>
        <v>Download (Paid)</v>
      </c>
      <c r="O6477" s="58">
        <v>2</v>
      </c>
      <c r="P6477" t="s">
        <v>9658</v>
      </c>
    </row>
    <row r="6478" spans="1:16" x14ac:dyDescent="0.25">
      <c r="A6478" t="s">
        <v>5941</v>
      </c>
      <c r="B6478" t="s">
        <v>7390</v>
      </c>
      <c r="C6478" t="s">
        <v>13293</v>
      </c>
      <c r="D6478" t="s">
        <v>14208</v>
      </c>
      <c r="E6478" s="60">
        <v>45658</v>
      </c>
      <c r="F6478">
        <v>7923</v>
      </c>
      <c r="G6478" t="s">
        <v>10893</v>
      </c>
      <c r="H6478" s="59" t="s">
        <v>20944</v>
      </c>
      <c r="I6478"/>
      <c r="J6478" t="b">
        <v>0</v>
      </c>
      <c r="K6478"/>
      <c r="L6478"/>
      <c r="M6478" t="s">
        <v>10894</v>
      </c>
      <c r="N6478" s="17" t="str">
        <f t="shared" si="632"/>
        <v>Download (Paid)</v>
      </c>
      <c r="O6478" s="58">
        <v>2</v>
      </c>
      <c r="P6478" t="s">
        <v>9658</v>
      </c>
    </row>
    <row r="6479" spans="1:16" x14ac:dyDescent="0.25">
      <c r="A6479" t="s">
        <v>5941</v>
      </c>
      <c r="B6479" t="s">
        <v>7390</v>
      </c>
      <c r="C6479" t="s">
        <v>13293</v>
      </c>
      <c r="D6479" t="s">
        <v>14210</v>
      </c>
      <c r="E6479" s="60">
        <v>45658</v>
      </c>
      <c r="F6479">
        <v>7924</v>
      </c>
      <c r="G6479" t="s">
        <v>10895</v>
      </c>
      <c r="H6479" s="59" t="s">
        <v>20944</v>
      </c>
      <c r="I6479"/>
      <c r="J6479" t="b">
        <v>0</v>
      </c>
      <c r="K6479"/>
      <c r="L6479"/>
      <c r="M6479" t="s">
        <v>10896</v>
      </c>
      <c r="N6479" s="17" t="str">
        <f t="shared" ref="N6479:N6534" si="633">HYPERLINK(M6479,"Download (Paid)")</f>
        <v>Download (Paid)</v>
      </c>
      <c r="O6479" s="58">
        <v>2</v>
      </c>
      <c r="P6479" t="s">
        <v>9658</v>
      </c>
    </row>
    <row r="6480" spans="1:16" x14ac:dyDescent="0.25">
      <c r="A6480" t="s">
        <v>5941</v>
      </c>
      <c r="B6480" t="s">
        <v>7390</v>
      </c>
      <c r="C6480" t="s">
        <v>13293</v>
      </c>
      <c r="D6480" t="s">
        <v>14212</v>
      </c>
      <c r="E6480" s="60">
        <v>45658</v>
      </c>
      <c r="F6480">
        <v>7925</v>
      </c>
      <c r="G6480" t="s">
        <v>10897</v>
      </c>
      <c r="H6480" s="59" t="s">
        <v>20944</v>
      </c>
      <c r="I6480"/>
      <c r="J6480" t="b">
        <v>0</v>
      </c>
      <c r="K6480"/>
      <c r="L6480"/>
      <c r="M6480" t="s">
        <v>10898</v>
      </c>
      <c r="N6480" s="17" t="str">
        <f t="shared" si="633"/>
        <v>Download (Paid)</v>
      </c>
      <c r="O6480" s="58">
        <v>2</v>
      </c>
      <c r="P6480" t="s">
        <v>9658</v>
      </c>
    </row>
    <row r="6481" spans="1:16" x14ac:dyDescent="0.25">
      <c r="A6481" t="s">
        <v>5941</v>
      </c>
      <c r="B6481" t="s">
        <v>7390</v>
      </c>
      <c r="C6481" t="s">
        <v>13293</v>
      </c>
      <c r="D6481" t="s">
        <v>14214</v>
      </c>
      <c r="E6481" s="60">
        <v>45658</v>
      </c>
      <c r="F6481">
        <v>7926</v>
      </c>
      <c r="G6481" t="s">
        <v>10899</v>
      </c>
      <c r="H6481" s="59" t="s">
        <v>20944</v>
      </c>
      <c r="I6481"/>
      <c r="J6481" t="b">
        <v>0</v>
      </c>
      <c r="K6481"/>
      <c r="L6481"/>
      <c r="M6481" t="s">
        <v>10900</v>
      </c>
      <c r="N6481" s="17" t="str">
        <f t="shared" si="633"/>
        <v>Download (Paid)</v>
      </c>
      <c r="O6481" s="58">
        <v>2</v>
      </c>
      <c r="P6481" t="s">
        <v>9658</v>
      </c>
    </row>
    <row r="6482" spans="1:16" x14ac:dyDescent="0.25">
      <c r="A6482" t="s">
        <v>5941</v>
      </c>
      <c r="B6482" t="s">
        <v>7390</v>
      </c>
      <c r="C6482" t="s">
        <v>13293</v>
      </c>
      <c r="D6482" t="s">
        <v>14479</v>
      </c>
      <c r="E6482" s="60">
        <v>45658</v>
      </c>
      <c r="F6482">
        <v>7927</v>
      </c>
      <c r="G6482" t="s">
        <v>10901</v>
      </c>
      <c r="H6482" s="59" t="s">
        <v>20944</v>
      </c>
      <c r="I6482"/>
      <c r="J6482" t="b">
        <v>0</v>
      </c>
      <c r="K6482"/>
      <c r="L6482"/>
      <c r="M6482" t="s">
        <v>10902</v>
      </c>
      <c r="N6482" s="17" t="str">
        <f t="shared" si="633"/>
        <v>Download (Paid)</v>
      </c>
      <c r="O6482" s="58">
        <v>2</v>
      </c>
      <c r="P6482" t="s">
        <v>9658</v>
      </c>
    </row>
    <row r="6483" spans="1:16" x14ac:dyDescent="0.25">
      <c r="A6483" t="s">
        <v>5941</v>
      </c>
      <c r="B6483" t="s">
        <v>7390</v>
      </c>
      <c r="C6483" t="s">
        <v>13293</v>
      </c>
      <c r="D6483" t="s">
        <v>14216</v>
      </c>
      <c r="E6483" s="60">
        <v>45658</v>
      </c>
      <c r="F6483">
        <v>7928</v>
      </c>
      <c r="G6483" t="s">
        <v>10903</v>
      </c>
      <c r="H6483" s="59" t="s">
        <v>20944</v>
      </c>
      <c r="I6483"/>
      <c r="J6483" t="b">
        <v>0</v>
      </c>
      <c r="K6483"/>
      <c r="L6483"/>
      <c r="M6483" t="s">
        <v>10904</v>
      </c>
      <c r="N6483" s="17" t="str">
        <f t="shared" si="633"/>
        <v>Download (Paid)</v>
      </c>
      <c r="O6483" s="58">
        <v>2</v>
      </c>
      <c r="P6483" t="s">
        <v>9658</v>
      </c>
    </row>
    <row r="6484" spans="1:16" x14ac:dyDescent="0.25">
      <c r="A6484" t="s">
        <v>5941</v>
      </c>
      <c r="B6484" t="s">
        <v>7390</v>
      </c>
      <c r="C6484" t="s">
        <v>13293</v>
      </c>
      <c r="D6484" t="s">
        <v>14218</v>
      </c>
      <c r="E6484" s="60">
        <v>45658</v>
      </c>
      <c r="F6484">
        <v>7929</v>
      </c>
      <c r="G6484" t="s">
        <v>10905</v>
      </c>
      <c r="H6484" s="59" t="s">
        <v>20944</v>
      </c>
      <c r="I6484"/>
      <c r="J6484" t="b">
        <v>0</v>
      </c>
      <c r="K6484"/>
      <c r="L6484"/>
      <c r="M6484" t="s">
        <v>10906</v>
      </c>
      <c r="N6484" s="17" t="str">
        <f t="shared" si="633"/>
        <v>Download (Paid)</v>
      </c>
      <c r="O6484" s="58">
        <v>2</v>
      </c>
      <c r="P6484" t="s">
        <v>9658</v>
      </c>
    </row>
    <row r="6485" spans="1:16" x14ac:dyDescent="0.25">
      <c r="A6485" t="s">
        <v>5941</v>
      </c>
      <c r="B6485" t="s">
        <v>7390</v>
      </c>
      <c r="C6485" t="s">
        <v>13293</v>
      </c>
      <c r="D6485" t="s">
        <v>14220</v>
      </c>
      <c r="E6485" s="60">
        <v>45658</v>
      </c>
      <c r="F6485">
        <v>7930</v>
      </c>
      <c r="G6485" t="s">
        <v>10907</v>
      </c>
      <c r="H6485" s="59" t="s">
        <v>20944</v>
      </c>
      <c r="I6485"/>
      <c r="J6485" t="b">
        <v>0</v>
      </c>
      <c r="K6485"/>
      <c r="L6485"/>
      <c r="M6485" t="s">
        <v>10908</v>
      </c>
      <c r="N6485" s="17" t="str">
        <f t="shared" si="633"/>
        <v>Download (Paid)</v>
      </c>
      <c r="O6485" s="58">
        <v>2</v>
      </c>
      <c r="P6485" t="s">
        <v>9658</v>
      </c>
    </row>
    <row r="6486" spans="1:16" x14ac:dyDescent="0.25">
      <c r="A6486" t="s">
        <v>5941</v>
      </c>
      <c r="B6486" t="s">
        <v>7390</v>
      </c>
      <c r="C6486" t="s">
        <v>13293</v>
      </c>
      <c r="D6486" t="s">
        <v>14224</v>
      </c>
      <c r="E6486" s="60">
        <v>45658</v>
      </c>
      <c r="F6486">
        <v>7931</v>
      </c>
      <c r="G6486" t="s">
        <v>10909</v>
      </c>
      <c r="H6486" s="59" t="s">
        <v>20944</v>
      </c>
      <c r="I6486"/>
      <c r="J6486" t="b">
        <v>0</v>
      </c>
      <c r="K6486"/>
      <c r="L6486"/>
      <c r="M6486" t="s">
        <v>10910</v>
      </c>
      <c r="N6486" s="17" t="str">
        <f t="shared" si="633"/>
        <v>Download (Paid)</v>
      </c>
      <c r="O6486" s="58">
        <v>2</v>
      </c>
      <c r="P6486" t="s">
        <v>9658</v>
      </c>
    </row>
    <row r="6487" spans="1:16" x14ac:dyDescent="0.25">
      <c r="A6487" t="s">
        <v>5941</v>
      </c>
      <c r="B6487" t="s">
        <v>7390</v>
      </c>
      <c r="C6487" t="s">
        <v>13293</v>
      </c>
      <c r="D6487" t="s">
        <v>14226</v>
      </c>
      <c r="E6487" s="60">
        <v>45658</v>
      </c>
      <c r="F6487">
        <v>7932</v>
      </c>
      <c r="G6487" t="s">
        <v>10911</v>
      </c>
      <c r="H6487" s="59" t="s">
        <v>20944</v>
      </c>
      <c r="I6487"/>
      <c r="J6487" t="b">
        <v>0</v>
      </c>
      <c r="K6487"/>
      <c r="L6487"/>
      <c r="M6487" t="s">
        <v>10912</v>
      </c>
      <c r="N6487" s="17" t="str">
        <f t="shared" si="633"/>
        <v>Download (Paid)</v>
      </c>
      <c r="O6487" s="58">
        <v>2</v>
      </c>
      <c r="P6487" t="s">
        <v>9658</v>
      </c>
    </row>
    <row r="6488" spans="1:16" x14ac:dyDescent="0.25">
      <c r="A6488" t="s">
        <v>5941</v>
      </c>
      <c r="B6488" t="s">
        <v>7390</v>
      </c>
      <c r="C6488" t="s">
        <v>13293</v>
      </c>
      <c r="D6488" t="s">
        <v>14228</v>
      </c>
      <c r="E6488" s="60">
        <v>45658</v>
      </c>
      <c r="F6488">
        <v>7933</v>
      </c>
      <c r="G6488" t="s">
        <v>10913</v>
      </c>
      <c r="H6488" s="59" t="s">
        <v>20944</v>
      </c>
      <c r="I6488"/>
      <c r="J6488" t="b">
        <v>0</v>
      </c>
      <c r="K6488"/>
      <c r="L6488"/>
      <c r="M6488" t="s">
        <v>10914</v>
      </c>
      <c r="N6488" s="17" t="str">
        <f t="shared" si="633"/>
        <v>Download (Paid)</v>
      </c>
      <c r="O6488" s="58">
        <v>2</v>
      </c>
      <c r="P6488" t="s">
        <v>9658</v>
      </c>
    </row>
    <row r="6489" spans="1:16" x14ac:dyDescent="0.25">
      <c r="A6489" t="s">
        <v>5941</v>
      </c>
      <c r="B6489" t="s">
        <v>7390</v>
      </c>
      <c r="C6489" t="s">
        <v>13293</v>
      </c>
      <c r="D6489" t="s">
        <v>14230</v>
      </c>
      <c r="E6489" s="60">
        <v>45658</v>
      </c>
      <c r="F6489">
        <v>7934</v>
      </c>
      <c r="G6489" t="s">
        <v>10915</v>
      </c>
      <c r="H6489" s="59" t="s">
        <v>20944</v>
      </c>
      <c r="I6489"/>
      <c r="J6489" t="b">
        <v>0</v>
      </c>
      <c r="K6489"/>
      <c r="L6489"/>
      <c r="M6489" t="s">
        <v>10916</v>
      </c>
      <c r="N6489" s="17" t="str">
        <f t="shared" si="633"/>
        <v>Download (Paid)</v>
      </c>
      <c r="O6489" s="58">
        <v>2</v>
      </c>
      <c r="P6489" t="s">
        <v>9658</v>
      </c>
    </row>
    <row r="6490" spans="1:16" x14ac:dyDescent="0.25">
      <c r="A6490" t="s">
        <v>5941</v>
      </c>
      <c r="B6490" t="s">
        <v>7390</v>
      </c>
      <c r="C6490" t="s">
        <v>13293</v>
      </c>
      <c r="D6490" t="s">
        <v>14234</v>
      </c>
      <c r="E6490" s="60">
        <v>45658</v>
      </c>
      <c r="F6490">
        <v>7935</v>
      </c>
      <c r="G6490" t="s">
        <v>10917</v>
      </c>
      <c r="H6490" s="59" t="s">
        <v>20944</v>
      </c>
      <c r="I6490"/>
      <c r="J6490" t="b">
        <v>0</v>
      </c>
      <c r="K6490"/>
      <c r="L6490"/>
      <c r="M6490" t="s">
        <v>10918</v>
      </c>
      <c r="N6490" s="17" t="str">
        <f t="shared" si="633"/>
        <v>Download (Paid)</v>
      </c>
      <c r="O6490" s="58">
        <v>2</v>
      </c>
      <c r="P6490" t="s">
        <v>9658</v>
      </c>
    </row>
    <row r="6491" spans="1:16" x14ac:dyDescent="0.25">
      <c r="A6491" t="s">
        <v>5941</v>
      </c>
      <c r="B6491" t="s">
        <v>7390</v>
      </c>
      <c r="C6491" t="s">
        <v>13293</v>
      </c>
      <c r="D6491" t="s">
        <v>14238</v>
      </c>
      <c r="E6491" s="60">
        <v>45658</v>
      </c>
      <c r="F6491">
        <v>7936</v>
      </c>
      <c r="G6491" t="s">
        <v>10919</v>
      </c>
      <c r="H6491" s="59" t="s">
        <v>20944</v>
      </c>
      <c r="I6491"/>
      <c r="J6491" t="b">
        <v>0</v>
      </c>
      <c r="K6491"/>
      <c r="L6491"/>
      <c r="M6491" t="s">
        <v>10920</v>
      </c>
      <c r="N6491" s="17" t="str">
        <f t="shared" si="633"/>
        <v>Download (Paid)</v>
      </c>
      <c r="O6491" s="58">
        <v>2</v>
      </c>
      <c r="P6491" t="s">
        <v>9658</v>
      </c>
    </row>
    <row r="6492" spans="1:16" x14ac:dyDescent="0.25">
      <c r="A6492" t="s">
        <v>5941</v>
      </c>
      <c r="B6492" t="s">
        <v>7390</v>
      </c>
      <c r="C6492" t="s">
        <v>13293</v>
      </c>
      <c r="D6492" t="s">
        <v>14240</v>
      </c>
      <c r="E6492" s="60">
        <v>45658</v>
      </c>
      <c r="F6492">
        <v>7937</v>
      </c>
      <c r="G6492" t="s">
        <v>10921</v>
      </c>
      <c r="H6492" s="59" t="s">
        <v>20944</v>
      </c>
      <c r="I6492"/>
      <c r="J6492" t="b">
        <v>0</v>
      </c>
      <c r="K6492"/>
      <c r="L6492"/>
      <c r="M6492" t="s">
        <v>10922</v>
      </c>
      <c r="N6492" s="17" t="str">
        <f t="shared" si="633"/>
        <v>Download (Paid)</v>
      </c>
      <c r="O6492" s="58">
        <v>2</v>
      </c>
      <c r="P6492" t="s">
        <v>9658</v>
      </c>
    </row>
    <row r="6493" spans="1:16" x14ac:dyDescent="0.25">
      <c r="A6493" t="s">
        <v>5941</v>
      </c>
      <c r="B6493" t="s">
        <v>7390</v>
      </c>
      <c r="C6493" t="s">
        <v>13293</v>
      </c>
      <c r="D6493" t="s">
        <v>14242</v>
      </c>
      <c r="E6493" s="60">
        <v>45658</v>
      </c>
      <c r="F6493">
        <v>7938</v>
      </c>
      <c r="G6493" t="s">
        <v>10923</v>
      </c>
      <c r="H6493" s="59" t="s">
        <v>20944</v>
      </c>
      <c r="I6493"/>
      <c r="J6493" t="b">
        <v>0</v>
      </c>
      <c r="K6493"/>
      <c r="L6493"/>
      <c r="M6493" t="s">
        <v>10924</v>
      </c>
      <c r="N6493" s="17" t="str">
        <f t="shared" si="633"/>
        <v>Download (Paid)</v>
      </c>
      <c r="O6493" s="58">
        <v>2</v>
      </c>
      <c r="P6493" t="s">
        <v>9658</v>
      </c>
    </row>
    <row r="6494" spans="1:16" x14ac:dyDescent="0.25">
      <c r="A6494" t="s">
        <v>5941</v>
      </c>
      <c r="B6494" t="s">
        <v>7390</v>
      </c>
      <c r="C6494" t="s">
        <v>13293</v>
      </c>
      <c r="D6494" t="s">
        <v>14244</v>
      </c>
      <c r="E6494" s="60">
        <v>45658</v>
      </c>
      <c r="F6494">
        <v>7939</v>
      </c>
      <c r="G6494" t="s">
        <v>10925</v>
      </c>
      <c r="H6494" s="59" t="s">
        <v>20944</v>
      </c>
      <c r="I6494"/>
      <c r="J6494" t="b">
        <v>0</v>
      </c>
      <c r="K6494"/>
      <c r="L6494"/>
      <c r="M6494" t="s">
        <v>10926</v>
      </c>
      <c r="N6494" s="17" t="str">
        <f t="shared" si="633"/>
        <v>Download (Paid)</v>
      </c>
      <c r="O6494" s="58">
        <v>2</v>
      </c>
      <c r="P6494" t="s">
        <v>9658</v>
      </c>
    </row>
    <row r="6495" spans="1:16" x14ac:dyDescent="0.25">
      <c r="A6495" t="s">
        <v>5941</v>
      </c>
      <c r="B6495" t="s">
        <v>7390</v>
      </c>
      <c r="C6495" t="s">
        <v>13293</v>
      </c>
      <c r="D6495" t="s">
        <v>14246</v>
      </c>
      <c r="E6495" s="60">
        <v>45658</v>
      </c>
      <c r="F6495">
        <v>7940</v>
      </c>
      <c r="G6495" t="s">
        <v>10927</v>
      </c>
      <c r="H6495" s="59" t="s">
        <v>20944</v>
      </c>
      <c r="I6495"/>
      <c r="J6495" t="b">
        <v>0</v>
      </c>
      <c r="K6495"/>
      <c r="L6495"/>
      <c r="M6495" t="s">
        <v>10928</v>
      </c>
      <c r="N6495" s="17" t="str">
        <f t="shared" si="633"/>
        <v>Download (Paid)</v>
      </c>
      <c r="O6495" s="58">
        <v>2</v>
      </c>
      <c r="P6495" t="s">
        <v>9658</v>
      </c>
    </row>
    <row r="6496" spans="1:16" x14ac:dyDescent="0.25">
      <c r="A6496" t="s">
        <v>5941</v>
      </c>
      <c r="B6496" t="s">
        <v>7390</v>
      </c>
      <c r="C6496" t="s">
        <v>13293</v>
      </c>
      <c r="D6496" t="s">
        <v>14248</v>
      </c>
      <c r="E6496" s="60">
        <v>45658</v>
      </c>
      <c r="F6496">
        <v>7941</v>
      </c>
      <c r="G6496" t="s">
        <v>10929</v>
      </c>
      <c r="H6496" s="59" t="s">
        <v>20944</v>
      </c>
      <c r="I6496"/>
      <c r="J6496" t="b">
        <v>0</v>
      </c>
      <c r="K6496"/>
      <c r="L6496"/>
      <c r="M6496" t="s">
        <v>10930</v>
      </c>
      <c r="N6496" s="17" t="str">
        <f t="shared" si="633"/>
        <v>Download (Paid)</v>
      </c>
      <c r="O6496" s="58">
        <v>2</v>
      </c>
      <c r="P6496" t="s">
        <v>9658</v>
      </c>
    </row>
    <row r="6497" spans="1:16" x14ac:dyDescent="0.25">
      <c r="A6497" t="s">
        <v>5941</v>
      </c>
      <c r="B6497" t="s">
        <v>7390</v>
      </c>
      <c r="C6497" t="s">
        <v>13293</v>
      </c>
      <c r="D6497" t="s">
        <v>14250</v>
      </c>
      <c r="E6497" s="60">
        <v>45658</v>
      </c>
      <c r="F6497">
        <v>7942</v>
      </c>
      <c r="G6497" t="s">
        <v>10931</v>
      </c>
      <c r="H6497" s="59" t="s">
        <v>20944</v>
      </c>
      <c r="I6497"/>
      <c r="J6497" t="b">
        <v>0</v>
      </c>
      <c r="K6497"/>
      <c r="L6497"/>
      <c r="M6497" t="s">
        <v>10932</v>
      </c>
      <c r="N6497" s="17" t="str">
        <f t="shared" si="633"/>
        <v>Download (Paid)</v>
      </c>
      <c r="O6497" s="58">
        <v>2</v>
      </c>
      <c r="P6497" t="s">
        <v>9658</v>
      </c>
    </row>
    <row r="6498" spans="1:16" x14ac:dyDescent="0.25">
      <c r="A6498" t="s">
        <v>5941</v>
      </c>
      <c r="B6498" t="s">
        <v>7390</v>
      </c>
      <c r="C6498" t="s">
        <v>13293</v>
      </c>
      <c r="D6498" t="s">
        <v>14254</v>
      </c>
      <c r="E6498" s="60">
        <v>45658</v>
      </c>
      <c r="F6498">
        <v>7943</v>
      </c>
      <c r="G6498" t="s">
        <v>10933</v>
      </c>
      <c r="H6498" s="59" t="s">
        <v>20944</v>
      </c>
      <c r="I6498"/>
      <c r="J6498" t="b">
        <v>0</v>
      </c>
      <c r="K6498"/>
      <c r="L6498"/>
      <c r="M6498" t="s">
        <v>10934</v>
      </c>
      <c r="N6498" s="17" t="str">
        <f t="shared" si="633"/>
        <v>Download (Paid)</v>
      </c>
      <c r="O6498" s="58">
        <v>2</v>
      </c>
      <c r="P6498" t="s">
        <v>9658</v>
      </c>
    </row>
    <row r="6499" spans="1:16" x14ac:dyDescent="0.25">
      <c r="A6499" t="s">
        <v>5941</v>
      </c>
      <c r="B6499" t="s">
        <v>7390</v>
      </c>
      <c r="C6499" t="s">
        <v>13293</v>
      </c>
      <c r="D6499" t="s">
        <v>14258</v>
      </c>
      <c r="E6499" s="60">
        <v>45658</v>
      </c>
      <c r="F6499">
        <v>7944</v>
      </c>
      <c r="G6499" t="s">
        <v>10935</v>
      </c>
      <c r="H6499" s="59" t="s">
        <v>20944</v>
      </c>
      <c r="I6499"/>
      <c r="J6499" t="b">
        <v>0</v>
      </c>
      <c r="K6499"/>
      <c r="L6499"/>
      <c r="M6499" t="s">
        <v>10936</v>
      </c>
      <c r="N6499" s="17" t="str">
        <f t="shared" si="633"/>
        <v>Download (Paid)</v>
      </c>
      <c r="O6499" s="58">
        <v>2</v>
      </c>
      <c r="P6499" t="s">
        <v>9658</v>
      </c>
    </row>
    <row r="6500" spans="1:16" x14ac:dyDescent="0.25">
      <c r="A6500" t="s">
        <v>5941</v>
      </c>
      <c r="B6500" t="s">
        <v>7390</v>
      </c>
      <c r="C6500" t="s">
        <v>13293</v>
      </c>
      <c r="D6500" t="s">
        <v>14260</v>
      </c>
      <c r="E6500" s="60">
        <v>45658</v>
      </c>
      <c r="F6500">
        <v>7945</v>
      </c>
      <c r="G6500" t="s">
        <v>10937</v>
      </c>
      <c r="H6500" s="59" t="s">
        <v>20944</v>
      </c>
      <c r="I6500"/>
      <c r="J6500" t="b">
        <v>0</v>
      </c>
      <c r="K6500"/>
      <c r="L6500"/>
      <c r="M6500" t="s">
        <v>10938</v>
      </c>
      <c r="N6500" s="17" t="str">
        <f t="shared" si="633"/>
        <v>Download (Paid)</v>
      </c>
      <c r="O6500" s="58">
        <v>2</v>
      </c>
      <c r="P6500" t="s">
        <v>9658</v>
      </c>
    </row>
    <row r="6501" spans="1:16" x14ac:dyDescent="0.25">
      <c r="A6501" t="s">
        <v>5941</v>
      </c>
      <c r="B6501" t="s">
        <v>7390</v>
      </c>
      <c r="C6501" t="s">
        <v>13293</v>
      </c>
      <c r="D6501" t="s">
        <v>14262</v>
      </c>
      <c r="E6501" s="60">
        <v>45658</v>
      </c>
      <c r="F6501">
        <v>7946</v>
      </c>
      <c r="G6501" t="s">
        <v>10939</v>
      </c>
      <c r="H6501" s="59" t="s">
        <v>20944</v>
      </c>
      <c r="I6501"/>
      <c r="J6501" t="b">
        <v>0</v>
      </c>
      <c r="K6501"/>
      <c r="L6501"/>
      <c r="M6501" t="s">
        <v>10940</v>
      </c>
      <c r="N6501" s="17" t="str">
        <f t="shared" si="633"/>
        <v>Download (Paid)</v>
      </c>
      <c r="O6501" s="58">
        <v>2</v>
      </c>
      <c r="P6501" t="s">
        <v>9658</v>
      </c>
    </row>
    <row r="6502" spans="1:16" x14ac:dyDescent="0.25">
      <c r="A6502" t="s">
        <v>5941</v>
      </c>
      <c r="B6502" t="s">
        <v>7390</v>
      </c>
      <c r="C6502" t="s">
        <v>13293</v>
      </c>
      <c r="D6502" t="s">
        <v>14198</v>
      </c>
      <c r="E6502" s="60">
        <v>45658</v>
      </c>
      <c r="F6502">
        <v>7947</v>
      </c>
      <c r="G6502" t="s">
        <v>10941</v>
      </c>
      <c r="H6502" s="59" t="s">
        <v>20941</v>
      </c>
      <c r="I6502"/>
      <c r="J6502" t="b">
        <v>0</v>
      </c>
      <c r="K6502"/>
      <c r="L6502"/>
      <c r="M6502" t="s">
        <v>10942</v>
      </c>
      <c r="N6502" s="17" t="str">
        <f t="shared" si="633"/>
        <v>Download (Paid)</v>
      </c>
      <c r="O6502" s="58">
        <v>2</v>
      </c>
      <c r="P6502" t="s">
        <v>9658</v>
      </c>
    </row>
    <row r="6503" spans="1:16" x14ac:dyDescent="0.25">
      <c r="A6503" t="s">
        <v>5941</v>
      </c>
      <c r="B6503" t="s">
        <v>7390</v>
      </c>
      <c r="C6503" t="s">
        <v>13293</v>
      </c>
      <c r="D6503" t="s">
        <v>14200</v>
      </c>
      <c r="E6503" s="60">
        <v>45658</v>
      </c>
      <c r="F6503">
        <v>7948</v>
      </c>
      <c r="G6503" t="s">
        <v>10943</v>
      </c>
      <c r="H6503" s="59" t="s">
        <v>20941</v>
      </c>
      <c r="I6503"/>
      <c r="J6503" t="b">
        <v>0</v>
      </c>
      <c r="K6503"/>
      <c r="L6503"/>
      <c r="M6503" t="s">
        <v>10944</v>
      </c>
      <c r="N6503" s="17" t="str">
        <f t="shared" si="633"/>
        <v>Download (Paid)</v>
      </c>
      <c r="O6503" s="58">
        <v>2</v>
      </c>
      <c r="P6503" t="s">
        <v>9658</v>
      </c>
    </row>
    <row r="6504" spans="1:16" x14ac:dyDescent="0.25">
      <c r="A6504" t="s">
        <v>5941</v>
      </c>
      <c r="B6504" t="s">
        <v>7390</v>
      </c>
      <c r="C6504" t="s">
        <v>13293</v>
      </c>
      <c r="D6504" t="s">
        <v>14268</v>
      </c>
      <c r="E6504" s="60">
        <v>45658</v>
      </c>
      <c r="F6504">
        <v>7949</v>
      </c>
      <c r="G6504" t="s">
        <v>10945</v>
      </c>
      <c r="H6504" s="59" t="s">
        <v>20941</v>
      </c>
      <c r="I6504"/>
      <c r="J6504" t="b">
        <v>0</v>
      </c>
      <c r="K6504"/>
      <c r="L6504"/>
      <c r="M6504" t="s">
        <v>10946</v>
      </c>
      <c r="N6504" s="17" t="str">
        <f t="shared" si="633"/>
        <v>Download (Paid)</v>
      </c>
      <c r="O6504" s="58">
        <v>2</v>
      </c>
      <c r="P6504" t="s">
        <v>9658</v>
      </c>
    </row>
    <row r="6505" spans="1:16" x14ac:dyDescent="0.25">
      <c r="A6505" t="s">
        <v>5941</v>
      </c>
      <c r="B6505" t="s">
        <v>7390</v>
      </c>
      <c r="C6505" t="s">
        <v>13293</v>
      </c>
      <c r="D6505" t="s">
        <v>14202</v>
      </c>
      <c r="E6505" s="60">
        <v>45658</v>
      </c>
      <c r="F6505">
        <v>7950</v>
      </c>
      <c r="G6505" t="s">
        <v>10947</v>
      </c>
      <c r="H6505" s="59" t="s">
        <v>20941</v>
      </c>
      <c r="I6505"/>
      <c r="J6505" t="b">
        <v>0</v>
      </c>
      <c r="K6505"/>
      <c r="L6505"/>
      <c r="M6505" t="s">
        <v>10948</v>
      </c>
      <c r="N6505" s="17" t="str">
        <f t="shared" si="633"/>
        <v>Download (Paid)</v>
      </c>
      <c r="O6505" s="58">
        <v>2</v>
      </c>
      <c r="P6505" t="s">
        <v>9658</v>
      </c>
    </row>
    <row r="6506" spans="1:16" x14ac:dyDescent="0.25">
      <c r="A6506" t="s">
        <v>5941</v>
      </c>
      <c r="B6506" t="s">
        <v>7390</v>
      </c>
      <c r="C6506" t="s">
        <v>13293</v>
      </c>
      <c r="D6506" t="s">
        <v>14204</v>
      </c>
      <c r="E6506" s="60">
        <v>45658</v>
      </c>
      <c r="F6506">
        <v>7951</v>
      </c>
      <c r="G6506" t="s">
        <v>10949</v>
      </c>
      <c r="H6506" s="59" t="s">
        <v>20941</v>
      </c>
      <c r="I6506"/>
      <c r="J6506" t="b">
        <v>0</v>
      </c>
      <c r="K6506"/>
      <c r="L6506"/>
      <c r="M6506" t="s">
        <v>10950</v>
      </c>
      <c r="N6506" s="17" t="str">
        <f t="shared" si="633"/>
        <v>Download (Paid)</v>
      </c>
      <c r="O6506" s="58">
        <v>2</v>
      </c>
      <c r="P6506" t="s">
        <v>9658</v>
      </c>
    </row>
    <row r="6507" spans="1:16" x14ac:dyDescent="0.25">
      <c r="A6507" t="s">
        <v>5941</v>
      </c>
      <c r="B6507" t="s">
        <v>7390</v>
      </c>
      <c r="C6507" t="s">
        <v>13293</v>
      </c>
      <c r="D6507" t="s">
        <v>14206</v>
      </c>
      <c r="E6507" s="60">
        <v>45658</v>
      </c>
      <c r="F6507">
        <v>7952</v>
      </c>
      <c r="G6507" t="s">
        <v>10951</v>
      </c>
      <c r="H6507" s="59" t="s">
        <v>20941</v>
      </c>
      <c r="I6507"/>
      <c r="J6507" t="b">
        <v>0</v>
      </c>
      <c r="K6507"/>
      <c r="L6507"/>
      <c r="M6507" t="s">
        <v>10952</v>
      </c>
      <c r="N6507" s="17" t="str">
        <f t="shared" si="633"/>
        <v>Download (Paid)</v>
      </c>
      <c r="O6507" s="58">
        <v>2</v>
      </c>
      <c r="P6507" t="s">
        <v>9658</v>
      </c>
    </row>
    <row r="6508" spans="1:16" x14ac:dyDescent="0.25">
      <c r="A6508" t="s">
        <v>5941</v>
      </c>
      <c r="B6508" t="s">
        <v>7390</v>
      </c>
      <c r="C6508" t="s">
        <v>13293</v>
      </c>
      <c r="D6508" t="s">
        <v>14845</v>
      </c>
      <c r="E6508" s="60">
        <v>45658</v>
      </c>
      <c r="F6508">
        <v>7953</v>
      </c>
      <c r="G6508" t="s">
        <v>10953</v>
      </c>
      <c r="H6508" s="59" t="s">
        <v>20941</v>
      </c>
      <c r="I6508"/>
      <c r="J6508" t="b">
        <v>0</v>
      </c>
      <c r="K6508"/>
      <c r="L6508"/>
      <c r="M6508" t="s">
        <v>10954</v>
      </c>
      <c r="N6508" s="17" t="str">
        <f t="shared" si="633"/>
        <v>Download (Paid)</v>
      </c>
      <c r="O6508" s="58">
        <v>2</v>
      </c>
      <c r="P6508" t="s">
        <v>9658</v>
      </c>
    </row>
    <row r="6509" spans="1:16" x14ac:dyDescent="0.25">
      <c r="A6509" t="s">
        <v>5941</v>
      </c>
      <c r="B6509" t="s">
        <v>7390</v>
      </c>
      <c r="C6509" t="s">
        <v>13293</v>
      </c>
      <c r="D6509" t="s">
        <v>14846</v>
      </c>
      <c r="E6509" s="60">
        <v>45658</v>
      </c>
      <c r="F6509">
        <v>7954</v>
      </c>
      <c r="G6509" t="s">
        <v>10955</v>
      </c>
      <c r="H6509" s="59" t="s">
        <v>20941</v>
      </c>
      <c r="I6509"/>
      <c r="J6509" t="b">
        <v>0</v>
      </c>
      <c r="K6509"/>
      <c r="L6509"/>
      <c r="M6509" t="s">
        <v>10956</v>
      </c>
      <c r="N6509" s="17" t="str">
        <f t="shared" si="633"/>
        <v>Download (Paid)</v>
      </c>
      <c r="O6509" s="58">
        <v>2</v>
      </c>
      <c r="P6509" t="s">
        <v>9658</v>
      </c>
    </row>
    <row r="6510" spans="1:16" x14ac:dyDescent="0.25">
      <c r="A6510" t="s">
        <v>5941</v>
      </c>
      <c r="B6510" t="s">
        <v>7390</v>
      </c>
      <c r="C6510" t="s">
        <v>13293</v>
      </c>
      <c r="D6510" t="s">
        <v>14208</v>
      </c>
      <c r="E6510" s="60">
        <v>45658</v>
      </c>
      <c r="F6510">
        <v>7955</v>
      </c>
      <c r="G6510" t="s">
        <v>10957</v>
      </c>
      <c r="H6510" s="59" t="s">
        <v>20941</v>
      </c>
      <c r="I6510"/>
      <c r="J6510" t="b">
        <v>0</v>
      </c>
      <c r="K6510"/>
      <c r="L6510"/>
      <c r="M6510" t="s">
        <v>10958</v>
      </c>
      <c r="N6510" s="17" t="str">
        <f t="shared" si="633"/>
        <v>Download (Paid)</v>
      </c>
      <c r="O6510" s="58">
        <v>2</v>
      </c>
      <c r="P6510" t="s">
        <v>9658</v>
      </c>
    </row>
    <row r="6511" spans="1:16" x14ac:dyDescent="0.25">
      <c r="A6511" t="s">
        <v>5941</v>
      </c>
      <c r="B6511" t="s">
        <v>7390</v>
      </c>
      <c r="C6511" t="s">
        <v>13293</v>
      </c>
      <c r="D6511" t="s">
        <v>14210</v>
      </c>
      <c r="E6511" s="60">
        <v>45658</v>
      </c>
      <c r="F6511">
        <v>7956</v>
      </c>
      <c r="G6511" t="s">
        <v>10959</v>
      </c>
      <c r="H6511" s="59" t="s">
        <v>20941</v>
      </c>
      <c r="I6511"/>
      <c r="J6511" t="b">
        <v>0</v>
      </c>
      <c r="K6511"/>
      <c r="L6511"/>
      <c r="M6511" t="s">
        <v>10960</v>
      </c>
      <c r="N6511" s="17" t="str">
        <f t="shared" si="633"/>
        <v>Download (Paid)</v>
      </c>
      <c r="O6511" s="58">
        <v>2</v>
      </c>
      <c r="P6511" t="s">
        <v>9658</v>
      </c>
    </row>
    <row r="6512" spans="1:16" x14ac:dyDescent="0.25">
      <c r="A6512" t="s">
        <v>5941</v>
      </c>
      <c r="B6512" t="s">
        <v>7390</v>
      </c>
      <c r="C6512" t="s">
        <v>13293</v>
      </c>
      <c r="D6512" t="s">
        <v>14212</v>
      </c>
      <c r="E6512" s="60">
        <v>45658</v>
      </c>
      <c r="F6512">
        <v>7957</v>
      </c>
      <c r="G6512" t="s">
        <v>10961</v>
      </c>
      <c r="H6512" s="59" t="s">
        <v>20941</v>
      </c>
      <c r="I6512"/>
      <c r="J6512" t="b">
        <v>0</v>
      </c>
      <c r="K6512"/>
      <c r="L6512"/>
      <c r="M6512" t="s">
        <v>10962</v>
      </c>
      <c r="N6512" s="17" t="str">
        <f t="shared" si="633"/>
        <v>Download (Paid)</v>
      </c>
      <c r="O6512" s="58">
        <v>2</v>
      </c>
      <c r="P6512" t="s">
        <v>9658</v>
      </c>
    </row>
    <row r="6513" spans="1:16" x14ac:dyDescent="0.25">
      <c r="A6513" t="s">
        <v>5941</v>
      </c>
      <c r="B6513" t="s">
        <v>7390</v>
      </c>
      <c r="C6513" t="s">
        <v>13293</v>
      </c>
      <c r="D6513" t="s">
        <v>14214</v>
      </c>
      <c r="E6513" s="60">
        <v>45658</v>
      </c>
      <c r="F6513">
        <v>7958</v>
      </c>
      <c r="G6513" t="s">
        <v>10963</v>
      </c>
      <c r="H6513" s="59" t="s">
        <v>20941</v>
      </c>
      <c r="I6513"/>
      <c r="J6513" t="b">
        <v>0</v>
      </c>
      <c r="K6513"/>
      <c r="L6513"/>
      <c r="M6513" t="s">
        <v>10964</v>
      </c>
      <c r="N6513" s="17" t="str">
        <f t="shared" si="633"/>
        <v>Download (Paid)</v>
      </c>
      <c r="O6513" s="58">
        <v>2</v>
      </c>
      <c r="P6513" t="s">
        <v>9658</v>
      </c>
    </row>
    <row r="6514" spans="1:16" x14ac:dyDescent="0.25">
      <c r="A6514" t="s">
        <v>5941</v>
      </c>
      <c r="B6514" t="s">
        <v>7390</v>
      </c>
      <c r="C6514" t="s">
        <v>13293</v>
      </c>
      <c r="D6514" t="s">
        <v>14479</v>
      </c>
      <c r="E6514" s="60">
        <v>45658</v>
      </c>
      <c r="F6514">
        <v>7959</v>
      </c>
      <c r="G6514" t="s">
        <v>10965</v>
      </c>
      <c r="H6514" s="59" t="s">
        <v>20941</v>
      </c>
      <c r="I6514"/>
      <c r="J6514" t="b">
        <v>0</v>
      </c>
      <c r="K6514"/>
      <c r="L6514"/>
      <c r="M6514" t="s">
        <v>10966</v>
      </c>
      <c r="N6514" s="17" t="str">
        <f t="shared" si="633"/>
        <v>Download (Paid)</v>
      </c>
      <c r="O6514" s="58">
        <v>2</v>
      </c>
      <c r="P6514" t="s">
        <v>9658</v>
      </c>
    </row>
    <row r="6515" spans="1:16" x14ac:dyDescent="0.25">
      <c r="A6515" t="s">
        <v>5941</v>
      </c>
      <c r="B6515" t="s">
        <v>7390</v>
      </c>
      <c r="C6515" t="s">
        <v>13293</v>
      </c>
      <c r="D6515" t="s">
        <v>14216</v>
      </c>
      <c r="E6515" s="60">
        <v>45658</v>
      </c>
      <c r="F6515">
        <v>7960</v>
      </c>
      <c r="G6515" t="s">
        <v>10967</v>
      </c>
      <c r="H6515" s="59" t="s">
        <v>20941</v>
      </c>
      <c r="I6515"/>
      <c r="J6515" t="b">
        <v>0</v>
      </c>
      <c r="K6515"/>
      <c r="L6515"/>
      <c r="M6515" t="s">
        <v>10968</v>
      </c>
      <c r="N6515" s="17" t="str">
        <f t="shared" si="633"/>
        <v>Download (Paid)</v>
      </c>
      <c r="O6515" s="58">
        <v>2</v>
      </c>
      <c r="P6515" t="s">
        <v>9658</v>
      </c>
    </row>
    <row r="6516" spans="1:16" x14ac:dyDescent="0.25">
      <c r="A6516" t="s">
        <v>5941</v>
      </c>
      <c r="B6516" t="s">
        <v>7390</v>
      </c>
      <c r="C6516" t="s">
        <v>13293</v>
      </c>
      <c r="D6516" t="s">
        <v>14218</v>
      </c>
      <c r="E6516" s="60">
        <v>45658</v>
      </c>
      <c r="F6516">
        <v>7961</v>
      </c>
      <c r="G6516" t="s">
        <v>10969</v>
      </c>
      <c r="H6516" s="59" t="s">
        <v>20941</v>
      </c>
      <c r="I6516"/>
      <c r="J6516" t="b">
        <v>0</v>
      </c>
      <c r="K6516"/>
      <c r="L6516"/>
      <c r="M6516" t="s">
        <v>10970</v>
      </c>
      <c r="N6516" s="17" t="str">
        <f t="shared" si="633"/>
        <v>Download (Paid)</v>
      </c>
      <c r="O6516" s="58">
        <v>2</v>
      </c>
      <c r="P6516" t="s">
        <v>9658</v>
      </c>
    </row>
    <row r="6517" spans="1:16" x14ac:dyDescent="0.25">
      <c r="A6517" t="s">
        <v>5941</v>
      </c>
      <c r="B6517" t="s">
        <v>7390</v>
      </c>
      <c r="C6517" t="s">
        <v>13293</v>
      </c>
      <c r="D6517" t="s">
        <v>14220</v>
      </c>
      <c r="E6517" s="60">
        <v>45658</v>
      </c>
      <c r="F6517">
        <v>7962</v>
      </c>
      <c r="G6517" t="s">
        <v>10971</v>
      </c>
      <c r="H6517" s="59" t="s">
        <v>20941</v>
      </c>
      <c r="I6517"/>
      <c r="J6517" t="b">
        <v>0</v>
      </c>
      <c r="K6517"/>
      <c r="L6517"/>
      <c r="M6517" t="s">
        <v>10972</v>
      </c>
      <c r="N6517" s="17" t="str">
        <f t="shared" si="633"/>
        <v>Download (Paid)</v>
      </c>
      <c r="O6517" s="58">
        <v>2</v>
      </c>
      <c r="P6517" t="s">
        <v>9658</v>
      </c>
    </row>
    <row r="6518" spans="1:16" x14ac:dyDescent="0.25">
      <c r="A6518" t="s">
        <v>5941</v>
      </c>
      <c r="B6518" t="s">
        <v>7390</v>
      </c>
      <c r="C6518" t="s">
        <v>13293</v>
      </c>
      <c r="D6518" t="s">
        <v>14224</v>
      </c>
      <c r="E6518" s="60">
        <v>45658</v>
      </c>
      <c r="F6518">
        <v>7963</v>
      </c>
      <c r="G6518" t="s">
        <v>10973</v>
      </c>
      <c r="H6518" s="59" t="s">
        <v>20941</v>
      </c>
      <c r="I6518"/>
      <c r="J6518" t="b">
        <v>0</v>
      </c>
      <c r="K6518"/>
      <c r="L6518"/>
      <c r="M6518" t="s">
        <v>10974</v>
      </c>
      <c r="N6518" s="17" t="str">
        <f t="shared" si="633"/>
        <v>Download (Paid)</v>
      </c>
      <c r="O6518" s="58">
        <v>2</v>
      </c>
      <c r="P6518" t="s">
        <v>9658</v>
      </c>
    </row>
    <row r="6519" spans="1:16" x14ac:dyDescent="0.25">
      <c r="A6519" t="s">
        <v>5941</v>
      </c>
      <c r="B6519" t="s">
        <v>7390</v>
      </c>
      <c r="C6519" t="s">
        <v>13293</v>
      </c>
      <c r="D6519" t="s">
        <v>14226</v>
      </c>
      <c r="E6519" s="60">
        <v>45658</v>
      </c>
      <c r="F6519">
        <v>7964</v>
      </c>
      <c r="G6519" t="s">
        <v>10975</v>
      </c>
      <c r="H6519" s="59" t="s">
        <v>20941</v>
      </c>
      <c r="I6519"/>
      <c r="J6519" t="b">
        <v>0</v>
      </c>
      <c r="K6519"/>
      <c r="L6519"/>
      <c r="M6519" t="s">
        <v>10976</v>
      </c>
      <c r="N6519" s="17" t="str">
        <f t="shared" si="633"/>
        <v>Download (Paid)</v>
      </c>
      <c r="O6519" s="58">
        <v>2</v>
      </c>
      <c r="P6519" t="s">
        <v>9658</v>
      </c>
    </row>
    <row r="6520" spans="1:16" x14ac:dyDescent="0.25">
      <c r="A6520" t="s">
        <v>5941</v>
      </c>
      <c r="B6520" t="s">
        <v>7390</v>
      </c>
      <c r="C6520" t="s">
        <v>13293</v>
      </c>
      <c r="D6520" t="s">
        <v>14228</v>
      </c>
      <c r="E6520" s="60">
        <v>45658</v>
      </c>
      <c r="F6520">
        <v>7965</v>
      </c>
      <c r="G6520" t="s">
        <v>10977</v>
      </c>
      <c r="H6520" s="59" t="s">
        <v>20941</v>
      </c>
      <c r="I6520"/>
      <c r="J6520" t="b">
        <v>0</v>
      </c>
      <c r="K6520"/>
      <c r="L6520"/>
      <c r="M6520" t="s">
        <v>10978</v>
      </c>
      <c r="N6520" s="17" t="str">
        <f t="shared" si="633"/>
        <v>Download (Paid)</v>
      </c>
      <c r="O6520" s="58">
        <v>2</v>
      </c>
      <c r="P6520" t="s">
        <v>9658</v>
      </c>
    </row>
    <row r="6521" spans="1:16" x14ac:dyDescent="0.25">
      <c r="A6521" t="s">
        <v>5941</v>
      </c>
      <c r="B6521" t="s">
        <v>7390</v>
      </c>
      <c r="C6521" t="s">
        <v>13293</v>
      </c>
      <c r="D6521" t="s">
        <v>14230</v>
      </c>
      <c r="E6521" s="60">
        <v>45658</v>
      </c>
      <c r="F6521">
        <v>7966</v>
      </c>
      <c r="G6521" t="s">
        <v>10979</v>
      </c>
      <c r="H6521" s="59" t="s">
        <v>20941</v>
      </c>
      <c r="I6521"/>
      <c r="J6521" t="b">
        <v>0</v>
      </c>
      <c r="K6521"/>
      <c r="L6521"/>
      <c r="M6521" t="s">
        <v>10980</v>
      </c>
      <c r="N6521" s="17" t="str">
        <f t="shared" si="633"/>
        <v>Download (Paid)</v>
      </c>
      <c r="O6521" s="58">
        <v>2</v>
      </c>
      <c r="P6521" t="s">
        <v>9658</v>
      </c>
    </row>
    <row r="6522" spans="1:16" x14ac:dyDescent="0.25">
      <c r="A6522" t="s">
        <v>5941</v>
      </c>
      <c r="B6522" t="s">
        <v>7390</v>
      </c>
      <c r="C6522" t="s">
        <v>13293</v>
      </c>
      <c r="D6522" t="s">
        <v>14234</v>
      </c>
      <c r="E6522" s="60">
        <v>45658</v>
      </c>
      <c r="F6522">
        <v>7967</v>
      </c>
      <c r="G6522" t="s">
        <v>10981</v>
      </c>
      <c r="H6522" s="59" t="s">
        <v>20941</v>
      </c>
      <c r="I6522"/>
      <c r="J6522" t="b">
        <v>0</v>
      </c>
      <c r="K6522"/>
      <c r="L6522"/>
      <c r="M6522" t="s">
        <v>10982</v>
      </c>
      <c r="N6522" s="17" t="str">
        <f t="shared" si="633"/>
        <v>Download (Paid)</v>
      </c>
      <c r="O6522" s="58">
        <v>2</v>
      </c>
      <c r="P6522" t="s">
        <v>9658</v>
      </c>
    </row>
    <row r="6523" spans="1:16" x14ac:dyDescent="0.25">
      <c r="A6523" t="s">
        <v>5941</v>
      </c>
      <c r="B6523" t="s">
        <v>7390</v>
      </c>
      <c r="C6523" t="s">
        <v>13293</v>
      </c>
      <c r="D6523" t="s">
        <v>14238</v>
      </c>
      <c r="E6523" s="60">
        <v>45658</v>
      </c>
      <c r="F6523">
        <v>7968</v>
      </c>
      <c r="G6523" t="s">
        <v>10983</v>
      </c>
      <c r="H6523" s="59" t="s">
        <v>20941</v>
      </c>
      <c r="I6523"/>
      <c r="J6523" t="b">
        <v>0</v>
      </c>
      <c r="K6523"/>
      <c r="L6523"/>
      <c r="M6523" t="s">
        <v>10984</v>
      </c>
      <c r="N6523" s="17" t="str">
        <f t="shared" si="633"/>
        <v>Download (Paid)</v>
      </c>
      <c r="O6523" s="58">
        <v>2</v>
      </c>
      <c r="P6523" t="s">
        <v>9658</v>
      </c>
    </row>
    <row r="6524" spans="1:16" x14ac:dyDescent="0.25">
      <c r="A6524" t="s">
        <v>5941</v>
      </c>
      <c r="B6524" t="s">
        <v>7390</v>
      </c>
      <c r="C6524" t="s">
        <v>13293</v>
      </c>
      <c r="D6524" t="s">
        <v>14240</v>
      </c>
      <c r="E6524" s="60">
        <v>45658</v>
      </c>
      <c r="F6524">
        <v>7969</v>
      </c>
      <c r="G6524" t="s">
        <v>10985</v>
      </c>
      <c r="H6524" s="59" t="s">
        <v>20941</v>
      </c>
      <c r="I6524"/>
      <c r="J6524" t="b">
        <v>0</v>
      </c>
      <c r="K6524"/>
      <c r="L6524"/>
      <c r="M6524" t="s">
        <v>10986</v>
      </c>
      <c r="N6524" s="17" t="str">
        <f t="shared" si="633"/>
        <v>Download (Paid)</v>
      </c>
      <c r="O6524" s="58">
        <v>2</v>
      </c>
      <c r="P6524" t="s">
        <v>9658</v>
      </c>
    </row>
    <row r="6525" spans="1:16" x14ac:dyDescent="0.25">
      <c r="A6525" t="s">
        <v>5941</v>
      </c>
      <c r="B6525" t="s">
        <v>7390</v>
      </c>
      <c r="C6525" t="s">
        <v>13293</v>
      </c>
      <c r="D6525" t="s">
        <v>14242</v>
      </c>
      <c r="E6525" s="60">
        <v>45658</v>
      </c>
      <c r="F6525">
        <v>7970</v>
      </c>
      <c r="G6525" t="s">
        <v>10987</v>
      </c>
      <c r="H6525" s="59" t="s">
        <v>20941</v>
      </c>
      <c r="I6525"/>
      <c r="J6525" t="b">
        <v>0</v>
      </c>
      <c r="K6525"/>
      <c r="L6525"/>
      <c r="M6525" t="s">
        <v>10988</v>
      </c>
      <c r="N6525" s="17" t="str">
        <f t="shared" si="633"/>
        <v>Download (Paid)</v>
      </c>
      <c r="O6525" s="58">
        <v>2</v>
      </c>
      <c r="P6525" t="s">
        <v>9658</v>
      </c>
    </row>
    <row r="6526" spans="1:16" x14ac:dyDescent="0.25">
      <c r="A6526" t="s">
        <v>5941</v>
      </c>
      <c r="B6526" t="s">
        <v>7390</v>
      </c>
      <c r="C6526" t="s">
        <v>13293</v>
      </c>
      <c r="D6526" t="s">
        <v>14244</v>
      </c>
      <c r="E6526" s="60">
        <v>45658</v>
      </c>
      <c r="F6526">
        <v>7971</v>
      </c>
      <c r="G6526" t="s">
        <v>10989</v>
      </c>
      <c r="H6526" s="59" t="s">
        <v>20941</v>
      </c>
      <c r="I6526"/>
      <c r="J6526" t="b">
        <v>0</v>
      </c>
      <c r="K6526"/>
      <c r="L6526"/>
      <c r="M6526" t="s">
        <v>10990</v>
      </c>
      <c r="N6526" s="17" t="str">
        <f t="shared" si="633"/>
        <v>Download (Paid)</v>
      </c>
      <c r="O6526" s="58">
        <v>2</v>
      </c>
      <c r="P6526" t="s">
        <v>9658</v>
      </c>
    </row>
    <row r="6527" spans="1:16" x14ac:dyDescent="0.25">
      <c r="A6527" t="s">
        <v>5941</v>
      </c>
      <c r="B6527" t="s">
        <v>7390</v>
      </c>
      <c r="C6527" t="s">
        <v>13293</v>
      </c>
      <c r="D6527" t="s">
        <v>14246</v>
      </c>
      <c r="E6527" s="60">
        <v>45658</v>
      </c>
      <c r="F6527">
        <v>7972</v>
      </c>
      <c r="G6527" t="s">
        <v>10991</v>
      </c>
      <c r="H6527" s="59" t="s">
        <v>20941</v>
      </c>
      <c r="I6527"/>
      <c r="J6527" t="b">
        <v>0</v>
      </c>
      <c r="K6527"/>
      <c r="L6527"/>
      <c r="M6527" t="s">
        <v>10992</v>
      </c>
      <c r="N6527" s="17" t="str">
        <f t="shared" si="633"/>
        <v>Download (Paid)</v>
      </c>
      <c r="O6527" s="58">
        <v>2</v>
      </c>
      <c r="P6527" t="s">
        <v>9658</v>
      </c>
    </row>
    <row r="6528" spans="1:16" x14ac:dyDescent="0.25">
      <c r="A6528" t="s">
        <v>5941</v>
      </c>
      <c r="B6528" t="s">
        <v>7390</v>
      </c>
      <c r="C6528" t="s">
        <v>13293</v>
      </c>
      <c r="D6528" t="s">
        <v>14248</v>
      </c>
      <c r="E6528" s="60">
        <v>45658</v>
      </c>
      <c r="F6528">
        <v>7973</v>
      </c>
      <c r="G6528" t="s">
        <v>10993</v>
      </c>
      <c r="H6528" s="59" t="s">
        <v>20941</v>
      </c>
      <c r="I6528"/>
      <c r="J6528" t="b">
        <v>0</v>
      </c>
      <c r="K6528"/>
      <c r="L6528"/>
      <c r="M6528" t="s">
        <v>10994</v>
      </c>
      <c r="N6528" s="17" t="str">
        <f t="shared" si="633"/>
        <v>Download (Paid)</v>
      </c>
      <c r="O6528" s="58">
        <v>2</v>
      </c>
      <c r="P6528" t="s">
        <v>9658</v>
      </c>
    </row>
    <row r="6529" spans="1:16" x14ac:dyDescent="0.25">
      <c r="A6529" t="s">
        <v>5941</v>
      </c>
      <c r="B6529" t="s">
        <v>7390</v>
      </c>
      <c r="C6529" t="s">
        <v>13293</v>
      </c>
      <c r="D6529" t="s">
        <v>14250</v>
      </c>
      <c r="E6529" s="60">
        <v>45658</v>
      </c>
      <c r="F6529">
        <v>7974</v>
      </c>
      <c r="G6529" t="s">
        <v>10995</v>
      </c>
      <c r="H6529" s="59" t="s">
        <v>20941</v>
      </c>
      <c r="I6529"/>
      <c r="J6529" t="b">
        <v>0</v>
      </c>
      <c r="K6529"/>
      <c r="L6529"/>
      <c r="M6529" t="s">
        <v>10996</v>
      </c>
      <c r="N6529" s="17" t="str">
        <f t="shared" si="633"/>
        <v>Download (Paid)</v>
      </c>
      <c r="O6529" s="58">
        <v>2</v>
      </c>
      <c r="P6529" t="s">
        <v>9658</v>
      </c>
    </row>
    <row r="6530" spans="1:16" x14ac:dyDescent="0.25">
      <c r="A6530" t="s">
        <v>5941</v>
      </c>
      <c r="B6530" t="s">
        <v>7390</v>
      </c>
      <c r="C6530" t="s">
        <v>13293</v>
      </c>
      <c r="D6530" t="s">
        <v>14254</v>
      </c>
      <c r="E6530" s="60">
        <v>45658</v>
      </c>
      <c r="F6530">
        <v>7975</v>
      </c>
      <c r="G6530" t="s">
        <v>10997</v>
      </c>
      <c r="H6530" s="59" t="s">
        <v>20941</v>
      </c>
      <c r="I6530"/>
      <c r="J6530" t="b">
        <v>0</v>
      </c>
      <c r="K6530"/>
      <c r="L6530"/>
      <c r="M6530" t="s">
        <v>10998</v>
      </c>
      <c r="N6530" s="17" t="str">
        <f t="shared" si="633"/>
        <v>Download (Paid)</v>
      </c>
      <c r="O6530" s="58">
        <v>2</v>
      </c>
      <c r="P6530" t="s">
        <v>9658</v>
      </c>
    </row>
    <row r="6531" spans="1:16" x14ac:dyDescent="0.25">
      <c r="A6531" t="s">
        <v>5941</v>
      </c>
      <c r="B6531" t="s">
        <v>7390</v>
      </c>
      <c r="C6531" t="s">
        <v>13293</v>
      </c>
      <c r="D6531" t="s">
        <v>14258</v>
      </c>
      <c r="E6531" s="60">
        <v>45658</v>
      </c>
      <c r="F6531">
        <v>7976</v>
      </c>
      <c r="G6531" t="s">
        <v>10999</v>
      </c>
      <c r="H6531" s="59" t="s">
        <v>20941</v>
      </c>
      <c r="I6531"/>
      <c r="J6531" t="b">
        <v>0</v>
      </c>
      <c r="K6531"/>
      <c r="L6531"/>
      <c r="M6531" t="s">
        <v>11000</v>
      </c>
      <c r="N6531" s="17" t="str">
        <f t="shared" si="633"/>
        <v>Download (Paid)</v>
      </c>
      <c r="O6531" s="58">
        <v>2</v>
      </c>
      <c r="P6531" t="s">
        <v>9658</v>
      </c>
    </row>
    <row r="6532" spans="1:16" x14ac:dyDescent="0.25">
      <c r="A6532" t="s">
        <v>5941</v>
      </c>
      <c r="B6532" t="s">
        <v>7390</v>
      </c>
      <c r="C6532" t="s">
        <v>13293</v>
      </c>
      <c r="D6532" t="s">
        <v>14260</v>
      </c>
      <c r="E6532" s="60">
        <v>45658</v>
      </c>
      <c r="F6532">
        <v>7977</v>
      </c>
      <c r="G6532" t="s">
        <v>11001</v>
      </c>
      <c r="H6532" s="59" t="s">
        <v>20941</v>
      </c>
      <c r="I6532"/>
      <c r="J6532" t="b">
        <v>0</v>
      </c>
      <c r="K6532"/>
      <c r="L6532"/>
      <c r="M6532" t="s">
        <v>11002</v>
      </c>
      <c r="N6532" s="17" t="str">
        <f t="shared" si="633"/>
        <v>Download (Paid)</v>
      </c>
      <c r="O6532" s="58">
        <v>2</v>
      </c>
      <c r="P6532" t="s">
        <v>9658</v>
      </c>
    </row>
    <row r="6533" spans="1:16" x14ac:dyDescent="0.25">
      <c r="A6533" t="s">
        <v>5941</v>
      </c>
      <c r="B6533" t="s">
        <v>7390</v>
      </c>
      <c r="C6533" t="s">
        <v>13293</v>
      </c>
      <c r="D6533" t="s">
        <v>14262</v>
      </c>
      <c r="E6533" s="60">
        <v>45658</v>
      </c>
      <c r="F6533">
        <v>7978</v>
      </c>
      <c r="G6533" t="s">
        <v>11003</v>
      </c>
      <c r="H6533" s="59" t="s">
        <v>20941</v>
      </c>
      <c r="I6533"/>
      <c r="J6533" t="b">
        <v>0</v>
      </c>
      <c r="K6533"/>
      <c r="L6533"/>
      <c r="M6533" t="s">
        <v>11004</v>
      </c>
      <c r="N6533" s="17" t="str">
        <f t="shared" si="633"/>
        <v>Download (Paid)</v>
      </c>
      <c r="O6533" s="58">
        <v>2</v>
      </c>
      <c r="P6533" t="s">
        <v>9658</v>
      </c>
    </row>
    <row r="6534" spans="1:16" x14ac:dyDescent="0.25">
      <c r="A6534" t="s">
        <v>5941</v>
      </c>
      <c r="B6534" t="s">
        <v>7390</v>
      </c>
      <c r="C6534" t="s">
        <v>13293</v>
      </c>
      <c r="D6534" t="s">
        <v>14264</v>
      </c>
      <c r="E6534" s="60">
        <v>45658</v>
      </c>
      <c r="F6534">
        <v>7979</v>
      </c>
      <c r="G6534" t="s">
        <v>11005</v>
      </c>
      <c r="H6534" s="59" t="s">
        <v>20941</v>
      </c>
      <c r="I6534"/>
      <c r="J6534" t="b">
        <v>0</v>
      </c>
      <c r="K6534"/>
      <c r="L6534"/>
      <c r="M6534" t="s">
        <v>11006</v>
      </c>
      <c r="N6534" s="17" t="str">
        <f t="shared" si="633"/>
        <v>Download (Paid)</v>
      </c>
      <c r="O6534" s="58">
        <v>2</v>
      </c>
      <c r="P6534" t="s">
        <v>9658</v>
      </c>
    </row>
    <row r="6535" spans="1:16" x14ac:dyDescent="0.25">
      <c r="A6535" t="s">
        <v>5941</v>
      </c>
      <c r="B6535" t="s">
        <v>7390</v>
      </c>
      <c r="C6535" t="s">
        <v>13293</v>
      </c>
      <c r="D6535" t="s">
        <v>14198</v>
      </c>
      <c r="E6535" s="60">
        <v>45658</v>
      </c>
      <c r="F6535">
        <v>7980</v>
      </c>
      <c r="G6535" t="s">
        <v>11007</v>
      </c>
      <c r="H6535" s="59" t="s">
        <v>20941</v>
      </c>
      <c r="I6535"/>
      <c r="J6535" t="b">
        <v>0</v>
      </c>
      <c r="K6535"/>
      <c r="L6535"/>
      <c r="M6535" t="s">
        <v>11008</v>
      </c>
      <c r="N6535" s="17" t="str">
        <f t="shared" ref="N6535:N6598" si="634">HYPERLINK(M6535,"Download (Free)")</f>
        <v>Download (Free)</v>
      </c>
      <c r="O6535" s="17"/>
      <c r="P6535" t="s">
        <v>9658</v>
      </c>
    </row>
    <row r="6536" spans="1:16" x14ac:dyDescent="0.25">
      <c r="A6536" t="s">
        <v>5941</v>
      </c>
      <c r="B6536" t="s">
        <v>7390</v>
      </c>
      <c r="C6536" t="s">
        <v>13293</v>
      </c>
      <c r="D6536" t="s">
        <v>14200</v>
      </c>
      <c r="E6536" s="60">
        <v>45658</v>
      </c>
      <c r="F6536">
        <v>7981</v>
      </c>
      <c r="G6536" t="s">
        <v>11009</v>
      </c>
      <c r="H6536" s="59" t="s">
        <v>20941</v>
      </c>
      <c r="I6536"/>
      <c r="J6536" t="b">
        <v>0</v>
      </c>
      <c r="K6536"/>
      <c r="L6536"/>
      <c r="M6536" t="s">
        <v>11010</v>
      </c>
      <c r="N6536" s="17" t="str">
        <f t="shared" si="634"/>
        <v>Download (Free)</v>
      </c>
      <c r="O6536" s="17"/>
      <c r="P6536" t="s">
        <v>9658</v>
      </c>
    </row>
    <row r="6537" spans="1:16" x14ac:dyDescent="0.25">
      <c r="A6537" t="s">
        <v>5941</v>
      </c>
      <c r="B6537" t="s">
        <v>7390</v>
      </c>
      <c r="C6537" t="s">
        <v>13293</v>
      </c>
      <c r="D6537" t="s">
        <v>14268</v>
      </c>
      <c r="E6537" s="60">
        <v>45658</v>
      </c>
      <c r="F6537">
        <v>7982</v>
      </c>
      <c r="G6537" t="s">
        <v>11011</v>
      </c>
      <c r="H6537" s="59" t="s">
        <v>20941</v>
      </c>
      <c r="I6537"/>
      <c r="J6537" t="b">
        <v>0</v>
      </c>
      <c r="K6537"/>
      <c r="L6537"/>
      <c r="M6537" t="s">
        <v>11012</v>
      </c>
      <c r="N6537" s="17" t="str">
        <f t="shared" si="634"/>
        <v>Download (Free)</v>
      </c>
      <c r="O6537" s="17"/>
      <c r="P6537" t="s">
        <v>9658</v>
      </c>
    </row>
    <row r="6538" spans="1:16" x14ac:dyDescent="0.25">
      <c r="A6538" t="s">
        <v>5941</v>
      </c>
      <c r="B6538" t="s">
        <v>7390</v>
      </c>
      <c r="C6538" t="s">
        <v>13293</v>
      </c>
      <c r="D6538" t="s">
        <v>14202</v>
      </c>
      <c r="E6538" s="60">
        <v>45658</v>
      </c>
      <c r="F6538">
        <v>7983</v>
      </c>
      <c r="G6538" t="s">
        <v>11013</v>
      </c>
      <c r="H6538" s="59" t="s">
        <v>20941</v>
      </c>
      <c r="I6538"/>
      <c r="J6538" t="b">
        <v>0</v>
      </c>
      <c r="K6538"/>
      <c r="L6538"/>
      <c r="M6538" t="s">
        <v>11014</v>
      </c>
      <c r="N6538" s="17" t="str">
        <f t="shared" si="634"/>
        <v>Download (Free)</v>
      </c>
      <c r="O6538" s="17"/>
      <c r="P6538" t="s">
        <v>9658</v>
      </c>
    </row>
    <row r="6539" spans="1:16" x14ac:dyDescent="0.25">
      <c r="A6539" t="s">
        <v>5941</v>
      </c>
      <c r="B6539" t="s">
        <v>7390</v>
      </c>
      <c r="C6539" t="s">
        <v>13293</v>
      </c>
      <c r="D6539" t="s">
        <v>14204</v>
      </c>
      <c r="E6539" s="60">
        <v>45658</v>
      </c>
      <c r="F6539">
        <v>7984</v>
      </c>
      <c r="G6539" t="s">
        <v>11015</v>
      </c>
      <c r="H6539" s="59" t="s">
        <v>20941</v>
      </c>
      <c r="I6539"/>
      <c r="J6539" t="b">
        <v>0</v>
      </c>
      <c r="K6539"/>
      <c r="L6539"/>
      <c r="M6539" t="s">
        <v>11016</v>
      </c>
      <c r="N6539" s="17" t="str">
        <f t="shared" si="634"/>
        <v>Download (Free)</v>
      </c>
      <c r="O6539" s="17"/>
      <c r="P6539" t="s">
        <v>9658</v>
      </c>
    </row>
    <row r="6540" spans="1:16" x14ac:dyDescent="0.25">
      <c r="A6540" t="s">
        <v>5941</v>
      </c>
      <c r="B6540" t="s">
        <v>7390</v>
      </c>
      <c r="C6540" t="s">
        <v>13293</v>
      </c>
      <c r="D6540" t="s">
        <v>14206</v>
      </c>
      <c r="E6540" s="60">
        <v>45658</v>
      </c>
      <c r="F6540">
        <v>7985</v>
      </c>
      <c r="G6540" t="s">
        <v>11017</v>
      </c>
      <c r="H6540" s="59" t="s">
        <v>20941</v>
      </c>
      <c r="I6540"/>
      <c r="J6540" t="b">
        <v>0</v>
      </c>
      <c r="K6540"/>
      <c r="L6540"/>
      <c r="M6540" t="s">
        <v>11018</v>
      </c>
      <c r="N6540" s="17" t="str">
        <f t="shared" si="634"/>
        <v>Download (Free)</v>
      </c>
      <c r="O6540" s="17"/>
      <c r="P6540" t="s">
        <v>9658</v>
      </c>
    </row>
    <row r="6541" spans="1:16" x14ac:dyDescent="0.25">
      <c r="A6541" t="s">
        <v>5941</v>
      </c>
      <c r="B6541" t="s">
        <v>7390</v>
      </c>
      <c r="C6541" t="s">
        <v>13293</v>
      </c>
      <c r="D6541" t="s">
        <v>14845</v>
      </c>
      <c r="E6541" s="60">
        <v>45658</v>
      </c>
      <c r="F6541">
        <v>7986</v>
      </c>
      <c r="G6541" t="s">
        <v>11019</v>
      </c>
      <c r="H6541" s="59" t="s">
        <v>20941</v>
      </c>
      <c r="I6541"/>
      <c r="J6541" t="b">
        <v>0</v>
      </c>
      <c r="K6541"/>
      <c r="L6541"/>
      <c r="M6541" t="s">
        <v>11020</v>
      </c>
      <c r="N6541" s="17" t="str">
        <f t="shared" si="634"/>
        <v>Download (Free)</v>
      </c>
      <c r="O6541" s="17"/>
      <c r="P6541" t="s">
        <v>9658</v>
      </c>
    </row>
    <row r="6542" spans="1:16" x14ac:dyDescent="0.25">
      <c r="A6542" t="s">
        <v>5941</v>
      </c>
      <c r="B6542" t="s">
        <v>7390</v>
      </c>
      <c r="C6542" t="s">
        <v>13293</v>
      </c>
      <c r="D6542" t="s">
        <v>14846</v>
      </c>
      <c r="E6542" s="60">
        <v>45658</v>
      </c>
      <c r="F6542">
        <v>7987</v>
      </c>
      <c r="G6542" t="s">
        <v>11021</v>
      </c>
      <c r="H6542" s="59" t="s">
        <v>20941</v>
      </c>
      <c r="I6542"/>
      <c r="J6542" t="b">
        <v>0</v>
      </c>
      <c r="K6542"/>
      <c r="L6542"/>
      <c r="M6542" t="s">
        <v>11022</v>
      </c>
      <c r="N6542" s="17" t="str">
        <f t="shared" si="634"/>
        <v>Download (Free)</v>
      </c>
      <c r="O6542" s="17"/>
      <c r="P6542" t="s">
        <v>9658</v>
      </c>
    </row>
    <row r="6543" spans="1:16" x14ac:dyDescent="0.25">
      <c r="A6543" t="s">
        <v>5941</v>
      </c>
      <c r="B6543" t="s">
        <v>7390</v>
      </c>
      <c r="C6543" t="s">
        <v>13293</v>
      </c>
      <c r="D6543" t="s">
        <v>14208</v>
      </c>
      <c r="E6543" s="60">
        <v>45658</v>
      </c>
      <c r="F6543">
        <v>7988</v>
      </c>
      <c r="G6543" t="s">
        <v>11023</v>
      </c>
      <c r="H6543" s="59" t="s">
        <v>20941</v>
      </c>
      <c r="I6543"/>
      <c r="J6543" t="b">
        <v>0</v>
      </c>
      <c r="K6543"/>
      <c r="L6543"/>
      <c r="M6543" t="s">
        <v>11024</v>
      </c>
      <c r="N6543" s="17" t="str">
        <f t="shared" si="634"/>
        <v>Download (Free)</v>
      </c>
      <c r="O6543" s="17"/>
      <c r="P6543" t="s">
        <v>9658</v>
      </c>
    </row>
    <row r="6544" spans="1:16" x14ac:dyDescent="0.25">
      <c r="A6544" t="s">
        <v>5941</v>
      </c>
      <c r="B6544" t="s">
        <v>7390</v>
      </c>
      <c r="C6544" t="s">
        <v>13293</v>
      </c>
      <c r="D6544" t="s">
        <v>14210</v>
      </c>
      <c r="E6544" s="60">
        <v>45658</v>
      </c>
      <c r="F6544">
        <v>7989</v>
      </c>
      <c r="G6544" t="s">
        <v>11025</v>
      </c>
      <c r="H6544" s="59" t="s">
        <v>20941</v>
      </c>
      <c r="I6544"/>
      <c r="J6544" t="b">
        <v>0</v>
      </c>
      <c r="K6544"/>
      <c r="L6544"/>
      <c r="M6544" t="s">
        <v>11026</v>
      </c>
      <c r="N6544" s="17" t="str">
        <f t="shared" si="634"/>
        <v>Download (Free)</v>
      </c>
      <c r="O6544" s="17"/>
      <c r="P6544" t="s">
        <v>9658</v>
      </c>
    </row>
    <row r="6545" spans="1:16" x14ac:dyDescent="0.25">
      <c r="A6545" t="s">
        <v>5941</v>
      </c>
      <c r="B6545" t="s">
        <v>7390</v>
      </c>
      <c r="C6545" t="s">
        <v>13293</v>
      </c>
      <c r="D6545" t="s">
        <v>14212</v>
      </c>
      <c r="E6545" s="60">
        <v>45658</v>
      </c>
      <c r="F6545">
        <v>7990</v>
      </c>
      <c r="G6545" t="s">
        <v>11027</v>
      </c>
      <c r="H6545" s="59" t="s">
        <v>20941</v>
      </c>
      <c r="I6545"/>
      <c r="J6545" t="b">
        <v>0</v>
      </c>
      <c r="K6545"/>
      <c r="L6545"/>
      <c r="M6545" t="s">
        <v>11028</v>
      </c>
      <c r="N6545" s="17" t="str">
        <f t="shared" si="634"/>
        <v>Download (Free)</v>
      </c>
      <c r="O6545" s="17"/>
      <c r="P6545" t="s">
        <v>9658</v>
      </c>
    </row>
    <row r="6546" spans="1:16" x14ac:dyDescent="0.25">
      <c r="A6546" t="s">
        <v>5941</v>
      </c>
      <c r="B6546" t="s">
        <v>7390</v>
      </c>
      <c r="C6546" t="s">
        <v>13293</v>
      </c>
      <c r="D6546" t="s">
        <v>14214</v>
      </c>
      <c r="E6546" s="60">
        <v>45658</v>
      </c>
      <c r="F6546">
        <v>7991</v>
      </c>
      <c r="G6546" t="s">
        <v>11029</v>
      </c>
      <c r="H6546" s="59" t="s">
        <v>20941</v>
      </c>
      <c r="I6546"/>
      <c r="J6546" t="b">
        <v>0</v>
      </c>
      <c r="K6546"/>
      <c r="L6546"/>
      <c r="M6546" t="s">
        <v>11030</v>
      </c>
      <c r="N6546" s="17" t="str">
        <f t="shared" si="634"/>
        <v>Download (Free)</v>
      </c>
      <c r="O6546" s="17"/>
      <c r="P6546" t="s">
        <v>9658</v>
      </c>
    </row>
    <row r="6547" spans="1:16" x14ac:dyDescent="0.25">
      <c r="A6547" t="s">
        <v>5941</v>
      </c>
      <c r="B6547" t="s">
        <v>7390</v>
      </c>
      <c r="C6547" t="s">
        <v>13293</v>
      </c>
      <c r="D6547" t="s">
        <v>14479</v>
      </c>
      <c r="E6547" s="60">
        <v>45658</v>
      </c>
      <c r="F6547">
        <v>7992</v>
      </c>
      <c r="G6547" t="s">
        <v>11031</v>
      </c>
      <c r="H6547" s="59" t="s">
        <v>20941</v>
      </c>
      <c r="I6547"/>
      <c r="J6547" t="b">
        <v>0</v>
      </c>
      <c r="K6547"/>
      <c r="L6547"/>
      <c r="M6547" t="s">
        <v>11032</v>
      </c>
      <c r="N6547" s="17" t="str">
        <f t="shared" si="634"/>
        <v>Download (Free)</v>
      </c>
      <c r="O6547" s="17"/>
      <c r="P6547" t="s">
        <v>9658</v>
      </c>
    </row>
    <row r="6548" spans="1:16" x14ac:dyDescent="0.25">
      <c r="A6548" t="s">
        <v>5941</v>
      </c>
      <c r="B6548" t="s">
        <v>7390</v>
      </c>
      <c r="C6548" t="s">
        <v>13293</v>
      </c>
      <c r="D6548" t="s">
        <v>14216</v>
      </c>
      <c r="E6548" s="60">
        <v>45658</v>
      </c>
      <c r="F6548">
        <v>7993</v>
      </c>
      <c r="G6548" t="s">
        <v>11033</v>
      </c>
      <c r="H6548" s="59" t="s">
        <v>20941</v>
      </c>
      <c r="I6548"/>
      <c r="J6548" t="b">
        <v>0</v>
      </c>
      <c r="K6548"/>
      <c r="L6548"/>
      <c r="M6548" t="s">
        <v>11034</v>
      </c>
      <c r="N6548" s="17" t="str">
        <f t="shared" si="634"/>
        <v>Download (Free)</v>
      </c>
      <c r="O6548" s="17"/>
      <c r="P6548" t="s">
        <v>9658</v>
      </c>
    </row>
    <row r="6549" spans="1:16" x14ac:dyDescent="0.25">
      <c r="A6549" t="s">
        <v>5941</v>
      </c>
      <c r="B6549" t="s">
        <v>7390</v>
      </c>
      <c r="C6549" t="s">
        <v>13293</v>
      </c>
      <c r="D6549" t="s">
        <v>14218</v>
      </c>
      <c r="E6549" s="60">
        <v>45658</v>
      </c>
      <c r="F6549">
        <v>7994</v>
      </c>
      <c r="G6549" t="s">
        <v>11035</v>
      </c>
      <c r="H6549" s="59" t="s">
        <v>20941</v>
      </c>
      <c r="I6549"/>
      <c r="J6549" t="b">
        <v>0</v>
      </c>
      <c r="K6549"/>
      <c r="L6549"/>
      <c r="M6549" t="s">
        <v>11036</v>
      </c>
      <c r="N6549" s="17" t="str">
        <f t="shared" si="634"/>
        <v>Download (Free)</v>
      </c>
      <c r="O6549" s="17"/>
      <c r="P6549" t="s">
        <v>9658</v>
      </c>
    </row>
    <row r="6550" spans="1:16" x14ac:dyDescent="0.25">
      <c r="A6550" t="s">
        <v>5941</v>
      </c>
      <c r="B6550" t="s">
        <v>7390</v>
      </c>
      <c r="C6550" t="s">
        <v>13293</v>
      </c>
      <c r="D6550" t="s">
        <v>14220</v>
      </c>
      <c r="E6550" s="60">
        <v>45658</v>
      </c>
      <c r="F6550">
        <v>7995</v>
      </c>
      <c r="G6550" t="s">
        <v>11037</v>
      </c>
      <c r="H6550" s="59" t="s">
        <v>20941</v>
      </c>
      <c r="I6550"/>
      <c r="J6550" t="b">
        <v>0</v>
      </c>
      <c r="K6550"/>
      <c r="L6550"/>
      <c r="M6550" t="s">
        <v>11038</v>
      </c>
      <c r="N6550" s="17" t="str">
        <f t="shared" si="634"/>
        <v>Download (Free)</v>
      </c>
      <c r="O6550" s="17"/>
      <c r="P6550" t="s">
        <v>9658</v>
      </c>
    </row>
    <row r="6551" spans="1:16" x14ac:dyDescent="0.25">
      <c r="A6551" t="s">
        <v>5941</v>
      </c>
      <c r="B6551" t="s">
        <v>7390</v>
      </c>
      <c r="C6551" t="s">
        <v>13293</v>
      </c>
      <c r="D6551" t="s">
        <v>14224</v>
      </c>
      <c r="E6551" s="60">
        <v>45658</v>
      </c>
      <c r="F6551">
        <v>7996</v>
      </c>
      <c r="G6551" t="s">
        <v>11039</v>
      </c>
      <c r="H6551" s="59" t="s">
        <v>20941</v>
      </c>
      <c r="I6551"/>
      <c r="J6551" t="b">
        <v>0</v>
      </c>
      <c r="K6551"/>
      <c r="L6551"/>
      <c r="M6551" t="s">
        <v>11040</v>
      </c>
      <c r="N6551" s="17" t="str">
        <f t="shared" si="634"/>
        <v>Download (Free)</v>
      </c>
      <c r="O6551" s="17"/>
      <c r="P6551" t="s">
        <v>9658</v>
      </c>
    </row>
    <row r="6552" spans="1:16" x14ac:dyDescent="0.25">
      <c r="A6552" t="s">
        <v>5941</v>
      </c>
      <c r="B6552" t="s">
        <v>7390</v>
      </c>
      <c r="C6552" t="s">
        <v>13293</v>
      </c>
      <c r="D6552" t="s">
        <v>14226</v>
      </c>
      <c r="E6552" s="60">
        <v>45658</v>
      </c>
      <c r="F6552">
        <v>7997</v>
      </c>
      <c r="G6552" t="s">
        <v>11041</v>
      </c>
      <c r="H6552" s="59" t="s">
        <v>20941</v>
      </c>
      <c r="I6552"/>
      <c r="J6552" t="b">
        <v>0</v>
      </c>
      <c r="K6552"/>
      <c r="L6552"/>
      <c r="M6552" t="s">
        <v>11042</v>
      </c>
      <c r="N6552" s="17" t="str">
        <f t="shared" si="634"/>
        <v>Download (Free)</v>
      </c>
      <c r="O6552" s="17"/>
      <c r="P6552" t="s">
        <v>9658</v>
      </c>
    </row>
    <row r="6553" spans="1:16" x14ac:dyDescent="0.25">
      <c r="A6553" t="s">
        <v>5941</v>
      </c>
      <c r="B6553" t="s">
        <v>7390</v>
      </c>
      <c r="C6553" t="s">
        <v>13293</v>
      </c>
      <c r="D6553" t="s">
        <v>14228</v>
      </c>
      <c r="E6553" s="60">
        <v>45658</v>
      </c>
      <c r="F6553">
        <v>7998</v>
      </c>
      <c r="G6553" t="s">
        <v>11043</v>
      </c>
      <c r="H6553" s="59" t="s">
        <v>20941</v>
      </c>
      <c r="I6553"/>
      <c r="J6553" t="b">
        <v>0</v>
      </c>
      <c r="K6553"/>
      <c r="L6553"/>
      <c r="M6553" t="s">
        <v>11044</v>
      </c>
      <c r="N6553" s="17" t="str">
        <f t="shared" si="634"/>
        <v>Download (Free)</v>
      </c>
      <c r="O6553" s="17"/>
      <c r="P6553" t="s">
        <v>9658</v>
      </c>
    </row>
    <row r="6554" spans="1:16" x14ac:dyDescent="0.25">
      <c r="A6554" t="s">
        <v>5941</v>
      </c>
      <c r="B6554" t="s">
        <v>7390</v>
      </c>
      <c r="C6554" t="s">
        <v>13293</v>
      </c>
      <c r="D6554" t="s">
        <v>14230</v>
      </c>
      <c r="E6554" s="60">
        <v>45658</v>
      </c>
      <c r="F6554">
        <v>7999</v>
      </c>
      <c r="G6554" t="s">
        <v>11045</v>
      </c>
      <c r="H6554" s="59" t="s">
        <v>20941</v>
      </c>
      <c r="I6554"/>
      <c r="J6554" t="b">
        <v>0</v>
      </c>
      <c r="K6554"/>
      <c r="L6554"/>
      <c r="M6554" t="s">
        <v>11046</v>
      </c>
      <c r="N6554" s="17" t="str">
        <f t="shared" si="634"/>
        <v>Download (Free)</v>
      </c>
      <c r="O6554" s="17"/>
      <c r="P6554" t="s">
        <v>9658</v>
      </c>
    </row>
    <row r="6555" spans="1:16" x14ac:dyDescent="0.25">
      <c r="A6555" t="s">
        <v>5941</v>
      </c>
      <c r="B6555" t="s">
        <v>7390</v>
      </c>
      <c r="C6555" t="s">
        <v>13293</v>
      </c>
      <c r="D6555" t="s">
        <v>14234</v>
      </c>
      <c r="E6555" s="60">
        <v>45658</v>
      </c>
      <c r="F6555">
        <v>8000</v>
      </c>
      <c r="G6555" t="s">
        <v>11047</v>
      </c>
      <c r="H6555" s="59" t="s">
        <v>20941</v>
      </c>
      <c r="I6555"/>
      <c r="J6555" t="b">
        <v>0</v>
      </c>
      <c r="K6555"/>
      <c r="L6555"/>
      <c r="M6555" t="s">
        <v>11048</v>
      </c>
      <c r="N6555" s="17" t="str">
        <f t="shared" si="634"/>
        <v>Download (Free)</v>
      </c>
      <c r="O6555" s="17"/>
      <c r="P6555" t="s">
        <v>9658</v>
      </c>
    </row>
    <row r="6556" spans="1:16" x14ac:dyDescent="0.25">
      <c r="A6556" t="s">
        <v>5941</v>
      </c>
      <c r="B6556" t="s">
        <v>7390</v>
      </c>
      <c r="C6556" t="s">
        <v>13293</v>
      </c>
      <c r="D6556" t="s">
        <v>14238</v>
      </c>
      <c r="E6556" s="60">
        <v>45658</v>
      </c>
      <c r="F6556">
        <v>8001</v>
      </c>
      <c r="G6556" t="s">
        <v>11049</v>
      </c>
      <c r="H6556" s="59" t="s">
        <v>20941</v>
      </c>
      <c r="I6556"/>
      <c r="J6556" t="b">
        <v>0</v>
      </c>
      <c r="K6556"/>
      <c r="L6556"/>
      <c r="M6556" t="s">
        <v>11050</v>
      </c>
      <c r="N6556" s="17" t="str">
        <f t="shared" si="634"/>
        <v>Download (Free)</v>
      </c>
      <c r="O6556" s="17"/>
      <c r="P6556" t="s">
        <v>9658</v>
      </c>
    </row>
    <row r="6557" spans="1:16" x14ac:dyDescent="0.25">
      <c r="A6557" t="s">
        <v>5941</v>
      </c>
      <c r="B6557" t="s">
        <v>7390</v>
      </c>
      <c r="C6557" t="s">
        <v>13293</v>
      </c>
      <c r="D6557" t="s">
        <v>14240</v>
      </c>
      <c r="E6557" s="60">
        <v>45658</v>
      </c>
      <c r="F6557">
        <v>8002</v>
      </c>
      <c r="G6557" t="s">
        <v>11051</v>
      </c>
      <c r="H6557" s="59" t="s">
        <v>20941</v>
      </c>
      <c r="I6557"/>
      <c r="J6557" t="b">
        <v>0</v>
      </c>
      <c r="K6557"/>
      <c r="L6557"/>
      <c r="M6557" t="s">
        <v>11052</v>
      </c>
      <c r="N6557" s="17" t="str">
        <f t="shared" si="634"/>
        <v>Download (Free)</v>
      </c>
      <c r="O6557" s="17"/>
      <c r="P6557" t="s">
        <v>9658</v>
      </c>
    </row>
    <row r="6558" spans="1:16" x14ac:dyDescent="0.25">
      <c r="A6558" t="s">
        <v>5941</v>
      </c>
      <c r="B6558" t="s">
        <v>7390</v>
      </c>
      <c r="C6558" t="s">
        <v>13293</v>
      </c>
      <c r="D6558" t="s">
        <v>14242</v>
      </c>
      <c r="E6558" s="60">
        <v>45658</v>
      </c>
      <c r="F6558">
        <v>8003</v>
      </c>
      <c r="G6558" t="s">
        <v>11053</v>
      </c>
      <c r="H6558" s="59" t="s">
        <v>20941</v>
      </c>
      <c r="I6558"/>
      <c r="J6558" t="b">
        <v>0</v>
      </c>
      <c r="K6558"/>
      <c r="L6558"/>
      <c r="M6558" t="s">
        <v>11054</v>
      </c>
      <c r="N6558" s="17" t="str">
        <f t="shared" si="634"/>
        <v>Download (Free)</v>
      </c>
      <c r="O6558" s="17"/>
      <c r="P6558" t="s">
        <v>9658</v>
      </c>
    </row>
    <row r="6559" spans="1:16" x14ac:dyDescent="0.25">
      <c r="A6559" t="s">
        <v>5941</v>
      </c>
      <c r="B6559" t="s">
        <v>7390</v>
      </c>
      <c r="C6559" t="s">
        <v>13293</v>
      </c>
      <c r="D6559" t="s">
        <v>14244</v>
      </c>
      <c r="E6559" s="60">
        <v>45658</v>
      </c>
      <c r="F6559">
        <v>8004</v>
      </c>
      <c r="G6559" t="s">
        <v>11055</v>
      </c>
      <c r="H6559" s="59" t="s">
        <v>20941</v>
      </c>
      <c r="I6559"/>
      <c r="J6559" t="b">
        <v>0</v>
      </c>
      <c r="K6559"/>
      <c r="L6559"/>
      <c r="M6559" t="s">
        <v>11056</v>
      </c>
      <c r="N6559" s="17" t="str">
        <f t="shared" si="634"/>
        <v>Download (Free)</v>
      </c>
      <c r="O6559" s="17"/>
      <c r="P6559" t="s">
        <v>9658</v>
      </c>
    </row>
    <row r="6560" spans="1:16" x14ac:dyDescent="0.25">
      <c r="A6560" t="s">
        <v>5941</v>
      </c>
      <c r="B6560" t="s">
        <v>7390</v>
      </c>
      <c r="C6560" t="s">
        <v>13293</v>
      </c>
      <c r="D6560" t="s">
        <v>14246</v>
      </c>
      <c r="E6560" s="60">
        <v>45658</v>
      </c>
      <c r="F6560">
        <v>8005</v>
      </c>
      <c r="G6560" t="s">
        <v>11057</v>
      </c>
      <c r="H6560" s="59" t="s">
        <v>20941</v>
      </c>
      <c r="I6560"/>
      <c r="J6560" t="b">
        <v>0</v>
      </c>
      <c r="K6560"/>
      <c r="L6560"/>
      <c r="M6560" t="s">
        <v>11058</v>
      </c>
      <c r="N6560" s="17" t="str">
        <f t="shared" si="634"/>
        <v>Download (Free)</v>
      </c>
      <c r="O6560" s="17"/>
      <c r="P6560" t="s">
        <v>9658</v>
      </c>
    </row>
    <row r="6561" spans="1:16" x14ac:dyDescent="0.25">
      <c r="A6561" t="s">
        <v>5941</v>
      </c>
      <c r="B6561" t="s">
        <v>7390</v>
      </c>
      <c r="C6561" t="s">
        <v>13293</v>
      </c>
      <c r="D6561" t="s">
        <v>14248</v>
      </c>
      <c r="E6561" s="60">
        <v>45658</v>
      </c>
      <c r="F6561">
        <v>8006</v>
      </c>
      <c r="G6561" t="s">
        <v>11059</v>
      </c>
      <c r="H6561" s="59" t="s">
        <v>20941</v>
      </c>
      <c r="I6561"/>
      <c r="J6561" t="b">
        <v>0</v>
      </c>
      <c r="K6561"/>
      <c r="L6561"/>
      <c r="M6561" t="s">
        <v>11060</v>
      </c>
      <c r="N6561" s="17" t="str">
        <f t="shared" si="634"/>
        <v>Download (Free)</v>
      </c>
      <c r="O6561" s="17"/>
      <c r="P6561" t="s">
        <v>9658</v>
      </c>
    </row>
    <row r="6562" spans="1:16" x14ac:dyDescent="0.25">
      <c r="A6562" t="s">
        <v>5941</v>
      </c>
      <c r="B6562" t="s">
        <v>7390</v>
      </c>
      <c r="C6562" t="s">
        <v>13293</v>
      </c>
      <c r="D6562" t="s">
        <v>14250</v>
      </c>
      <c r="E6562" s="60">
        <v>45658</v>
      </c>
      <c r="F6562">
        <v>8007</v>
      </c>
      <c r="G6562" t="s">
        <v>11061</v>
      </c>
      <c r="H6562" s="59" t="s">
        <v>20941</v>
      </c>
      <c r="I6562"/>
      <c r="J6562" t="b">
        <v>0</v>
      </c>
      <c r="K6562"/>
      <c r="L6562"/>
      <c r="M6562" t="s">
        <v>11062</v>
      </c>
      <c r="N6562" s="17" t="str">
        <f t="shared" si="634"/>
        <v>Download (Free)</v>
      </c>
      <c r="O6562" s="17"/>
      <c r="P6562" t="s">
        <v>9658</v>
      </c>
    </row>
    <row r="6563" spans="1:16" x14ac:dyDescent="0.25">
      <c r="A6563" t="s">
        <v>5941</v>
      </c>
      <c r="B6563" t="s">
        <v>7390</v>
      </c>
      <c r="C6563" t="s">
        <v>13293</v>
      </c>
      <c r="D6563" t="s">
        <v>14254</v>
      </c>
      <c r="E6563" s="60">
        <v>45658</v>
      </c>
      <c r="F6563">
        <v>8008</v>
      </c>
      <c r="G6563" t="s">
        <v>11063</v>
      </c>
      <c r="H6563" s="59" t="s">
        <v>20941</v>
      </c>
      <c r="I6563"/>
      <c r="J6563" t="b">
        <v>0</v>
      </c>
      <c r="K6563"/>
      <c r="L6563"/>
      <c r="M6563" t="s">
        <v>11064</v>
      </c>
      <c r="N6563" s="17" t="str">
        <f t="shared" si="634"/>
        <v>Download (Free)</v>
      </c>
      <c r="O6563" s="17"/>
      <c r="P6563" t="s">
        <v>9658</v>
      </c>
    </row>
    <row r="6564" spans="1:16" x14ac:dyDescent="0.25">
      <c r="A6564" t="s">
        <v>5941</v>
      </c>
      <c r="B6564" t="s">
        <v>7390</v>
      </c>
      <c r="C6564" t="s">
        <v>13293</v>
      </c>
      <c r="D6564" t="s">
        <v>14258</v>
      </c>
      <c r="E6564" s="60">
        <v>45658</v>
      </c>
      <c r="F6564">
        <v>8009</v>
      </c>
      <c r="G6564" t="s">
        <v>11065</v>
      </c>
      <c r="H6564" s="59" t="s">
        <v>20941</v>
      </c>
      <c r="I6564"/>
      <c r="J6564" t="b">
        <v>0</v>
      </c>
      <c r="K6564"/>
      <c r="L6564"/>
      <c r="M6564" t="s">
        <v>11066</v>
      </c>
      <c r="N6564" s="17" t="str">
        <f t="shared" si="634"/>
        <v>Download (Free)</v>
      </c>
      <c r="O6564" s="17"/>
      <c r="P6564" t="s">
        <v>9658</v>
      </c>
    </row>
    <row r="6565" spans="1:16" x14ac:dyDescent="0.25">
      <c r="A6565" t="s">
        <v>5941</v>
      </c>
      <c r="B6565" t="s">
        <v>7390</v>
      </c>
      <c r="C6565" t="s">
        <v>13293</v>
      </c>
      <c r="D6565" t="s">
        <v>14260</v>
      </c>
      <c r="E6565" s="60">
        <v>45658</v>
      </c>
      <c r="F6565">
        <v>8010</v>
      </c>
      <c r="G6565" t="s">
        <v>11067</v>
      </c>
      <c r="H6565" s="59" t="s">
        <v>20941</v>
      </c>
      <c r="I6565"/>
      <c r="J6565" t="b">
        <v>0</v>
      </c>
      <c r="K6565"/>
      <c r="L6565"/>
      <c r="M6565" t="s">
        <v>11068</v>
      </c>
      <c r="N6565" s="17" t="str">
        <f t="shared" si="634"/>
        <v>Download (Free)</v>
      </c>
      <c r="O6565" s="17"/>
      <c r="P6565" t="s">
        <v>9658</v>
      </c>
    </row>
    <row r="6566" spans="1:16" x14ac:dyDescent="0.25">
      <c r="A6566" t="s">
        <v>5941</v>
      </c>
      <c r="B6566" t="s">
        <v>7390</v>
      </c>
      <c r="C6566" t="s">
        <v>13293</v>
      </c>
      <c r="D6566" t="s">
        <v>14262</v>
      </c>
      <c r="E6566" s="60">
        <v>45658</v>
      </c>
      <c r="F6566">
        <v>8011</v>
      </c>
      <c r="G6566" t="s">
        <v>11069</v>
      </c>
      <c r="H6566" s="59" t="s">
        <v>20941</v>
      </c>
      <c r="I6566"/>
      <c r="J6566" t="b">
        <v>0</v>
      </c>
      <c r="K6566"/>
      <c r="L6566"/>
      <c r="M6566" t="s">
        <v>11070</v>
      </c>
      <c r="N6566" s="17" t="str">
        <f t="shared" si="634"/>
        <v>Download (Free)</v>
      </c>
      <c r="O6566" s="17"/>
      <c r="P6566" t="s">
        <v>9658</v>
      </c>
    </row>
    <row r="6567" spans="1:16" x14ac:dyDescent="0.25">
      <c r="A6567" t="s">
        <v>5941</v>
      </c>
      <c r="B6567" t="s">
        <v>7390</v>
      </c>
      <c r="C6567" t="s">
        <v>13293</v>
      </c>
      <c r="D6567" t="s">
        <v>14198</v>
      </c>
      <c r="E6567" s="60">
        <v>45658</v>
      </c>
      <c r="F6567">
        <v>8012</v>
      </c>
      <c r="G6567" t="s">
        <v>11071</v>
      </c>
      <c r="H6567" s="59" t="s">
        <v>21977</v>
      </c>
      <c r="I6567"/>
      <c r="J6567" t="b">
        <v>0</v>
      </c>
      <c r="K6567"/>
      <c r="L6567"/>
      <c r="M6567" t="s">
        <v>11072</v>
      </c>
      <c r="N6567" s="17" t="str">
        <f t="shared" si="634"/>
        <v>Download (Free)</v>
      </c>
      <c r="O6567" s="17"/>
      <c r="P6567" t="s">
        <v>9658</v>
      </c>
    </row>
    <row r="6568" spans="1:16" x14ac:dyDescent="0.25">
      <c r="A6568" t="s">
        <v>5941</v>
      </c>
      <c r="B6568" t="s">
        <v>7390</v>
      </c>
      <c r="C6568" t="s">
        <v>13293</v>
      </c>
      <c r="D6568" t="s">
        <v>14200</v>
      </c>
      <c r="E6568" s="60">
        <v>45658</v>
      </c>
      <c r="F6568">
        <v>8013</v>
      </c>
      <c r="G6568" t="s">
        <v>11073</v>
      </c>
      <c r="H6568" s="59" t="s">
        <v>21977</v>
      </c>
      <c r="I6568"/>
      <c r="J6568" t="b">
        <v>0</v>
      </c>
      <c r="K6568"/>
      <c r="L6568"/>
      <c r="M6568" t="s">
        <v>11074</v>
      </c>
      <c r="N6568" s="17" t="str">
        <f t="shared" si="634"/>
        <v>Download (Free)</v>
      </c>
      <c r="O6568" s="17"/>
      <c r="P6568" t="s">
        <v>9658</v>
      </c>
    </row>
    <row r="6569" spans="1:16" x14ac:dyDescent="0.25">
      <c r="A6569" t="s">
        <v>5941</v>
      </c>
      <c r="B6569" t="s">
        <v>7390</v>
      </c>
      <c r="C6569" t="s">
        <v>13293</v>
      </c>
      <c r="D6569" t="s">
        <v>14268</v>
      </c>
      <c r="E6569" s="60">
        <v>45658</v>
      </c>
      <c r="F6569">
        <v>8014</v>
      </c>
      <c r="G6569" t="s">
        <v>11075</v>
      </c>
      <c r="H6569" s="59" t="s">
        <v>21977</v>
      </c>
      <c r="I6569"/>
      <c r="J6569" t="b">
        <v>0</v>
      </c>
      <c r="K6569"/>
      <c r="L6569"/>
      <c r="M6569" t="s">
        <v>11076</v>
      </c>
      <c r="N6569" s="17" t="str">
        <f t="shared" si="634"/>
        <v>Download (Free)</v>
      </c>
      <c r="O6569" s="17"/>
      <c r="P6569" t="s">
        <v>9658</v>
      </c>
    </row>
    <row r="6570" spans="1:16" x14ac:dyDescent="0.25">
      <c r="A6570" t="s">
        <v>5941</v>
      </c>
      <c r="B6570" t="s">
        <v>7390</v>
      </c>
      <c r="C6570" t="s">
        <v>13293</v>
      </c>
      <c r="D6570" t="s">
        <v>14202</v>
      </c>
      <c r="E6570" s="60">
        <v>45658</v>
      </c>
      <c r="F6570">
        <v>8015</v>
      </c>
      <c r="G6570" t="s">
        <v>11077</v>
      </c>
      <c r="H6570" s="59" t="s">
        <v>21977</v>
      </c>
      <c r="I6570"/>
      <c r="J6570" t="b">
        <v>0</v>
      </c>
      <c r="K6570"/>
      <c r="L6570"/>
      <c r="M6570" t="s">
        <v>11078</v>
      </c>
      <c r="N6570" s="17" t="str">
        <f t="shared" si="634"/>
        <v>Download (Free)</v>
      </c>
      <c r="O6570" s="17"/>
      <c r="P6570" t="s">
        <v>9658</v>
      </c>
    </row>
    <row r="6571" spans="1:16" x14ac:dyDescent="0.25">
      <c r="A6571" t="s">
        <v>5941</v>
      </c>
      <c r="B6571" t="s">
        <v>7390</v>
      </c>
      <c r="C6571" t="s">
        <v>13293</v>
      </c>
      <c r="D6571" t="s">
        <v>14204</v>
      </c>
      <c r="E6571" s="60">
        <v>45658</v>
      </c>
      <c r="F6571">
        <v>8016</v>
      </c>
      <c r="G6571" t="s">
        <v>11079</v>
      </c>
      <c r="H6571" s="59" t="s">
        <v>21977</v>
      </c>
      <c r="I6571"/>
      <c r="J6571" t="b">
        <v>0</v>
      </c>
      <c r="K6571"/>
      <c r="L6571"/>
      <c r="M6571" t="s">
        <v>11080</v>
      </c>
      <c r="N6571" s="17" t="str">
        <f t="shared" si="634"/>
        <v>Download (Free)</v>
      </c>
      <c r="O6571" s="17"/>
      <c r="P6571" t="s">
        <v>9658</v>
      </c>
    </row>
    <row r="6572" spans="1:16" x14ac:dyDescent="0.25">
      <c r="A6572" t="s">
        <v>5941</v>
      </c>
      <c r="B6572" t="s">
        <v>7390</v>
      </c>
      <c r="C6572" t="s">
        <v>13293</v>
      </c>
      <c r="D6572" t="s">
        <v>14206</v>
      </c>
      <c r="E6572" s="60">
        <v>45658</v>
      </c>
      <c r="F6572">
        <v>8017</v>
      </c>
      <c r="G6572" t="s">
        <v>11081</v>
      </c>
      <c r="H6572" s="59" t="s">
        <v>21977</v>
      </c>
      <c r="I6572"/>
      <c r="J6572" t="b">
        <v>0</v>
      </c>
      <c r="K6572"/>
      <c r="L6572"/>
      <c r="M6572" t="s">
        <v>11082</v>
      </c>
      <c r="N6572" s="17" t="str">
        <f t="shared" si="634"/>
        <v>Download (Free)</v>
      </c>
      <c r="O6572" s="17"/>
      <c r="P6572" t="s">
        <v>9658</v>
      </c>
    </row>
    <row r="6573" spans="1:16" x14ac:dyDescent="0.25">
      <c r="A6573" t="s">
        <v>5941</v>
      </c>
      <c r="B6573" t="s">
        <v>7390</v>
      </c>
      <c r="C6573" t="s">
        <v>13293</v>
      </c>
      <c r="D6573" t="s">
        <v>14845</v>
      </c>
      <c r="E6573" s="60">
        <v>45658</v>
      </c>
      <c r="F6573">
        <v>8018</v>
      </c>
      <c r="G6573" t="s">
        <v>11083</v>
      </c>
      <c r="H6573" s="59" t="s">
        <v>21977</v>
      </c>
      <c r="I6573"/>
      <c r="J6573" t="b">
        <v>0</v>
      </c>
      <c r="K6573"/>
      <c r="L6573"/>
      <c r="M6573" t="s">
        <v>11084</v>
      </c>
      <c r="N6573" s="17" t="str">
        <f t="shared" si="634"/>
        <v>Download (Free)</v>
      </c>
      <c r="O6573" s="17"/>
      <c r="P6573" t="s">
        <v>9658</v>
      </c>
    </row>
    <row r="6574" spans="1:16" x14ac:dyDescent="0.25">
      <c r="A6574" t="s">
        <v>5941</v>
      </c>
      <c r="B6574" t="s">
        <v>7390</v>
      </c>
      <c r="C6574" t="s">
        <v>13293</v>
      </c>
      <c r="D6574" t="s">
        <v>14846</v>
      </c>
      <c r="E6574" s="60">
        <v>45658</v>
      </c>
      <c r="F6574">
        <v>8019</v>
      </c>
      <c r="G6574" t="s">
        <v>11085</v>
      </c>
      <c r="H6574" s="59" t="s">
        <v>21977</v>
      </c>
      <c r="I6574"/>
      <c r="J6574" t="b">
        <v>0</v>
      </c>
      <c r="K6574"/>
      <c r="L6574"/>
      <c r="M6574" t="s">
        <v>11086</v>
      </c>
      <c r="N6574" s="17" t="str">
        <f t="shared" si="634"/>
        <v>Download (Free)</v>
      </c>
      <c r="O6574" s="17"/>
      <c r="P6574" t="s">
        <v>9658</v>
      </c>
    </row>
    <row r="6575" spans="1:16" x14ac:dyDescent="0.25">
      <c r="A6575" t="s">
        <v>5941</v>
      </c>
      <c r="B6575" t="s">
        <v>7390</v>
      </c>
      <c r="C6575" t="s">
        <v>13293</v>
      </c>
      <c r="D6575" t="s">
        <v>14208</v>
      </c>
      <c r="E6575" s="60">
        <v>45658</v>
      </c>
      <c r="F6575">
        <v>8020</v>
      </c>
      <c r="G6575" t="s">
        <v>11087</v>
      </c>
      <c r="H6575" s="59" t="s">
        <v>21977</v>
      </c>
      <c r="I6575"/>
      <c r="J6575" t="b">
        <v>0</v>
      </c>
      <c r="K6575"/>
      <c r="L6575"/>
      <c r="M6575" t="s">
        <v>11088</v>
      </c>
      <c r="N6575" s="17" t="str">
        <f t="shared" si="634"/>
        <v>Download (Free)</v>
      </c>
      <c r="O6575" s="17"/>
      <c r="P6575" t="s">
        <v>9658</v>
      </c>
    </row>
    <row r="6576" spans="1:16" x14ac:dyDescent="0.25">
      <c r="A6576" t="s">
        <v>5941</v>
      </c>
      <c r="B6576" t="s">
        <v>7390</v>
      </c>
      <c r="C6576" t="s">
        <v>13293</v>
      </c>
      <c r="D6576" t="s">
        <v>14210</v>
      </c>
      <c r="E6576" s="60">
        <v>45658</v>
      </c>
      <c r="F6576">
        <v>8021</v>
      </c>
      <c r="G6576" t="s">
        <v>11089</v>
      </c>
      <c r="H6576" s="59" t="s">
        <v>21977</v>
      </c>
      <c r="I6576"/>
      <c r="J6576" t="b">
        <v>0</v>
      </c>
      <c r="K6576"/>
      <c r="L6576"/>
      <c r="M6576" t="s">
        <v>11090</v>
      </c>
      <c r="N6576" s="17" t="str">
        <f t="shared" si="634"/>
        <v>Download (Free)</v>
      </c>
      <c r="O6576" s="17"/>
      <c r="P6576" t="s">
        <v>9658</v>
      </c>
    </row>
    <row r="6577" spans="1:16" x14ac:dyDescent="0.25">
      <c r="A6577" t="s">
        <v>5941</v>
      </c>
      <c r="B6577" t="s">
        <v>7390</v>
      </c>
      <c r="C6577" t="s">
        <v>13293</v>
      </c>
      <c r="D6577" t="s">
        <v>14212</v>
      </c>
      <c r="E6577" s="60">
        <v>45658</v>
      </c>
      <c r="F6577">
        <v>8022</v>
      </c>
      <c r="G6577" t="s">
        <v>11091</v>
      </c>
      <c r="H6577" s="59" t="s">
        <v>21977</v>
      </c>
      <c r="I6577"/>
      <c r="J6577" t="b">
        <v>0</v>
      </c>
      <c r="K6577"/>
      <c r="L6577"/>
      <c r="M6577" t="s">
        <v>11092</v>
      </c>
      <c r="N6577" s="17" t="str">
        <f t="shared" si="634"/>
        <v>Download (Free)</v>
      </c>
      <c r="O6577" s="17"/>
      <c r="P6577" t="s">
        <v>9658</v>
      </c>
    </row>
    <row r="6578" spans="1:16" x14ac:dyDescent="0.25">
      <c r="A6578" t="s">
        <v>5941</v>
      </c>
      <c r="B6578" t="s">
        <v>7390</v>
      </c>
      <c r="C6578" t="s">
        <v>13293</v>
      </c>
      <c r="D6578" t="s">
        <v>14214</v>
      </c>
      <c r="E6578" s="60">
        <v>45658</v>
      </c>
      <c r="F6578">
        <v>8023</v>
      </c>
      <c r="G6578" t="s">
        <v>11093</v>
      </c>
      <c r="H6578" s="59" t="s">
        <v>21977</v>
      </c>
      <c r="I6578"/>
      <c r="J6578" t="b">
        <v>0</v>
      </c>
      <c r="K6578"/>
      <c r="L6578"/>
      <c r="M6578" t="s">
        <v>11094</v>
      </c>
      <c r="N6578" s="17" t="str">
        <f t="shared" si="634"/>
        <v>Download (Free)</v>
      </c>
      <c r="O6578" s="17"/>
      <c r="P6578" t="s">
        <v>9658</v>
      </c>
    </row>
    <row r="6579" spans="1:16" x14ac:dyDescent="0.25">
      <c r="A6579" t="s">
        <v>5941</v>
      </c>
      <c r="B6579" t="s">
        <v>7390</v>
      </c>
      <c r="C6579" t="s">
        <v>13293</v>
      </c>
      <c r="D6579" t="s">
        <v>14479</v>
      </c>
      <c r="E6579" s="60">
        <v>45658</v>
      </c>
      <c r="F6579">
        <v>8024</v>
      </c>
      <c r="G6579" t="s">
        <v>11095</v>
      </c>
      <c r="H6579" s="59" t="s">
        <v>21977</v>
      </c>
      <c r="I6579"/>
      <c r="J6579" t="b">
        <v>0</v>
      </c>
      <c r="K6579"/>
      <c r="L6579"/>
      <c r="M6579" t="s">
        <v>11096</v>
      </c>
      <c r="N6579" s="17" t="str">
        <f t="shared" si="634"/>
        <v>Download (Free)</v>
      </c>
      <c r="O6579" s="17"/>
      <c r="P6579" t="s">
        <v>9658</v>
      </c>
    </row>
    <row r="6580" spans="1:16" x14ac:dyDescent="0.25">
      <c r="A6580" t="s">
        <v>5941</v>
      </c>
      <c r="B6580" t="s">
        <v>7390</v>
      </c>
      <c r="C6580" t="s">
        <v>13293</v>
      </c>
      <c r="D6580" t="s">
        <v>14216</v>
      </c>
      <c r="E6580" s="60">
        <v>45658</v>
      </c>
      <c r="F6580">
        <v>8025</v>
      </c>
      <c r="G6580" t="s">
        <v>11097</v>
      </c>
      <c r="H6580" s="59" t="s">
        <v>21977</v>
      </c>
      <c r="I6580"/>
      <c r="J6580" t="b">
        <v>0</v>
      </c>
      <c r="K6580"/>
      <c r="L6580"/>
      <c r="M6580" t="s">
        <v>11098</v>
      </c>
      <c r="N6580" s="17" t="str">
        <f t="shared" si="634"/>
        <v>Download (Free)</v>
      </c>
      <c r="O6580" s="17"/>
      <c r="P6580" t="s">
        <v>9658</v>
      </c>
    </row>
    <row r="6581" spans="1:16" x14ac:dyDescent="0.25">
      <c r="A6581" t="s">
        <v>5941</v>
      </c>
      <c r="B6581" t="s">
        <v>7390</v>
      </c>
      <c r="C6581" t="s">
        <v>13293</v>
      </c>
      <c r="D6581" t="s">
        <v>14218</v>
      </c>
      <c r="E6581" s="60">
        <v>45658</v>
      </c>
      <c r="F6581">
        <v>8026</v>
      </c>
      <c r="G6581" t="s">
        <v>11099</v>
      </c>
      <c r="H6581" s="59" t="s">
        <v>21977</v>
      </c>
      <c r="I6581"/>
      <c r="J6581" t="b">
        <v>0</v>
      </c>
      <c r="K6581"/>
      <c r="L6581"/>
      <c r="M6581" t="s">
        <v>11100</v>
      </c>
      <c r="N6581" s="17" t="str">
        <f t="shared" si="634"/>
        <v>Download (Free)</v>
      </c>
      <c r="O6581" s="17"/>
      <c r="P6581" t="s">
        <v>9658</v>
      </c>
    </row>
    <row r="6582" spans="1:16" x14ac:dyDescent="0.25">
      <c r="A6582" t="s">
        <v>5941</v>
      </c>
      <c r="B6582" t="s">
        <v>7390</v>
      </c>
      <c r="C6582" t="s">
        <v>13293</v>
      </c>
      <c r="D6582" t="s">
        <v>14220</v>
      </c>
      <c r="E6582" s="60">
        <v>45658</v>
      </c>
      <c r="F6582">
        <v>8027</v>
      </c>
      <c r="G6582" t="s">
        <v>11101</v>
      </c>
      <c r="H6582" s="59" t="s">
        <v>21977</v>
      </c>
      <c r="I6582"/>
      <c r="J6582" t="b">
        <v>0</v>
      </c>
      <c r="K6582"/>
      <c r="L6582"/>
      <c r="M6582" t="s">
        <v>11102</v>
      </c>
      <c r="N6582" s="17" t="str">
        <f t="shared" si="634"/>
        <v>Download (Free)</v>
      </c>
      <c r="O6582" s="17"/>
      <c r="P6582" t="s">
        <v>9658</v>
      </c>
    </row>
    <row r="6583" spans="1:16" x14ac:dyDescent="0.25">
      <c r="A6583" t="s">
        <v>5941</v>
      </c>
      <c r="B6583" t="s">
        <v>7390</v>
      </c>
      <c r="C6583" t="s">
        <v>13293</v>
      </c>
      <c r="D6583" t="s">
        <v>14224</v>
      </c>
      <c r="E6583" s="60">
        <v>45658</v>
      </c>
      <c r="F6583">
        <v>8028</v>
      </c>
      <c r="G6583" t="s">
        <v>11103</v>
      </c>
      <c r="H6583" s="59" t="s">
        <v>21977</v>
      </c>
      <c r="I6583"/>
      <c r="J6583" t="b">
        <v>0</v>
      </c>
      <c r="K6583"/>
      <c r="L6583"/>
      <c r="M6583" t="s">
        <v>11104</v>
      </c>
      <c r="N6583" s="17" t="str">
        <f t="shared" si="634"/>
        <v>Download (Free)</v>
      </c>
      <c r="O6583" s="17"/>
      <c r="P6583" t="s">
        <v>9658</v>
      </c>
    </row>
    <row r="6584" spans="1:16" x14ac:dyDescent="0.25">
      <c r="A6584" t="s">
        <v>5941</v>
      </c>
      <c r="B6584" t="s">
        <v>7390</v>
      </c>
      <c r="C6584" t="s">
        <v>13293</v>
      </c>
      <c r="D6584" t="s">
        <v>14226</v>
      </c>
      <c r="E6584" s="60">
        <v>45658</v>
      </c>
      <c r="F6584">
        <v>8029</v>
      </c>
      <c r="G6584" t="s">
        <v>11105</v>
      </c>
      <c r="H6584" s="59" t="s">
        <v>21977</v>
      </c>
      <c r="I6584"/>
      <c r="J6584" t="b">
        <v>0</v>
      </c>
      <c r="K6584"/>
      <c r="L6584"/>
      <c r="M6584" t="s">
        <v>11106</v>
      </c>
      <c r="N6584" s="17" t="str">
        <f t="shared" si="634"/>
        <v>Download (Free)</v>
      </c>
      <c r="O6584" s="17"/>
      <c r="P6584" t="s">
        <v>9658</v>
      </c>
    </row>
    <row r="6585" spans="1:16" x14ac:dyDescent="0.25">
      <c r="A6585" t="s">
        <v>5941</v>
      </c>
      <c r="B6585" t="s">
        <v>7390</v>
      </c>
      <c r="C6585" t="s">
        <v>13293</v>
      </c>
      <c r="D6585" t="s">
        <v>14228</v>
      </c>
      <c r="E6585" s="60">
        <v>45658</v>
      </c>
      <c r="F6585">
        <v>8030</v>
      </c>
      <c r="G6585" t="s">
        <v>11107</v>
      </c>
      <c r="H6585" s="59" t="s">
        <v>21977</v>
      </c>
      <c r="I6585"/>
      <c r="J6585" t="b">
        <v>0</v>
      </c>
      <c r="K6585"/>
      <c r="L6585"/>
      <c r="M6585" t="s">
        <v>11108</v>
      </c>
      <c r="N6585" s="17" t="str">
        <f t="shared" si="634"/>
        <v>Download (Free)</v>
      </c>
      <c r="O6585" s="17"/>
      <c r="P6585" t="s">
        <v>9658</v>
      </c>
    </row>
    <row r="6586" spans="1:16" x14ac:dyDescent="0.25">
      <c r="A6586" t="s">
        <v>5941</v>
      </c>
      <c r="B6586" t="s">
        <v>7390</v>
      </c>
      <c r="C6586" t="s">
        <v>13293</v>
      </c>
      <c r="D6586" t="s">
        <v>14230</v>
      </c>
      <c r="E6586" s="60">
        <v>45658</v>
      </c>
      <c r="F6586">
        <v>8031</v>
      </c>
      <c r="G6586" t="s">
        <v>11109</v>
      </c>
      <c r="H6586" s="59" t="s">
        <v>21977</v>
      </c>
      <c r="I6586"/>
      <c r="J6586" t="b">
        <v>0</v>
      </c>
      <c r="K6586"/>
      <c r="L6586"/>
      <c r="M6586" t="s">
        <v>11110</v>
      </c>
      <c r="N6586" s="17" t="str">
        <f t="shared" si="634"/>
        <v>Download (Free)</v>
      </c>
      <c r="O6586" s="17"/>
      <c r="P6586" t="s">
        <v>9658</v>
      </c>
    </row>
    <row r="6587" spans="1:16" x14ac:dyDescent="0.25">
      <c r="A6587" t="s">
        <v>5941</v>
      </c>
      <c r="B6587" t="s">
        <v>7390</v>
      </c>
      <c r="C6587" t="s">
        <v>13293</v>
      </c>
      <c r="D6587" t="s">
        <v>14234</v>
      </c>
      <c r="E6587" s="60">
        <v>45658</v>
      </c>
      <c r="F6587">
        <v>8032</v>
      </c>
      <c r="G6587" t="s">
        <v>11111</v>
      </c>
      <c r="H6587" s="59" t="s">
        <v>21977</v>
      </c>
      <c r="I6587"/>
      <c r="J6587" t="b">
        <v>0</v>
      </c>
      <c r="K6587"/>
      <c r="L6587"/>
      <c r="M6587" t="s">
        <v>11112</v>
      </c>
      <c r="N6587" s="17" t="str">
        <f t="shared" si="634"/>
        <v>Download (Free)</v>
      </c>
      <c r="O6587" s="17"/>
      <c r="P6587" t="s">
        <v>9658</v>
      </c>
    </row>
    <row r="6588" spans="1:16" x14ac:dyDescent="0.25">
      <c r="A6588" t="s">
        <v>5941</v>
      </c>
      <c r="B6588" t="s">
        <v>7390</v>
      </c>
      <c r="C6588" t="s">
        <v>13293</v>
      </c>
      <c r="D6588" t="s">
        <v>14238</v>
      </c>
      <c r="E6588" s="60">
        <v>45658</v>
      </c>
      <c r="F6588">
        <v>8033</v>
      </c>
      <c r="G6588" t="s">
        <v>11113</v>
      </c>
      <c r="H6588" s="59" t="s">
        <v>21977</v>
      </c>
      <c r="I6588"/>
      <c r="J6588" t="b">
        <v>0</v>
      </c>
      <c r="K6588"/>
      <c r="L6588"/>
      <c r="M6588" t="s">
        <v>11114</v>
      </c>
      <c r="N6588" s="17" t="str">
        <f t="shared" si="634"/>
        <v>Download (Free)</v>
      </c>
      <c r="O6588" s="17"/>
      <c r="P6588" t="s">
        <v>9658</v>
      </c>
    </row>
    <row r="6589" spans="1:16" x14ac:dyDescent="0.25">
      <c r="A6589" t="s">
        <v>5941</v>
      </c>
      <c r="B6589" t="s">
        <v>7390</v>
      </c>
      <c r="C6589" t="s">
        <v>13293</v>
      </c>
      <c r="D6589" t="s">
        <v>14240</v>
      </c>
      <c r="E6589" s="60">
        <v>45658</v>
      </c>
      <c r="F6589">
        <v>8034</v>
      </c>
      <c r="G6589" t="s">
        <v>11115</v>
      </c>
      <c r="H6589" s="59" t="s">
        <v>21977</v>
      </c>
      <c r="I6589"/>
      <c r="J6589" t="b">
        <v>0</v>
      </c>
      <c r="K6589"/>
      <c r="L6589"/>
      <c r="M6589" t="s">
        <v>11116</v>
      </c>
      <c r="N6589" s="17" t="str">
        <f t="shared" si="634"/>
        <v>Download (Free)</v>
      </c>
      <c r="O6589" s="17"/>
      <c r="P6589" t="s">
        <v>9658</v>
      </c>
    </row>
    <row r="6590" spans="1:16" x14ac:dyDescent="0.25">
      <c r="A6590" t="s">
        <v>5941</v>
      </c>
      <c r="B6590" t="s">
        <v>7390</v>
      </c>
      <c r="C6590" t="s">
        <v>13293</v>
      </c>
      <c r="D6590" t="s">
        <v>14242</v>
      </c>
      <c r="E6590" s="60">
        <v>45658</v>
      </c>
      <c r="F6590">
        <v>8035</v>
      </c>
      <c r="G6590" t="s">
        <v>11117</v>
      </c>
      <c r="H6590" s="59" t="s">
        <v>21977</v>
      </c>
      <c r="I6590"/>
      <c r="J6590" t="b">
        <v>0</v>
      </c>
      <c r="K6590"/>
      <c r="L6590"/>
      <c r="M6590" t="s">
        <v>11118</v>
      </c>
      <c r="N6590" s="17" t="str">
        <f t="shared" si="634"/>
        <v>Download (Free)</v>
      </c>
      <c r="O6590" s="17"/>
      <c r="P6590" t="s">
        <v>9658</v>
      </c>
    </row>
    <row r="6591" spans="1:16" x14ac:dyDescent="0.25">
      <c r="A6591" t="s">
        <v>5941</v>
      </c>
      <c r="B6591" t="s">
        <v>7390</v>
      </c>
      <c r="C6591" t="s">
        <v>13293</v>
      </c>
      <c r="D6591" t="s">
        <v>14244</v>
      </c>
      <c r="E6591" s="60">
        <v>45658</v>
      </c>
      <c r="F6591">
        <v>8036</v>
      </c>
      <c r="G6591" t="s">
        <v>11119</v>
      </c>
      <c r="H6591" s="59" t="s">
        <v>21977</v>
      </c>
      <c r="I6591"/>
      <c r="J6591" t="b">
        <v>0</v>
      </c>
      <c r="K6591"/>
      <c r="L6591"/>
      <c r="M6591" t="s">
        <v>11120</v>
      </c>
      <c r="N6591" s="17" t="str">
        <f t="shared" si="634"/>
        <v>Download (Free)</v>
      </c>
      <c r="O6591" s="17"/>
      <c r="P6591" t="s">
        <v>9658</v>
      </c>
    </row>
    <row r="6592" spans="1:16" x14ac:dyDescent="0.25">
      <c r="A6592" t="s">
        <v>5941</v>
      </c>
      <c r="B6592" t="s">
        <v>7390</v>
      </c>
      <c r="C6592" t="s">
        <v>13293</v>
      </c>
      <c r="D6592" t="s">
        <v>14246</v>
      </c>
      <c r="E6592" s="60">
        <v>45658</v>
      </c>
      <c r="F6592">
        <v>8037</v>
      </c>
      <c r="G6592" t="s">
        <v>11121</v>
      </c>
      <c r="H6592" s="59" t="s">
        <v>21977</v>
      </c>
      <c r="I6592"/>
      <c r="J6592" t="b">
        <v>0</v>
      </c>
      <c r="K6592"/>
      <c r="L6592"/>
      <c r="M6592" t="s">
        <v>11122</v>
      </c>
      <c r="N6592" s="17" t="str">
        <f t="shared" si="634"/>
        <v>Download (Free)</v>
      </c>
      <c r="O6592" s="17"/>
      <c r="P6592" t="s">
        <v>9658</v>
      </c>
    </row>
    <row r="6593" spans="1:16" x14ac:dyDescent="0.25">
      <c r="A6593" t="s">
        <v>5941</v>
      </c>
      <c r="B6593" t="s">
        <v>7390</v>
      </c>
      <c r="C6593" t="s">
        <v>13293</v>
      </c>
      <c r="D6593" t="s">
        <v>14248</v>
      </c>
      <c r="E6593" s="60">
        <v>45658</v>
      </c>
      <c r="F6593">
        <v>8038</v>
      </c>
      <c r="G6593" t="s">
        <v>11123</v>
      </c>
      <c r="H6593" s="59" t="s">
        <v>21977</v>
      </c>
      <c r="I6593"/>
      <c r="J6593" t="b">
        <v>0</v>
      </c>
      <c r="K6593"/>
      <c r="L6593"/>
      <c r="M6593" t="s">
        <v>11124</v>
      </c>
      <c r="N6593" s="17" t="str">
        <f t="shared" si="634"/>
        <v>Download (Free)</v>
      </c>
      <c r="O6593" s="17"/>
      <c r="P6593" t="s">
        <v>9658</v>
      </c>
    </row>
    <row r="6594" spans="1:16" x14ac:dyDescent="0.25">
      <c r="A6594" t="s">
        <v>5941</v>
      </c>
      <c r="B6594" t="s">
        <v>7390</v>
      </c>
      <c r="C6594" t="s">
        <v>13293</v>
      </c>
      <c r="D6594" t="s">
        <v>14250</v>
      </c>
      <c r="E6594" s="60">
        <v>45658</v>
      </c>
      <c r="F6594">
        <v>8039</v>
      </c>
      <c r="G6594" t="s">
        <v>11125</v>
      </c>
      <c r="H6594" s="59" t="s">
        <v>21977</v>
      </c>
      <c r="I6594"/>
      <c r="J6594" t="b">
        <v>0</v>
      </c>
      <c r="K6594"/>
      <c r="L6594"/>
      <c r="M6594" t="s">
        <v>11126</v>
      </c>
      <c r="N6594" s="17" t="str">
        <f t="shared" si="634"/>
        <v>Download (Free)</v>
      </c>
      <c r="O6594" s="17"/>
      <c r="P6594" t="s">
        <v>9658</v>
      </c>
    </row>
    <row r="6595" spans="1:16" x14ac:dyDescent="0.25">
      <c r="A6595" t="s">
        <v>5941</v>
      </c>
      <c r="B6595" t="s">
        <v>7390</v>
      </c>
      <c r="C6595" t="s">
        <v>13293</v>
      </c>
      <c r="D6595" t="s">
        <v>14254</v>
      </c>
      <c r="E6595" s="60">
        <v>45658</v>
      </c>
      <c r="F6595">
        <v>8040</v>
      </c>
      <c r="G6595" t="s">
        <v>11127</v>
      </c>
      <c r="H6595" s="59" t="s">
        <v>21977</v>
      </c>
      <c r="I6595"/>
      <c r="J6595" t="b">
        <v>0</v>
      </c>
      <c r="K6595"/>
      <c r="L6595"/>
      <c r="M6595" t="s">
        <v>11128</v>
      </c>
      <c r="N6595" s="17" t="str">
        <f t="shared" si="634"/>
        <v>Download (Free)</v>
      </c>
      <c r="O6595" s="17"/>
      <c r="P6595" t="s">
        <v>9658</v>
      </c>
    </row>
    <row r="6596" spans="1:16" x14ac:dyDescent="0.25">
      <c r="A6596" t="s">
        <v>5941</v>
      </c>
      <c r="B6596" t="s">
        <v>7390</v>
      </c>
      <c r="C6596" t="s">
        <v>13293</v>
      </c>
      <c r="D6596" t="s">
        <v>14258</v>
      </c>
      <c r="E6596" s="60">
        <v>45658</v>
      </c>
      <c r="F6596">
        <v>8041</v>
      </c>
      <c r="G6596" t="s">
        <v>11129</v>
      </c>
      <c r="H6596" s="59" t="s">
        <v>21977</v>
      </c>
      <c r="I6596"/>
      <c r="J6596" t="b">
        <v>0</v>
      </c>
      <c r="K6596"/>
      <c r="L6596"/>
      <c r="M6596" t="s">
        <v>11130</v>
      </c>
      <c r="N6596" s="17" t="str">
        <f t="shared" si="634"/>
        <v>Download (Free)</v>
      </c>
      <c r="O6596" s="17"/>
      <c r="P6596" t="s">
        <v>9658</v>
      </c>
    </row>
    <row r="6597" spans="1:16" x14ac:dyDescent="0.25">
      <c r="A6597" t="s">
        <v>5941</v>
      </c>
      <c r="B6597" t="s">
        <v>7390</v>
      </c>
      <c r="C6597" t="s">
        <v>13293</v>
      </c>
      <c r="D6597" t="s">
        <v>14260</v>
      </c>
      <c r="E6597" s="60">
        <v>45658</v>
      </c>
      <c r="F6597">
        <v>8042</v>
      </c>
      <c r="G6597" t="s">
        <v>11131</v>
      </c>
      <c r="H6597" s="59" t="s">
        <v>21977</v>
      </c>
      <c r="I6597"/>
      <c r="J6597" t="b">
        <v>0</v>
      </c>
      <c r="K6597"/>
      <c r="L6597"/>
      <c r="M6597" t="s">
        <v>11132</v>
      </c>
      <c r="N6597" s="17" t="str">
        <f t="shared" si="634"/>
        <v>Download (Free)</v>
      </c>
      <c r="O6597" s="17"/>
      <c r="P6597" t="s">
        <v>9658</v>
      </c>
    </row>
    <row r="6598" spans="1:16" x14ac:dyDescent="0.25">
      <c r="A6598" t="s">
        <v>5941</v>
      </c>
      <c r="B6598" t="s">
        <v>7390</v>
      </c>
      <c r="C6598" t="s">
        <v>13293</v>
      </c>
      <c r="D6598" t="s">
        <v>14262</v>
      </c>
      <c r="E6598" s="60">
        <v>45658</v>
      </c>
      <c r="F6598">
        <v>8043</v>
      </c>
      <c r="G6598" t="s">
        <v>11133</v>
      </c>
      <c r="H6598" s="59" t="s">
        <v>21977</v>
      </c>
      <c r="I6598"/>
      <c r="J6598" t="b">
        <v>0</v>
      </c>
      <c r="K6598"/>
      <c r="L6598"/>
      <c r="M6598" t="s">
        <v>11134</v>
      </c>
      <c r="N6598" s="17" t="str">
        <f t="shared" si="634"/>
        <v>Download (Free)</v>
      </c>
      <c r="O6598" s="17"/>
      <c r="P6598" t="s">
        <v>9658</v>
      </c>
    </row>
    <row r="6599" spans="1:16" x14ac:dyDescent="0.25">
      <c r="A6599" t="s">
        <v>5941</v>
      </c>
      <c r="B6599" t="s">
        <v>7390</v>
      </c>
      <c r="C6599" t="s">
        <v>13293</v>
      </c>
      <c r="D6599" t="s">
        <v>14224</v>
      </c>
      <c r="E6599" s="60">
        <v>45658</v>
      </c>
      <c r="F6599">
        <v>8044</v>
      </c>
      <c r="G6599" t="s">
        <v>11135</v>
      </c>
      <c r="H6599" s="59" t="s">
        <v>21977</v>
      </c>
      <c r="I6599"/>
      <c r="J6599" t="b">
        <v>0</v>
      </c>
      <c r="K6599"/>
      <c r="L6599"/>
      <c r="M6599" t="s">
        <v>11136</v>
      </c>
      <c r="N6599" s="17" t="str">
        <f t="shared" ref="N6599:N6662" si="635">HYPERLINK(M6599,"Download (Free)")</f>
        <v>Download (Free)</v>
      </c>
      <c r="O6599" s="17"/>
      <c r="P6599" t="s">
        <v>9658</v>
      </c>
    </row>
    <row r="6600" spans="1:16" x14ac:dyDescent="0.25">
      <c r="A6600" t="s">
        <v>5941</v>
      </c>
      <c r="B6600" t="s">
        <v>7390</v>
      </c>
      <c r="C6600" t="s">
        <v>13293</v>
      </c>
      <c r="D6600" t="s">
        <v>14226</v>
      </c>
      <c r="E6600" s="60">
        <v>45658</v>
      </c>
      <c r="F6600">
        <v>8045</v>
      </c>
      <c r="G6600" t="s">
        <v>11137</v>
      </c>
      <c r="H6600" s="59" t="s">
        <v>21977</v>
      </c>
      <c r="I6600"/>
      <c r="J6600" t="b">
        <v>0</v>
      </c>
      <c r="K6600"/>
      <c r="L6600"/>
      <c r="M6600" t="s">
        <v>11138</v>
      </c>
      <c r="N6600" s="17" t="str">
        <f t="shared" si="635"/>
        <v>Download (Free)</v>
      </c>
      <c r="O6600" s="17"/>
      <c r="P6600" t="s">
        <v>9658</v>
      </c>
    </row>
    <row r="6601" spans="1:16" x14ac:dyDescent="0.25">
      <c r="A6601" t="s">
        <v>5941</v>
      </c>
      <c r="B6601" t="s">
        <v>7390</v>
      </c>
      <c r="C6601" t="s">
        <v>13293</v>
      </c>
      <c r="D6601" t="s">
        <v>14228</v>
      </c>
      <c r="E6601" s="60">
        <v>45658</v>
      </c>
      <c r="F6601">
        <v>8046</v>
      </c>
      <c r="G6601" t="s">
        <v>11139</v>
      </c>
      <c r="H6601" s="59" t="s">
        <v>21977</v>
      </c>
      <c r="I6601"/>
      <c r="J6601" t="b">
        <v>0</v>
      </c>
      <c r="K6601"/>
      <c r="L6601"/>
      <c r="M6601" t="s">
        <v>11140</v>
      </c>
      <c r="N6601" s="17" t="str">
        <f t="shared" si="635"/>
        <v>Download (Free)</v>
      </c>
      <c r="O6601" s="17"/>
      <c r="P6601" t="s">
        <v>9658</v>
      </c>
    </row>
    <row r="6602" spans="1:16" x14ac:dyDescent="0.25">
      <c r="A6602" t="s">
        <v>5941</v>
      </c>
      <c r="B6602" t="s">
        <v>7390</v>
      </c>
      <c r="C6602" t="s">
        <v>13293</v>
      </c>
      <c r="D6602" t="s">
        <v>14198</v>
      </c>
      <c r="E6602" s="60">
        <v>45658</v>
      </c>
      <c r="F6602">
        <v>8047</v>
      </c>
      <c r="G6602" t="s">
        <v>11141</v>
      </c>
      <c r="H6602" s="59" t="s">
        <v>21977</v>
      </c>
      <c r="I6602"/>
      <c r="J6602" t="b">
        <v>0</v>
      </c>
      <c r="K6602"/>
      <c r="L6602"/>
      <c r="M6602" t="s">
        <v>11142</v>
      </c>
      <c r="N6602" s="17" t="str">
        <f t="shared" si="635"/>
        <v>Download (Free)</v>
      </c>
      <c r="O6602" s="17"/>
      <c r="P6602" t="s">
        <v>9658</v>
      </c>
    </row>
    <row r="6603" spans="1:16" x14ac:dyDescent="0.25">
      <c r="A6603" t="s">
        <v>5941</v>
      </c>
      <c r="B6603" t="s">
        <v>7390</v>
      </c>
      <c r="C6603" t="s">
        <v>13293</v>
      </c>
      <c r="D6603" t="s">
        <v>14200</v>
      </c>
      <c r="E6603" s="60">
        <v>45658</v>
      </c>
      <c r="F6603">
        <v>8048</v>
      </c>
      <c r="G6603" t="s">
        <v>11143</v>
      </c>
      <c r="H6603" s="59" t="s">
        <v>21977</v>
      </c>
      <c r="I6603"/>
      <c r="J6603" t="b">
        <v>0</v>
      </c>
      <c r="K6603"/>
      <c r="L6603"/>
      <c r="M6603" t="s">
        <v>11144</v>
      </c>
      <c r="N6603" s="17" t="str">
        <f t="shared" si="635"/>
        <v>Download (Free)</v>
      </c>
      <c r="O6603" s="17"/>
      <c r="P6603" t="s">
        <v>9658</v>
      </c>
    </row>
    <row r="6604" spans="1:16" x14ac:dyDescent="0.25">
      <c r="A6604" t="s">
        <v>5941</v>
      </c>
      <c r="B6604" t="s">
        <v>7390</v>
      </c>
      <c r="C6604" t="s">
        <v>13293</v>
      </c>
      <c r="D6604" t="s">
        <v>14268</v>
      </c>
      <c r="E6604" s="60">
        <v>45658</v>
      </c>
      <c r="F6604">
        <v>8049</v>
      </c>
      <c r="G6604" t="s">
        <v>11145</v>
      </c>
      <c r="H6604" s="59" t="s">
        <v>21977</v>
      </c>
      <c r="I6604"/>
      <c r="J6604" t="b">
        <v>0</v>
      </c>
      <c r="K6604"/>
      <c r="L6604"/>
      <c r="M6604" t="s">
        <v>11146</v>
      </c>
      <c r="N6604" s="17" t="str">
        <f t="shared" si="635"/>
        <v>Download (Free)</v>
      </c>
      <c r="O6604" s="17"/>
      <c r="P6604" t="s">
        <v>9658</v>
      </c>
    </row>
    <row r="6605" spans="1:16" x14ac:dyDescent="0.25">
      <c r="A6605" t="s">
        <v>5941</v>
      </c>
      <c r="B6605" t="s">
        <v>7390</v>
      </c>
      <c r="C6605" t="s">
        <v>13293</v>
      </c>
      <c r="D6605" t="s">
        <v>14202</v>
      </c>
      <c r="E6605" s="60">
        <v>45658</v>
      </c>
      <c r="F6605">
        <v>8050</v>
      </c>
      <c r="G6605" t="s">
        <v>11147</v>
      </c>
      <c r="H6605" s="59" t="s">
        <v>21977</v>
      </c>
      <c r="I6605"/>
      <c r="J6605" t="b">
        <v>0</v>
      </c>
      <c r="K6605"/>
      <c r="L6605"/>
      <c r="M6605" t="s">
        <v>11148</v>
      </c>
      <c r="N6605" s="17" t="str">
        <f t="shared" si="635"/>
        <v>Download (Free)</v>
      </c>
      <c r="O6605" s="17"/>
      <c r="P6605" t="s">
        <v>9658</v>
      </c>
    </row>
    <row r="6606" spans="1:16" x14ac:dyDescent="0.25">
      <c r="A6606" t="s">
        <v>5941</v>
      </c>
      <c r="B6606" t="s">
        <v>7390</v>
      </c>
      <c r="C6606" t="s">
        <v>13293</v>
      </c>
      <c r="D6606" t="s">
        <v>14204</v>
      </c>
      <c r="E6606" s="60">
        <v>45658</v>
      </c>
      <c r="F6606">
        <v>8051</v>
      </c>
      <c r="G6606" t="s">
        <v>11149</v>
      </c>
      <c r="H6606" s="59" t="s">
        <v>21977</v>
      </c>
      <c r="I6606"/>
      <c r="J6606" t="b">
        <v>0</v>
      </c>
      <c r="K6606"/>
      <c r="L6606"/>
      <c r="M6606" t="s">
        <v>11150</v>
      </c>
      <c r="N6606" s="17" t="str">
        <f t="shared" si="635"/>
        <v>Download (Free)</v>
      </c>
      <c r="O6606" s="17"/>
      <c r="P6606" t="s">
        <v>9658</v>
      </c>
    </row>
    <row r="6607" spans="1:16" x14ac:dyDescent="0.25">
      <c r="A6607" t="s">
        <v>5941</v>
      </c>
      <c r="B6607" t="s">
        <v>7390</v>
      </c>
      <c r="C6607" t="s">
        <v>13293</v>
      </c>
      <c r="D6607" t="s">
        <v>14206</v>
      </c>
      <c r="E6607" s="60">
        <v>45658</v>
      </c>
      <c r="F6607">
        <v>8052</v>
      </c>
      <c r="G6607" t="s">
        <v>11151</v>
      </c>
      <c r="H6607" s="59" t="s">
        <v>21977</v>
      </c>
      <c r="I6607"/>
      <c r="J6607" t="b">
        <v>0</v>
      </c>
      <c r="K6607"/>
      <c r="L6607"/>
      <c r="M6607" t="s">
        <v>11152</v>
      </c>
      <c r="N6607" s="17" t="str">
        <f t="shared" si="635"/>
        <v>Download (Free)</v>
      </c>
      <c r="O6607" s="17"/>
      <c r="P6607" t="s">
        <v>9658</v>
      </c>
    </row>
    <row r="6608" spans="1:16" x14ac:dyDescent="0.25">
      <c r="A6608" t="s">
        <v>5941</v>
      </c>
      <c r="B6608" t="s">
        <v>7390</v>
      </c>
      <c r="C6608" t="s">
        <v>13293</v>
      </c>
      <c r="D6608" t="s">
        <v>14845</v>
      </c>
      <c r="E6608" s="60">
        <v>45658</v>
      </c>
      <c r="F6608">
        <v>8053</v>
      </c>
      <c r="G6608" t="s">
        <v>11153</v>
      </c>
      <c r="H6608" s="59" t="s">
        <v>21977</v>
      </c>
      <c r="I6608"/>
      <c r="J6608" t="b">
        <v>0</v>
      </c>
      <c r="K6608"/>
      <c r="L6608"/>
      <c r="M6608" t="s">
        <v>11154</v>
      </c>
      <c r="N6608" s="17" t="str">
        <f t="shared" si="635"/>
        <v>Download (Free)</v>
      </c>
      <c r="O6608" s="17"/>
      <c r="P6608" t="s">
        <v>9658</v>
      </c>
    </row>
    <row r="6609" spans="1:16" x14ac:dyDescent="0.25">
      <c r="A6609" t="s">
        <v>5941</v>
      </c>
      <c r="B6609" t="s">
        <v>7390</v>
      </c>
      <c r="C6609" t="s">
        <v>13293</v>
      </c>
      <c r="D6609" t="s">
        <v>14846</v>
      </c>
      <c r="E6609" s="60">
        <v>45658</v>
      </c>
      <c r="F6609">
        <v>8054</v>
      </c>
      <c r="G6609" t="s">
        <v>11155</v>
      </c>
      <c r="H6609" s="59" t="s">
        <v>21977</v>
      </c>
      <c r="I6609"/>
      <c r="J6609" t="b">
        <v>0</v>
      </c>
      <c r="K6609"/>
      <c r="L6609"/>
      <c r="M6609" t="s">
        <v>11156</v>
      </c>
      <c r="N6609" s="17" t="str">
        <f t="shared" si="635"/>
        <v>Download (Free)</v>
      </c>
      <c r="O6609" s="17"/>
      <c r="P6609" t="s">
        <v>9658</v>
      </c>
    </row>
    <row r="6610" spans="1:16" x14ac:dyDescent="0.25">
      <c r="A6610" t="s">
        <v>5941</v>
      </c>
      <c r="B6610" t="s">
        <v>7390</v>
      </c>
      <c r="C6610" t="s">
        <v>13293</v>
      </c>
      <c r="D6610" t="s">
        <v>14208</v>
      </c>
      <c r="E6610" s="60">
        <v>45658</v>
      </c>
      <c r="F6610">
        <v>8055</v>
      </c>
      <c r="G6610" t="s">
        <v>11157</v>
      </c>
      <c r="H6610" s="59" t="s">
        <v>21977</v>
      </c>
      <c r="I6610"/>
      <c r="J6610" t="b">
        <v>0</v>
      </c>
      <c r="K6610"/>
      <c r="L6610"/>
      <c r="M6610" t="s">
        <v>11158</v>
      </c>
      <c r="N6610" s="17" t="str">
        <f t="shared" si="635"/>
        <v>Download (Free)</v>
      </c>
      <c r="O6610" s="17"/>
      <c r="P6610" t="s">
        <v>9658</v>
      </c>
    </row>
    <row r="6611" spans="1:16" x14ac:dyDescent="0.25">
      <c r="A6611" t="s">
        <v>5941</v>
      </c>
      <c r="B6611" t="s">
        <v>7390</v>
      </c>
      <c r="C6611" t="s">
        <v>13293</v>
      </c>
      <c r="D6611" t="s">
        <v>14210</v>
      </c>
      <c r="E6611" s="60">
        <v>45658</v>
      </c>
      <c r="F6611">
        <v>8056</v>
      </c>
      <c r="G6611" t="s">
        <v>11159</v>
      </c>
      <c r="H6611" s="59" t="s">
        <v>21977</v>
      </c>
      <c r="I6611"/>
      <c r="J6611" t="b">
        <v>0</v>
      </c>
      <c r="K6611"/>
      <c r="L6611"/>
      <c r="M6611" t="s">
        <v>11160</v>
      </c>
      <c r="N6611" s="17" t="str">
        <f t="shared" si="635"/>
        <v>Download (Free)</v>
      </c>
      <c r="O6611" s="17"/>
      <c r="P6611" t="s">
        <v>9658</v>
      </c>
    </row>
    <row r="6612" spans="1:16" x14ac:dyDescent="0.25">
      <c r="A6612" t="s">
        <v>5941</v>
      </c>
      <c r="B6612" t="s">
        <v>7390</v>
      </c>
      <c r="C6612" t="s">
        <v>13293</v>
      </c>
      <c r="D6612" t="s">
        <v>14212</v>
      </c>
      <c r="E6612" s="60">
        <v>45658</v>
      </c>
      <c r="F6612">
        <v>8057</v>
      </c>
      <c r="G6612" t="s">
        <v>11161</v>
      </c>
      <c r="H6612" s="59" t="s">
        <v>21977</v>
      </c>
      <c r="I6612"/>
      <c r="J6612" t="b">
        <v>0</v>
      </c>
      <c r="K6612"/>
      <c r="L6612"/>
      <c r="M6612" t="s">
        <v>11162</v>
      </c>
      <c r="N6612" s="17" t="str">
        <f t="shared" si="635"/>
        <v>Download (Free)</v>
      </c>
      <c r="O6612" s="17"/>
      <c r="P6612" t="s">
        <v>9658</v>
      </c>
    </row>
    <row r="6613" spans="1:16" x14ac:dyDescent="0.25">
      <c r="A6613" t="s">
        <v>5941</v>
      </c>
      <c r="B6613" t="s">
        <v>7390</v>
      </c>
      <c r="C6613" t="s">
        <v>13293</v>
      </c>
      <c r="D6613" t="s">
        <v>14214</v>
      </c>
      <c r="E6613" s="60">
        <v>45658</v>
      </c>
      <c r="F6613">
        <v>8058</v>
      </c>
      <c r="G6613" t="s">
        <v>11163</v>
      </c>
      <c r="H6613" s="59" t="s">
        <v>21977</v>
      </c>
      <c r="I6613"/>
      <c r="J6613" t="b">
        <v>0</v>
      </c>
      <c r="K6613"/>
      <c r="L6613"/>
      <c r="M6613" t="s">
        <v>11164</v>
      </c>
      <c r="N6613" s="17" t="str">
        <f t="shared" si="635"/>
        <v>Download (Free)</v>
      </c>
      <c r="O6613" s="17"/>
      <c r="P6613" t="s">
        <v>9658</v>
      </c>
    </row>
    <row r="6614" spans="1:16" x14ac:dyDescent="0.25">
      <c r="A6614" t="s">
        <v>5941</v>
      </c>
      <c r="B6614" t="s">
        <v>7390</v>
      </c>
      <c r="C6614" t="s">
        <v>13293</v>
      </c>
      <c r="D6614" t="s">
        <v>14479</v>
      </c>
      <c r="E6614" s="60">
        <v>45658</v>
      </c>
      <c r="F6614">
        <v>8059</v>
      </c>
      <c r="G6614" t="s">
        <v>11165</v>
      </c>
      <c r="H6614" s="59" t="s">
        <v>21977</v>
      </c>
      <c r="I6614"/>
      <c r="J6614" t="b">
        <v>0</v>
      </c>
      <c r="K6614"/>
      <c r="L6614"/>
      <c r="M6614" t="s">
        <v>11166</v>
      </c>
      <c r="N6614" s="17" t="str">
        <f t="shared" si="635"/>
        <v>Download (Free)</v>
      </c>
      <c r="O6614" s="17"/>
      <c r="P6614" t="s">
        <v>9658</v>
      </c>
    </row>
    <row r="6615" spans="1:16" x14ac:dyDescent="0.25">
      <c r="A6615" t="s">
        <v>5941</v>
      </c>
      <c r="B6615" t="s">
        <v>7390</v>
      </c>
      <c r="C6615" t="s">
        <v>13293</v>
      </c>
      <c r="D6615" t="s">
        <v>14216</v>
      </c>
      <c r="E6615" s="60">
        <v>45658</v>
      </c>
      <c r="F6615">
        <v>8060</v>
      </c>
      <c r="G6615" t="s">
        <v>11167</v>
      </c>
      <c r="H6615" s="59" t="s">
        <v>21977</v>
      </c>
      <c r="I6615"/>
      <c r="J6615" t="b">
        <v>0</v>
      </c>
      <c r="K6615"/>
      <c r="L6615"/>
      <c r="M6615" t="s">
        <v>11168</v>
      </c>
      <c r="N6615" s="17" t="str">
        <f t="shared" si="635"/>
        <v>Download (Free)</v>
      </c>
      <c r="O6615" s="17"/>
      <c r="P6615" t="s">
        <v>9658</v>
      </c>
    </row>
    <row r="6616" spans="1:16" x14ac:dyDescent="0.25">
      <c r="A6616" t="s">
        <v>5941</v>
      </c>
      <c r="B6616" t="s">
        <v>7390</v>
      </c>
      <c r="C6616" t="s">
        <v>13293</v>
      </c>
      <c r="D6616" t="s">
        <v>14218</v>
      </c>
      <c r="E6616" s="60">
        <v>45658</v>
      </c>
      <c r="F6616">
        <v>8061</v>
      </c>
      <c r="G6616" t="s">
        <v>11169</v>
      </c>
      <c r="H6616" s="59" t="s">
        <v>21977</v>
      </c>
      <c r="I6616"/>
      <c r="J6616" t="b">
        <v>0</v>
      </c>
      <c r="K6616"/>
      <c r="L6616"/>
      <c r="M6616" t="s">
        <v>11170</v>
      </c>
      <c r="N6616" s="17" t="str">
        <f t="shared" si="635"/>
        <v>Download (Free)</v>
      </c>
      <c r="O6616" s="17"/>
      <c r="P6616" t="s">
        <v>9658</v>
      </c>
    </row>
    <row r="6617" spans="1:16" x14ac:dyDescent="0.25">
      <c r="A6617" t="s">
        <v>5941</v>
      </c>
      <c r="B6617" t="s">
        <v>7390</v>
      </c>
      <c r="C6617" t="s">
        <v>13293</v>
      </c>
      <c r="D6617" t="s">
        <v>14220</v>
      </c>
      <c r="E6617" s="60">
        <v>45658</v>
      </c>
      <c r="F6617">
        <v>8062</v>
      </c>
      <c r="G6617" t="s">
        <v>11171</v>
      </c>
      <c r="H6617" s="59" t="s">
        <v>21977</v>
      </c>
      <c r="I6617"/>
      <c r="J6617" t="b">
        <v>0</v>
      </c>
      <c r="K6617"/>
      <c r="L6617"/>
      <c r="M6617" t="s">
        <v>11172</v>
      </c>
      <c r="N6617" s="17" t="str">
        <f t="shared" si="635"/>
        <v>Download (Free)</v>
      </c>
      <c r="O6617" s="17"/>
      <c r="P6617" t="s">
        <v>9658</v>
      </c>
    </row>
    <row r="6618" spans="1:16" x14ac:dyDescent="0.25">
      <c r="A6618" t="s">
        <v>5941</v>
      </c>
      <c r="B6618" t="s">
        <v>7390</v>
      </c>
      <c r="C6618" t="s">
        <v>13293</v>
      </c>
      <c r="D6618" t="s">
        <v>14224</v>
      </c>
      <c r="E6618" s="60">
        <v>45658</v>
      </c>
      <c r="F6618">
        <v>8063</v>
      </c>
      <c r="G6618" t="s">
        <v>11173</v>
      </c>
      <c r="H6618" s="59" t="s">
        <v>21977</v>
      </c>
      <c r="I6618"/>
      <c r="J6618" t="b">
        <v>0</v>
      </c>
      <c r="K6618"/>
      <c r="L6618"/>
      <c r="M6618" t="s">
        <v>11174</v>
      </c>
      <c r="N6618" s="17" t="str">
        <f t="shared" si="635"/>
        <v>Download (Free)</v>
      </c>
      <c r="O6618" s="17"/>
      <c r="P6618" t="s">
        <v>9658</v>
      </c>
    </row>
    <row r="6619" spans="1:16" x14ac:dyDescent="0.25">
      <c r="A6619" t="s">
        <v>5941</v>
      </c>
      <c r="B6619" t="s">
        <v>7390</v>
      </c>
      <c r="C6619" t="s">
        <v>13293</v>
      </c>
      <c r="D6619" t="s">
        <v>14226</v>
      </c>
      <c r="E6619" s="60">
        <v>45658</v>
      </c>
      <c r="F6619">
        <v>8064</v>
      </c>
      <c r="G6619" t="s">
        <v>11175</v>
      </c>
      <c r="H6619" s="59" t="s">
        <v>21977</v>
      </c>
      <c r="I6619"/>
      <c r="J6619" t="b">
        <v>0</v>
      </c>
      <c r="K6619"/>
      <c r="L6619"/>
      <c r="M6619" t="s">
        <v>11176</v>
      </c>
      <c r="N6619" s="17" t="str">
        <f t="shared" si="635"/>
        <v>Download (Free)</v>
      </c>
      <c r="O6619" s="17"/>
      <c r="P6619" t="s">
        <v>9658</v>
      </c>
    </row>
    <row r="6620" spans="1:16" x14ac:dyDescent="0.25">
      <c r="A6620" t="s">
        <v>5941</v>
      </c>
      <c r="B6620" t="s">
        <v>7390</v>
      </c>
      <c r="C6620" t="s">
        <v>13293</v>
      </c>
      <c r="D6620" t="s">
        <v>14228</v>
      </c>
      <c r="E6620" s="60">
        <v>45658</v>
      </c>
      <c r="F6620">
        <v>8065</v>
      </c>
      <c r="G6620" t="s">
        <v>11177</v>
      </c>
      <c r="H6620" s="59" t="s">
        <v>21977</v>
      </c>
      <c r="I6620"/>
      <c r="J6620" t="b">
        <v>0</v>
      </c>
      <c r="K6620"/>
      <c r="L6620"/>
      <c r="M6620" t="s">
        <v>11178</v>
      </c>
      <c r="N6620" s="17" t="str">
        <f t="shared" si="635"/>
        <v>Download (Free)</v>
      </c>
      <c r="O6620" s="17"/>
      <c r="P6620" t="s">
        <v>9658</v>
      </c>
    </row>
    <row r="6621" spans="1:16" x14ac:dyDescent="0.25">
      <c r="A6621" t="s">
        <v>5941</v>
      </c>
      <c r="B6621" t="s">
        <v>7390</v>
      </c>
      <c r="C6621" t="s">
        <v>13293</v>
      </c>
      <c r="D6621" t="s">
        <v>14230</v>
      </c>
      <c r="E6621" s="60">
        <v>45658</v>
      </c>
      <c r="F6621">
        <v>8066</v>
      </c>
      <c r="G6621" t="s">
        <v>11179</v>
      </c>
      <c r="H6621" s="59" t="s">
        <v>21977</v>
      </c>
      <c r="I6621"/>
      <c r="J6621" t="b">
        <v>0</v>
      </c>
      <c r="K6621"/>
      <c r="L6621"/>
      <c r="M6621" t="s">
        <v>11180</v>
      </c>
      <c r="N6621" s="17" t="str">
        <f t="shared" si="635"/>
        <v>Download (Free)</v>
      </c>
      <c r="O6621" s="17"/>
      <c r="P6621" t="s">
        <v>9658</v>
      </c>
    </row>
    <row r="6622" spans="1:16" x14ac:dyDescent="0.25">
      <c r="A6622" t="s">
        <v>5941</v>
      </c>
      <c r="B6622" t="s">
        <v>7390</v>
      </c>
      <c r="C6622" t="s">
        <v>13293</v>
      </c>
      <c r="D6622" t="s">
        <v>14234</v>
      </c>
      <c r="E6622" s="60">
        <v>45658</v>
      </c>
      <c r="F6622">
        <v>8067</v>
      </c>
      <c r="G6622" t="s">
        <v>11181</v>
      </c>
      <c r="H6622" s="59" t="s">
        <v>21977</v>
      </c>
      <c r="I6622"/>
      <c r="J6622" t="b">
        <v>0</v>
      </c>
      <c r="K6622"/>
      <c r="L6622"/>
      <c r="M6622" t="s">
        <v>11182</v>
      </c>
      <c r="N6622" s="17" t="str">
        <f t="shared" si="635"/>
        <v>Download (Free)</v>
      </c>
      <c r="O6622" s="17"/>
      <c r="P6622" t="s">
        <v>9658</v>
      </c>
    </row>
    <row r="6623" spans="1:16" x14ac:dyDescent="0.25">
      <c r="A6623" t="s">
        <v>5941</v>
      </c>
      <c r="B6623" t="s">
        <v>7390</v>
      </c>
      <c r="C6623" t="s">
        <v>13293</v>
      </c>
      <c r="D6623" t="s">
        <v>14238</v>
      </c>
      <c r="E6623" s="60">
        <v>45658</v>
      </c>
      <c r="F6623">
        <v>8068</v>
      </c>
      <c r="G6623" t="s">
        <v>11183</v>
      </c>
      <c r="H6623" s="59" t="s">
        <v>21977</v>
      </c>
      <c r="I6623"/>
      <c r="J6623" t="b">
        <v>0</v>
      </c>
      <c r="K6623"/>
      <c r="L6623"/>
      <c r="M6623" t="s">
        <v>11184</v>
      </c>
      <c r="N6623" s="17" t="str">
        <f t="shared" si="635"/>
        <v>Download (Free)</v>
      </c>
      <c r="O6623" s="17"/>
      <c r="P6623" t="s">
        <v>9658</v>
      </c>
    </row>
    <row r="6624" spans="1:16" x14ac:dyDescent="0.25">
      <c r="A6624" t="s">
        <v>5941</v>
      </c>
      <c r="B6624" t="s">
        <v>7390</v>
      </c>
      <c r="C6624" t="s">
        <v>13293</v>
      </c>
      <c r="D6624" t="s">
        <v>14240</v>
      </c>
      <c r="E6624" s="60">
        <v>45658</v>
      </c>
      <c r="F6624">
        <v>8069</v>
      </c>
      <c r="G6624" t="s">
        <v>11185</v>
      </c>
      <c r="H6624" s="59" t="s">
        <v>21977</v>
      </c>
      <c r="I6624"/>
      <c r="J6624" t="b">
        <v>0</v>
      </c>
      <c r="K6624"/>
      <c r="L6624"/>
      <c r="M6624" t="s">
        <v>11186</v>
      </c>
      <c r="N6624" s="17" t="str">
        <f t="shared" si="635"/>
        <v>Download (Free)</v>
      </c>
      <c r="O6624" s="17"/>
      <c r="P6624" t="s">
        <v>9658</v>
      </c>
    </row>
    <row r="6625" spans="1:16" x14ac:dyDescent="0.25">
      <c r="A6625" t="s">
        <v>5941</v>
      </c>
      <c r="B6625" t="s">
        <v>7390</v>
      </c>
      <c r="C6625" t="s">
        <v>13293</v>
      </c>
      <c r="D6625" t="s">
        <v>14242</v>
      </c>
      <c r="E6625" s="60">
        <v>45658</v>
      </c>
      <c r="F6625">
        <v>8070</v>
      </c>
      <c r="G6625" t="s">
        <v>11187</v>
      </c>
      <c r="H6625" s="59" t="s">
        <v>21977</v>
      </c>
      <c r="I6625"/>
      <c r="J6625" t="b">
        <v>0</v>
      </c>
      <c r="K6625"/>
      <c r="L6625"/>
      <c r="M6625" t="s">
        <v>11188</v>
      </c>
      <c r="N6625" s="17" t="str">
        <f t="shared" si="635"/>
        <v>Download (Free)</v>
      </c>
      <c r="O6625" s="17"/>
      <c r="P6625" t="s">
        <v>9658</v>
      </c>
    </row>
    <row r="6626" spans="1:16" x14ac:dyDescent="0.25">
      <c r="A6626" t="s">
        <v>5941</v>
      </c>
      <c r="B6626" t="s">
        <v>7390</v>
      </c>
      <c r="C6626" t="s">
        <v>13293</v>
      </c>
      <c r="D6626" t="s">
        <v>14244</v>
      </c>
      <c r="E6626" s="60">
        <v>45658</v>
      </c>
      <c r="F6626">
        <v>8071</v>
      </c>
      <c r="G6626" t="s">
        <v>11189</v>
      </c>
      <c r="H6626" s="59" t="s">
        <v>21977</v>
      </c>
      <c r="I6626"/>
      <c r="J6626" t="b">
        <v>0</v>
      </c>
      <c r="K6626"/>
      <c r="L6626"/>
      <c r="M6626" t="s">
        <v>11190</v>
      </c>
      <c r="N6626" s="17" t="str">
        <f t="shared" si="635"/>
        <v>Download (Free)</v>
      </c>
      <c r="O6626" s="17"/>
      <c r="P6626" t="s">
        <v>9658</v>
      </c>
    </row>
    <row r="6627" spans="1:16" x14ac:dyDescent="0.25">
      <c r="A6627" t="s">
        <v>5941</v>
      </c>
      <c r="B6627" t="s">
        <v>7390</v>
      </c>
      <c r="C6627" t="s">
        <v>13293</v>
      </c>
      <c r="D6627" t="s">
        <v>14246</v>
      </c>
      <c r="E6627" s="60">
        <v>45658</v>
      </c>
      <c r="F6627">
        <v>8072</v>
      </c>
      <c r="G6627" t="s">
        <v>11191</v>
      </c>
      <c r="H6627" s="59" t="s">
        <v>21977</v>
      </c>
      <c r="I6627"/>
      <c r="J6627" t="b">
        <v>0</v>
      </c>
      <c r="K6627"/>
      <c r="L6627"/>
      <c r="M6627" t="s">
        <v>11192</v>
      </c>
      <c r="N6627" s="17" t="str">
        <f t="shared" si="635"/>
        <v>Download (Free)</v>
      </c>
      <c r="O6627" s="17"/>
      <c r="P6627" t="s">
        <v>9658</v>
      </c>
    </row>
    <row r="6628" spans="1:16" x14ac:dyDescent="0.25">
      <c r="A6628" t="s">
        <v>5941</v>
      </c>
      <c r="B6628" t="s">
        <v>7390</v>
      </c>
      <c r="C6628" t="s">
        <v>13293</v>
      </c>
      <c r="D6628" t="s">
        <v>14248</v>
      </c>
      <c r="E6628" s="60">
        <v>45658</v>
      </c>
      <c r="F6628">
        <v>8073</v>
      </c>
      <c r="G6628" t="s">
        <v>11193</v>
      </c>
      <c r="H6628" s="59" t="s">
        <v>21977</v>
      </c>
      <c r="I6628"/>
      <c r="J6628" t="b">
        <v>0</v>
      </c>
      <c r="K6628"/>
      <c r="L6628"/>
      <c r="M6628" t="s">
        <v>11194</v>
      </c>
      <c r="N6628" s="17" t="str">
        <f t="shared" si="635"/>
        <v>Download (Free)</v>
      </c>
      <c r="O6628" s="17"/>
      <c r="P6628" t="s">
        <v>9658</v>
      </c>
    </row>
    <row r="6629" spans="1:16" x14ac:dyDescent="0.25">
      <c r="A6629" t="s">
        <v>5941</v>
      </c>
      <c r="B6629" t="s">
        <v>7390</v>
      </c>
      <c r="C6629" t="s">
        <v>13293</v>
      </c>
      <c r="D6629" t="s">
        <v>14250</v>
      </c>
      <c r="E6629" s="60">
        <v>45658</v>
      </c>
      <c r="F6629">
        <v>8074</v>
      </c>
      <c r="G6629" t="s">
        <v>11195</v>
      </c>
      <c r="H6629" s="59" t="s">
        <v>21977</v>
      </c>
      <c r="I6629"/>
      <c r="J6629" t="b">
        <v>0</v>
      </c>
      <c r="K6629"/>
      <c r="L6629"/>
      <c r="M6629" t="s">
        <v>11196</v>
      </c>
      <c r="N6629" s="17" t="str">
        <f t="shared" si="635"/>
        <v>Download (Free)</v>
      </c>
      <c r="O6629" s="17"/>
      <c r="P6629" t="s">
        <v>9658</v>
      </c>
    </row>
    <row r="6630" spans="1:16" x14ac:dyDescent="0.25">
      <c r="A6630" t="s">
        <v>5941</v>
      </c>
      <c r="B6630" t="s">
        <v>7390</v>
      </c>
      <c r="C6630" t="s">
        <v>13293</v>
      </c>
      <c r="D6630" t="s">
        <v>14254</v>
      </c>
      <c r="E6630" s="60">
        <v>45658</v>
      </c>
      <c r="F6630">
        <v>8075</v>
      </c>
      <c r="G6630" t="s">
        <v>11197</v>
      </c>
      <c r="H6630" s="59" t="s">
        <v>21977</v>
      </c>
      <c r="I6630"/>
      <c r="J6630" t="b">
        <v>0</v>
      </c>
      <c r="K6630"/>
      <c r="L6630"/>
      <c r="M6630" t="s">
        <v>11198</v>
      </c>
      <c r="N6630" s="17" t="str">
        <f t="shared" si="635"/>
        <v>Download (Free)</v>
      </c>
      <c r="O6630" s="17"/>
      <c r="P6630" t="s">
        <v>9658</v>
      </c>
    </row>
    <row r="6631" spans="1:16" x14ac:dyDescent="0.25">
      <c r="A6631" t="s">
        <v>5941</v>
      </c>
      <c r="B6631" t="s">
        <v>7390</v>
      </c>
      <c r="C6631" t="s">
        <v>13293</v>
      </c>
      <c r="D6631" t="s">
        <v>14258</v>
      </c>
      <c r="E6631" s="60">
        <v>45658</v>
      </c>
      <c r="F6631">
        <v>8076</v>
      </c>
      <c r="G6631" t="s">
        <v>11199</v>
      </c>
      <c r="H6631" s="59" t="s">
        <v>21977</v>
      </c>
      <c r="I6631"/>
      <c r="J6631" t="b">
        <v>0</v>
      </c>
      <c r="K6631"/>
      <c r="L6631"/>
      <c r="M6631" t="s">
        <v>11200</v>
      </c>
      <c r="N6631" s="17" t="str">
        <f t="shared" si="635"/>
        <v>Download (Free)</v>
      </c>
      <c r="O6631" s="17"/>
      <c r="P6631" t="s">
        <v>9658</v>
      </c>
    </row>
    <row r="6632" spans="1:16" x14ac:dyDescent="0.25">
      <c r="A6632" t="s">
        <v>5941</v>
      </c>
      <c r="B6632" t="s">
        <v>7390</v>
      </c>
      <c r="C6632" t="s">
        <v>13293</v>
      </c>
      <c r="D6632" t="s">
        <v>14260</v>
      </c>
      <c r="E6632" s="60">
        <v>45658</v>
      </c>
      <c r="F6632">
        <v>8077</v>
      </c>
      <c r="G6632" t="s">
        <v>11201</v>
      </c>
      <c r="H6632" s="59" t="s">
        <v>21977</v>
      </c>
      <c r="I6632"/>
      <c r="J6632" t="b">
        <v>0</v>
      </c>
      <c r="K6632"/>
      <c r="L6632"/>
      <c r="M6632" t="s">
        <v>11202</v>
      </c>
      <c r="N6632" s="17" t="str">
        <f t="shared" si="635"/>
        <v>Download (Free)</v>
      </c>
      <c r="O6632" s="17"/>
      <c r="P6632" t="s">
        <v>9658</v>
      </c>
    </row>
    <row r="6633" spans="1:16" x14ac:dyDescent="0.25">
      <c r="A6633" t="s">
        <v>5941</v>
      </c>
      <c r="B6633" t="s">
        <v>7390</v>
      </c>
      <c r="C6633" t="s">
        <v>13293</v>
      </c>
      <c r="D6633" t="s">
        <v>14262</v>
      </c>
      <c r="E6633" s="60">
        <v>45658</v>
      </c>
      <c r="F6633">
        <v>8078</v>
      </c>
      <c r="G6633" t="s">
        <v>11203</v>
      </c>
      <c r="H6633" s="59" t="s">
        <v>21977</v>
      </c>
      <c r="I6633"/>
      <c r="J6633" t="b">
        <v>0</v>
      </c>
      <c r="K6633"/>
      <c r="L6633"/>
      <c r="M6633" t="s">
        <v>11204</v>
      </c>
      <c r="N6633" s="17" t="str">
        <f t="shared" si="635"/>
        <v>Download (Free)</v>
      </c>
      <c r="O6633" s="17"/>
      <c r="P6633" t="s">
        <v>9658</v>
      </c>
    </row>
    <row r="6634" spans="1:16" x14ac:dyDescent="0.25">
      <c r="A6634" t="s">
        <v>5941</v>
      </c>
      <c r="B6634" t="s">
        <v>7390</v>
      </c>
      <c r="C6634" t="s">
        <v>13293</v>
      </c>
      <c r="D6634" t="s">
        <v>14198</v>
      </c>
      <c r="E6634" s="60">
        <v>45658</v>
      </c>
      <c r="F6634">
        <v>8079</v>
      </c>
      <c r="G6634" t="s">
        <v>11205</v>
      </c>
      <c r="H6634" s="59" t="s">
        <v>20922</v>
      </c>
      <c r="I6634"/>
      <c r="J6634" t="b">
        <v>0</v>
      </c>
      <c r="K6634"/>
      <c r="L6634"/>
      <c r="M6634" t="s">
        <v>11206</v>
      </c>
      <c r="N6634" s="17" t="str">
        <f t="shared" si="635"/>
        <v>Download (Free)</v>
      </c>
      <c r="O6634" s="17"/>
      <c r="P6634" t="s">
        <v>9658</v>
      </c>
    </row>
    <row r="6635" spans="1:16" x14ac:dyDescent="0.25">
      <c r="A6635" t="s">
        <v>5941</v>
      </c>
      <c r="B6635" t="s">
        <v>7390</v>
      </c>
      <c r="C6635" t="s">
        <v>13293</v>
      </c>
      <c r="D6635" t="s">
        <v>14200</v>
      </c>
      <c r="E6635" s="60">
        <v>45658</v>
      </c>
      <c r="F6635">
        <v>8080</v>
      </c>
      <c r="G6635" t="s">
        <v>11207</v>
      </c>
      <c r="H6635" s="59" t="s">
        <v>20922</v>
      </c>
      <c r="I6635"/>
      <c r="J6635" t="b">
        <v>0</v>
      </c>
      <c r="K6635"/>
      <c r="L6635"/>
      <c r="M6635" t="s">
        <v>11208</v>
      </c>
      <c r="N6635" s="17" t="str">
        <f t="shared" si="635"/>
        <v>Download (Free)</v>
      </c>
      <c r="O6635" s="17"/>
      <c r="P6635" t="s">
        <v>9658</v>
      </c>
    </row>
    <row r="6636" spans="1:16" x14ac:dyDescent="0.25">
      <c r="A6636" t="s">
        <v>5941</v>
      </c>
      <c r="B6636" t="s">
        <v>7390</v>
      </c>
      <c r="C6636" t="s">
        <v>13293</v>
      </c>
      <c r="D6636" t="s">
        <v>14268</v>
      </c>
      <c r="E6636" s="60">
        <v>45658</v>
      </c>
      <c r="F6636">
        <v>8081</v>
      </c>
      <c r="G6636" t="s">
        <v>11209</v>
      </c>
      <c r="H6636" s="59" t="s">
        <v>20922</v>
      </c>
      <c r="I6636"/>
      <c r="J6636" t="b">
        <v>0</v>
      </c>
      <c r="K6636"/>
      <c r="L6636"/>
      <c r="M6636" t="s">
        <v>11210</v>
      </c>
      <c r="N6636" s="17" t="str">
        <f t="shared" si="635"/>
        <v>Download (Free)</v>
      </c>
      <c r="O6636" s="17"/>
      <c r="P6636" t="s">
        <v>9658</v>
      </c>
    </row>
    <row r="6637" spans="1:16" x14ac:dyDescent="0.25">
      <c r="A6637" t="s">
        <v>5941</v>
      </c>
      <c r="B6637" t="s">
        <v>7390</v>
      </c>
      <c r="C6637" t="s">
        <v>13293</v>
      </c>
      <c r="D6637" t="s">
        <v>14202</v>
      </c>
      <c r="E6637" s="60">
        <v>45658</v>
      </c>
      <c r="F6637">
        <v>8082</v>
      </c>
      <c r="G6637" t="s">
        <v>11211</v>
      </c>
      <c r="H6637" s="59" t="s">
        <v>20922</v>
      </c>
      <c r="I6637"/>
      <c r="J6637" t="b">
        <v>0</v>
      </c>
      <c r="K6637"/>
      <c r="L6637"/>
      <c r="M6637" t="s">
        <v>11212</v>
      </c>
      <c r="N6637" s="17" t="str">
        <f t="shared" si="635"/>
        <v>Download (Free)</v>
      </c>
      <c r="O6637" s="17"/>
      <c r="P6637" t="s">
        <v>9658</v>
      </c>
    </row>
    <row r="6638" spans="1:16" x14ac:dyDescent="0.25">
      <c r="A6638" t="s">
        <v>5941</v>
      </c>
      <c r="B6638" t="s">
        <v>7390</v>
      </c>
      <c r="C6638" t="s">
        <v>13293</v>
      </c>
      <c r="D6638" t="s">
        <v>14204</v>
      </c>
      <c r="E6638" s="60">
        <v>45658</v>
      </c>
      <c r="F6638">
        <v>8083</v>
      </c>
      <c r="G6638" t="s">
        <v>11213</v>
      </c>
      <c r="H6638" s="59" t="s">
        <v>20922</v>
      </c>
      <c r="I6638"/>
      <c r="J6638" t="b">
        <v>0</v>
      </c>
      <c r="K6638"/>
      <c r="L6638"/>
      <c r="M6638" t="s">
        <v>11214</v>
      </c>
      <c r="N6638" s="17" t="str">
        <f t="shared" si="635"/>
        <v>Download (Free)</v>
      </c>
      <c r="O6638" s="17"/>
      <c r="P6638" t="s">
        <v>9658</v>
      </c>
    </row>
    <row r="6639" spans="1:16" x14ac:dyDescent="0.25">
      <c r="A6639" t="s">
        <v>5941</v>
      </c>
      <c r="B6639" t="s">
        <v>7390</v>
      </c>
      <c r="C6639" t="s">
        <v>13293</v>
      </c>
      <c r="D6639" t="s">
        <v>14206</v>
      </c>
      <c r="E6639" s="60">
        <v>45658</v>
      </c>
      <c r="F6639">
        <v>8084</v>
      </c>
      <c r="G6639" t="s">
        <v>11215</v>
      </c>
      <c r="H6639" s="59" t="s">
        <v>20922</v>
      </c>
      <c r="I6639"/>
      <c r="J6639" t="b">
        <v>0</v>
      </c>
      <c r="K6639"/>
      <c r="L6639"/>
      <c r="M6639" t="s">
        <v>11216</v>
      </c>
      <c r="N6639" s="17" t="str">
        <f t="shared" si="635"/>
        <v>Download (Free)</v>
      </c>
      <c r="O6639" s="17"/>
      <c r="P6639" t="s">
        <v>9658</v>
      </c>
    </row>
    <row r="6640" spans="1:16" x14ac:dyDescent="0.25">
      <c r="A6640" t="s">
        <v>5941</v>
      </c>
      <c r="B6640" t="s">
        <v>7390</v>
      </c>
      <c r="C6640" t="s">
        <v>13293</v>
      </c>
      <c r="D6640" t="s">
        <v>14845</v>
      </c>
      <c r="E6640" s="60">
        <v>45658</v>
      </c>
      <c r="F6640">
        <v>8085</v>
      </c>
      <c r="G6640" t="s">
        <v>11217</v>
      </c>
      <c r="H6640" s="59" t="s">
        <v>20922</v>
      </c>
      <c r="I6640"/>
      <c r="J6640" t="b">
        <v>0</v>
      </c>
      <c r="K6640"/>
      <c r="L6640"/>
      <c r="M6640" t="s">
        <v>11218</v>
      </c>
      <c r="N6640" s="17" t="str">
        <f t="shared" si="635"/>
        <v>Download (Free)</v>
      </c>
      <c r="O6640" s="17"/>
      <c r="P6640" t="s">
        <v>9658</v>
      </c>
    </row>
    <row r="6641" spans="1:16" x14ac:dyDescent="0.25">
      <c r="A6641" t="s">
        <v>5941</v>
      </c>
      <c r="B6641" t="s">
        <v>7390</v>
      </c>
      <c r="C6641" t="s">
        <v>13293</v>
      </c>
      <c r="D6641" t="s">
        <v>14846</v>
      </c>
      <c r="E6641" s="60">
        <v>45658</v>
      </c>
      <c r="F6641">
        <v>8086</v>
      </c>
      <c r="G6641" t="s">
        <v>11219</v>
      </c>
      <c r="H6641" s="59" t="s">
        <v>20922</v>
      </c>
      <c r="I6641"/>
      <c r="J6641" t="b">
        <v>0</v>
      </c>
      <c r="K6641"/>
      <c r="L6641"/>
      <c r="M6641" t="s">
        <v>11220</v>
      </c>
      <c r="N6641" s="17" t="str">
        <f t="shared" si="635"/>
        <v>Download (Free)</v>
      </c>
      <c r="O6641" s="17"/>
      <c r="P6641" t="s">
        <v>9658</v>
      </c>
    </row>
    <row r="6642" spans="1:16" x14ac:dyDescent="0.25">
      <c r="A6642" t="s">
        <v>5941</v>
      </c>
      <c r="B6642" t="s">
        <v>7390</v>
      </c>
      <c r="C6642" t="s">
        <v>13293</v>
      </c>
      <c r="D6642" t="s">
        <v>14212</v>
      </c>
      <c r="E6642" s="60">
        <v>45658</v>
      </c>
      <c r="F6642">
        <v>8087</v>
      </c>
      <c r="G6642" t="s">
        <v>11221</v>
      </c>
      <c r="H6642" s="59" t="s">
        <v>20922</v>
      </c>
      <c r="I6642"/>
      <c r="J6642" t="b">
        <v>0</v>
      </c>
      <c r="K6642"/>
      <c r="L6642"/>
      <c r="M6642" t="s">
        <v>11222</v>
      </c>
      <c r="N6642" s="17" t="str">
        <f t="shared" si="635"/>
        <v>Download (Free)</v>
      </c>
      <c r="O6642" s="17"/>
      <c r="P6642" t="s">
        <v>9658</v>
      </c>
    </row>
    <row r="6643" spans="1:16" x14ac:dyDescent="0.25">
      <c r="A6643" t="s">
        <v>5941</v>
      </c>
      <c r="B6643" t="s">
        <v>7390</v>
      </c>
      <c r="C6643" t="s">
        <v>13293</v>
      </c>
      <c r="D6643" t="s">
        <v>14214</v>
      </c>
      <c r="E6643" s="60">
        <v>45658</v>
      </c>
      <c r="F6643">
        <v>8088</v>
      </c>
      <c r="G6643" t="s">
        <v>11223</v>
      </c>
      <c r="H6643" s="59" t="s">
        <v>20922</v>
      </c>
      <c r="I6643"/>
      <c r="J6643" t="b">
        <v>0</v>
      </c>
      <c r="K6643"/>
      <c r="L6643"/>
      <c r="M6643" t="s">
        <v>11224</v>
      </c>
      <c r="N6643" s="17" t="str">
        <f t="shared" si="635"/>
        <v>Download (Free)</v>
      </c>
      <c r="O6643" s="17"/>
      <c r="P6643" t="s">
        <v>9658</v>
      </c>
    </row>
    <row r="6644" spans="1:16" x14ac:dyDescent="0.25">
      <c r="A6644" t="s">
        <v>5941</v>
      </c>
      <c r="B6644" t="s">
        <v>7390</v>
      </c>
      <c r="C6644" t="s">
        <v>13293</v>
      </c>
      <c r="D6644" t="s">
        <v>14479</v>
      </c>
      <c r="E6644" s="60">
        <v>45658</v>
      </c>
      <c r="F6644">
        <v>8089</v>
      </c>
      <c r="G6644" t="s">
        <v>11225</v>
      </c>
      <c r="H6644" s="59" t="s">
        <v>20922</v>
      </c>
      <c r="I6644"/>
      <c r="J6644" t="b">
        <v>0</v>
      </c>
      <c r="K6644"/>
      <c r="L6644"/>
      <c r="M6644" t="s">
        <v>11226</v>
      </c>
      <c r="N6644" s="17" t="str">
        <f t="shared" si="635"/>
        <v>Download (Free)</v>
      </c>
      <c r="O6644" s="17"/>
      <c r="P6644" t="s">
        <v>9658</v>
      </c>
    </row>
    <row r="6645" spans="1:16" x14ac:dyDescent="0.25">
      <c r="A6645" t="s">
        <v>5941</v>
      </c>
      <c r="B6645" t="s">
        <v>7390</v>
      </c>
      <c r="C6645" t="s">
        <v>13293</v>
      </c>
      <c r="D6645" t="s">
        <v>14216</v>
      </c>
      <c r="E6645" s="60">
        <v>45658</v>
      </c>
      <c r="F6645">
        <v>8090</v>
      </c>
      <c r="G6645" t="s">
        <v>11227</v>
      </c>
      <c r="H6645" s="59" t="s">
        <v>20922</v>
      </c>
      <c r="I6645"/>
      <c r="J6645" t="b">
        <v>0</v>
      </c>
      <c r="K6645"/>
      <c r="L6645"/>
      <c r="M6645" t="s">
        <v>11228</v>
      </c>
      <c r="N6645" s="17" t="str">
        <f t="shared" si="635"/>
        <v>Download (Free)</v>
      </c>
      <c r="O6645" s="17"/>
      <c r="P6645" t="s">
        <v>9658</v>
      </c>
    </row>
    <row r="6646" spans="1:16" x14ac:dyDescent="0.25">
      <c r="A6646" t="s">
        <v>5941</v>
      </c>
      <c r="B6646" t="s">
        <v>7390</v>
      </c>
      <c r="C6646" t="s">
        <v>13293</v>
      </c>
      <c r="D6646" t="s">
        <v>14218</v>
      </c>
      <c r="E6646" s="60">
        <v>45658</v>
      </c>
      <c r="F6646">
        <v>8091</v>
      </c>
      <c r="G6646" t="s">
        <v>11229</v>
      </c>
      <c r="H6646" s="59" t="s">
        <v>20922</v>
      </c>
      <c r="I6646"/>
      <c r="J6646" t="b">
        <v>0</v>
      </c>
      <c r="K6646"/>
      <c r="L6646"/>
      <c r="M6646" t="s">
        <v>11230</v>
      </c>
      <c r="N6646" s="17" t="str">
        <f t="shared" si="635"/>
        <v>Download (Free)</v>
      </c>
      <c r="O6646" s="17"/>
      <c r="P6646" t="s">
        <v>9658</v>
      </c>
    </row>
    <row r="6647" spans="1:16" x14ac:dyDescent="0.25">
      <c r="A6647" t="s">
        <v>5941</v>
      </c>
      <c r="B6647" t="s">
        <v>7390</v>
      </c>
      <c r="C6647" t="s">
        <v>13293</v>
      </c>
      <c r="D6647" t="s">
        <v>14220</v>
      </c>
      <c r="E6647" s="60">
        <v>45658</v>
      </c>
      <c r="F6647">
        <v>8092</v>
      </c>
      <c r="G6647" t="s">
        <v>11231</v>
      </c>
      <c r="H6647" s="59" t="s">
        <v>20922</v>
      </c>
      <c r="I6647"/>
      <c r="J6647" t="b">
        <v>0</v>
      </c>
      <c r="K6647"/>
      <c r="L6647"/>
      <c r="M6647" t="s">
        <v>11232</v>
      </c>
      <c r="N6647" s="17" t="str">
        <f t="shared" si="635"/>
        <v>Download (Free)</v>
      </c>
      <c r="O6647" s="17"/>
      <c r="P6647" t="s">
        <v>9658</v>
      </c>
    </row>
    <row r="6648" spans="1:16" x14ac:dyDescent="0.25">
      <c r="A6648" t="s">
        <v>5941</v>
      </c>
      <c r="B6648" t="s">
        <v>7390</v>
      </c>
      <c r="C6648" t="s">
        <v>13293</v>
      </c>
      <c r="D6648" t="s">
        <v>14224</v>
      </c>
      <c r="E6648" s="60">
        <v>45658</v>
      </c>
      <c r="F6648">
        <v>8093</v>
      </c>
      <c r="G6648" t="s">
        <v>11233</v>
      </c>
      <c r="H6648" s="59" t="s">
        <v>20922</v>
      </c>
      <c r="I6648"/>
      <c r="J6648" t="b">
        <v>0</v>
      </c>
      <c r="K6648"/>
      <c r="L6648"/>
      <c r="M6648" t="s">
        <v>11234</v>
      </c>
      <c r="N6648" s="17" t="str">
        <f t="shared" si="635"/>
        <v>Download (Free)</v>
      </c>
      <c r="O6648" s="17"/>
      <c r="P6648" t="s">
        <v>9658</v>
      </c>
    </row>
    <row r="6649" spans="1:16" x14ac:dyDescent="0.25">
      <c r="A6649" t="s">
        <v>5941</v>
      </c>
      <c r="B6649" t="s">
        <v>7390</v>
      </c>
      <c r="C6649" t="s">
        <v>13293</v>
      </c>
      <c r="D6649" t="s">
        <v>14226</v>
      </c>
      <c r="E6649" s="60">
        <v>45658</v>
      </c>
      <c r="F6649">
        <v>8094</v>
      </c>
      <c r="G6649" t="s">
        <v>11235</v>
      </c>
      <c r="H6649" s="59" t="s">
        <v>20922</v>
      </c>
      <c r="I6649"/>
      <c r="J6649" t="b">
        <v>0</v>
      </c>
      <c r="K6649"/>
      <c r="L6649"/>
      <c r="M6649" t="s">
        <v>11236</v>
      </c>
      <c r="N6649" s="17" t="str">
        <f t="shared" si="635"/>
        <v>Download (Free)</v>
      </c>
      <c r="O6649" s="17"/>
      <c r="P6649" t="s">
        <v>9658</v>
      </c>
    </row>
    <row r="6650" spans="1:16" x14ac:dyDescent="0.25">
      <c r="A6650" t="s">
        <v>5941</v>
      </c>
      <c r="B6650" t="s">
        <v>7390</v>
      </c>
      <c r="C6650" t="s">
        <v>13293</v>
      </c>
      <c r="D6650" t="s">
        <v>14228</v>
      </c>
      <c r="E6650" s="60">
        <v>45658</v>
      </c>
      <c r="F6650">
        <v>8095</v>
      </c>
      <c r="G6650" t="s">
        <v>11237</v>
      </c>
      <c r="H6650" s="59" t="s">
        <v>20922</v>
      </c>
      <c r="I6650"/>
      <c r="J6650" t="b">
        <v>0</v>
      </c>
      <c r="K6650"/>
      <c r="L6650"/>
      <c r="M6650" t="s">
        <v>11238</v>
      </c>
      <c r="N6650" s="17" t="str">
        <f t="shared" si="635"/>
        <v>Download (Free)</v>
      </c>
      <c r="O6650" s="17"/>
      <c r="P6650" t="s">
        <v>9658</v>
      </c>
    </row>
    <row r="6651" spans="1:16" x14ac:dyDescent="0.25">
      <c r="A6651" t="s">
        <v>5941</v>
      </c>
      <c r="B6651" t="s">
        <v>7390</v>
      </c>
      <c r="C6651" t="s">
        <v>13293</v>
      </c>
      <c r="D6651" t="s">
        <v>14230</v>
      </c>
      <c r="E6651" s="60">
        <v>45658</v>
      </c>
      <c r="F6651">
        <v>8096</v>
      </c>
      <c r="G6651" t="s">
        <v>11239</v>
      </c>
      <c r="H6651" s="59" t="s">
        <v>20922</v>
      </c>
      <c r="I6651"/>
      <c r="J6651" t="b">
        <v>0</v>
      </c>
      <c r="K6651"/>
      <c r="L6651"/>
      <c r="M6651" t="s">
        <v>11240</v>
      </c>
      <c r="N6651" s="17" t="str">
        <f t="shared" si="635"/>
        <v>Download (Free)</v>
      </c>
      <c r="O6651" s="17"/>
      <c r="P6651" t="s">
        <v>9658</v>
      </c>
    </row>
    <row r="6652" spans="1:16" x14ac:dyDescent="0.25">
      <c r="A6652" t="s">
        <v>5941</v>
      </c>
      <c r="B6652" t="s">
        <v>7390</v>
      </c>
      <c r="C6652" t="s">
        <v>13293</v>
      </c>
      <c r="D6652" t="s">
        <v>14238</v>
      </c>
      <c r="E6652" s="60">
        <v>45658</v>
      </c>
      <c r="F6652">
        <v>8097</v>
      </c>
      <c r="G6652" t="s">
        <v>11241</v>
      </c>
      <c r="H6652" s="59" t="s">
        <v>20922</v>
      </c>
      <c r="I6652"/>
      <c r="J6652" t="b">
        <v>0</v>
      </c>
      <c r="K6652"/>
      <c r="L6652"/>
      <c r="M6652" t="s">
        <v>11242</v>
      </c>
      <c r="N6652" s="17" t="str">
        <f t="shared" si="635"/>
        <v>Download (Free)</v>
      </c>
      <c r="O6652" s="17"/>
      <c r="P6652" t="s">
        <v>9658</v>
      </c>
    </row>
    <row r="6653" spans="1:16" x14ac:dyDescent="0.25">
      <c r="A6653" t="s">
        <v>5941</v>
      </c>
      <c r="B6653" t="s">
        <v>7390</v>
      </c>
      <c r="C6653" t="s">
        <v>13293</v>
      </c>
      <c r="D6653" t="s">
        <v>14240</v>
      </c>
      <c r="E6653" s="60">
        <v>45658</v>
      </c>
      <c r="F6653">
        <v>8098</v>
      </c>
      <c r="G6653" t="s">
        <v>11243</v>
      </c>
      <c r="H6653" s="59" t="s">
        <v>20922</v>
      </c>
      <c r="I6653"/>
      <c r="J6653" t="b">
        <v>0</v>
      </c>
      <c r="K6653"/>
      <c r="L6653"/>
      <c r="M6653" t="s">
        <v>11244</v>
      </c>
      <c r="N6653" s="17" t="str">
        <f t="shared" si="635"/>
        <v>Download (Free)</v>
      </c>
      <c r="O6653" s="17"/>
      <c r="P6653" t="s">
        <v>9658</v>
      </c>
    </row>
    <row r="6654" spans="1:16" x14ac:dyDescent="0.25">
      <c r="A6654" t="s">
        <v>5941</v>
      </c>
      <c r="B6654" t="s">
        <v>7390</v>
      </c>
      <c r="C6654" t="s">
        <v>13293</v>
      </c>
      <c r="D6654" t="s">
        <v>14242</v>
      </c>
      <c r="E6654" s="60">
        <v>45658</v>
      </c>
      <c r="F6654">
        <v>8099</v>
      </c>
      <c r="G6654" t="s">
        <v>11245</v>
      </c>
      <c r="H6654" s="59" t="s">
        <v>20922</v>
      </c>
      <c r="I6654"/>
      <c r="J6654" t="b">
        <v>0</v>
      </c>
      <c r="K6654"/>
      <c r="L6654"/>
      <c r="M6654" t="s">
        <v>11246</v>
      </c>
      <c r="N6654" s="17" t="str">
        <f t="shared" si="635"/>
        <v>Download (Free)</v>
      </c>
      <c r="O6654" s="17"/>
      <c r="P6654" t="s">
        <v>9658</v>
      </c>
    </row>
    <row r="6655" spans="1:16" x14ac:dyDescent="0.25">
      <c r="A6655" t="s">
        <v>5941</v>
      </c>
      <c r="B6655" t="s">
        <v>7390</v>
      </c>
      <c r="C6655" t="s">
        <v>13293</v>
      </c>
      <c r="D6655" t="s">
        <v>14244</v>
      </c>
      <c r="E6655" s="60">
        <v>45658</v>
      </c>
      <c r="F6655">
        <v>8100</v>
      </c>
      <c r="G6655" t="s">
        <v>11247</v>
      </c>
      <c r="H6655" s="59" t="s">
        <v>20922</v>
      </c>
      <c r="I6655"/>
      <c r="J6655" t="b">
        <v>0</v>
      </c>
      <c r="K6655"/>
      <c r="L6655"/>
      <c r="M6655" t="s">
        <v>11248</v>
      </c>
      <c r="N6655" s="17" t="str">
        <f t="shared" si="635"/>
        <v>Download (Free)</v>
      </c>
      <c r="O6655" s="17"/>
      <c r="P6655" t="s">
        <v>9658</v>
      </c>
    </row>
    <row r="6656" spans="1:16" x14ac:dyDescent="0.25">
      <c r="A6656" t="s">
        <v>5941</v>
      </c>
      <c r="B6656" t="s">
        <v>7390</v>
      </c>
      <c r="C6656" t="s">
        <v>13293</v>
      </c>
      <c r="D6656" t="s">
        <v>14246</v>
      </c>
      <c r="E6656" s="60">
        <v>45658</v>
      </c>
      <c r="F6656">
        <v>8101</v>
      </c>
      <c r="G6656" t="s">
        <v>11249</v>
      </c>
      <c r="H6656" s="59" t="s">
        <v>20922</v>
      </c>
      <c r="I6656"/>
      <c r="J6656" t="b">
        <v>0</v>
      </c>
      <c r="K6656"/>
      <c r="L6656"/>
      <c r="M6656" t="s">
        <v>11250</v>
      </c>
      <c r="N6656" s="17" t="str">
        <f t="shared" si="635"/>
        <v>Download (Free)</v>
      </c>
      <c r="O6656" s="17"/>
      <c r="P6656" t="s">
        <v>9658</v>
      </c>
    </row>
    <row r="6657" spans="1:16" x14ac:dyDescent="0.25">
      <c r="A6657" t="s">
        <v>5941</v>
      </c>
      <c r="B6657" t="s">
        <v>7390</v>
      </c>
      <c r="C6657" t="s">
        <v>13293</v>
      </c>
      <c r="D6657" t="s">
        <v>14248</v>
      </c>
      <c r="E6657" s="60">
        <v>45658</v>
      </c>
      <c r="F6657">
        <v>8102</v>
      </c>
      <c r="G6657" t="s">
        <v>11251</v>
      </c>
      <c r="H6657" s="59" t="s">
        <v>20922</v>
      </c>
      <c r="I6657"/>
      <c r="J6657" t="b">
        <v>0</v>
      </c>
      <c r="K6657"/>
      <c r="L6657"/>
      <c r="M6657" t="s">
        <v>11252</v>
      </c>
      <c r="N6657" s="17" t="str">
        <f t="shared" si="635"/>
        <v>Download (Free)</v>
      </c>
      <c r="O6657" s="17"/>
      <c r="P6657" t="s">
        <v>9658</v>
      </c>
    </row>
    <row r="6658" spans="1:16" x14ac:dyDescent="0.25">
      <c r="A6658" t="s">
        <v>5941</v>
      </c>
      <c r="B6658" t="s">
        <v>7390</v>
      </c>
      <c r="C6658" t="s">
        <v>13293</v>
      </c>
      <c r="D6658" t="s">
        <v>14250</v>
      </c>
      <c r="E6658" s="60">
        <v>45658</v>
      </c>
      <c r="F6658">
        <v>8103</v>
      </c>
      <c r="G6658" t="s">
        <v>11253</v>
      </c>
      <c r="H6658" s="59" t="s">
        <v>20922</v>
      </c>
      <c r="I6658"/>
      <c r="J6658" t="b">
        <v>0</v>
      </c>
      <c r="K6658"/>
      <c r="L6658"/>
      <c r="M6658" t="s">
        <v>11254</v>
      </c>
      <c r="N6658" s="17" t="str">
        <f t="shared" si="635"/>
        <v>Download (Free)</v>
      </c>
      <c r="O6658" s="17"/>
      <c r="P6658" t="s">
        <v>9658</v>
      </c>
    </row>
    <row r="6659" spans="1:16" x14ac:dyDescent="0.25">
      <c r="A6659" t="s">
        <v>5941</v>
      </c>
      <c r="B6659" t="s">
        <v>7390</v>
      </c>
      <c r="C6659" t="s">
        <v>13293</v>
      </c>
      <c r="D6659" t="s">
        <v>14254</v>
      </c>
      <c r="E6659" s="60">
        <v>45658</v>
      </c>
      <c r="F6659">
        <v>8104</v>
      </c>
      <c r="G6659" t="s">
        <v>11255</v>
      </c>
      <c r="H6659" s="59" t="s">
        <v>20922</v>
      </c>
      <c r="I6659"/>
      <c r="J6659" t="b">
        <v>0</v>
      </c>
      <c r="K6659"/>
      <c r="L6659"/>
      <c r="M6659" t="s">
        <v>11256</v>
      </c>
      <c r="N6659" s="17" t="str">
        <f t="shared" si="635"/>
        <v>Download (Free)</v>
      </c>
      <c r="O6659" s="17"/>
      <c r="P6659" t="s">
        <v>9658</v>
      </c>
    </row>
    <row r="6660" spans="1:16" x14ac:dyDescent="0.25">
      <c r="A6660" t="s">
        <v>5941</v>
      </c>
      <c r="B6660" t="s">
        <v>7390</v>
      </c>
      <c r="C6660" t="s">
        <v>13293</v>
      </c>
      <c r="D6660" t="s">
        <v>14258</v>
      </c>
      <c r="E6660" s="60">
        <v>45658</v>
      </c>
      <c r="F6660">
        <v>8105</v>
      </c>
      <c r="G6660" t="s">
        <v>11257</v>
      </c>
      <c r="H6660" s="59" t="s">
        <v>20922</v>
      </c>
      <c r="I6660"/>
      <c r="J6660" t="b">
        <v>0</v>
      </c>
      <c r="K6660"/>
      <c r="L6660"/>
      <c r="M6660" t="s">
        <v>11258</v>
      </c>
      <c r="N6660" s="17" t="str">
        <f t="shared" si="635"/>
        <v>Download (Free)</v>
      </c>
      <c r="O6660" s="17"/>
      <c r="P6660" t="s">
        <v>9658</v>
      </c>
    </row>
    <row r="6661" spans="1:16" x14ac:dyDescent="0.25">
      <c r="A6661" t="s">
        <v>5941</v>
      </c>
      <c r="B6661" t="s">
        <v>7390</v>
      </c>
      <c r="C6661" t="s">
        <v>13293</v>
      </c>
      <c r="D6661" t="s">
        <v>14260</v>
      </c>
      <c r="E6661" s="60">
        <v>45658</v>
      </c>
      <c r="F6661">
        <v>8106</v>
      </c>
      <c r="G6661" t="s">
        <v>11259</v>
      </c>
      <c r="H6661" s="59" t="s">
        <v>20922</v>
      </c>
      <c r="I6661"/>
      <c r="J6661" t="b">
        <v>0</v>
      </c>
      <c r="K6661"/>
      <c r="L6661"/>
      <c r="M6661" t="s">
        <v>11260</v>
      </c>
      <c r="N6661" s="17" t="str">
        <f t="shared" si="635"/>
        <v>Download (Free)</v>
      </c>
      <c r="O6661" s="17"/>
      <c r="P6661" t="s">
        <v>9658</v>
      </c>
    </row>
    <row r="6662" spans="1:16" x14ac:dyDescent="0.25">
      <c r="A6662" t="s">
        <v>5941</v>
      </c>
      <c r="B6662" t="s">
        <v>7390</v>
      </c>
      <c r="C6662" t="s">
        <v>13293</v>
      </c>
      <c r="D6662" t="s">
        <v>14262</v>
      </c>
      <c r="E6662" s="60">
        <v>45658</v>
      </c>
      <c r="F6662">
        <v>8107</v>
      </c>
      <c r="G6662" t="s">
        <v>11261</v>
      </c>
      <c r="H6662" s="59" t="s">
        <v>20922</v>
      </c>
      <c r="I6662"/>
      <c r="J6662" t="b">
        <v>0</v>
      </c>
      <c r="K6662"/>
      <c r="L6662"/>
      <c r="M6662" t="s">
        <v>11262</v>
      </c>
      <c r="N6662" s="17" t="str">
        <f t="shared" si="635"/>
        <v>Download (Free)</v>
      </c>
      <c r="O6662" s="17"/>
      <c r="P6662" t="s">
        <v>9658</v>
      </c>
    </row>
    <row r="6663" spans="1:16" x14ac:dyDescent="0.25">
      <c r="A6663" t="s">
        <v>5941</v>
      </c>
      <c r="B6663" t="s">
        <v>7390</v>
      </c>
      <c r="C6663" t="s">
        <v>13293</v>
      </c>
      <c r="D6663" t="s">
        <v>14198</v>
      </c>
      <c r="E6663" s="60">
        <v>45658</v>
      </c>
      <c r="F6663">
        <v>8108</v>
      </c>
      <c r="G6663" t="s">
        <v>11263</v>
      </c>
      <c r="H6663" s="59" t="s">
        <v>20922</v>
      </c>
      <c r="I6663"/>
      <c r="J6663" t="b">
        <v>0</v>
      </c>
      <c r="K6663"/>
      <c r="L6663"/>
      <c r="M6663" t="s">
        <v>11264</v>
      </c>
      <c r="N6663" s="17" t="str">
        <f t="shared" ref="N6663:N6726" si="636">HYPERLINK(M6663,"Download (Free)")</f>
        <v>Download (Free)</v>
      </c>
      <c r="O6663" s="17"/>
      <c r="P6663" t="s">
        <v>9658</v>
      </c>
    </row>
    <row r="6664" spans="1:16" x14ac:dyDescent="0.25">
      <c r="A6664" t="s">
        <v>5941</v>
      </c>
      <c r="B6664" t="s">
        <v>7390</v>
      </c>
      <c r="C6664" t="s">
        <v>13293</v>
      </c>
      <c r="D6664" t="s">
        <v>14200</v>
      </c>
      <c r="E6664" s="60">
        <v>45658</v>
      </c>
      <c r="F6664">
        <v>8109</v>
      </c>
      <c r="G6664" t="s">
        <v>11265</v>
      </c>
      <c r="H6664" s="59" t="s">
        <v>20922</v>
      </c>
      <c r="I6664"/>
      <c r="J6664" t="b">
        <v>0</v>
      </c>
      <c r="K6664"/>
      <c r="L6664"/>
      <c r="M6664" t="s">
        <v>11266</v>
      </c>
      <c r="N6664" s="17" t="str">
        <f t="shared" si="636"/>
        <v>Download (Free)</v>
      </c>
      <c r="O6664" s="17"/>
      <c r="P6664" t="s">
        <v>9658</v>
      </c>
    </row>
    <row r="6665" spans="1:16" x14ac:dyDescent="0.25">
      <c r="A6665" t="s">
        <v>5941</v>
      </c>
      <c r="B6665" t="s">
        <v>7390</v>
      </c>
      <c r="C6665" t="s">
        <v>13293</v>
      </c>
      <c r="D6665" t="s">
        <v>14268</v>
      </c>
      <c r="E6665" s="60">
        <v>45658</v>
      </c>
      <c r="F6665">
        <v>8110</v>
      </c>
      <c r="G6665" t="s">
        <v>11267</v>
      </c>
      <c r="H6665" s="59" t="s">
        <v>20922</v>
      </c>
      <c r="I6665"/>
      <c r="J6665" t="b">
        <v>0</v>
      </c>
      <c r="K6665"/>
      <c r="L6665"/>
      <c r="M6665" t="s">
        <v>11268</v>
      </c>
      <c r="N6665" s="17" t="str">
        <f t="shared" si="636"/>
        <v>Download (Free)</v>
      </c>
      <c r="O6665" s="17"/>
      <c r="P6665" t="s">
        <v>9658</v>
      </c>
    </row>
    <row r="6666" spans="1:16" x14ac:dyDescent="0.25">
      <c r="A6666" t="s">
        <v>5941</v>
      </c>
      <c r="B6666" t="s">
        <v>7390</v>
      </c>
      <c r="C6666" t="s">
        <v>13293</v>
      </c>
      <c r="D6666" t="s">
        <v>14202</v>
      </c>
      <c r="E6666" s="60">
        <v>45658</v>
      </c>
      <c r="F6666">
        <v>8111</v>
      </c>
      <c r="G6666" t="s">
        <v>11269</v>
      </c>
      <c r="H6666" s="59" t="s">
        <v>20922</v>
      </c>
      <c r="I6666"/>
      <c r="J6666" t="b">
        <v>0</v>
      </c>
      <c r="K6666"/>
      <c r="L6666"/>
      <c r="M6666" t="s">
        <v>11270</v>
      </c>
      <c r="N6666" s="17" t="str">
        <f t="shared" si="636"/>
        <v>Download (Free)</v>
      </c>
      <c r="O6666" s="17"/>
      <c r="P6666" t="s">
        <v>9658</v>
      </c>
    </row>
    <row r="6667" spans="1:16" x14ac:dyDescent="0.25">
      <c r="A6667" t="s">
        <v>5941</v>
      </c>
      <c r="B6667" t="s">
        <v>7390</v>
      </c>
      <c r="C6667" t="s">
        <v>13293</v>
      </c>
      <c r="D6667" t="s">
        <v>14204</v>
      </c>
      <c r="E6667" s="60">
        <v>45658</v>
      </c>
      <c r="F6667">
        <v>8112</v>
      </c>
      <c r="G6667" t="s">
        <v>11271</v>
      </c>
      <c r="H6667" s="59" t="s">
        <v>20922</v>
      </c>
      <c r="I6667"/>
      <c r="J6667" t="b">
        <v>0</v>
      </c>
      <c r="K6667"/>
      <c r="L6667"/>
      <c r="M6667" t="s">
        <v>11272</v>
      </c>
      <c r="N6667" s="17" t="str">
        <f t="shared" si="636"/>
        <v>Download (Free)</v>
      </c>
      <c r="O6667" s="17"/>
      <c r="P6667" t="s">
        <v>9658</v>
      </c>
    </row>
    <row r="6668" spans="1:16" x14ac:dyDescent="0.25">
      <c r="A6668" t="s">
        <v>5941</v>
      </c>
      <c r="B6668" t="s">
        <v>7390</v>
      </c>
      <c r="C6668" t="s">
        <v>13293</v>
      </c>
      <c r="D6668" t="s">
        <v>14206</v>
      </c>
      <c r="E6668" s="60">
        <v>45658</v>
      </c>
      <c r="F6668">
        <v>8113</v>
      </c>
      <c r="G6668" t="s">
        <v>11273</v>
      </c>
      <c r="H6668" s="59" t="s">
        <v>20922</v>
      </c>
      <c r="I6668"/>
      <c r="J6668" t="b">
        <v>0</v>
      </c>
      <c r="K6668"/>
      <c r="L6668"/>
      <c r="M6668" t="s">
        <v>11274</v>
      </c>
      <c r="N6668" s="17" t="str">
        <f t="shared" si="636"/>
        <v>Download (Free)</v>
      </c>
      <c r="O6668" s="17"/>
      <c r="P6668" t="s">
        <v>9658</v>
      </c>
    </row>
    <row r="6669" spans="1:16" x14ac:dyDescent="0.25">
      <c r="A6669" t="s">
        <v>5941</v>
      </c>
      <c r="B6669" t="s">
        <v>7390</v>
      </c>
      <c r="C6669" t="s">
        <v>13293</v>
      </c>
      <c r="D6669" t="s">
        <v>14845</v>
      </c>
      <c r="E6669" s="60">
        <v>45658</v>
      </c>
      <c r="F6669">
        <v>8114</v>
      </c>
      <c r="G6669" t="s">
        <v>11275</v>
      </c>
      <c r="H6669" s="59" t="s">
        <v>20922</v>
      </c>
      <c r="I6669"/>
      <c r="J6669" t="b">
        <v>0</v>
      </c>
      <c r="K6669"/>
      <c r="L6669"/>
      <c r="M6669" t="s">
        <v>11276</v>
      </c>
      <c r="N6669" s="17" t="str">
        <f t="shared" si="636"/>
        <v>Download (Free)</v>
      </c>
      <c r="O6669" s="17"/>
      <c r="P6669" t="s">
        <v>9658</v>
      </c>
    </row>
    <row r="6670" spans="1:16" x14ac:dyDescent="0.25">
      <c r="A6670" t="s">
        <v>5941</v>
      </c>
      <c r="B6670" t="s">
        <v>7390</v>
      </c>
      <c r="C6670" t="s">
        <v>13293</v>
      </c>
      <c r="D6670" t="s">
        <v>14846</v>
      </c>
      <c r="E6670" s="60">
        <v>45658</v>
      </c>
      <c r="F6670">
        <v>8115</v>
      </c>
      <c r="G6670" t="s">
        <v>11277</v>
      </c>
      <c r="H6670" s="59" t="s">
        <v>20922</v>
      </c>
      <c r="I6670"/>
      <c r="J6670" t="b">
        <v>0</v>
      </c>
      <c r="K6670"/>
      <c r="L6670"/>
      <c r="M6670" t="s">
        <v>11278</v>
      </c>
      <c r="N6670" s="17" t="str">
        <f t="shared" si="636"/>
        <v>Download (Free)</v>
      </c>
      <c r="O6670" s="17"/>
      <c r="P6670" t="s">
        <v>9658</v>
      </c>
    </row>
    <row r="6671" spans="1:16" x14ac:dyDescent="0.25">
      <c r="A6671" t="s">
        <v>5941</v>
      </c>
      <c r="B6671" t="s">
        <v>7390</v>
      </c>
      <c r="C6671" t="s">
        <v>13293</v>
      </c>
      <c r="D6671" t="s">
        <v>14208</v>
      </c>
      <c r="E6671" s="60">
        <v>45658</v>
      </c>
      <c r="F6671">
        <v>8116</v>
      </c>
      <c r="G6671" t="s">
        <v>11279</v>
      </c>
      <c r="H6671" s="59" t="s">
        <v>20922</v>
      </c>
      <c r="I6671"/>
      <c r="J6671" t="b">
        <v>0</v>
      </c>
      <c r="K6671"/>
      <c r="L6671"/>
      <c r="M6671" t="s">
        <v>11280</v>
      </c>
      <c r="N6671" s="17" t="str">
        <f t="shared" si="636"/>
        <v>Download (Free)</v>
      </c>
      <c r="O6671" s="17"/>
      <c r="P6671" t="s">
        <v>9658</v>
      </c>
    </row>
    <row r="6672" spans="1:16" x14ac:dyDescent="0.25">
      <c r="A6672" t="s">
        <v>5941</v>
      </c>
      <c r="B6672" t="s">
        <v>7390</v>
      </c>
      <c r="C6672" t="s">
        <v>13293</v>
      </c>
      <c r="D6672" t="s">
        <v>14210</v>
      </c>
      <c r="E6672" s="60">
        <v>45658</v>
      </c>
      <c r="F6672">
        <v>8117</v>
      </c>
      <c r="G6672" t="s">
        <v>11281</v>
      </c>
      <c r="H6672" s="59" t="s">
        <v>20922</v>
      </c>
      <c r="I6672"/>
      <c r="J6672" t="b">
        <v>0</v>
      </c>
      <c r="K6672"/>
      <c r="L6672"/>
      <c r="M6672" t="s">
        <v>11282</v>
      </c>
      <c r="N6672" s="17" t="str">
        <f t="shared" si="636"/>
        <v>Download (Free)</v>
      </c>
      <c r="O6672" s="17"/>
      <c r="P6672" t="s">
        <v>9658</v>
      </c>
    </row>
    <row r="6673" spans="1:16" x14ac:dyDescent="0.25">
      <c r="A6673" t="s">
        <v>5941</v>
      </c>
      <c r="B6673" t="s">
        <v>7390</v>
      </c>
      <c r="C6673" t="s">
        <v>13293</v>
      </c>
      <c r="D6673" t="s">
        <v>14212</v>
      </c>
      <c r="E6673" s="60">
        <v>45658</v>
      </c>
      <c r="F6673">
        <v>8118</v>
      </c>
      <c r="G6673" t="s">
        <v>11283</v>
      </c>
      <c r="H6673" s="59" t="s">
        <v>20922</v>
      </c>
      <c r="I6673"/>
      <c r="J6673" t="b">
        <v>0</v>
      </c>
      <c r="K6673"/>
      <c r="L6673"/>
      <c r="M6673" t="s">
        <v>11284</v>
      </c>
      <c r="N6673" s="17" t="str">
        <f t="shared" si="636"/>
        <v>Download (Free)</v>
      </c>
      <c r="O6673" s="17"/>
      <c r="P6673" t="s">
        <v>9658</v>
      </c>
    </row>
    <row r="6674" spans="1:16" x14ac:dyDescent="0.25">
      <c r="A6674" t="s">
        <v>5941</v>
      </c>
      <c r="B6674" t="s">
        <v>7390</v>
      </c>
      <c r="C6674" t="s">
        <v>13293</v>
      </c>
      <c r="D6674" t="s">
        <v>14214</v>
      </c>
      <c r="E6674" s="60">
        <v>45658</v>
      </c>
      <c r="F6674">
        <v>8119</v>
      </c>
      <c r="G6674" t="s">
        <v>11285</v>
      </c>
      <c r="H6674" s="59" t="s">
        <v>20922</v>
      </c>
      <c r="I6674"/>
      <c r="J6674" t="b">
        <v>0</v>
      </c>
      <c r="K6674"/>
      <c r="L6674"/>
      <c r="M6674" t="s">
        <v>11286</v>
      </c>
      <c r="N6674" s="17" t="str">
        <f t="shared" si="636"/>
        <v>Download (Free)</v>
      </c>
      <c r="O6674" s="17"/>
      <c r="P6674" t="s">
        <v>9658</v>
      </c>
    </row>
    <row r="6675" spans="1:16" x14ac:dyDescent="0.25">
      <c r="A6675" t="s">
        <v>5941</v>
      </c>
      <c r="B6675" t="s">
        <v>7390</v>
      </c>
      <c r="C6675" t="s">
        <v>13293</v>
      </c>
      <c r="D6675" t="s">
        <v>14479</v>
      </c>
      <c r="E6675" s="60">
        <v>45658</v>
      </c>
      <c r="F6675">
        <v>8120</v>
      </c>
      <c r="G6675" t="s">
        <v>11287</v>
      </c>
      <c r="H6675" s="59" t="s">
        <v>20922</v>
      </c>
      <c r="I6675"/>
      <c r="J6675" t="b">
        <v>0</v>
      </c>
      <c r="K6675"/>
      <c r="L6675"/>
      <c r="M6675" t="s">
        <v>11288</v>
      </c>
      <c r="N6675" s="17" t="str">
        <f t="shared" si="636"/>
        <v>Download (Free)</v>
      </c>
      <c r="O6675" s="17"/>
      <c r="P6675" t="s">
        <v>9658</v>
      </c>
    </row>
    <row r="6676" spans="1:16" x14ac:dyDescent="0.25">
      <c r="A6676" t="s">
        <v>5941</v>
      </c>
      <c r="B6676" t="s">
        <v>7390</v>
      </c>
      <c r="C6676" t="s">
        <v>13293</v>
      </c>
      <c r="D6676" t="s">
        <v>14216</v>
      </c>
      <c r="E6676" s="60">
        <v>45658</v>
      </c>
      <c r="F6676">
        <v>8121</v>
      </c>
      <c r="G6676" t="s">
        <v>11289</v>
      </c>
      <c r="H6676" s="59" t="s">
        <v>20922</v>
      </c>
      <c r="I6676"/>
      <c r="J6676" t="b">
        <v>0</v>
      </c>
      <c r="K6676"/>
      <c r="L6676"/>
      <c r="M6676" t="s">
        <v>11290</v>
      </c>
      <c r="N6676" s="17" t="str">
        <f t="shared" si="636"/>
        <v>Download (Free)</v>
      </c>
      <c r="O6676" s="17"/>
      <c r="P6676" t="s">
        <v>9658</v>
      </c>
    </row>
    <row r="6677" spans="1:16" x14ac:dyDescent="0.25">
      <c r="A6677" t="s">
        <v>5941</v>
      </c>
      <c r="B6677" t="s">
        <v>7390</v>
      </c>
      <c r="C6677" t="s">
        <v>13293</v>
      </c>
      <c r="D6677" t="s">
        <v>14218</v>
      </c>
      <c r="E6677" s="60">
        <v>45658</v>
      </c>
      <c r="F6677">
        <v>8122</v>
      </c>
      <c r="G6677" t="s">
        <v>11291</v>
      </c>
      <c r="H6677" s="59" t="s">
        <v>20922</v>
      </c>
      <c r="I6677"/>
      <c r="J6677" t="b">
        <v>0</v>
      </c>
      <c r="K6677"/>
      <c r="L6677"/>
      <c r="M6677" t="s">
        <v>11292</v>
      </c>
      <c r="N6677" s="17" t="str">
        <f t="shared" si="636"/>
        <v>Download (Free)</v>
      </c>
      <c r="O6677" s="17"/>
      <c r="P6677" t="s">
        <v>9658</v>
      </c>
    </row>
    <row r="6678" spans="1:16" x14ac:dyDescent="0.25">
      <c r="A6678" t="s">
        <v>5941</v>
      </c>
      <c r="B6678" t="s">
        <v>7390</v>
      </c>
      <c r="C6678" t="s">
        <v>13293</v>
      </c>
      <c r="D6678" t="s">
        <v>14220</v>
      </c>
      <c r="E6678" s="60">
        <v>45658</v>
      </c>
      <c r="F6678">
        <v>8123</v>
      </c>
      <c r="G6678" t="s">
        <v>11293</v>
      </c>
      <c r="H6678" s="59" t="s">
        <v>20922</v>
      </c>
      <c r="I6678"/>
      <c r="J6678" t="b">
        <v>0</v>
      </c>
      <c r="K6678"/>
      <c r="L6678"/>
      <c r="M6678" t="s">
        <v>11294</v>
      </c>
      <c r="N6678" s="17" t="str">
        <f t="shared" si="636"/>
        <v>Download (Free)</v>
      </c>
      <c r="O6678" s="17"/>
      <c r="P6678" t="s">
        <v>9658</v>
      </c>
    </row>
    <row r="6679" spans="1:16" x14ac:dyDescent="0.25">
      <c r="A6679" t="s">
        <v>5941</v>
      </c>
      <c r="B6679" t="s">
        <v>7390</v>
      </c>
      <c r="C6679" t="s">
        <v>13293</v>
      </c>
      <c r="D6679" t="s">
        <v>14224</v>
      </c>
      <c r="E6679" s="60">
        <v>45658</v>
      </c>
      <c r="F6679">
        <v>8124</v>
      </c>
      <c r="G6679" t="s">
        <v>11295</v>
      </c>
      <c r="H6679" s="59" t="s">
        <v>20922</v>
      </c>
      <c r="I6679"/>
      <c r="J6679" t="b">
        <v>0</v>
      </c>
      <c r="K6679"/>
      <c r="L6679"/>
      <c r="M6679" t="s">
        <v>11296</v>
      </c>
      <c r="N6679" s="17" t="str">
        <f t="shared" si="636"/>
        <v>Download (Free)</v>
      </c>
      <c r="O6679" s="17"/>
      <c r="P6679" t="s">
        <v>9658</v>
      </c>
    </row>
    <row r="6680" spans="1:16" x14ac:dyDescent="0.25">
      <c r="A6680" t="s">
        <v>5941</v>
      </c>
      <c r="B6680" t="s">
        <v>7390</v>
      </c>
      <c r="C6680" t="s">
        <v>13293</v>
      </c>
      <c r="D6680" t="s">
        <v>14226</v>
      </c>
      <c r="E6680" s="60">
        <v>45658</v>
      </c>
      <c r="F6680">
        <v>8125</v>
      </c>
      <c r="G6680" t="s">
        <v>11297</v>
      </c>
      <c r="H6680" s="59" t="s">
        <v>20922</v>
      </c>
      <c r="I6680"/>
      <c r="J6680" t="b">
        <v>0</v>
      </c>
      <c r="K6680"/>
      <c r="L6680"/>
      <c r="M6680" t="s">
        <v>11298</v>
      </c>
      <c r="N6680" s="17" t="str">
        <f t="shared" si="636"/>
        <v>Download (Free)</v>
      </c>
      <c r="O6680" s="17"/>
      <c r="P6680" t="s">
        <v>9658</v>
      </c>
    </row>
    <row r="6681" spans="1:16" x14ac:dyDescent="0.25">
      <c r="A6681" t="s">
        <v>5941</v>
      </c>
      <c r="B6681" t="s">
        <v>7390</v>
      </c>
      <c r="C6681" t="s">
        <v>13293</v>
      </c>
      <c r="D6681" t="s">
        <v>14228</v>
      </c>
      <c r="E6681" s="60">
        <v>45658</v>
      </c>
      <c r="F6681">
        <v>8126</v>
      </c>
      <c r="G6681" t="s">
        <v>11299</v>
      </c>
      <c r="H6681" s="59" t="s">
        <v>20922</v>
      </c>
      <c r="I6681"/>
      <c r="J6681" t="b">
        <v>0</v>
      </c>
      <c r="K6681"/>
      <c r="L6681"/>
      <c r="M6681" t="s">
        <v>11300</v>
      </c>
      <c r="N6681" s="17" t="str">
        <f t="shared" si="636"/>
        <v>Download (Free)</v>
      </c>
      <c r="O6681" s="17"/>
      <c r="P6681" t="s">
        <v>9658</v>
      </c>
    </row>
    <row r="6682" spans="1:16" x14ac:dyDescent="0.25">
      <c r="A6682" t="s">
        <v>5941</v>
      </c>
      <c r="B6682" t="s">
        <v>7390</v>
      </c>
      <c r="C6682" t="s">
        <v>13293</v>
      </c>
      <c r="D6682" t="s">
        <v>14230</v>
      </c>
      <c r="E6682" s="60">
        <v>45658</v>
      </c>
      <c r="F6682">
        <v>8127</v>
      </c>
      <c r="G6682" t="s">
        <v>11301</v>
      </c>
      <c r="H6682" s="59" t="s">
        <v>20922</v>
      </c>
      <c r="I6682"/>
      <c r="J6682" t="b">
        <v>0</v>
      </c>
      <c r="K6682"/>
      <c r="L6682"/>
      <c r="M6682" t="s">
        <v>11302</v>
      </c>
      <c r="N6682" s="17" t="str">
        <f t="shared" si="636"/>
        <v>Download (Free)</v>
      </c>
      <c r="O6682" s="17"/>
      <c r="P6682" t="s">
        <v>9658</v>
      </c>
    </row>
    <row r="6683" spans="1:16" x14ac:dyDescent="0.25">
      <c r="A6683" t="s">
        <v>5941</v>
      </c>
      <c r="B6683" t="s">
        <v>7390</v>
      </c>
      <c r="C6683" t="s">
        <v>13293</v>
      </c>
      <c r="D6683" t="s">
        <v>14234</v>
      </c>
      <c r="E6683" s="60">
        <v>45658</v>
      </c>
      <c r="F6683">
        <v>8128</v>
      </c>
      <c r="G6683" t="s">
        <v>11303</v>
      </c>
      <c r="H6683" s="59" t="s">
        <v>20922</v>
      </c>
      <c r="I6683"/>
      <c r="J6683" t="b">
        <v>0</v>
      </c>
      <c r="K6683"/>
      <c r="L6683"/>
      <c r="M6683" t="s">
        <v>11304</v>
      </c>
      <c r="N6683" s="17" t="str">
        <f t="shared" si="636"/>
        <v>Download (Free)</v>
      </c>
      <c r="O6683" s="17"/>
      <c r="P6683" t="s">
        <v>9658</v>
      </c>
    </row>
    <row r="6684" spans="1:16" x14ac:dyDescent="0.25">
      <c r="A6684" t="s">
        <v>5941</v>
      </c>
      <c r="B6684" t="s">
        <v>7390</v>
      </c>
      <c r="C6684" t="s">
        <v>13293</v>
      </c>
      <c r="D6684" t="s">
        <v>14238</v>
      </c>
      <c r="E6684" s="60">
        <v>45658</v>
      </c>
      <c r="F6684">
        <v>8129</v>
      </c>
      <c r="G6684" t="s">
        <v>11305</v>
      </c>
      <c r="H6684" s="59" t="s">
        <v>20922</v>
      </c>
      <c r="I6684"/>
      <c r="J6684" t="b">
        <v>0</v>
      </c>
      <c r="K6684"/>
      <c r="L6684"/>
      <c r="M6684" t="s">
        <v>11306</v>
      </c>
      <c r="N6684" s="17" t="str">
        <f t="shared" si="636"/>
        <v>Download (Free)</v>
      </c>
      <c r="O6684" s="17"/>
      <c r="P6684" t="s">
        <v>9658</v>
      </c>
    </row>
    <row r="6685" spans="1:16" x14ac:dyDescent="0.25">
      <c r="A6685" t="s">
        <v>5941</v>
      </c>
      <c r="B6685" t="s">
        <v>7390</v>
      </c>
      <c r="C6685" t="s">
        <v>13293</v>
      </c>
      <c r="D6685" t="s">
        <v>14240</v>
      </c>
      <c r="E6685" s="60">
        <v>45658</v>
      </c>
      <c r="F6685">
        <v>8130</v>
      </c>
      <c r="G6685" t="s">
        <v>11307</v>
      </c>
      <c r="H6685" s="59" t="s">
        <v>20922</v>
      </c>
      <c r="I6685"/>
      <c r="J6685" t="b">
        <v>0</v>
      </c>
      <c r="K6685"/>
      <c r="L6685"/>
      <c r="M6685" t="s">
        <v>11308</v>
      </c>
      <c r="N6685" s="17" t="str">
        <f t="shared" si="636"/>
        <v>Download (Free)</v>
      </c>
      <c r="O6685" s="17"/>
      <c r="P6685" t="s">
        <v>9658</v>
      </c>
    </row>
    <row r="6686" spans="1:16" x14ac:dyDescent="0.25">
      <c r="A6686" t="s">
        <v>5941</v>
      </c>
      <c r="B6686" t="s">
        <v>7390</v>
      </c>
      <c r="C6686" t="s">
        <v>13293</v>
      </c>
      <c r="D6686" t="s">
        <v>14242</v>
      </c>
      <c r="E6686" s="60">
        <v>45658</v>
      </c>
      <c r="F6686">
        <v>8131</v>
      </c>
      <c r="G6686" t="s">
        <v>11309</v>
      </c>
      <c r="H6686" s="59" t="s">
        <v>20922</v>
      </c>
      <c r="I6686"/>
      <c r="J6686" t="b">
        <v>0</v>
      </c>
      <c r="K6686"/>
      <c r="L6686"/>
      <c r="M6686" t="s">
        <v>11310</v>
      </c>
      <c r="N6686" s="17" t="str">
        <f t="shared" si="636"/>
        <v>Download (Free)</v>
      </c>
      <c r="O6686" s="17"/>
      <c r="P6686" t="s">
        <v>9658</v>
      </c>
    </row>
    <row r="6687" spans="1:16" x14ac:dyDescent="0.25">
      <c r="A6687" t="s">
        <v>5941</v>
      </c>
      <c r="B6687" t="s">
        <v>7390</v>
      </c>
      <c r="C6687" t="s">
        <v>13293</v>
      </c>
      <c r="D6687" t="s">
        <v>14244</v>
      </c>
      <c r="E6687" s="60">
        <v>45658</v>
      </c>
      <c r="F6687">
        <v>8132</v>
      </c>
      <c r="G6687" t="s">
        <v>11311</v>
      </c>
      <c r="H6687" s="59" t="s">
        <v>20922</v>
      </c>
      <c r="I6687"/>
      <c r="J6687" t="b">
        <v>0</v>
      </c>
      <c r="K6687"/>
      <c r="L6687"/>
      <c r="M6687" t="s">
        <v>11312</v>
      </c>
      <c r="N6687" s="17" t="str">
        <f t="shared" si="636"/>
        <v>Download (Free)</v>
      </c>
      <c r="O6687" s="17"/>
      <c r="P6687" t="s">
        <v>9658</v>
      </c>
    </row>
    <row r="6688" spans="1:16" x14ac:dyDescent="0.25">
      <c r="A6688" t="s">
        <v>5941</v>
      </c>
      <c r="B6688" t="s">
        <v>7390</v>
      </c>
      <c r="C6688" t="s">
        <v>13293</v>
      </c>
      <c r="D6688" t="s">
        <v>14246</v>
      </c>
      <c r="E6688" s="60">
        <v>45658</v>
      </c>
      <c r="F6688">
        <v>8133</v>
      </c>
      <c r="G6688" t="s">
        <v>11313</v>
      </c>
      <c r="H6688" s="59" t="s">
        <v>20922</v>
      </c>
      <c r="I6688"/>
      <c r="J6688" t="b">
        <v>0</v>
      </c>
      <c r="K6688"/>
      <c r="L6688"/>
      <c r="M6688" t="s">
        <v>11314</v>
      </c>
      <c r="N6688" s="17" t="str">
        <f t="shared" si="636"/>
        <v>Download (Free)</v>
      </c>
      <c r="O6688" s="17"/>
      <c r="P6688" t="s">
        <v>9658</v>
      </c>
    </row>
    <row r="6689" spans="1:16" x14ac:dyDescent="0.25">
      <c r="A6689" t="s">
        <v>5941</v>
      </c>
      <c r="B6689" t="s">
        <v>7390</v>
      </c>
      <c r="C6689" t="s">
        <v>13293</v>
      </c>
      <c r="D6689" t="s">
        <v>14248</v>
      </c>
      <c r="E6689" s="60">
        <v>45658</v>
      </c>
      <c r="F6689">
        <v>8134</v>
      </c>
      <c r="G6689" t="s">
        <v>11315</v>
      </c>
      <c r="H6689" s="59" t="s">
        <v>20922</v>
      </c>
      <c r="I6689"/>
      <c r="J6689" t="b">
        <v>0</v>
      </c>
      <c r="K6689"/>
      <c r="L6689"/>
      <c r="M6689" t="s">
        <v>11316</v>
      </c>
      <c r="N6689" s="17" t="str">
        <f t="shared" si="636"/>
        <v>Download (Free)</v>
      </c>
      <c r="O6689" s="17"/>
      <c r="P6689" t="s">
        <v>9658</v>
      </c>
    </row>
    <row r="6690" spans="1:16" x14ac:dyDescent="0.25">
      <c r="A6690" t="s">
        <v>5941</v>
      </c>
      <c r="B6690" t="s">
        <v>7390</v>
      </c>
      <c r="C6690" t="s">
        <v>13293</v>
      </c>
      <c r="D6690" t="s">
        <v>14250</v>
      </c>
      <c r="E6690" s="60">
        <v>45658</v>
      </c>
      <c r="F6690">
        <v>8135</v>
      </c>
      <c r="G6690" t="s">
        <v>11317</v>
      </c>
      <c r="H6690" s="59" t="s">
        <v>20922</v>
      </c>
      <c r="I6690"/>
      <c r="J6690" t="b">
        <v>0</v>
      </c>
      <c r="K6690"/>
      <c r="L6690"/>
      <c r="M6690" t="s">
        <v>11318</v>
      </c>
      <c r="N6690" s="17" t="str">
        <f t="shared" si="636"/>
        <v>Download (Free)</v>
      </c>
      <c r="O6690" s="17"/>
      <c r="P6690" t="s">
        <v>9658</v>
      </c>
    </row>
    <row r="6691" spans="1:16" x14ac:dyDescent="0.25">
      <c r="A6691" t="s">
        <v>5941</v>
      </c>
      <c r="B6691" t="s">
        <v>7390</v>
      </c>
      <c r="C6691" t="s">
        <v>13293</v>
      </c>
      <c r="D6691" t="s">
        <v>14254</v>
      </c>
      <c r="E6691" s="60">
        <v>45658</v>
      </c>
      <c r="F6691">
        <v>8136</v>
      </c>
      <c r="G6691" t="s">
        <v>11319</v>
      </c>
      <c r="H6691" s="59" t="s">
        <v>20922</v>
      </c>
      <c r="I6691"/>
      <c r="J6691" t="b">
        <v>0</v>
      </c>
      <c r="K6691"/>
      <c r="L6691"/>
      <c r="M6691" t="s">
        <v>11320</v>
      </c>
      <c r="N6691" s="17" t="str">
        <f t="shared" si="636"/>
        <v>Download (Free)</v>
      </c>
      <c r="O6691" s="17"/>
      <c r="P6691" t="s">
        <v>9658</v>
      </c>
    </row>
    <row r="6692" spans="1:16" x14ac:dyDescent="0.25">
      <c r="A6692" t="s">
        <v>5941</v>
      </c>
      <c r="B6692" t="s">
        <v>7390</v>
      </c>
      <c r="C6692" t="s">
        <v>13293</v>
      </c>
      <c r="D6692" t="s">
        <v>14258</v>
      </c>
      <c r="E6692" s="60">
        <v>45658</v>
      </c>
      <c r="F6692">
        <v>8137</v>
      </c>
      <c r="G6692" t="s">
        <v>11321</v>
      </c>
      <c r="H6692" s="59" t="s">
        <v>20922</v>
      </c>
      <c r="I6692"/>
      <c r="J6692" t="b">
        <v>0</v>
      </c>
      <c r="K6692"/>
      <c r="L6692"/>
      <c r="M6692" t="s">
        <v>11322</v>
      </c>
      <c r="N6692" s="17" t="str">
        <f t="shared" si="636"/>
        <v>Download (Free)</v>
      </c>
      <c r="O6692" s="17"/>
      <c r="P6692" t="s">
        <v>9658</v>
      </c>
    </row>
    <row r="6693" spans="1:16" x14ac:dyDescent="0.25">
      <c r="A6693" t="s">
        <v>5941</v>
      </c>
      <c r="B6693" t="s">
        <v>7390</v>
      </c>
      <c r="C6693" t="s">
        <v>13293</v>
      </c>
      <c r="D6693" t="s">
        <v>14260</v>
      </c>
      <c r="E6693" s="60">
        <v>45658</v>
      </c>
      <c r="F6693">
        <v>8138</v>
      </c>
      <c r="G6693" t="s">
        <v>11323</v>
      </c>
      <c r="H6693" s="59" t="s">
        <v>20922</v>
      </c>
      <c r="I6693"/>
      <c r="J6693" t="b">
        <v>0</v>
      </c>
      <c r="K6693"/>
      <c r="L6693"/>
      <c r="M6693" t="s">
        <v>11324</v>
      </c>
      <c r="N6693" s="17" t="str">
        <f t="shared" si="636"/>
        <v>Download (Free)</v>
      </c>
      <c r="O6693" s="17"/>
      <c r="P6693" t="s">
        <v>9658</v>
      </c>
    </row>
    <row r="6694" spans="1:16" x14ac:dyDescent="0.25">
      <c r="A6694" t="s">
        <v>5941</v>
      </c>
      <c r="B6694" t="s">
        <v>7390</v>
      </c>
      <c r="C6694" t="s">
        <v>13293</v>
      </c>
      <c r="D6694" t="s">
        <v>14262</v>
      </c>
      <c r="E6694" s="60">
        <v>45658</v>
      </c>
      <c r="F6694">
        <v>8139</v>
      </c>
      <c r="G6694" t="s">
        <v>11325</v>
      </c>
      <c r="H6694" s="59" t="s">
        <v>20922</v>
      </c>
      <c r="I6694"/>
      <c r="J6694" t="b">
        <v>0</v>
      </c>
      <c r="K6694"/>
      <c r="L6694"/>
      <c r="M6694" t="s">
        <v>11326</v>
      </c>
      <c r="N6694" s="17" t="str">
        <f t="shared" si="636"/>
        <v>Download (Free)</v>
      </c>
      <c r="O6694" s="17"/>
      <c r="P6694" t="s">
        <v>9658</v>
      </c>
    </row>
    <row r="6695" spans="1:16" x14ac:dyDescent="0.25">
      <c r="A6695" t="s">
        <v>5941</v>
      </c>
      <c r="B6695" t="s">
        <v>7390</v>
      </c>
      <c r="C6695" t="s">
        <v>13293</v>
      </c>
      <c r="D6695" t="s">
        <v>14198</v>
      </c>
      <c r="E6695" s="60">
        <v>45658</v>
      </c>
      <c r="F6695">
        <v>8140</v>
      </c>
      <c r="G6695" t="s">
        <v>11327</v>
      </c>
      <c r="H6695" s="59" t="s">
        <v>21978</v>
      </c>
      <c r="I6695"/>
      <c r="J6695" t="b">
        <v>0</v>
      </c>
      <c r="K6695"/>
      <c r="L6695"/>
      <c r="M6695" t="s">
        <v>11328</v>
      </c>
      <c r="N6695" s="17" t="str">
        <f t="shared" si="636"/>
        <v>Download (Free)</v>
      </c>
      <c r="O6695" s="17"/>
      <c r="P6695" t="s">
        <v>9658</v>
      </c>
    </row>
    <row r="6696" spans="1:16" x14ac:dyDescent="0.25">
      <c r="A6696" t="s">
        <v>5941</v>
      </c>
      <c r="B6696" t="s">
        <v>7390</v>
      </c>
      <c r="C6696" t="s">
        <v>13293</v>
      </c>
      <c r="D6696" t="s">
        <v>14200</v>
      </c>
      <c r="E6696" s="60">
        <v>45658</v>
      </c>
      <c r="F6696">
        <v>8141</v>
      </c>
      <c r="G6696" t="s">
        <v>11329</v>
      </c>
      <c r="H6696" s="59" t="s">
        <v>21978</v>
      </c>
      <c r="I6696"/>
      <c r="J6696" t="b">
        <v>0</v>
      </c>
      <c r="K6696"/>
      <c r="L6696"/>
      <c r="M6696" t="s">
        <v>11330</v>
      </c>
      <c r="N6696" s="17" t="str">
        <f t="shared" si="636"/>
        <v>Download (Free)</v>
      </c>
      <c r="O6696" s="17"/>
      <c r="P6696" t="s">
        <v>9658</v>
      </c>
    </row>
    <row r="6697" spans="1:16" x14ac:dyDescent="0.25">
      <c r="A6697" t="s">
        <v>5941</v>
      </c>
      <c r="B6697" t="s">
        <v>7390</v>
      </c>
      <c r="C6697" t="s">
        <v>13293</v>
      </c>
      <c r="D6697" t="s">
        <v>14268</v>
      </c>
      <c r="E6697" s="60">
        <v>45658</v>
      </c>
      <c r="F6697">
        <v>8142</v>
      </c>
      <c r="G6697" t="s">
        <v>11331</v>
      </c>
      <c r="H6697" s="59" t="s">
        <v>21978</v>
      </c>
      <c r="I6697"/>
      <c r="J6697" t="b">
        <v>0</v>
      </c>
      <c r="K6697"/>
      <c r="L6697"/>
      <c r="M6697" t="s">
        <v>11332</v>
      </c>
      <c r="N6697" s="17" t="str">
        <f t="shared" si="636"/>
        <v>Download (Free)</v>
      </c>
      <c r="O6697" s="17"/>
      <c r="P6697" t="s">
        <v>9658</v>
      </c>
    </row>
    <row r="6698" spans="1:16" x14ac:dyDescent="0.25">
      <c r="A6698" t="s">
        <v>5941</v>
      </c>
      <c r="B6698" t="s">
        <v>7390</v>
      </c>
      <c r="C6698" t="s">
        <v>13293</v>
      </c>
      <c r="D6698" t="s">
        <v>14202</v>
      </c>
      <c r="E6698" s="60">
        <v>45658</v>
      </c>
      <c r="F6698">
        <v>8143</v>
      </c>
      <c r="G6698" t="s">
        <v>11333</v>
      </c>
      <c r="H6698" s="59" t="s">
        <v>21978</v>
      </c>
      <c r="I6698"/>
      <c r="J6698" t="b">
        <v>0</v>
      </c>
      <c r="K6698"/>
      <c r="L6698"/>
      <c r="M6698" t="s">
        <v>11334</v>
      </c>
      <c r="N6698" s="17" t="str">
        <f t="shared" si="636"/>
        <v>Download (Free)</v>
      </c>
      <c r="O6698" s="17"/>
      <c r="P6698" t="s">
        <v>9658</v>
      </c>
    </row>
    <row r="6699" spans="1:16" x14ac:dyDescent="0.25">
      <c r="A6699" t="s">
        <v>5941</v>
      </c>
      <c r="B6699" t="s">
        <v>7390</v>
      </c>
      <c r="C6699" t="s">
        <v>13293</v>
      </c>
      <c r="D6699" t="s">
        <v>14204</v>
      </c>
      <c r="E6699" s="60">
        <v>45658</v>
      </c>
      <c r="F6699">
        <v>8144</v>
      </c>
      <c r="G6699" t="s">
        <v>11335</v>
      </c>
      <c r="H6699" s="59" t="s">
        <v>21978</v>
      </c>
      <c r="I6699"/>
      <c r="J6699" t="b">
        <v>0</v>
      </c>
      <c r="K6699"/>
      <c r="L6699"/>
      <c r="M6699" t="s">
        <v>11336</v>
      </c>
      <c r="N6699" s="17" t="str">
        <f t="shared" si="636"/>
        <v>Download (Free)</v>
      </c>
      <c r="O6699" s="17"/>
      <c r="P6699" t="s">
        <v>9658</v>
      </c>
    </row>
    <row r="6700" spans="1:16" x14ac:dyDescent="0.25">
      <c r="A6700" t="s">
        <v>5941</v>
      </c>
      <c r="B6700" t="s">
        <v>7390</v>
      </c>
      <c r="C6700" t="s">
        <v>13293</v>
      </c>
      <c r="D6700" t="s">
        <v>14206</v>
      </c>
      <c r="E6700" s="60">
        <v>45658</v>
      </c>
      <c r="F6700">
        <v>8145</v>
      </c>
      <c r="G6700" t="s">
        <v>11337</v>
      </c>
      <c r="H6700" s="59" t="s">
        <v>21978</v>
      </c>
      <c r="I6700"/>
      <c r="J6700" t="b">
        <v>0</v>
      </c>
      <c r="K6700"/>
      <c r="L6700"/>
      <c r="M6700" t="s">
        <v>11338</v>
      </c>
      <c r="N6700" s="17" t="str">
        <f t="shared" si="636"/>
        <v>Download (Free)</v>
      </c>
      <c r="O6700" s="17"/>
      <c r="P6700" t="s">
        <v>9658</v>
      </c>
    </row>
    <row r="6701" spans="1:16" x14ac:dyDescent="0.25">
      <c r="A6701" t="s">
        <v>5941</v>
      </c>
      <c r="B6701" t="s">
        <v>7390</v>
      </c>
      <c r="C6701" t="s">
        <v>13293</v>
      </c>
      <c r="D6701" t="s">
        <v>14845</v>
      </c>
      <c r="E6701" s="60">
        <v>45658</v>
      </c>
      <c r="F6701">
        <v>8146</v>
      </c>
      <c r="G6701" t="s">
        <v>11339</v>
      </c>
      <c r="H6701" s="59" t="s">
        <v>21978</v>
      </c>
      <c r="I6701"/>
      <c r="J6701" t="b">
        <v>0</v>
      </c>
      <c r="K6701"/>
      <c r="L6701"/>
      <c r="M6701" t="s">
        <v>11340</v>
      </c>
      <c r="N6701" s="17" t="str">
        <f t="shared" si="636"/>
        <v>Download (Free)</v>
      </c>
      <c r="O6701" s="17"/>
      <c r="P6701" t="s">
        <v>9658</v>
      </c>
    </row>
    <row r="6702" spans="1:16" x14ac:dyDescent="0.25">
      <c r="A6702" t="s">
        <v>5941</v>
      </c>
      <c r="B6702" t="s">
        <v>7390</v>
      </c>
      <c r="C6702" t="s">
        <v>13293</v>
      </c>
      <c r="D6702" t="s">
        <v>14846</v>
      </c>
      <c r="E6702" s="60">
        <v>45658</v>
      </c>
      <c r="F6702">
        <v>8147</v>
      </c>
      <c r="G6702" t="s">
        <v>11341</v>
      </c>
      <c r="H6702" s="59" t="s">
        <v>21978</v>
      </c>
      <c r="I6702"/>
      <c r="J6702" t="b">
        <v>0</v>
      </c>
      <c r="K6702"/>
      <c r="L6702"/>
      <c r="M6702" t="s">
        <v>11342</v>
      </c>
      <c r="N6702" s="17" t="str">
        <f t="shared" si="636"/>
        <v>Download (Free)</v>
      </c>
      <c r="O6702" s="17"/>
      <c r="P6702" t="s">
        <v>9658</v>
      </c>
    </row>
    <row r="6703" spans="1:16" x14ac:dyDescent="0.25">
      <c r="A6703" t="s">
        <v>5941</v>
      </c>
      <c r="B6703" t="s">
        <v>7390</v>
      </c>
      <c r="C6703" t="s">
        <v>13293</v>
      </c>
      <c r="D6703" t="s">
        <v>14208</v>
      </c>
      <c r="E6703" s="60">
        <v>45658</v>
      </c>
      <c r="F6703">
        <v>8148</v>
      </c>
      <c r="G6703" t="s">
        <v>11343</v>
      </c>
      <c r="H6703" s="59" t="s">
        <v>21978</v>
      </c>
      <c r="I6703"/>
      <c r="J6703" t="b">
        <v>0</v>
      </c>
      <c r="K6703"/>
      <c r="L6703"/>
      <c r="M6703" t="s">
        <v>11344</v>
      </c>
      <c r="N6703" s="17" t="str">
        <f t="shared" si="636"/>
        <v>Download (Free)</v>
      </c>
      <c r="O6703" s="17"/>
      <c r="P6703" t="s">
        <v>9658</v>
      </c>
    </row>
    <row r="6704" spans="1:16" x14ac:dyDescent="0.25">
      <c r="A6704" t="s">
        <v>5941</v>
      </c>
      <c r="B6704" t="s">
        <v>7390</v>
      </c>
      <c r="C6704" t="s">
        <v>13293</v>
      </c>
      <c r="D6704" t="s">
        <v>14210</v>
      </c>
      <c r="E6704" s="60">
        <v>45658</v>
      </c>
      <c r="F6704">
        <v>8149</v>
      </c>
      <c r="G6704" t="s">
        <v>11345</v>
      </c>
      <c r="H6704" s="59" t="s">
        <v>21978</v>
      </c>
      <c r="I6704"/>
      <c r="J6704" t="b">
        <v>0</v>
      </c>
      <c r="K6704"/>
      <c r="L6704"/>
      <c r="M6704" t="s">
        <v>11346</v>
      </c>
      <c r="N6704" s="17" t="str">
        <f t="shared" si="636"/>
        <v>Download (Free)</v>
      </c>
      <c r="O6704" s="17"/>
      <c r="P6704" t="s">
        <v>9658</v>
      </c>
    </row>
    <row r="6705" spans="1:16" x14ac:dyDescent="0.25">
      <c r="A6705" t="s">
        <v>5941</v>
      </c>
      <c r="B6705" t="s">
        <v>7390</v>
      </c>
      <c r="C6705" t="s">
        <v>13293</v>
      </c>
      <c r="D6705" t="s">
        <v>14212</v>
      </c>
      <c r="E6705" s="60">
        <v>45658</v>
      </c>
      <c r="F6705">
        <v>8150</v>
      </c>
      <c r="G6705" t="s">
        <v>11347</v>
      </c>
      <c r="H6705" s="59" t="s">
        <v>21978</v>
      </c>
      <c r="I6705"/>
      <c r="J6705" t="b">
        <v>0</v>
      </c>
      <c r="K6705"/>
      <c r="L6705"/>
      <c r="M6705" t="s">
        <v>11348</v>
      </c>
      <c r="N6705" s="17" t="str">
        <f t="shared" si="636"/>
        <v>Download (Free)</v>
      </c>
      <c r="O6705" s="17"/>
      <c r="P6705" t="s">
        <v>9658</v>
      </c>
    </row>
    <row r="6706" spans="1:16" x14ac:dyDescent="0.25">
      <c r="A6706" t="s">
        <v>5941</v>
      </c>
      <c r="B6706" t="s">
        <v>7390</v>
      </c>
      <c r="C6706" t="s">
        <v>13293</v>
      </c>
      <c r="D6706" t="s">
        <v>14214</v>
      </c>
      <c r="E6706" s="60">
        <v>45658</v>
      </c>
      <c r="F6706">
        <v>8151</v>
      </c>
      <c r="G6706" t="s">
        <v>11349</v>
      </c>
      <c r="H6706" s="59" t="s">
        <v>21978</v>
      </c>
      <c r="I6706"/>
      <c r="J6706" t="b">
        <v>0</v>
      </c>
      <c r="K6706"/>
      <c r="L6706"/>
      <c r="M6706" t="s">
        <v>11350</v>
      </c>
      <c r="N6706" s="17" t="str">
        <f t="shared" si="636"/>
        <v>Download (Free)</v>
      </c>
      <c r="O6706" s="17"/>
      <c r="P6706" t="s">
        <v>9658</v>
      </c>
    </row>
    <row r="6707" spans="1:16" x14ac:dyDescent="0.25">
      <c r="A6707" t="s">
        <v>5941</v>
      </c>
      <c r="B6707" t="s">
        <v>7390</v>
      </c>
      <c r="C6707" t="s">
        <v>13293</v>
      </c>
      <c r="D6707" t="s">
        <v>14479</v>
      </c>
      <c r="E6707" s="60">
        <v>45658</v>
      </c>
      <c r="F6707">
        <v>8152</v>
      </c>
      <c r="G6707" t="s">
        <v>11351</v>
      </c>
      <c r="H6707" s="59" t="s">
        <v>21978</v>
      </c>
      <c r="I6707"/>
      <c r="J6707" t="b">
        <v>0</v>
      </c>
      <c r="K6707"/>
      <c r="L6707"/>
      <c r="M6707" t="s">
        <v>11352</v>
      </c>
      <c r="N6707" s="17" t="str">
        <f t="shared" si="636"/>
        <v>Download (Free)</v>
      </c>
      <c r="O6707" s="17"/>
      <c r="P6707" t="s">
        <v>9658</v>
      </c>
    </row>
    <row r="6708" spans="1:16" x14ac:dyDescent="0.25">
      <c r="A6708" t="s">
        <v>5941</v>
      </c>
      <c r="B6708" t="s">
        <v>7390</v>
      </c>
      <c r="C6708" t="s">
        <v>13293</v>
      </c>
      <c r="D6708" t="s">
        <v>14216</v>
      </c>
      <c r="E6708" s="60">
        <v>45658</v>
      </c>
      <c r="F6708">
        <v>8153</v>
      </c>
      <c r="G6708" t="s">
        <v>11353</v>
      </c>
      <c r="H6708" s="59" t="s">
        <v>21978</v>
      </c>
      <c r="I6708"/>
      <c r="J6708" t="b">
        <v>0</v>
      </c>
      <c r="K6708"/>
      <c r="L6708"/>
      <c r="M6708" t="s">
        <v>11354</v>
      </c>
      <c r="N6708" s="17" t="str">
        <f t="shared" si="636"/>
        <v>Download (Free)</v>
      </c>
      <c r="O6708" s="17"/>
      <c r="P6708" t="s">
        <v>9658</v>
      </c>
    </row>
    <row r="6709" spans="1:16" x14ac:dyDescent="0.25">
      <c r="A6709" t="s">
        <v>5941</v>
      </c>
      <c r="B6709" t="s">
        <v>7390</v>
      </c>
      <c r="C6709" t="s">
        <v>13293</v>
      </c>
      <c r="D6709" t="s">
        <v>14218</v>
      </c>
      <c r="E6709" s="60">
        <v>45658</v>
      </c>
      <c r="F6709">
        <v>8154</v>
      </c>
      <c r="G6709" t="s">
        <v>11355</v>
      </c>
      <c r="H6709" s="59" t="s">
        <v>21978</v>
      </c>
      <c r="I6709"/>
      <c r="J6709" t="b">
        <v>0</v>
      </c>
      <c r="K6709"/>
      <c r="L6709"/>
      <c r="M6709" t="s">
        <v>11356</v>
      </c>
      <c r="N6709" s="17" t="str">
        <f t="shared" si="636"/>
        <v>Download (Free)</v>
      </c>
      <c r="O6709" s="17"/>
      <c r="P6709" t="s">
        <v>9658</v>
      </c>
    </row>
    <row r="6710" spans="1:16" x14ac:dyDescent="0.25">
      <c r="A6710" t="s">
        <v>5941</v>
      </c>
      <c r="B6710" t="s">
        <v>7390</v>
      </c>
      <c r="C6710" t="s">
        <v>13293</v>
      </c>
      <c r="D6710" t="s">
        <v>14220</v>
      </c>
      <c r="E6710" s="60">
        <v>45658</v>
      </c>
      <c r="F6710">
        <v>8155</v>
      </c>
      <c r="G6710" t="s">
        <v>11357</v>
      </c>
      <c r="H6710" s="59" t="s">
        <v>21978</v>
      </c>
      <c r="I6710"/>
      <c r="J6710" t="b">
        <v>0</v>
      </c>
      <c r="K6710"/>
      <c r="L6710"/>
      <c r="M6710" t="s">
        <v>11358</v>
      </c>
      <c r="N6710" s="17" t="str">
        <f t="shared" si="636"/>
        <v>Download (Free)</v>
      </c>
      <c r="O6710" s="17"/>
      <c r="P6710" t="s">
        <v>9658</v>
      </c>
    </row>
    <row r="6711" spans="1:16" x14ac:dyDescent="0.25">
      <c r="A6711" t="s">
        <v>5941</v>
      </c>
      <c r="B6711" t="s">
        <v>7390</v>
      </c>
      <c r="C6711" t="s">
        <v>13293</v>
      </c>
      <c r="D6711" t="s">
        <v>14222</v>
      </c>
      <c r="E6711" s="60">
        <v>45658</v>
      </c>
      <c r="F6711">
        <v>8156</v>
      </c>
      <c r="G6711" t="s">
        <v>11359</v>
      </c>
      <c r="H6711" s="59" t="s">
        <v>21978</v>
      </c>
      <c r="I6711"/>
      <c r="J6711" t="b">
        <v>0</v>
      </c>
      <c r="K6711"/>
      <c r="L6711"/>
      <c r="M6711" t="s">
        <v>11360</v>
      </c>
      <c r="N6711" s="17" t="str">
        <f t="shared" si="636"/>
        <v>Download (Free)</v>
      </c>
      <c r="O6711" s="17"/>
      <c r="P6711" t="s">
        <v>9658</v>
      </c>
    </row>
    <row r="6712" spans="1:16" x14ac:dyDescent="0.25">
      <c r="A6712" t="s">
        <v>5941</v>
      </c>
      <c r="B6712" t="s">
        <v>7390</v>
      </c>
      <c r="C6712" t="s">
        <v>13293</v>
      </c>
      <c r="D6712" t="s">
        <v>14224</v>
      </c>
      <c r="E6712" s="60">
        <v>45658</v>
      </c>
      <c r="F6712">
        <v>8157</v>
      </c>
      <c r="G6712" t="s">
        <v>11361</v>
      </c>
      <c r="H6712" s="59" t="s">
        <v>21978</v>
      </c>
      <c r="I6712"/>
      <c r="J6712" t="b">
        <v>0</v>
      </c>
      <c r="K6712"/>
      <c r="L6712"/>
      <c r="M6712" t="s">
        <v>11362</v>
      </c>
      <c r="N6712" s="17" t="str">
        <f t="shared" si="636"/>
        <v>Download (Free)</v>
      </c>
      <c r="O6712" s="17"/>
      <c r="P6712" t="s">
        <v>9658</v>
      </c>
    </row>
    <row r="6713" spans="1:16" x14ac:dyDescent="0.25">
      <c r="A6713" t="s">
        <v>5941</v>
      </c>
      <c r="B6713" t="s">
        <v>7390</v>
      </c>
      <c r="C6713" t="s">
        <v>13293</v>
      </c>
      <c r="D6713" t="s">
        <v>14226</v>
      </c>
      <c r="E6713" s="60">
        <v>45658</v>
      </c>
      <c r="F6713">
        <v>8158</v>
      </c>
      <c r="G6713" t="s">
        <v>11363</v>
      </c>
      <c r="H6713" s="59" t="s">
        <v>21978</v>
      </c>
      <c r="I6713"/>
      <c r="J6713" t="b">
        <v>0</v>
      </c>
      <c r="K6713"/>
      <c r="L6713"/>
      <c r="M6713" t="s">
        <v>11364</v>
      </c>
      <c r="N6713" s="17" t="str">
        <f t="shared" si="636"/>
        <v>Download (Free)</v>
      </c>
      <c r="O6713" s="17"/>
      <c r="P6713" t="s">
        <v>9658</v>
      </c>
    </row>
    <row r="6714" spans="1:16" x14ac:dyDescent="0.25">
      <c r="A6714" t="s">
        <v>5941</v>
      </c>
      <c r="B6714" t="s">
        <v>7390</v>
      </c>
      <c r="C6714" t="s">
        <v>13293</v>
      </c>
      <c r="D6714" t="s">
        <v>14228</v>
      </c>
      <c r="E6714" s="60">
        <v>45658</v>
      </c>
      <c r="F6714">
        <v>8159</v>
      </c>
      <c r="G6714" t="s">
        <v>11365</v>
      </c>
      <c r="H6714" s="59" t="s">
        <v>21978</v>
      </c>
      <c r="I6714"/>
      <c r="J6714" t="b">
        <v>0</v>
      </c>
      <c r="K6714"/>
      <c r="L6714"/>
      <c r="M6714" t="s">
        <v>11366</v>
      </c>
      <c r="N6714" s="17" t="str">
        <f t="shared" si="636"/>
        <v>Download (Free)</v>
      </c>
      <c r="O6714" s="17"/>
      <c r="P6714" t="s">
        <v>9658</v>
      </c>
    </row>
    <row r="6715" spans="1:16" x14ac:dyDescent="0.25">
      <c r="A6715" t="s">
        <v>5941</v>
      </c>
      <c r="B6715" t="s">
        <v>7390</v>
      </c>
      <c r="C6715" t="s">
        <v>13293</v>
      </c>
      <c r="D6715" t="s">
        <v>14230</v>
      </c>
      <c r="E6715" s="60">
        <v>45658</v>
      </c>
      <c r="F6715">
        <v>8160</v>
      </c>
      <c r="G6715" t="s">
        <v>11367</v>
      </c>
      <c r="H6715" s="59" t="s">
        <v>21978</v>
      </c>
      <c r="I6715"/>
      <c r="J6715" t="b">
        <v>0</v>
      </c>
      <c r="K6715"/>
      <c r="L6715"/>
      <c r="M6715" t="s">
        <v>11368</v>
      </c>
      <c r="N6715" s="17" t="str">
        <f t="shared" si="636"/>
        <v>Download (Free)</v>
      </c>
      <c r="O6715" s="17"/>
      <c r="P6715" t="s">
        <v>9658</v>
      </c>
    </row>
    <row r="6716" spans="1:16" x14ac:dyDescent="0.25">
      <c r="A6716" t="s">
        <v>5941</v>
      </c>
      <c r="B6716" t="s">
        <v>7390</v>
      </c>
      <c r="C6716" t="s">
        <v>13293</v>
      </c>
      <c r="D6716" t="s">
        <v>14234</v>
      </c>
      <c r="E6716" s="60">
        <v>45658</v>
      </c>
      <c r="F6716">
        <v>8161</v>
      </c>
      <c r="G6716" t="s">
        <v>11369</v>
      </c>
      <c r="H6716" s="59" t="s">
        <v>21978</v>
      </c>
      <c r="I6716"/>
      <c r="J6716" t="b">
        <v>0</v>
      </c>
      <c r="K6716"/>
      <c r="L6716"/>
      <c r="M6716" t="s">
        <v>11370</v>
      </c>
      <c r="N6716" s="17" t="str">
        <f t="shared" si="636"/>
        <v>Download (Free)</v>
      </c>
      <c r="O6716" s="17"/>
      <c r="P6716" t="s">
        <v>9658</v>
      </c>
    </row>
    <row r="6717" spans="1:16" x14ac:dyDescent="0.25">
      <c r="A6717" t="s">
        <v>5941</v>
      </c>
      <c r="B6717" t="s">
        <v>7390</v>
      </c>
      <c r="C6717" t="s">
        <v>13293</v>
      </c>
      <c r="D6717" t="s">
        <v>14238</v>
      </c>
      <c r="E6717" s="60">
        <v>45658</v>
      </c>
      <c r="F6717">
        <v>8162</v>
      </c>
      <c r="G6717" t="s">
        <v>11371</v>
      </c>
      <c r="H6717" s="59" t="s">
        <v>21978</v>
      </c>
      <c r="I6717"/>
      <c r="J6717" t="b">
        <v>0</v>
      </c>
      <c r="K6717"/>
      <c r="L6717"/>
      <c r="M6717" t="s">
        <v>11372</v>
      </c>
      <c r="N6717" s="17" t="str">
        <f t="shared" si="636"/>
        <v>Download (Free)</v>
      </c>
      <c r="O6717" s="17"/>
      <c r="P6717" t="s">
        <v>9658</v>
      </c>
    </row>
    <row r="6718" spans="1:16" x14ac:dyDescent="0.25">
      <c r="A6718" t="s">
        <v>5941</v>
      </c>
      <c r="B6718" t="s">
        <v>7390</v>
      </c>
      <c r="C6718" t="s">
        <v>13293</v>
      </c>
      <c r="D6718" t="s">
        <v>14240</v>
      </c>
      <c r="E6718" s="60">
        <v>45658</v>
      </c>
      <c r="F6718">
        <v>8163</v>
      </c>
      <c r="G6718" t="s">
        <v>11373</v>
      </c>
      <c r="H6718" s="59" t="s">
        <v>21978</v>
      </c>
      <c r="I6718"/>
      <c r="J6718" t="b">
        <v>0</v>
      </c>
      <c r="K6718"/>
      <c r="L6718"/>
      <c r="M6718" t="s">
        <v>11374</v>
      </c>
      <c r="N6718" s="17" t="str">
        <f t="shared" si="636"/>
        <v>Download (Free)</v>
      </c>
      <c r="O6718" s="17"/>
      <c r="P6718" t="s">
        <v>9658</v>
      </c>
    </row>
    <row r="6719" spans="1:16" x14ac:dyDescent="0.25">
      <c r="A6719" t="s">
        <v>5941</v>
      </c>
      <c r="B6719" t="s">
        <v>7390</v>
      </c>
      <c r="C6719" t="s">
        <v>13293</v>
      </c>
      <c r="D6719" t="s">
        <v>14242</v>
      </c>
      <c r="E6719" s="60">
        <v>45658</v>
      </c>
      <c r="F6719">
        <v>8164</v>
      </c>
      <c r="G6719" t="s">
        <v>11375</v>
      </c>
      <c r="H6719" s="59" t="s">
        <v>21978</v>
      </c>
      <c r="I6719"/>
      <c r="J6719" t="b">
        <v>0</v>
      </c>
      <c r="K6719"/>
      <c r="L6719"/>
      <c r="M6719" t="s">
        <v>11376</v>
      </c>
      <c r="N6719" s="17" t="str">
        <f t="shared" si="636"/>
        <v>Download (Free)</v>
      </c>
      <c r="O6719" s="17"/>
      <c r="P6719" t="s">
        <v>9658</v>
      </c>
    </row>
    <row r="6720" spans="1:16" x14ac:dyDescent="0.25">
      <c r="A6720" t="s">
        <v>5941</v>
      </c>
      <c r="B6720" t="s">
        <v>7390</v>
      </c>
      <c r="C6720" t="s">
        <v>13293</v>
      </c>
      <c r="D6720" t="s">
        <v>14244</v>
      </c>
      <c r="E6720" s="60">
        <v>45658</v>
      </c>
      <c r="F6720">
        <v>8165</v>
      </c>
      <c r="G6720" t="s">
        <v>11377</v>
      </c>
      <c r="H6720" s="59" t="s">
        <v>21978</v>
      </c>
      <c r="I6720"/>
      <c r="J6720" t="b">
        <v>0</v>
      </c>
      <c r="K6720"/>
      <c r="L6720"/>
      <c r="M6720" t="s">
        <v>11378</v>
      </c>
      <c r="N6720" s="17" t="str">
        <f t="shared" si="636"/>
        <v>Download (Free)</v>
      </c>
      <c r="O6720" s="17"/>
      <c r="P6720" t="s">
        <v>9658</v>
      </c>
    </row>
    <row r="6721" spans="1:16" x14ac:dyDescent="0.25">
      <c r="A6721" t="s">
        <v>5941</v>
      </c>
      <c r="B6721" t="s">
        <v>7390</v>
      </c>
      <c r="C6721" t="s">
        <v>13293</v>
      </c>
      <c r="D6721" t="s">
        <v>14246</v>
      </c>
      <c r="E6721" s="60">
        <v>45658</v>
      </c>
      <c r="F6721">
        <v>8166</v>
      </c>
      <c r="G6721" t="s">
        <v>11379</v>
      </c>
      <c r="H6721" s="59" t="s">
        <v>21978</v>
      </c>
      <c r="I6721"/>
      <c r="J6721" t="b">
        <v>0</v>
      </c>
      <c r="K6721"/>
      <c r="L6721"/>
      <c r="M6721" t="s">
        <v>11380</v>
      </c>
      <c r="N6721" s="17" t="str">
        <f t="shared" si="636"/>
        <v>Download (Free)</v>
      </c>
      <c r="O6721" s="17"/>
      <c r="P6721" t="s">
        <v>9658</v>
      </c>
    </row>
    <row r="6722" spans="1:16" x14ac:dyDescent="0.25">
      <c r="A6722" t="s">
        <v>5941</v>
      </c>
      <c r="B6722" t="s">
        <v>7390</v>
      </c>
      <c r="C6722" t="s">
        <v>13293</v>
      </c>
      <c r="D6722" t="s">
        <v>14248</v>
      </c>
      <c r="E6722" s="60">
        <v>45658</v>
      </c>
      <c r="F6722">
        <v>8167</v>
      </c>
      <c r="G6722" t="s">
        <v>11381</v>
      </c>
      <c r="H6722" s="59" t="s">
        <v>21978</v>
      </c>
      <c r="I6722"/>
      <c r="J6722" t="b">
        <v>0</v>
      </c>
      <c r="K6722"/>
      <c r="L6722"/>
      <c r="M6722" t="s">
        <v>11382</v>
      </c>
      <c r="N6722" s="17" t="str">
        <f t="shared" si="636"/>
        <v>Download (Free)</v>
      </c>
      <c r="O6722" s="17"/>
      <c r="P6722" t="s">
        <v>9658</v>
      </c>
    </row>
    <row r="6723" spans="1:16" x14ac:dyDescent="0.25">
      <c r="A6723" t="s">
        <v>5941</v>
      </c>
      <c r="B6723" t="s">
        <v>7390</v>
      </c>
      <c r="C6723" t="s">
        <v>13293</v>
      </c>
      <c r="D6723" t="s">
        <v>14250</v>
      </c>
      <c r="E6723" s="60">
        <v>45658</v>
      </c>
      <c r="F6723">
        <v>8168</v>
      </c>
      <c r="G6723" t="s">
        <v>11383</v>
      </c>
      <c r="H6723" s="59" t="s">
        <v>21978</v>
      </c>
      <c r="I6723"/>
      <c r="J6723" t="b">
        <v>0</v>
      </c>
      <c r="K6723"/>
      <c r="L6723"/>
      <c r="M6723" t="s">
        <v>11384</v>
      </c>
      <c r="N6723" s="17" t="str">
        <f t="shared" si="636"/>
        <v>Download (Free)</v>
      </c>
      <c r="O6723" s="17"/>
      <c r="P6723" t="s">
        <v>9658</v>
      </c>
    </row>
    <row r="6724" spans="1:16" x14ac:dyDescent="0.25">
      <c r="A6724" t="s">
        <v>5941</v>
      </c>
      <c r="B6724" t="s">
        <v>7390</v>
      </c>
      <c r="C6724" t="s">
        <v>13293</v>
      </c>
      <c r="D6724" t="s">
        <v>14252</v>
      </c>
      <c r="E6724" s="60">
        <v>45658</v>
      </c>
      <c r="F6724">
        <v>8169</v>
      </c>
      <c r="G6724" t="s">
        <v>11385</v>
      </c>
      <c r="H6724" s="59" t="s">
        <v>21978</v>
      </c>
      <c r="I6724"/>
      <c r="J6724" t="b">
        <v>0</v>
      </c>
      <c r="K6724"/>
      <c r="L6724"/>
      <c r="M6724" t="s">
        <v>11386</v>
      </c>
      <c r="N6724" s="17" t="str">
        <f t="shared" si="636"/>
        <v>Download (Free)</v>
      </c>
      <c r="O6724" s="17"/>
      <c r="P6724" t="s">
        <v>9658</v>
      </c>
    </row>
    <row r="6725" spans="1:16" x14ac:dyDescent="0.25">
      <c r="A6725" t="s">
        <v>5941</v>
      </c>
      <c r="B6725" t="s">
        <v>7390</v>
      </c>
      <c r="C6725" t="s">
        <v>13293</v>
      </c>
      <c r="D6725" t="s">
        <v>14254</v>
      </c>
      <c r="E6725" s="60">
        <v>45658</v>
      </c>
      <c r="F6725">
        <v>8170</v>
      </c>
      <c r="G6725" t="s">
        <v>11387</v>
      </c>
      <c r="H6725" s="59" t="s">
        <v>21978</v>
      </c>
      <c r="I6725"/>
      <c r="J6725" t="b">
        <v>0</v>
      </c>
      <c r="K6725"/>
      <c r="L6725"/>
      <c r="M6725" t="s">
        <v>11388</v>
      </c>
      <c r="N6725" s="17" t="str">
        <f t="shared" si="636"/>
        <v>Download (Free)</v>
      </c>
      <c r="O6725" s="17"/>
      <c r="P6725" t="s">
        <v>9658</v>
      </c>
    </row>
    <row r="6726" spans="1:16" x14ac:dyDescent="0.25">
      <c r="A6726" t="s">
        <v>5941</v>
      </c>
      <c r="B6726" t="s">
        <v>7390</v>
      </c>
      <c r="C6726" t="s">
        <v>13293</v>
      </c>
      <c r="D6726" t="s">
        <v>14258</v>
      </c>
      <c r="E6726" s="60">
        <v>45658</v>
      </c>
      <c r="F6726">
        <v>8171</v>
      </c>
      <c r="G6726" t="s">
        <v>11389</v>
      </c>
      <c r="H6726" s="59" t="s">
        <v>21978</v>
      </c>
      <c r="I6726"/>
      <c r="J6726" t="b">
        <v>0</v>
      </c>
      <c r="K6726"/>
      <c r="L6726"/>
      <c r="M6726" t="s">
        <v>11390</v>
      </c>
      <c r="N6726" s="17" t="str">
        <f t="shared" si="636"/>
        <v>Download (Free)</v>
      </c>
      <c r="O6726" s="17"/>
      <c r="P6726" t="s">
        <v>9658</v>
      </c>
    </row>
    <row r="6727" spans="1:16" x14ac:dyDescent="0.25">
      <c r="A6727" t="s">
        <v>5941</v>
      </c>
      <c r="B6727" t="s">
        <v>7390</v>
      </c>
      <c r="C6727" t="s">
        <v>13293</v>
      </c>
      <c r="D6727" t="s">
        <v>14260</v>
      </c>
      <c r="E6727" s="60">
        <v>45658</v>
      </c>
      <c r="F6727">
        <v>8172</v>
      </c>
      <c r="G6727" t="s">
        <v>11391</v>
      </c>
      <c r="H6727" s="59" t="s">
        <v>21978</v>
      </c>
      <c r="I6727"/>
      <c r="J6727" t="b">
        <v>0</v>
      </c>
      <c r="K6727"/>
      <c r="L6727"/>
      <c r="M6727" t="s">
        <v>11392</v>
      </c>
      <c r="N6727" s="17" t="str">
        <f t="shared" ref="N6727:N6790" si="637">HYPERLINK(M6727,"Download (Free)")</f>
        <v>Download (Free)</v>
      </c>
      <c r="O6727" s="17"/>
      <c r="P6727" t="s">
        <v>9658</v>
      </c>
    </row>
    <row r="6728" spans="1:16" x14ac:dyDescent="0.25">
      <c r="A6728" t="s">
        <v>5941</v>
      </c>
      <c r="B6728" t="s">
        <v>7390</v>
      </c>
      <c r="C6728" t="s">
        <v>13293</v>
      </c>
      <c r="D6728" t="s">
        <v>14262</v>
      </c>
      <c r="E6728" s="60">
        <v>45658</v>
      </c>
      <c r="F6728">
        <v>8173</v>
      </c>
      <c r="G6728" t="s">
        <v>11393</v>
      </c>
      <c r="H6728" s="59" t="s">
        <v>21978</v>
      </c>
      <c r="I6728"/>
      <c r="J6728" t="b">
        <v>0</v>
      </c>
      <c r="K6728"/>
      <c r="L6728"/>
      <c r="M6728" t="s">
        <v>11394</v>
      </c>
      <c r="N6728" s="17" t="str">
        <f t="shared" si="637"/>
        <v>Download (Free)</v>
      </c>
      <c r="O6728" s="17"/>
      <c r="P6728" t="s">
        <v>9658</v>
      </c>
    </row>
    <row r="6729" spans="1:16" x14ac:dyDescent="0.25">
      <c r="A6729" t="s">
        <v>5941</v>
      </c>
      <c r="B6729" t="s">
        <v>7390</v>
      </c>
      <c r="C6729" t="s">
        <v>13293</v>
      </c>
      <c r="D6729" t="s">
        <v>14264</v>
      </c>
      <c r="E6729" s="60">
        <v>45658</v>
      </c>
      <c r="F6729">
        <v>8174</v>
      </c>
      <c r="G6729" t="s">
        <v>11395</v>
      </c>
      <c r="H6729" s="59" t="s">
        <v>21978</v>
      </c>
      <c r="I6729"/>
      <c r="J6729" t="b">
        <v>0</v>
      </c>
      <c r="K6729"/>
      <c r="L6729"/>
      <c r="M6729" t="s">
        <v>11396</v>
      </c>
      <c r="N6729" s="17" t="str">
        <f t="shared" si="637"/>
        <v>Download (Free)</v>
      </c>
      <c r="O6729" s="17"/>
      <c r="P6729" t="s">
        <v>9658</v>
      </c>
    </row>
    <row r="6730" spans="1:16" x14ac:dyDescent="0.25">
      <c r="A6730" t="s">
        <v>5941</v>
      </c>
      <c r="B6730" t="s">
        <v>7390</v>
      </c>
      <c r="C6730" t="s">
        <v>13293</v>
      </c>
      <c r="D6730" t="s">
        <v>14198</v>
      </c>
      <c r="E6730" s="60">
        <v>45658</v>
      </c>
      <c r="F6730">
        <v>8175</v>
      </c>
      <c r="G6730" t="s">
        <v>11397</v>
      </c>
      <c r="H6730" s="59" t="s">
        <v>21978</v>
      </c>
      <c r="I6730"/>
      <c r="J6730" t="b">
        <v>0</v>
      </c>
      <c r="K6730"/>
      <c r="L6730"/>
      <c r="M6730" t="s">
        <v>11398</v>
      </c>
      <c r="N6730" s="17" t="str">
        <f t="shared" si="637"/>
        <v>Download (Free)</v>
      </c>
      <c r="O6730" s="17"/>
      <c r="P6730" t="s">
        <v>9658</v>
      </c>
    </row>
    <row r="6731" spans="1:16" x14ac:dyDescent="0.25">
      <c r="A6731" t="s">
        <v>5941</v>
      </c>
      <c r="B6731" t="s">
        <v>7390</v>
      </c>
      <c r="C6731" t="s">
        <v>13293</v>
      </c>
      <c r="D6731" t="s">
        <v>14200</v>
      </c>
      <c r="E6731" s="60">
        <v>45658</v>
      </c>
      <c r="F6731">
        <v>8176</v>
      </c>
      <c r="G6731" t="s">
        <v>11399</v>
      </c>
      <c r="H6731" s="59" t="s">
        <v>21978</v>
      </c>
      <c r="I6731"/>
      <c r="J6731" t="b">
        <v>0</v>
      </c>
      <c r="K6731"/>
      <c r="L6731"/>
      <c r="M6731" t="s">
        <v>11400</v>
      </c>
      <c r="N6731" s="17" t="str">
        <f t="shared" si="637"/>
        <v>Download (Free)</v>
      </c>
      <c r="O6731" s="17"/>
      <c r="P6731" t="s">
        <v>9658</v>
      </c>
    </row>
    <row r="6732" spans="1:16" x14ac:dyDescent="0.25">
      <c r="A6732" t="s">
        <v>5941</v>
      </c>
      <c r="B6732" t="s">
        <v>7390</v>
      </c>
      <c r="C6732" t="s">
        <v>13293</v>
      </c>
      <c r="D6732" t="s">
        <v>14268</v>
      </c>
      <c r="E6732" s="60">
        <v>45658</v>
      </c>
      <c r="F6732">
        <v>8177</v>
      </c>
      <c r="G6732" t="s">
        <v>11401</v>
      </c>
      <c r="H6732" s="59" t="s">
        <v>21978</v>
      </c>
      <c r="I6732"/>
      <c r="J6732" t="b">
        <v>0</v>
      </c>
      <c r="K6732"/>
      <c r="L6732"/>
      <c r="M6732" t="s">
        <v>11402</v>
      </c>
      <c r="N6732" s="17" t="str">
        <f t="shared" si="637"/>
        <v>Download (Free)</v>
      </c>
      <c r="O6732" s="17"/>
      <c r="P6732" t="s">
        <v>9658</v>
      </c>
    </row>
    <row r="6733" spans="1:16" x14ac:dyDescent="0.25">
      <c r="A6733" t="s">
        <v>5941</v>
      </c>
      <c r="B6733" t="s">
        <v>7390</v>
      </c>
      <c r="C6733" t="s">
        <v>13293</v>
      </c>
      <c r="D6733" t="s">
        <v>14202</v>
      </c>
      <c r="E6733" s="60">
        <v>45658</v>
      </c>
      <c r="F6733">
        <v>8178</v>
      </c>
      <c r="G6733" t="s">
        <v>11403</v>
      </c>
      <c r="H6733" s="59" t="s">
        <v>21978</v>
      </c>
      <c r="I6733"/>
      <c r="J6733" t="b">
        <v>0</v>
      </c>
      <c r="K6733"/>
      <c r="L6733"/>
      <c r="M6733" t="s">
        <v>11404</v>
      </c>
      <c r="N6733" s="17" t="str">
        <f t="shared" si="637"/>
        <v>Download (Free)</v>
      </c>
      <c r="O6733" s="17"/>
      <c r="P6733" t="s">
        <v>9658</v>
      </c>
    </row>
    <row r="6734" spans="1:16" x14ac:dyDescent="0.25">
      <c r="A6734" t="s">
        <v>5941</v>
      </c>
      <c r="B6734" t="s">
        <v>7390</v>
      </c>
      <c r="C6734" t="s">
        <v>13293</v>
      </c>
      <c r="D6734" t="s">
        <v>14204</v>
      </c>
      <c r="E6734" s="60">
        <v>45658</v>
      </c>
      <c r="F6734">
        <v>8179</v>
      </c>
      <c r="G6734" t="s">
        <v>11405</v>
      </c>
      <c r="H6734" s="59" t="s">
        <v>21978</v>
      </c>
      <c r="I6734"/>
      <c r="J6734" t="b">
        <v>0</v>
      </c>
      <c r="K6734"/>
      <c r="L6734"/>
      <c r="M6734" t="s">
        <v>11406</v>
      </c>
      <c r="N6734" s="17" t="str">
        <f t="shared" si="637"/>
        <v>Download (Free)</v>
      </c>
      <c r="O6734" s="17"/>
      <c r="P6734" t="s">
        <v>9658</v>
      </c>
    </row>
    <row r="6735" spans="1:16" x14ac:dyDescent="0.25">
      <c r="A6735" t="s">
        <v>5941</v>
      </c>
      <c r="B6735" t="s">
        <v>7390</v>
      </c>
      <c r="C6735" t="s">
        <v>13293</v>
      </c>
      <c r="D6735" t="s">
        <v>14206</v>
      </c>
      <c r="E6735" s="60">
        <v>45658</v>
      </c>
      <c r="F6735">
        <v>8180</v>
      </c>
      <c r="G6735" t="s">
        <v>11407</v>
      </c>
      <c r="H6735" s="59" t="s">
        <v>21978</v>
      </c>
      <c r="I6735"/>
      <c r="J6735" t="b">
        <v>0</v>
      </c>
      <c r="K6735"/>
      <c r="L6735"/>
      <c r="M6735" t="s">
        <v>11408</v>
      </c>
      <c r="N6735" s="17" t="str">
        <f t="shared" si="637"/>
        <v>Download (Free)</v>
      </c>
      <c r="O6735" s="17"/>
      <c r="P6735" t="s">
        <v>9658</v>
      </c>
    </row>
    <row r="6736" spans="1:16" x14ac:dyDescent="0.25">
      <c r="A6736" t="s">
        <v>5941</v>
      </c>
      <c r="B6736" t="s">
        <v>7390</v>
      </c>
      <c r="C6736" t="s">
        <v>13293</v>
      </c>
      <c r="D6736" t="s">
        <v>14845</v>
      </c>
      <c r="E6736" s="60">
        <v>45658</v>
      </c>
      <c r="F6736">
        <v>8181</v>
      </c>
      <c r="G6736" t="s">
        <v>11409</v>
      </c>
      <c r="H6736" s="59" t="s">
        <v>21978</v>
      </c>
      <c r="I6736"/>
      <c r="J6736" t="b">
        <v>0</v>
      </c>
      <c r="K6736"/>
      <c r="L6736"/>
      <c r="M6736" t="s">
        <v>11410</v>
      </c>
      <c r="N6736" s="17" t="str">
        <f t="shared" si="637"/>
        <v>Download (Free)</v>
      </c>
      <c r="O6736" s="17"/>
      <c r="P6736" t="s">
        <v>9658</v>
      </c>
    </row>
    <row r="6737" spans="1:16" x14ac:dyDescent="0.25">
      <c r="A6737" t="s">
        <v>5941</v>
      </c>
      <c r="B6737" t="s">
        <v>7390</v>
      </c>
      <c r="C6737" t="s">
        <v>13293</v>
      </c>
      <c r="D6737" t="s">
        <v>14846</v>
      </c>
      <c r="E6737" s="60">
        <v>45658</v>
      </c>
      <c r="F6737">
        <v>8182</v>
      </c>
      <c r="G6737" t="s">
        <v>11411</v>
      </c>
      <c r="H6737" s="59" t="s">
        <v>21978</v>
      </c>
      <c r="I6737"/>
      <c r="J6737" t="b">
        <v>0</v>
      </c>
      <c r="K6737"/>
      <c r="L6737"/>
      <c r="M6737" t="s">
        <v>11412</v>
      </c>
      <c r="N6737" s="17" t="str">
        <f t="shared" si="637"/>
        <v>Download (Free)</v>
      </c>
      <c r="O6737" s="17"/>
      <c r="P6737" t="s">
        <v>9658</v>
      </c>
    </row>
    <row r="6738" spans="1:16" x14ac:dyDescent="0.25">
      <c r="A6738" t="s">
        <v>5941</v>
      </c>
      <c r="B6738" t="s">
        <v>7390</v>
      </c>
      <c r="C6738" t="s">
        <v>13293</v>
      </c>
      <c r="D6738" t="s">
        <v>14208</v>
      </c>
      <c r="E6738" s="60">
        <v>45658</v>
      </c>
      <c r="F6738">
        <v>8183</v>
      </c>
      <c r="G6738" t="s">
        <v>11413</v>
      </c>
      <c r="H6738" s="59" t="s">
        <v>21978</v>
      </c>
      <c r="I6738"/>
      <c r="J6738" t="b">
        <v>0</v>
      </c>
      <c r="K6738"/>
      <c r="L6738"/>
      <c r="M6738" t="s">
        <v>11414</v>
      </c>
      <c r="N6738" s="17" t="str">
        <f t="shared" si="637"/>
        <v>Download (Free)</v>
      </c>
      <c r="O6738" s="17"/>
      <c r="P6738" t="s">
        <v>9658</v>
      </c>
    </row>
    <row r="6739" spans="1:16" x14ac:dyDescent="0.25">
      <c r="A6739" t="s">
        <v>5941</v>
      </c>
      <c r="B6739" t="s">
        <v>7390</v>
      </c>
      <c r="C6739" t="s">
        <v>13293</v>
      </c>
      <c r="D6739" t="s">
        <v>14210</v>
      </c>
      <c r="E6739" s="60">
        <v>45658</v>
      </c>
      <c r="F6739">
        <v>8184</v>
      </c>
      <c r="G6739" t="s">
        <v>11415</v>
      </c>
      <c r="H6739" s="59" t="s">
        <v>21978</v>
      </c>
      <c r="I6739"/>
      <c r="J6739" t="b">
        <v>0</v>
      </c>
      <c r="K6739"/>
      <c r="L6739"/>
      <c r="M6739" t="s">
        <v>11416</v>
      </c>
      <c r="N6739" s="17" t="str">
        <f t="shared" si="637"/>
        <v>Download (Free)</v>
      </c>
      <c r="O6739" s="17"/>
      <c r="P6739" t="s">
        <v>9658</v>
      </c>
    </row>
    <row r="6740" spans="1:16" x14ac:dyDescent="0.25">
      <c r="A6740" t="s">
        <v>5941</v>
      </c>
      <c r="B6740" t="s">
        <v>7390</v>
      </c>
      <c r="C6740" t="s">
        <v>13293</v>
      </c>
      <c r="D6740" t="s">
        <v>14212</v>
      </c>
      <c r="E6740" s="60">
        <v>45658</v>
      </c>
      <c r="F6740">
        <v>8185</v>
      </c>
      <c r="G6740" t="s">
        <v>11417</v>
      </c>
      <c r="H6740" s="59" t="s">
        <v>21978</v>
      </c>
      <c r="I6740"/>
      <c r="J6740" t="b">
        <v>0</v>
      </c>
      <c r="K6740"/>
      <c r="L6740"/>
      <c r="M6740" t="s">
        <v>11418</v>
      </c>
      <c r="N6740" s="17" t="str">
        <f t="shared" si="637"/>
        <v>Download (Free)</v>
      </c>
      <c r="O6740" s="17"/>
      <c r="P6740" t="s">
        <v>9658</v>
      </c>
    </row>
    <row r="6741" spans="1:16" x14ac:dyDescent="0.25">
      <c r="A6741" t="s">
        <v>5941</v>
      </c>
      <c r="B6741" t="s">
        <v>7390</v>
      </c>
      <c r="C6741" t="s">
        <v>13293</v>
      </c>
      <c r="D6741" t="s">
        <v>14214</v>
      </c>
      <c r="E6741" s="60">
        <v>45658</v>
      </c>
      <c r="F6741">
        <v>8186</v>
      </c>
      <c r="G6741" t="s">
        <v>11419</v>
      </c>
      <c r="H6741" s="59" t="s">
        <v>21978</v>
      </c>
      <c r="I6741"/>
      <c r="J6741" t="b">
        <v>0</v>
      </c>
      <c r="K6741"/>
      <c r="L6741"/>
      <c r="M6741" t="s">
        <v>11420</v>
      </c>
      <c r="N6741" s="17" t="str">
        <f t="shared" si="637"/>
        <v>Download (Free)</v>
      </c>
      <c r="O6741" s="17"/>
      <c r="P6741" t="s">
        <v>9658</v>
      </c>
    </row>
    <row r="6742" spans="1:16" x14ac:dyDescent="0.25">
      <c r="A6742" t="s">
        <v>5941</v>
      </c>
      <c r="B6742" t="s">
        <v>7390</v>
      </c>
      <c r="C6742" t="s">
        <v>13293</v>
      </c>
      <c r="D6742" t="s">
        <v>14479</v>
      </c>
      <c r="E6742" s="60">
        <v>45658</v>
      </c>
      <c r="F6742">
        <v>8187</v>
      </c>
      <c r="G6742" t="s">
        <v>11421</v>
      </c>
      <c r="H6742" s="59" t="s">
        <v>21978</v>
      </c>
      <c r="I6742"/>
      <c r="J6742" t="b">
        <v>0</v>
      </c>
      <c r="K6742"/>
      <c r="L6742"/>
      <c r="M6742" t="s">
        <v>11422</v>
      </c>
      <c r="N6742" s="17" t="str">
        <f t="shared" si="637"/>
        <v>Download (Free)</v>
      </c>
      <c r="O6742" s="17"/>
      <c r="P6742" t="s">
        <v>9658</v>
      </c>
    </row>
    <row r="6743" spans="1:16" x14ac:dyDescent="0.25">
      <c r="A6743" t="s">
        <v>5941</v>
      </c>
      <c r="B6743" t="s">
        <v>7390</v>
      </c>
      <c r="C6743" t="s">
        <v>13293</v>
      </c>
      <c r="D6743" t="s">
        <v>14216</v>
      </c>
      <c r="E6743" s="60">
        <v>45658</v>
      </c>
      <c r="F6743">
        <v>8188</v>
      </c>
      <c r="G6743" t="s">
        <v>11423</v>
      </c>
      <c r="H6743" s="59" t="s">
        <v>21978</v>
      </c>
      <c r="I6743"/>
      <c r="J6743" t="b">
        <v>0</v>
      </c>
      <c r="K6743"/>
      <c r="L6743"/>
      <c r="M6743" t="s">
        <v>11424</v>
      </c>
      <c r="N6743" s="17" t="str">
        <f t="shared" si="637"/>
        <v>Download (Free)</v>
      </c>
      <c r="O6743" s="17"/>
      <c r="P6743" t="s">
        <v>9658</v>
      </c>
    </row>
    <row r="6744" spans="1:16" x14ac:dyDescent="0.25">
      <c r="A6744" t="s">
        <v>5941</v>
      </c>
      <c r="B6744" t="s">
        <v>7390</v>
      </c>
      <c r="C6744" t="s">
        <v>13293</v>
      </c>
      <c r="D6744" t="s">
        <v>14218</v>
      </c>
      <c r="E6744" s="60">
        <v>45658</v>
      </c>
      <c r="F6744">
        <v>8189</v>
      </c>
      <c r="G6744" t="s">
        <v>11425</v>
      </c>
      <c r="H6744" s="59" t="s">
        <v>21978</v>
      </c>
      <c r="I6744"/>
      <c r="J6744" t="b">
        <v>0</v>
      </c>
      <c r="K6744"/>
      <c r="L6744"/>
      <c r="M6744" t="s">
        <v>11426</v>
      </c>
      <c r="N6744" s="17" t="str">
        <f t="shared" si="637"/>
        <v>Download (Free)</v>
      </c>
      <c r="O6744" s="17"/>
      <c r="P6744" t="s">
        <v>9658</v>
      </c>
    </row>
    <row r="6745" spans="1:16" x14ac:dyDescent="0.25">
      <c r="A6745" t="s">
        <v>5941</v>
      </c>
      <c r="B6745" t="s">
        <v>7390</v>
      </c>
      <c r="C6745" t="s">
        <v>13293</v>
      </c>
      <c r="D6745" t="s">
        <v>14220</v>
      </c>
      <c r="E6745" s="60">
        <v>45658</v>
      </c>
      <c r="F6745">
        <v>8190</v>
      </c>
      <c r="G6745" t="s">
        <v>11427</v>
      </c>
      <c r="H6745" s="59" t="s">
        <v>21978</v>
      </c>
      <c r="I6745"/>
      <c r="J6745" t="b">
        <v>0</v>
      </c>
      <c r="K6745"/>
      <c r="L6745"/>
      <c r="M6745" t="s">
        <v>11428</v>
      </c>
      <c r="N6745" s="17" t="str">
        <f t="shared" si="637"/>
        <v>Download (Free)</v>
      </c>
      <c r="O6745" s="17"/>
      <c r="P6745" t="s">
        <v>9658</v>
      </c>
    </row>
    <row r="6746" spans="1:16" x14ac:dyDescent="0.25">
      <c r="A6746" t="s">
        <v>5941</v>
      </c>
      <c r="B6746" t="s">
        <v>7390</v>
      </c>
      <c r="C6746" t="s">
        <v>13293</v>
      </c>
      <c r="D6746" t="s">
        <v>14222</v>
      </c>
      <c r="E6746" s="60">
        <v>45658</v>
      </c>
      <c r="F6746">
        <v>8191</v>
      </c>
      <c r="G6746" t="s">
        <v>11429</v>
      </c>
      <c r="H6746" s="59" t="s">
        <v>21978</v>
      </c>
      <c r="I6746"/>
      <c r="J6746" t="b">
        <v>0</v>
      </c>
      <c r="K6746"/>
      <c r="L6746"/>
      <c r="M6746" t="s">
        <v>11430</v>
      </c>
      <c r="N6746" s="17" t="str">
        <f t="shared" si="637"/>
        <v>Download (Free)</v>
      </c>
      <c r="O6746" s="17"/>
      <c r="P6746" t="s">
        <v>9658</v>
      </c>
    </row>
    <row r="6747" spans="1:16" x14ac:dyDescent="0.25">
      <c r="A6747" t="s">
        <v>5941</v>
      </c>
      <c r="B6747" t="s">
        <v>7390</v>
      </c>
      <c r="C6747" t="s">
        <v>13293</v>
      </c>
      <c r="D6747" t="s">
        <v>14224</v>
      </c>
      <c r="E6747" s="60">
        <v>45658</v>
      </c>
      <c r="F6747">
        <v>8192</v>
      </c>
      <c r="G6747" t="s">
        <v>11431</v>
      </c>
      <c r="H6747" s="59" t="s">
        <v>21978</v>
      </c>
      <c r="I6747"/>
      <c r="J6747" t="b">
        <v>0</v>
      </c>
      <c r="K6747"/>
      <c r="L6747"/>
      <c r="M6747" t="s">
        <v>11432</v>
      </c>
      <c r="N6747" s="17" t="str">
        <f t="shared" si="637"/>
        <v>Download (Free)</v>
      </c>
      <c r="O6747" s="17"/>
      <c r="P6747" t="s">
        <v>9658</v>
      </c>
    </row>
    <row r="6748" spans="1:16" x14ac:dyDescent="0.25">
      <c r="A6748" t="s">
        <v>5941</v>
      </c>
      <c r="B6748" t="s">
        <v>7390</v>
      </c>
      <c r="C6748" t="s">
        <v>13293</v>
      </c>
      <c r="D6748" t="s">
        <v>14226</v>
      </c>
      <c r="E6748" s="60">
        <v>45658</v>
      </c>
      <c r="F6748">
        <v>8193</v>
      </c>
      <c r="G6748" t="s">
        <v>11433</v>
      </c>
      <c r="H6748" s="59" t="s">
        <v>21978</v>
      </c>
      <c r="I6748"/>
      <c r="J6748" t="b">
        <v>0</v>
      </c>
      <c r="K6748"/>
      <c r="L6748"/>
      <c r="M6748" t="s">
        <v>11434</v>
      </c>
      <c r="N6748" s="17" t="str">
        <f t="shared" si="637"/>
        <v>Download (Free)</v>
      </c>
      <c r="O6748" s="17"/>
      <c r="P6748" t="s">
        <v>9658</v>
      </c>
    </row>
    <row r="6749" spans="1:16" x14ac:dyDescent="0.25">
      <c r="A6749" t="s">
        <v>5941</v>
      </c>
      <c r="B6749" t="s">
        <v>7390</v>
      </c>
      <c r="C6749" t="s">
        <v>13293</v>
      </c>
      <c r="D6749" t="s">
        <v>14228</v>
      </c>
      <c r="E6749" s="60">
        <v>45658</v>
      </c>
      <c r="F6749">
        <v>8194</v>
      </c>
      <c r="G6749" t="s">
        <v>11435</v>
      </c>
      <c r="H6749" s="59" t="s">
        <v>21978</v>
      </c>
      <c r="I6749"/>
      <c r="J6749" t="b">
        <v>0</v>
      </c>
      <c r="K6749"/>
      <c r="L6749"/>
      <c r="M6749" t="s">
        <v>11436</v>
      </c>
      <c r="N6749" s="17" t="str">
        <f t="shared" si="637"/>
        <v>Download (Free)</v>
      </c>
      <c r="O6749" s="17"/>
      <c r="P6749" t="s">
        <v>9658</v>
      </c>
    </row>
    <row r="6750" spans="1:16" x14ac:dyDescent="0.25">
      <c r="A6750" t="s">
        <v>5941</v>
      </c>
      <c r="B6750" t="s">
        <v>7390</v>
      </c>
      <c r="C6750" t="s">
        <v>13293</v>
      </c>
      <c r="D6750" t="s">
        <v>14230</v>
      </c>
      <c r="E6750" s="60">
        <v>45658</v>
      </c>
      <c r="F6750">
        <v>8195</v>
      </c>
      <c r="G6750" t="s">
        <v>11437</v>
      </c>
      <c r="H6750" s="59" t="s">
        <v>21978</v>
      </c>
      <c r="I6750"/>
      <c r="J6750" t="b">
        <v>0</v>
      </c>
      <c r="K6750"/>
      <c r="L6750"/>
      <c r="M6750" t="s">
        <v>11438</v>
      </c>
      <c r="N6750" s="17" t="str">
        <f t="shared" si="637"/>
        <v>Download (Free)</v>
      </c>
      <c r="O6750" s="17"/>
      <c r="P6750" t="s">
        <v>9658</v>
      </c>
    </row>
    <row r="6751" spans="1:16" x14ac:dyDescent="0.25">
      <c r="A6751" t="s">
        <v>5941</v>
      </c>
      <c r="B6751" t="s">
        <v>7390</v>
      </c>
      <c r="C6751" t="s">
        <v>13293</v>
      </c>
      <c r="D6751" t="s">
        <v>14234</v>
      </c>
      <c r="E6751" s="60">
        <v>45658</v>
      </c>
      <c r="F6751">
        <v>8196</v>
      </c>
      <c r="G6751" t="s">
        <v>11439</v>
      </c>
      <c r="H6751" s="59" t="s">
        <v>21978</v>
      </c>
      <c r="I6751"/>
      <c r="J6751" t="b">
        <v>0</v>
      </c>
      <c r="K6751"/>
      <c r="L6751"/>
      <c r="M6751" t="s">
        <v>11440</v>
      </c>
      <c r="N6751" s="17" t="str">
        <f t="shared" si="637"/>
        <v>Download (Free)</v>
      </c>
      <c r="O6751" s="17"/>
      <c r="P6751" t="s">
        <v>9658</v>
      </c>
    </row>
    <row r="6752" spans="1:16" x14ac:dyDescent="0.25">
      <c r="A6752" t="s">
        <v>5941</v>
      </c>
      <c r="B6752" t="s">
        <v>7390</v>
      </c>
      <c r="C6752" t="s">
        <v>13293</v>
      </c>
      <c r="D6752" t="s">
        <v>14238</v>
      </c>
      <c r="E6752" s="60">
        <v>45658</v>
      </c>
      <c r="F6752">
        <v>8197</v>
      </c>
      <c r="G6752" t="s">
        <v>11441</v>
      </c>
      <c r="H6752" s="59" t="s">
        <v>21978</v>
      </c>
      <c r="I6752"/>
      <c r="J6752" t="b">
        <v>0</v>
      </c>
      <c r="K6752"/>
      <c r="L6752"/>
      <c r="M6752" t="s">
        <v>11442</v>
      </c>
      <c r="N6752" s="17" t="str">
        <f t="shared" si="637"/>
        <v>Download (Free)</v>
      </c>
      <c r="O6752" s="17"/>
      <c r="P6752" t="s">
        <v>9658</v>
      </c>
    </row>
    <row r="6753" spans="1:16" x14ac:dyDescent="0.25">
      <c r="A6753" t="s">
        <v>5941</v>
      </c>
      <c r="B6753" t="s">
        <v>7390</v>
      </c>
      <c r="C6753" t="s">
        <v>13293</v>
      </c>
      <c r="D6753" t="s">
        <v>14240</v>
      </c>
      <c r="E6753" s="60">
        <v>45658</v>
      </c>
      <c r="F6753">
        <v>8198</v>
      </c>
      <c r="G6753" t="s">
        <v>11443</v>
      </c>
      <c r="H6753" s="59" t="s">
        <v>21978</v>
      </c>
      <c r="I6753"/>
      <c r="J6753" t="b">
        <v>0</v>
      </c>
      <c r="K6753"/>
      <c r="L6753"/>
      <c r="M6753" t="s">
        <v>11444</v>
      </c>
      <c r="N6753" s="17" t="str">
        <f t="shared" si="637"/>
        <v>Download (Free)</v>
      </c>
      <c r="O6753" s="17"/>
      <c r="P6753" t="s">
        <v>9658</v>
      </c>
    </row>
    <row r="6754" spans="1:16" x14ac:dyDescent="0.25">
      <c r="A6754" t="s">
        <v>5941</v>
      </c>
      <c r="B6754" t="s">
        <v>7390</v>
      </c>
      <c r="C6754" t="s">
        <v>13293</v>
      </c>
      <c r="D6754" t="s">
        <v>14242</v>
      </c>
      <c r="E6754" s="60">
        <v>45658</v>
      </c>
      <c r="F6754">
        <v>8199</v>
      </c>
      <c r="G6754" t="s">
        <v>11445</v>
      </c>
      <c r="H6754" s="59" t="s">
        <v>21978</v>
      </c>
      <c r="I6754"/>
      <c r="J6754" t="b">
        <v>0</v>
      </c>
      <c r="K6754"/>
      <c r="L6754"/>
      <c r="M6754" t="s">
        <v>11446</v>
      </c>
      <c r="N6754" s="17" t="str">
        <f t="shared" si="637"/>
        <v>Download (Free)</v>
      </c>
      <c r="O6754" s="17"/>
      <c r="P6754" t="s">
        <v>9658</v>
      </c>
    </row>
    <row r="6755" spans="1:16" x14ac:dyDescent="0.25">
      <c r="A6755" t="s">
        <v>5941</v>
      </c>
      <c r="B6755" t="s">
        <v>7390</v>
      </c>
      <c r="C6755" t="s">
        <v>13293</v>
      </c>
      <c r="D6755" t="s">
        <v>14244</v>
      </c>
      <c r="E6755" s="60">
        <v>45658</v>
      </c>
      <c r="F6755">
        <v>8200</v>
      </c>
      <c r="G6755" t="s">
        <v>11447</v>
      </c>
      <c r="H6755" s="59" t="s">
        <v>21978</v>
      </c>
      <c r="I6755"/>
      <c r="J6755" t="b">
        <v>0</v>
      </c>
      <c r="K6755"/>
      <c r="L6755"/>
      <c r="M6755" t="s">
        <v>11448</v>
      </c>
      <c r="N6755" s="17" t="str">
        <f t="shared" si="637"/>
        <v>Download (Free)</v>
      </c>
      <c r="O6755" s="17"/>
      <c r="P6755" t="s">
        <v>9658</v>
      </c>
    </row>
    <row r="6756" spans="1:16" x14ac:dyDescent="0.25">
      <c r="A6756" t="s">
        <v>5941</v>
      </c>
      <c r="B6756" t="s">
        <v>7390</v>
      </c>
      <c r="C6756" t="s">
        <v>13293</v>
      </c>
      <c r="D6756" t="s">
        <v>14246</v>
      </c>
      <c r="E6756" s="60">
        <v>45658</v>
      </c>
      <c r="F6756">
        <v>8201</v>
      </c>
      <c r="G6756" t="s">
        <v>11449</v>
      </c>
      <c r="H6756" s="59" t="s">
        <v>21978</v>
      </c>
      <c r="I6756"/>
      <c r="J6756" t="b">
        <v>0</v>
      </c>
      <c r="K6756"/>
      <c r="L6756"/>
      <c r="M6756" t="s">
        <v>11450</v>
      </c>
      <c r="N6756" s="17" t="str">
        <f t="shared" si="637"/>
        <v>Download (Free)</v>
      </c>
      <c r="O6756" s="17"/>
      <c r="P6756" t="s">
        <v>9658</v>
      </c>
    </row>
    <row r="6757" spans="1:16" x14ac:dyDescent="0.25">
      <c r="A6757" t="s">
        <v>5941</v>
      </c>
      <c r="B6757" t="s">
        <v>7390</v>
      </c>
      <c r="C6757" t="s">
        <v>13293</v>
      </c>
      <c r="D6757" t="s">
        <v>14248</v>
      </c>
      <c r="E6757" s="60">
        <v>45658</v>
      </c>
      <c r="F6757">
        <v>8202</v>
      </c>
      <c r="G6757" t="s">
        <v>11451</v>
      </c>
      <c r="H6757" s="59" t="s">
        <v>21978</v>
      </c>
      <c r="I6757"/>
      <c r="J6757" t="b">
        <v>0</v>
      </c>
      <c r="K6757"/>
      <c r="L6757"/>
      <c r="M6757" t="s">
        <v>11452</v>
      </c>
      <c r="N6757" s="17" t="str">
        <f t="shared" si="637"/>
        <v>Download (Free)</v>
      </c>
      <c r="O6757" s="17"/>
      <c r="P6757" t="s">
        <v>9658</v>
      </c>
    </row>
    <row r="6758" spans="1:16" x14ac:dyDescent="0.25">
      <c r="A6758" t="s">
        <v>5941</v>
      </c>
      <c r="B6758" t="s">
        <v>7390</v>
      </c>
      <c r="C6758" t="s">
        <v>13293</v>
      </c>
      <c r="D6758" t="s">
        <v>14250</v>
      </c>
      <c r="E6758" s="60">
        <v>45658</v>
      </c>
      <c r="F6758">
        <v>8203</v>
      </c>
      <c r="G6758" t="s">
        <v>11453</v>
      </c>
      <c r="H6758" s="59" t="s">
        <v>21978</v>
      </c>
      <c r="I6758"/>
      <c r="J6758" t="b">
        <v>0</v>
      </c>
      <c r="K6758"/>
      <c r="L6758"/>
      <c r="M6758" t="s">
        <v>11454</v>
      </c>
      <c r="N6758" s="17" t="str">
        <f t="shared" si="637"/>
        <v>Download (Free)</v>
      </c>
      <c r="O6758" s="17"/>
      <c r="P6758" t="s">
        <v>9658</v>
      </c>
    </row>
    <row r="6759" spans="1:16" x14ac:dyDescent="0.25">
      <c r="A6759" t="s">
        <v>5941</v>
      </c>
      <c r="B6759" t="s">
        <v>7390</v>
      </c>
      <c r="C6759" t="s">
        <v>13293</v>
      </c>
      <c r="D6759" t="s">
        <v>14252</v>
      </c>
      <c r="E6759" s="60">
        <v>45658</v>
      </c>
      <c r="F6759">
        <v>8204</v>
      </c>
      <c r="G6759" t="s">
        <v>11455</v>
      </c>
      <c r="H6759" s="59" t="s">
        <v>21978</v>
      </c>
      <c r="I6759"/>
      <c r="J6759" t="b">
        <v>0</v>
      </c>
      <c r="K6759"/>
      <c r="L6759"/>
      <c r="M6759" t="s">
        <v>11456</v>
      </c>
      <c r="N6759" s="17" t="str">
        <f t="shared" si="637"/>
        <v>Download (Free)</v>
      </c>
      <c r="O6759" s="17"/>
      <c r="P6759" t="s">
        <v>9658</v>
      </c>
    </row>
    <row r="6760" spans="1:16" x14ac:dyDescent="0.25">
      <c r="A6760" t="s">
        <v>5941</v>
      </c>
      <c r="B6760" t="s">
        <v>7390</v>
      </c>
      <c r="C6760" t="s">
        <v>13293</v>
      </c>
      <c r="D6760" t="s">
        <v>14254</v>
      </c>
      <c r="E6760" s="60">
        <v>45658</v>
      </c>
      <c r="F6760">
        <v>8205</v>
      </c>
      <c r="G6760" t="s">
        <v>11457</v>
      </c>
      <c r="H6760" s="59" t="s">
        <v>21978</v>
      </c>
      <c r="I6760"/>
      <c r="J6760" t="b">
        <v>0</v>
      </c>
      <c r="K6760"/>
      <c r="L6760"/>
      <c r="M6760" t="s">
        <v>11458</v>
      </c>
      <c r="N6760" s="17" t="str">
        <f t="shared" si="637"/>
        <v>Download (Free)</v>
      </c>
      <c r="O6760" s="17"/>
      <c r="P6760" t="s">
        <v>9658</v>
      </c>
    </row>
    <row r="6761" spans="1:16" x14ac:dyDescent="0.25">
      <c r="A6761" t="s">
        <v>5941</v>
      </c>
      <c r="B6761" t="s">
        <v>7390</v>
      </c>
      <c r="C6761" t="s">
        <v>13293</v>
      </c>
      <c r="D6761" t="s">
        <v>14258</v>
      </c>
      <c r="E6761" s="60">
        <v>45658</v>
      </c>
      <c r="F6761">
        <v>8206</v>
      </c>
      <c r="G6761" t="s">
        <v>11459</v>
      </c>
      <c r="H6761" s="59" t="s">
        <v>21978</v>
      </c>
      <c r="I6761"/>
      <c r="J6761" t="b">
        <v>0</v>
      </c>
      <c r="K6761"/>
      <c r="L6761"/>
      <c r="M6761" t="s">
        <v>11460</v>
      </c>
      <c r="N6761" s="17" t="str">
        <f t="shared" si="637"/>
        <v>Download (Free)</v>
      </c>
      <c r="O6761" s="17"/>
      <c r="P6761" t="s">
        <v>9658</v>
      </c>
    </row>
    <row r="6762" spans="1:16" x14ac:dyDescent="0.25">
      <c r="A6762" t="s">
        <v>5941</v>
      </c>
      <c r="B6762" t="s">
        <v>7390</v>
      </c>
      <c r="C6762" t="s">
        <v>13293</v>
      </c>
      <c r="D6762" t="s">
        <v>14260</v>
      </c>
      <c r="E6762" s="60">
        <v>45658</v>
      </c>
      <c r="F6762">
        <v>8207</v>
      </c>
      <c r="G6762" t="s">
        <v>11461</v>
      </c>
      <c r="H6762" s="59" t="s">
        <v>21978</v>
      </c>
      <c r="I6762"/>
      <c r="J6762" t="b">
        <v>0</v>
      </c>
      <c r="K6762"/>
      <c r="L6762"/>
      <c r="M6762" t="s">
        <v>11462</v>
      </c>
      <c r="N6762" s="17" t="str">
        <f t="shared" si="637"/>
        <v>Download (Free)</v>
      </c>
      <c r="O6762" s="17"/>
      <c r="P6762" t="s">
        <v>9658</v>
      </c>
    </row>
    <row r="6763" spans="1:16" x14ac:dyDescent="0.25">
      <c r="A6763" t="s">
        <v>5941</v>
      </c>
      <c r="B6763" t="s">
        <v>7390</v>
      </c>
      <c r="C6763" t="s">
        <v>13293</v>
      </c>
      <c r="D6763" t="s">
        <v>14262</v>
      </c>
      <c r="E6763" s="60">
        <v>45658</v>
      </c>
      <c r="F6763">
        <v>8208</v>
      </c>
      <c r="G6763" t="s">
        <v>11463</v>
      </c>
      <c r="H6763" s="59" t="s">
        <v>21978</v>
      </c>
      <c r="I6763"/>
      <c r="J6763" t="b">
        <v>0</v>
      </c>
      <c r="K6763"/>
      <c r="L6763"/>
      <c r="M6763" t="s">
        <v>11464</v>
      </c>
      <c r="N6763" s="17" t="str">
        <f t="shared" si="637"/>
        <v>Download (Free)</v>
      </c>
      <c r="O6763" s="17"/>
      <c r="P6763" t="s">
        <v>9658</v>
      </c>
    </row>
    <row r="6764" spans="1:16" x14ac:dyDescent="0.25">
      <c r="A6764" t="s">
        <v>5941</v>
      </c>
      <c r="B6764" t="s">
        <v>7390</v>
      </c>
      <c r="C6764" t="s">
        <v>13293</v>
      </c>
      <c r="D6764" t="s">
        <v>14264</v>
      </c>
      <c r="E6764" s="60">
        <v>45658</v>
      </c>
      <c r="F6764">
        <v>8209</v>
      </c>
      <c r="G6764" t="s">
        <v>11465</v>
      </c>
      <c r="H6764" s="59" t="s">
        <v>21978</v>
      </c>
      <c r="I6764"/>
      <c r="J6764" t="b">
        <v>0</v>
      </c>
      <c r="K6764"/>
      <c r="L6764"/>
      <c r="M6764" t="s">
        <v>11466</v>
      </c>
      <c r="N6764" s="17" t="str">
        <f t="shared" si="637"/>
        <v>Download (Free)</v>
      </c>
      <c r="O6764" s="17"/>
      <c r="P6764" t="s">
        <v>9658</v>
      </c>
    </row>
    <row r="6765" spans="1:16" x14ac:dyDescent="0.25">
      <c r="A6765" t="s">
        <v>5941</v>
      </c>
      <c r="B6765" t="s">
        <v>7390</v>
      </c>
      <c r="C6765" t="s">
        <v>13293</v>
      </c>
      <c r="D6765" t="s">
        <v>14198</v>
      </c>
      <c r="E6765" s="60">
        <v>45658</v>
      </c>
      <c r="F6765">
        <v>8210</v>
      </c>
      <c r="G6765" t="s">
        <v>11467</v>
      </c>
      <c r="H6765" s="59" t="s">
        <v>21979</v>
      </c>
      <c r="I6765"/>
      <c r="J6765" t="b">
        <v>0</v>
      </c>
      <c r="K6765"/>
      <c r="L6765"/>
      <c r="M6765" t="s">
        <v>11468</v>
      </c>
      <c r="N6765" s="17" t="str">
        <f t="shared" si="637"/>
        <v>Download (Free)</v>
      </c>
      <c r="O6765" s="17"/>
      <c r="P6765" t="s">
        <v>9658</v>
      </c>
    </row>
    <row r="6766" spans="1:16" x14ac:dyDescent="0.25">
      <c r="A6766" t="s">
        <v>5941</v>
      </c>
      <c r="B6766" t="s">
        <v>7390</v>
      </c>
      <c r="C6766" t="s">
        <v>13293</v>
      </c>
      <c r="D6766" t="s">
        <v>14200</v>
      </c>
      <c r="E6766" s="60">
        <v>45658</v>
      </c>
      <c r="F6766">
        <v>8211</v>
      </c>
      <c r="G6766" t="s">
        <v>11469</v>
      </c>
      <c r="H6766" s="59" t="s">
        <v>21979</v>
      </c>
      <c r="I6766"/>
      <c r="J6766" t="b">
        <v>0</v>
      </c>
      <c r="K6766"/>
      <c r="L6766"/>
      <c r="M6766" t="s">
        <v>11470</v>
      </c>
      <c r="N6766" s="17" t="str">
        <f t="shared" si="637"/>
        <v>Download (Free)</v>
      </c>
      <c r="O6766" s="17"/>
      <c r="P6766" t="s">
        <v>9658</v>
      </c>
    </row>
    <row r="6767" spans="1:16" x14ac:dyDescent="0.25">
      <c r="A6767" t="s">
        <v>5941</v>
      </c>
      <c r="B6767" t="s">
        <v>7390</v>
      </c>
      <c r="C6767" t="s">
        <v>13293</v>
      </c>
      <c r="D6767" t="s">
        <v>14268</v>
      </c>
      <c r="E6767" s="60">
        <v>45658</v>
      </c>
      <c r="F6767">
        <v>8212</v>
      </c>
      <c r="G6767" t="s">
        <v>11471</v>
      </c>
      <c r="H6767" s="59" t="s">
        <v>21979</v>
      </c>
      <c r="I6767"/>
      <c r="J6767" t="b">
        <v>0</v>
      </c>
      <c r="K6767"/>
      <c r="L6767"/>
      <c r="M6767" t="s">
        <v>11472</v>
      </c>
      <c r="N6767" s="17" t="str">
        <f t="shared" si="637"/>
        <v>Download (Free)</v>
      </c>
      <c r="O6767" s="17"/>
      <c r="P6767" t="s">
        <v>9658</v>
      </c>
    </row>
    <row r="6768" spans="1:16" x14ac:dyDescent="0.25">
      <c r="A6768" t="s">
        <v>5941</v>
      </c>
      <c r="B6768" t="s">
        <v>7390</v>
      </c>
      <c r="C6768" t="s">
        <v>13293</v>
      </c>
      <c r="D6768" t="s">
        <v>14202</v>
      </c>
      <c r="E6768" s="60">
        <v>45658</v>
      </c>
      <c r="F6768">
        <v>8213</v>
      </c>
      <c r="G6768" t="s">
        <v>11473</v>
      </c>
      <c r="H6768" s="59" t="s">
        <v>21979</v>
      </c>
      <c r="I6768"/>
      <c r="J6768" t="b">
        <v>0</v>
      </c>
      <c r="K6768"/>
      <c r="L6768"/>
      <c r="M6768" t="s">
        <v>11474</v>
      </c>
      <c r="N6768" s="17" t="str">
        <f t="shared" si="637"/>
        <v>Download (Free)</v>
      </c>
      <c r="O6768" s="17"/>
      <c r="P6768" t="s">
        <v>9658</v>
      </c>
    </row>
    <row r="6769" spans="1:16" x14ac:dyDescent="0.25">
      <c r="A6769" t="s">
        <v>5941</v>
      </c>
      <c r="B6769" t="s">
        <v>7390</v>
      </c>
      <c r="C6769" t="s">
        <v>13293</v>
      </c>
      <c r="D6769" t="s">
        <v>14204</v>
      </c>
      <c r="E6769" s="60">
        <v>45658</v>
      </c>
      <c r="F6769">
        <v>8214</v>
      </c>
      <c r="G6769" t="s">
        <v>11475</v>
      </c>
      <c r="H6769" s="59" t="s">
        <v>21979</v>
      </c>
      <c r="I6769"/>
      <c r="J6769" t="b">
        <v>0</v>
      </c>
      <c r="K6769"/>
      <c r="L6769"/>
      <c r="M6769" t="s">
        <v>11476</v>
      </c>
      <c r="N6769" s="17" t="str">
        <f t="shared" si="637"/>
        <v>Download (Free)</v>
      </c>
      <c r="O6769" s="17"/>
      <c r="P6769" t="s">
        <v>9658</v>
      </c>
    </row>
    <row r="6770" spans="1:16" x14ac:dyDescent="0.25">
      <c r="A6770" t="s">
        <v>5941</v>
      </c>
      <c r="B6770" t="s">
        <v>7390</v>
      </c>
      <c r="C6770" t="s">
        <v>13293</v>
      </c>
      <c r="D6770" t="s">
        <v>14206</v>
      </c>
      <c r="E6770" s="60">
        <v>45658</v>
      </c>
      <c r="F6770">
        <v>8215</v>
      </c>
      <c r="G6770" t="s">
        <v>11477</v>
      </c>
      <c r="H6770" s="59" t="s">
        <v>21979</v>
      </c>
      <c r="I6770"/>
      <c r="J6770" t="b">
        <v>0</v>
      </c>
      <c r="K6770"/>
      <c r="L6770"/>
      <c r="M6770" t="s">
        <v>11478</v>
      </c>
      <c r="N6770" s="17" t="str">
        <f t="shared" si="637"/>
        <v>Download (Free)</v>
      </c>
      <c r="O6770" s="17"/>
      <c r="P6770" t="s">
        <v>9658</v>
      </c>
    </row>
    <row r="6771" spans="1:16" x14ac:dyDescent="0.25">
      <c r="A6771" t="s">
        <v>5941</v>
      </c>
      <c r="B6771" t="s">
        <v>7390</v>
      </c>
      <c r="C6771" t="s">
        <v>13293</v>
      </c>
      <c r="D6771" t="s">
        <v>14845</v>
      </c>
      <c r="E6771" s="60">
        <v>45658</v>
      </c>
      <c r="F6771">
        <v>8216</v>
      </c>
      <c r="G6771" t="s">
        <v>11479</v>
      </c>
      <c r="H6771" s="59" t="s">
        <v>21979</v>
      </c>
      <c r="I6771"/>
      <c r="J6771" t="b">
        <v>0</v>
      </c>
      <c r="K6771"/>
      <c r="L6771"/>
      <c r="M6771" t="s">
        <v>11480</v>
      </c>
      <c r="N6771" s="17" t="str">
        <f t="shared" si="637"/>
        <v>Download (Free)</v>
      </c>
      <c r="O6771" s="17"/>
      <c r="P6771" t="s">
        <v>9658</v>
      </c>
    </row>
    <row r="6772" spans="1:16" x14ac:dyDescent="0.25">
      <c r="A6772" t="s">
        <v>5941</v>
      </c>
      <c r="B6772" t="s">
        <v>7390</v>
      </c>
      <c r="C6772" t="s">
        <v>13293</v>
      </c>
      <c r="D6772" t="s">
        <v>14846</v>
      </c>
      <c r="E6772" s="60">
        <v>45658</v>
      </c>
      <c r="F6772">
        <v>8217</v>
      </c>
      <c r="G6772" t="s">
        <v>11481</v>
      </c>
      <c r="H6772" s="59" t="s">
        <v>21979</v>
      </c>
      <c r="I6772"/>
      <c r="J6772" t="b">
        <v>0</v>
      </c>
      <c r="K6772"/>
      <c r="L6772"/>
      <c r="M6772" t="s">
        <v>11482</v>
      </c>
      <c r="N6772" s="17" t="str">
        <f t="shared" si="637"/>
        <v>Download (Free)</v>
      </c>
      <c r="O6772" s="17"/>
      <c r="P6772" t="s">
        <v>9658</v>
      </c>
    </row>
    <row r="6773" spans="1:16" x14ac:dyDescent="0.25">
      <c r="A6773" t="s">
        <v>5941</v>
      </c>
      <c r="B6773" t="s">
        <v>7390</v>
      </c>
      <c r="C6773" t="s">
        <v>13293</v>
      </c>
      <c r="D6773" t="s">
        <v>14208</v>
      </c>
      <c r="E6773" s="60">
        <v>45658</v>
      </c>
      <c r="F6773">
        <v>8218</v>
      </c>
      <c r="G6773" t="s">
        <v>11483</v>
      </c>
      <c r="H6773" s="59" t="s">
        <v>21979</v>
      </c>
      <c r="I6773"/>
      <c r="J6773" t="b">
        <v>0</v>
      </c>
      <c r="K6773"/>
      <c r="L6773"/>
      <c r="M6773" t="s">
        <v>11484</v>
      </c>
      <c r="N6773" s="17" t="str">
        <f t="shared" si="637"/>
        <v>Download (Free)</v>
      </c>
      <c r="O6773" s="17"/>
      <c r="P6773" t="s">
        <v>9658</v>
      </c>
    </row>
    <row r="6774" spans="1:16" x14ac:dyDescent="0.25">
      <c r="A6774" t="s">
        <v>5941</v>
      </c>
      <c r="B6774" t="s">
        <v>7390</v>
      </c>
      <c r="C6774" t="s">
        <v>13293</v>
      </c>
      <c r="D6774" t="s">
        <v>14210</v>
      </c>
      <c r="E6774" s="60">
        <v>45658</v>
      </c>
      <c r="F6774">
        <v>8219</v>
      </c>
      <c r="G6774" t="s">
        <v>11485</v>
      </c>
      <c r="H6774" s="59" t="s">
        <v>21979</v>
      </c>
      <c r="I6774"/>
      <c r="J6774" t="b">
        <v>0</v>
      </c>
      <c r="K6774"/>
      <c r="L6774"/>
      <c r="M6774" t="s">
        <v>11486</v>
      </c>
      <c r="N6774" s="17" t="str">
        <f t="shared" si="637"/>
        <v>Download (Free)</v>
      </c>
      <c r="O6774" s="17"/>
      <c r="P6774" t="s">
        <v>9658</v>
      </c>
    </row>
    <row r="6775" spans="1:16" x14ac:dyDescent="0.25">
      <c r="A6775" t="s">
        <v>5941</v>
      </c>
      <c r="B6775" t="s">
        <v>7390</v>
      </c>
      <c r="C6775" t="s">
        <v>13293</v>
      </c>
      <c r="D6775" t="s">
        <v>14212</v>
      </c>
      <c r="E6775" s="60">
        <v>45658</v>
      </c>
      <c r="F6775">
        <v>8220</v>
      </c>
      <c r="G6775" t="s">
        <v>11487</v>
      </c>
      <c r="H6775" s="59" t="s">
        <v>21979</v>
      </c>
      <c r="I6775"/>
      <c r="J6775" t="b">
        <v>0</v>
      </c>
      <c r="K6775"/>
      <c r="L6775"/>
      <c r="M6775" t="s">
        <v>11488</v>
      </c>
      <c r="N6775" s="17" t="str">
        <f t="shared" si="637"/>
        <v>Download (Free)</v>
      </c>
      <c r="O6775" s="17"/>
      <c r="P6775" t="s">
        <v>9658</v>
      </c>
    </row>
    <row r="6776" spans="1:16" x14ac:dyDescent="0.25">
      <c r="A6776" t="s">
        <v>5941</v>
      </c>
      <c r="B6776" t="s">
        <v>7390</v>
      </c>
      <c r="C6776" t="s">
        <v>13293</v>
      </c>
      <c r="D6776" t="s">
        <v>14214</v>
      </c>
      <c r="E6776" s="60">
        <v>45658</v>
      </c>
      <c r="F6776">
        <v>8221</v>
      </c>
      <c r="G6776" t="s">
        <v>11489</v>
      </c>
      <c r="H6776" s="59" t="s">
        <v>21979</v>
      </c>
      <c r="I6776"/>
      <c r="J6776" t="b">
        <v>0</v>
      </c>
      <c r="K6776"/>
      <c r="L6776"/>
      <c r="M6776" t="s">
        <v>11490</v>
      </c>
      <c r="N6776" s="17" t="str">
        <f t="shared" si="637"/>
        <v>Download (Free)</v>
      </c>
      <c r="O6776" s="17"/>
      <c r="P6776" t="s">
        <v>9658</v>
      </c>
    </row>
    <row r="6777" spans="1:16" x14ac:dyDescent="0.25">
      <c r="A6777" t="s">
        <v>5941</v>
      </c>
      <c r="B6777" t="s">
        <v>7390</v>
      </c>
      <c r="C6777" t="s">
        <v>13293</v>
      </c>
      <c r="D6777" t="s">
        <v>14479</v>
      </c>
      <c r="E6777" s="60">
        <v>45658</v>
      </c>
      <c r="F6777">
        <v>8222</v>
      </c>
      <c r="G6777" t="s">
        <v>11491</v>
      </c>
      <c r="H6777" s="59" t="s">
        <v>21979</v>
      </c>
      <c r="I6777"/>
      <c r="J6777" t="b">
        <v>0</v>
      </c>
      <c r="K6777"/>
      <c r="L6777"/>
      <c r="M6777" t="s">
        <v>11492</v>
      </c>
      <c r="N6777" s="17" t="str">
        <f t="shared" si="637"/>
        <v>Download (Free)</v>
      </c>
      <c r="O6777" s="17"/>
      <c r="P6777" t="s">
        <v>9658</v>
      </c>
    </row>
    <row r="6778" spans="1:16" x14ac:dyDescent="0.25">
      <c r="A6778" t="s">
        <v>5941</v>
      </c>
      <c r="B6778" t="s">
        <v>7390</v>
      </c>
      <c r="C6778" t="s">
        <v>13293</v>
      </c>
      <c r="D6778" t="s">
        <v>14216</v>
      </c>
      <c r="E6778" s="60">
        <v>45658</v>
      </c>
      <c r="F6778">
        <v>8223</v>
      </c>
      <c r="G6778" t="s">
        <v>11493</v>
      </c>
      <c r="H6778" s="59" t="s">
        <v>21979</v>
      </c>
      <c r="I6778"/>
      <c r="J6778" t="b">
        <v>0</v>
      </c>
      <c r="K6778"/>
      <c r="L6778"/>
      <c r="M6778" t="s">
        <v>11494</v>
      </c>
      <c r="N6778" s="17" t="str">
        <f t="shared" si="637"/>
        <v>Download (Free)</v>
      </c>
      <c r="O6778" s="17"/>
      <c r="P6778" t="s">
        <v>9658</v>
      </c>
    </row>
    <row r="6779" spans="1:16" x14ac:dyDescent="0.25">
      <c r="A6779" t="s">
        <v>5941</v>
      </c>
      <c r="B6779" t="s">
        <v>7390</v>
      </c>
      <c r="C6779" t="s">
        <v>13293</v>
      </c>
      <c r="D6779" t="s">
        <v>14218</v>
      </c>
      <c r="E6779" s="60">
        <v>45658</v>
      </c>
      <c r="F6779">
        <v>8224</v>
      </c>
      <c r="G6779" t="s">
        <v>11495</v>
      </c>
      <c r="H6779" s="59" t="s">
        <v>21979</v>
      </c>
      <c r="I6779"/>
      <c r="J6779" t="b">
        <v>0</v>
      </c>
      <c r="K6779"/>
      <c r="L6779"/>
      <c r="M6779" t="s">
        <v>11496</v>
      </c>
      <c r="N6779" s="17" t="str">
        <f t="shared" si="637"/>
        <v>Download (Free)</v>
      </c>
      <c r="O6779" s="17"/>
      <c r="P6779" t="s">
        <v>9658</v>
      </c>
    </row>
    <row r="6780" spans="1:16" x14ac:dyDescent="0.25">
      <c r="A6780" t="s">
        <v>5941</v>
      </c>
      <c r="B6780" t="s">
        <v>7390</v>
      </c>
      <c r="C6780" t="s">
        <v>13293</v>
      </c>
      <c r="D6780" t="s">
        <v>14220</v>
      </c>
      <c r="E6780" s="60">
        <v>45658</v>
      </c>
      <c r="F6780">
        <v>8225</v>
      </c>
      <c r="G6780" t="s">
        <v>11497</v>
      </c>
      <c r="H6780" s="59" t="s">
        <v>21979</v>
      </c>
      <c r="I6780"/>
      <c r="J6780" t="b">
        <v>0</v>
      </c>
      <c r="K6780"/>
      <c r="L6780"/>
      <c r="M6780" t="s">
        <v>11498</v>
      </c>
      <c r="N6780" s="17" t="str">
        <f t="shared" si="637"/>
        <v>Download (Free)</v>
      </c>
      <c r="O6780" s="17"/>
      <c r="P6780" t="s">
        <v>9658</v>
      </c>
    </row>
    <row r="6781" spans="1:16" x14ac:dyDescent="0.25">
      <c r="A6781" t="s">
        <v>5941</v>
      </c>
      <c r="B6781" t="s">
        <v>7390</v>
      </c>
      <c r="C6781" t="s">
        <v>13293</v>
      </c>
      <c r="D6781" t="s">
        <v>14222</v>
      </c>
      <c r="E6781" s="60">
        <v>45658</v>
      </c>
      <c r="F6781">
        <v>8226</v>
      </c>
      <c r="G6781" t="s">
        <v>11499</v>
      </c>
      <c r="H6781" s="59" t="s">
        <v>21979</v>
      </c>
      <c r="I6781"/>
      <c r="J6781" t="b">
        <v>0</v>
      </c>
      <c r="K6781"/>
      <c r="L6781"/>
      <c r="M6781" t="s">
        <v>11500</v>
      </c>
      <c r="N6781" s="17" t="str">
        <f t="shared" si="637"/>
        <v>Download (Free)</v>
      </c>
      <c r="O6781" s="17"/>
      <c r="P6781" t="s">
        <v>9658</v>
      </c>
    </row>
    <row r="6782" spans="1:16" x14ac:dyDescent="0.25">
      <c r="A6782" t="s">
        <v>5941</v>
      </c>
      <c r="B6782" t="s">
        <v>7390</v>
      </c>
      <c r="C6782" t="s">
        <v>13293</v>
      </c>
      <c r="D6782" t="s">
        <v>14224</v>
      </c>
      <c r="E6782" s="60">
        <v>45658</v>
      </c>
      <c r="F6782">
        <v>8227</v>
      </c>
      <c r="G6782" t="s">
        <v>11501</v>
      </c>
      <c r="H6782" s="59" t="s">
        <v>21979</v>
      </c>
      <c r="I6782"/>
      <c r="J6782" t="b">
        <v>0</v>
      </c>
      <c r="K6782"/>
      <c r="L6782"/>
      <c r="M6782" t="s">
        <v>11502</v>
      </c>
      <c r="N6782" s="17" t="str">
        <f t="shared" si="637"/>
        <v>Download (Free)</v>
      </c>
      <c r="O6782" s="17"/>
      <c r="P6782" t="s">
        <v>9658</v>
      </c>
    </row>
    <row r="6783" spans="1:16" x14ac:dyDescent="0.25">
      <c r="A6783" t="s">
        <v>5941</v>
      </c>
      <c r="B6783" t="s">
        <v>7390</v>
      </c>
      <c r="C6783" t="s">
        <v>13293</v>
      </c>
      <c r="D6783" t="s">
        <v>14226</v>
      </c>
      <c r="E6783" s="60">
        <v>45658</v>
      </c>
      <c r="F6783">
        <v>8228</v>
      </c>
      <c r="G6783" t="s">
        <v>11503</v>
      </c>
      <c r="H6783" s="59" t="s">
        <v>21979</v>
      </c>
      <c r="I6783"/>
      <c r="J6783" t="b">
        <v>0</v>
      </c>
      <c r="K6783"/>
      <c r="L6783"/>
      <c r="M6783" t="s">
        <v>11504</v>
      </c>
      <c r="N6783" s="17" t="str">
        <f t="shared" si="637"/>
        <v>Download (Free)</v>
      </c>
      <c r="O6783" s="17"/>
      <c r="P6783" t="s">
        <v>9658</v>
      </c>
    </row>
    <row r="6784" spans="1:16" x14ac:dyDescent="0.25">
      <c r="A6784" t="s">
        <v>5941</v>
      </c>
      <c r="B6784" t="s">
        <v>7390</v>
      </c>
      <c r="C6784" t="s">
        <v>13293</v>
      </c>
      <c r="D6784" t="s">
        <v>14228</v>
      </c>
      <c r="E6784" s="60">
        <v>45658</v>
      </c>
      <c r="F6784">
        <v>8229</v>
      </c>
      <c r="G6784" t="s">
        <v>11505</v>
      </c>
      <c r="H6784" s="59" t="s">
        <v>21979</v>
      </c>
      <c r="I6784"/>
      <c r="J6784" t="b">
        <v>0</v>
      </c>
      <c r="K6784"/>
      <c r="L6784"/>
      <c r="M6784" t="s">
        <v>11506</v>
      </c>
      <c r="N6784" s="17" t="str">
        <f t="shared" si="637"/>
        <v>Download (Free)</v>
      </c>
      <c r="O6784" s="17"/>
      <c r="P6784" t="s">
        <v>9658</v>
      </c>
    </row>
    <row r="6785" spans="1:16" x14ac:dyDescent="0.25">
      <c r="A6785" t="s">
        <v>5941</v>
      </c>
      <c r="B6785" t="s">
        <v>7390</v>
      </c>
      <c r="C6785" t="s">
        <v>13293</v>
      </c>
      <c r="D6785" t="s">
        <v>14230</v>
      </c>
      <c r="E6785" s="60">
        <v>45658</v>
      </c>
      <c r="F6785">
        <v>8230</v>
      </c>
      <c r="G6785" t="s">
        <v>11507</v>
      </c>
      <c r="H6785" s="59" t="s">
        <v>21979</v>
      </c>
      <c r="I6785"/>
      <c r="J6785" t="b">
        <v>0</v>
      </c>
      <c r="K6785"/>
      <c r="L6785"/>
      <c r="M6785" t="s">
        <v>11508</v>
      </c>
      <c r="N6785" s="17" t="str">
        <f t="shared" si="637"/>
        <v>Download (Free)</v>
      </c>
      <c r="O6785" s="17"/>
      <c r="P6785" t="s">
        <v>9658</v>
      </c>
    </row>
    <row r="6786" spans="1:16" x14ac:dyDescent="0.25">
      <c r="A6786" t="s">
        <v>5941</v>
      </c>
      <c r="B6786" t="s">
        <v>7390</v>
      </c>
      <c r="C6786" t="s">
        <v>13293</v>
      </c>
      <c r="D6786" t="s">
        <v>14234</v>
      </c>
      <c r="E6786" s="60">
        <v>45658</v>
      </c>
      <c r="F6786">
        <v>8231</v>
      </c>
      <c r="G6786" t="s">
        <v>11509</v>
      </c>
      <c r="H6786" s="59" t="s">
        <v>21979</v>
      </c>
      <c r="I6786"/>
      <c r="J6786" t="b">
        <v>0</v>
      </c>
      <c r="K6786"/>
      <c r="L6786"/>
      <c r="M6786" t="s">
        <v>11510</v>
      </c>
      <c r="N6786" s="17" t="str">
        <f t="shared" si="637"/>
        <v>Download (Free)</v>
      </c>
      <c r="O6786" s="17"/>
      <c r="P6786" t="s">
        <v>9658</v>
      </c>
    </row>
    <row r="6787" spans="1:16" x14ac:dyDescent="0.25">
      <c r="A6787" t="s">
        <v>5941</v>
      </c>
      <c r="B6787" t="s">
        <v>7390</v>
      </c>
      <c r="C6787" t="s">
        <v>13293</v>
      </c>
      <c r="D6787" t="s">
        <v>14238</v>
      </c>
      <c r="E6787" s="60">
        <v>45658</v>
      </c>
      <c r="F6787">
        <v>8232</v>
      </c>
      <c r="G6787" t="s">
        <v>11511</v>
      </c>
      <c r="H6787" s="59" t="s">
        <v>21979</v>
      </c>
      <c r="I6787"/>
      <c r="J6787" t="b">
        <v>0</v>
      </c>
      <c r="K6787"/>
      <c r="L6787"/>
      <c r="M6787" t="s">
        <v>11512</v>
      </c>
      <c r="N6787" s="17" t="str">
        <f t="shared" si="637"/>
        <v>Download (Free)</v>
      </c>
      <c r="O6787" s="17"/>
      <c r="P6787" t="s">
        <v>9658</v>
      </c>
    </row>
    <row r="6788" spans="1:16" x14ac:dyDescent="0.25">
      <c r="A6788" t="s">
        <v>5941</v>
      </c>
      <c r="B6788" t="s">
        <v>7390</v>
      </c>
      <c r="C6788" t="s">
        <v>13293</v>
      </c>
      <c r="D6788" t="s">
        <v>14240</v>
      </c>
      <c r="E6788" s="60">
        <v>45658</v>
      </c>
      <c r="F6788">
        <v>8233</v>
      </c>
      <c r="G6788" t="s">
        <v>11513</v>
      </c>
      <c r="H6788" s="59" t="s">
        <v>21979</v>
      </c>
      <c r="I6788"/>
      <c r="J6788" t="b">
        <v>0</v>
      </c>
      <c r="K6788"/>
      <c r="L6788"/>
      <c r="M6788" t="s">
        <v>11514</v>
      </c>
      <c r="N6788" s="17" t="str">
        <f t="shared" si="637"/>
        <v>Download (Free)</v>
      </c>
      <c r="O6788" s="17"/>
      <c r="P6788" t="s">
        <v>9658</v>
      </c>
    </row>
    <row r="6789" spans="1:16" x14ac:dyDescent="0.25">
      <c r="A6789" t="s">
        <v>5941</v>
      </c>
      <c r="B6789" t="s">
        <v>7390</v>
      </c>
      <c r="C6789" t="s">
        <v>13293</v>
      </c>
      <c r="D6789" t="s">
        <v>14242</v>
      </c>
      <c r="E6789" s="60">
        <v>45658</v>
      </c>
      <c r="F6789">
        <v>8234</v>
      </c>
      <c r="G6789" t="s">
        <v>11515</v>
      </c>
      <c r="H6789" s="59" t="s">
        <v>21979</v>
      </c>
      <c r="I6789"/>
      <c r="J6789" t="b">
        <v>0</v>
      </c>
      <c r="K6789"/>
      <c r="L6789"/>
      <c r="M6789" t="s">
        <v>11516</v>
      </c>
      <c r="N6789" s="17" t="str">
        <f t="shared" si="637"/>
        <v>Download (Free)</v>
      </c>
      <c r="O6789" s="17"/>
      <c r="P6789" t="s">
        <v>9658</v>
      </c>
    </row>
    <row r="6790" spans="1:16" x14ac:dyDescent="0.25">
      <c r="A6790" t="s">
        <v>5941</v>
      </c>
      <c r="B6790" t="s">
        <v>7390</v>
      </c>
      <c r="C6790" t="s">
        <v>13293</v>
      </c>
      <c r="D6790" t="s">
        <v>14244</v>
      </c>
      <c r="E6790" s="60">
        <v>45658</v>
      </c>
      <c r="F6790">
        <v>8235</v>
      </c>
      <c r="G6790" t="s">
        <v>11517</v>
      </c>
      <c r="H6790" s="59" t="s">
        <v>21979</v>
      </c>
      <c r="I6790"/>
      <c r="J6790" t="b">
        <v>0</v>
      </c>
      <c r="K6790"/>
      <c r="L6790"/>
      <c r="M6790" t="s">
        <v>11518</v>
      </c>
      <c r="N6790" s="17" t="str">
        <f t="shared" si="637"/>
        <v>Download (Free)</v>
      </c>
      <c r="O6790" s="17"/>
      <c r="P6790" t="s">
        <v>9658</v>
      </c>
    </row>
    <row r="6791" spans="1:16" x14ac:dyDescent="0.25">
      <c r="A6791" t="s">
        <v>5941</v>
      </c>
      <c r="B6791" t="s">
        <v>7390</v>
      </c>
      <c r="C6791" t="s">
        <v>13293</v>
      </c>
      <c r="D6791" t="s">
        <v>14246</v>
      </c>
      <c r="E6791" s="60">
        <v>45658</v>
      </c>
      <c r="F6791">
        <v>8236</v>
      </c>
      <c r="G6791" t="s">
        <v>11519</v>
      </c>
      <c r="H6791" s="59" t="s">
        <v>21979</v>
      </c>
      <c r="I6791"/>
      <c r="J6791" t="b">
        <v>0</v>
      </c>
      <c r="K6791"/>
      <c r="L6791"/>
      <c r="M6791" t="s">
        <v>11520</v>
      </c>
      <c r="N6791" s="17" t="str">
        <f t="shared" ref="N6791:N6854" si="638">HYPERLINK(M6791,"Download (Free)")</f>
        <v>Download (Free)</v>
      </c>
      <c r="O6791" s="17"/>
      <c r="P6791" t="s">
        <v>9658</v>
      </c>
    </row>
    <row r="6792" spans="1:16" x14ac:dyDescent="0.25">
      <c r="A6792" t="s">
        <v>5941</v>
      </c>
      <c r="B6792" t="s">
        <v>7390</v>
      </c>
      <c r="C6792" t="s">
        <v>13293</v>
      </c>
      <c r="D6792" t="s">
        <v>14248</v>
      </c>
      <c r="E6792" s="60">
        <v>45658</v>
      </c>
      <c r="F6792">
        <v>8237</v>
      </c>
      <c r="G6792" t="s">
        <v>11521</v>
      </c>
      <c r="H6792" s="59" t="s">
        <v>21979</v>
      </c>
      <c r="I6792"/>
      <c r="J6792" t="b">
        <v>0</v>
      </c>
      <c r="K6792"/>
      <c r="L6792"/>
      <c r="M6792" t="s">
        <v>11522</v>
      </c>
      <c r="N6792" s="17" t="str">
        <f t="shared" si="638"/>
        <v>Download (Free)</v>
      </c>
      <c r="O6792" s="17"/>
      <c r="P6792" t="s">
        <v>9658</v>
      </c>
    </row>
    <row r="6793" spans="1:16" x14ac:dyDescent="0.25">
      <c r="A6793" t="s">
        <v>5941</v>
      </c>
      <c r="B6793" t="s">
        <v>7390</v>
      </c>
      <c r="C6793" t="s">
        <v>13293</v>
      </c>
      <c r="D6793" t="s">
        <v>14250</v>
      </c>
      <c r="E6793" s="60">
        <v>45658</v>
      </c>
      <c r="F6793">
        <v>8238</v>
      </c>
      <c r="G6793" t="s">
        <v>11523</v>
      </c>
      <c r="H6793" s="59" t="s">
        <v>21979</v>
      </c>
      <c r="I6793"/>
      <c r="J6793" t="b">
        <v>0</v>
      </c>
      <c r="K6793"/>
      <c r="L6793"/>
      <c r="M6793" t="s">
        <v>11524</v>
      </c>
      <c r="N6793" s="17" t="str">
        <f t="shared" si="638"/>
        <v>Download (Free)</v>
      </c>
      <c r="O6793" s="17"/>
      <c r="P6793" t="s">
        <v>9658</v>
      </c>
    </row>
    <row r="6794" spans="1:16" x14ac:dyDescent="0.25">
      <c r="A6794" t="s">
        <v>5941</v>
      </c>
      <c r="B6794" t="s">
        <v>7390</v>
      </c>
      <c r="C6794" t="s">
        <v>13293</v>
      </c>
      <c r="D6794" t="s">
        <v>14252</v>
      </c>
      <c r="E6794" s="60">
        <v>45658</v>
      </c>
      <c r="F6794">
        <v>8239</v>
      </c>
      <c r="G6794" t="s">
        <v>11525</v>
      </c>
      <c r="H6794" s="59" t="s">
        <v>21979</v>
      </c>
      <c r="I6794"/>
      <c r="J6794" t="b">
        <v>0</v>
      </c>
      <c r="K6794"/>
      <c r="L6794"/>
      <c r="M6794" t="s">
        <v>11526</v>
      </c>
      <c r="N6794" s="17" t="str">
        <f t="shared" si="638"/>
        <v>Download (Free)</v>
      </c>
      <c r="O6794" s="17"/>
      <c r="P6794" t="s">
        <v>9658</v>
      </c>
    </row>
    <row r="6795" spans="1:16" x14ac:dyDescent="0.25">
      <c r="A6795" t="s">
        <v>5941</v>
      </c>
      <c r="B6795" t="s">
        <v>7390</v>
      </c>
      <c r="C6795" t="s">
        <v>13293</v>
      </c>
      <c r="D6795" t="s">
        <v>14254</v>
      </c>
      <c r="E6795" s="60">
        <v>45658</v>
      </c>
      <c r="F6795">
        <v>8240</v>
      </c>
      <c r="G6795" t="s">
        <v>11527</v>
      </c>
      <c r="H6795" s="59" t="s">
        <v>21979</v>
      </c>
      <c r="I6795"/>
      <c r="J6795" t="b">
        <v>0</v>
      </c>
      <c r="K6795"/>
      <c r="L6795"/>
      <c r="M6795" t="s">
        <v>11528</v>
      </c>
      <c r="N6795" s="17" t="str">
        <f t="shared" si="638"/>
        <v>Download (Free)</v>
      </c>
      <c r="O6795" s="17"/>
      <c r="P6795" t="s">
        <v>9658</v>
      </c>
    </row>
    <row r="6796" spans="1:16" x14ac:dyDescent="0.25">
      <c r="A6796" t="s">
        <v>5941</v>
      </c>
      <c r="B6796" t="s">
        <v>7390</v>
      </c>
      <c r="C6796" t="s">
        <v>13293</v>
      </c>
      <c r="D6796" t="s">
        <v>14258</v>
      </c>
      <c r="E6796" s="60">
        <v>45658</v>
      </c>
      <c r="F6796">
        <v>8241</v>
      </c>
      <c r="G6796" t="s">
        <v>11529</v>
      </c>
      <c r="H6796" s="59" t="s">
        <v>21979</v>
      </c>
      <c r="I6796"/>
      <c r="J6796" t="b">
        <v>0</v>
      </c>
      <c r="K6796"/>
      <c r="L6796"/>
      <c r="M6796" t="s">
        <v>11530</v>
      </c>
      <c r="N6796" s="17" t="str">
        <f t="shared" si="638"/>
        <v>Download (Free)</v>
      </c>
      <c r="O6796" s="17"/>
      <c r="P6796" t="s">
        <v>9658</v>
      </c>
    </row>
    <row r="6797" spans="1:16" x14ac:dyDescent="0.25">
      <c r="A6797" t="s">
        <v>5941</v>
      </c>
      <c r="B6797" t="s">
        <v>7390</v>
      </c>
      <c r="C6797" t="s">
        <v>13293</v>
      </c>
      <c r="D6797" t="s">
        <v>14260</v>
      </c>
      <c r="E6797" s="60">
        <v>45658</v>
      </c>
      <c r="F6797">
        <v>8242</v>
      </c>
      <c r="G6797" t="s">
        <v>11531</v>
      </c>
      <c r="H6797" s="59" t="s">
        <v>21979</v>
      </c>
      <c r="I6797"/>
      <c r="J6797" t="b">
        <v>0</v>
      </c>
      <c r="K6797"/>
      <c r="L6797"/>
      <c r="M6797" t="s">
        <v>11532</v>
      </c>
      <c r="N6797" s="17" t="str">
        <f t="shared" si="638"/>
        <v>Download (Free)</v>
      </c>
      <c r="O6797" s="17"/>
      <c r="P6797" t="s">
        <v>9658</v>
      </c>
    </row>
    <row r="6798" spans="1:16" x14ac:dyDescent="0.25">
      <c r="A6798" t="s">
        <v>5941</v>
      </c>
      <c r="B6798" t="s">
        <v>7390</v>
      </c>
      <c r="C6798" t="s">
        <v>13293</v>
      </c>
      <c r="D6798" t="s">
        <v>14262</v>
      </c>
      <c r="E6798" s="60">
        <v>45658</v>
      </c>
      <c r="F6798">
        <v>8243</v>
      </c>
      <c r="G6798" t="s">
        <v>11533</v>
      </c>
      <c r="H6798" s="59" t="s">
        <v>21979</v>
      </c>
      <c r="I6798"/>
      <c r="J6798" t="b">
        <v>0</v>
      </c>
      <c r="K6798"/>
      <c r="L6798"/>
      <c r="M6798" t="s">
        <v>11534</v>
      </c>
      <c r="N6798" s="17" t="str">
        <f t="shared" si="638"/>
        <v>Download (Free)</v>
      </c>
      <c r="O6798" s="17"/>
      <c r="P6798" t="s">
        <v>9658</v>
      </c>
    </row>
    <row r="6799" spans="1:16" x14ac:dyDescent="0.25">
      <c r="A6799" t="s">
        <v>5941</v>
      </c>
      <c r="B6799" t="s">
        <v>7390</v>
      </c>
      <c r="C6799" t="s">
        <v>13293</v>
      </c>
      <c r="D6799" t="s">
        <v>14264</v>
      </c>
      <c r="E6799" s="60">
        <v>45658</v>
      </c>
      <c r="F6799">
        <v>8244</v>
      </c>
      <c r="G6799" t="s">
        <v>11535</v>
      </c>
      <c r="H6799" s="59" t="s">
        <v>21979</v>
      </c>
      <c r="I6799"/>
      <c r="J6799" t="b">
        <v>0</v>
      </c>
      <c r="K6799"/>
      <c r="L6799"/>
      <c r="M6799" t="s">
        <v>11536</v>
      </c>
      <c r="N6799" s="17" t="str">
        <f t="shared" si="638"/>
        <v>Download (Free)</v>
      </c>
      <c r="O6799" s="17"/>
      <c r="P6799" t="s">
        <v>9658</v>
      </c>
    </row>
    <row r="6800" spans="1:16" x14ac:dyDescent="0.25">
      <c r="A6800" t="s">
        <v>5941</v>
      </c>
      <c r="B6800" t="s">
        <v>7390</v>
      </c>
      <c r="C6800" t="s">
        <v>13293</v>
      </c>
      <c r="D6800" t="s">
        <v>14198</v>
      </c>
      <c r="E6800" s="60">
        <v>45658</v>
      </c>
      <c r="F6800">
        <v>8245</v>
      </c>
      <c r="G6800" t="s">
        <v>11537</v>
      </c>
      <c r="H6800" s="59" t="s">
        <v>21979</v>
      </c>
      <c r="I6800"/>
      <c r="J6800" t="b">
        <v>0</v>
      </c>
      <c r="K6800"/>
      <c r="L6800"/>
      <c r="M6800" t="s">
        <v>11538</v>
      </c>
      <c r="N6800" s="17" t="str">
        <f t="shared" si="638"/>
        <v>Download (Free)</v>
      </c>
      <c r="O6800" s="17"/>
      <c r="P6800" t="s">
        <v>9658</v>
      </c>
    </row>
    <row r="6801" spans="1:16" x14ac:dyDescent="0.25">
      <c r="A6801" t="s">
        <v>5941</v>
      </c>
      <c r="B6801" t="s">
        <v>7390</v>
      </c>
      <c r="C6801" t="s">
        <v>13293</v>
      </c>
      <c r="D6801" t="s">
        <v>14200</v>
      </c>
      <c r="E6801" s="60">
        <v>45658</v>
      </c>
      <c r="F6801">
        <v>8246</v>
      </c>
      <c r="G6801" t="s">
        <v>11539</v>
      </c>
      <c r="H6801" s="59" t="s">
        <v>21979</v>
      </c>
      <c r="I6801"/>
      <c r="J6801" t="b">
        <v>0</v>
      </c>
      <c r="K6801"/>
      <c r="L6801"/>
      <c r="M6801" t="s">
        <v>11540</v>
      </c>
      <c r="N6801" s="17" t="str">
        <f t="shared" si="638"/>
        <v>Download (Free)</v>
      </c>
      <c r="O6801" s="17"/>
      <c r="P6801" t="s">
        <v>9658</v>
      </c>
    </row>
    <row r="6802" spans="1:16" x14ac:dyDescent="0.25">
      <c r="A6802" t="s">
        <v>5941</v>
      </c>
      <c r="B6802" t="s">
        <v>7390</v>
      </c>
      <c r="C6802" t="s">
        <v>13293</v>
      </c>
      <c r="D6802" t="s">
        <v>14268</v>
      </c>
      <c r="E6802" s="60">
        <v>45658</v>
      </c>
      <c r="F6802">
        <v>8247</v>
      </c>
      <c r="G6802" t="s">
        <v>11541</v>
      </c>
      <c r="H6802" s="59" t="s">
        <v>21979</v>
      </c>
      <c r="I6802"/>
      <c r="J6802" t="b">
        <v>0</v>
      </c>
      <c r="K6802"/>
      <c r="L6802"/>
      <c r="M6802" t="s">
        <v>11542</v>
      </c>
      <c r="N6802" s="17" t="str">
        <f t="shared" si="638"/>
        <v>Download (Free)</v>
      </c>
      <c r="O6802" s="17"/>
      <c r="P6802" t="s">
        <v>9658</v>
      </c>
    </row>
    <row r="6803" spans="1:16" x14ac:dyDescent="0.25">
      <c r="A6803" t="s">
        <v>5941</v>
      </c>
      <c r="B6803" t="s">
        <v>7390</v>
      </c>
      <c r="C6803" t="s">
        <v>13293</v>
      </c>
      <c r="D6803" t="s">
        <v>14202</v>
      </c>
      <c r="E6803" s="60">
        <v>45658</v>
      </c>
      <c r="F6803">
        <v>8248</v>
      </c>
      <c r="G6803" t="s">
        <v>11543</v>
      </c>
      <c r="H6803" s="59" t="s">
        <v>21979</v>
      </c>
      <c r="I6803"/>
      <c r="J6803" t="b">
        <v>0</v>
      </c>
      <c r="K6803"/>
      <c r="L6803"/>
      <c r="M6803" t="s">
        <v>11544</v>
      </c>
      <c r="N6803" s="17" t="str">
        <f t="shared" si="638"/>
        <v>Download (Free)</v>
      </c>
      <c r="O6803" s="17"/>
      <c r="P6803" t="s">
        <v>9658</v>
      </c>
    </row>
    <row r="6804" spans="1:16" x14ac:dyDescent="0.25">
      <c r="A6804" t="s">
        <v>5941</v>
      </c>
      <c r="B6804" t="s">
        <v>7390</v>
      </c>
      <c r="C6804" t="s">
        <v>13293</v>
      </c>
      <c r="D6804" t="s">
        <v>14204</v>
      </c>
      <c r="E6804" s="60">
        <v>45658</v>
      </c>
      <c r="F6804">
        <v>8249</v>
      </c>
      <c r="G6804" t="s">
        <v>11545</v>
      </c>
      <c r="H6804" s="59" t="s">
        <v>21979</v>
      </c>
      <c r="I6804"/>
      <c r="J6804" t="b">
        <v>0</v>
      </c>
      <c r="K6804"/>
      <c r="L6804"/>
      <c r="M6804" t="s">
        <v>11546</v>
      </c>
      <c r="N6804" s="17" t="str">
        <f t="shared" si="638"/>
        <v>Download (Free)</v>
      </c>
      <c r="O6804" s="17"/>
      <c r="P6804" t="s">
        <v>9658</v>
      </c>
    </row>
    <row r="6805" spans="1:16" x14ac:dyDescent="0.25">
      <c r="A6805" t="s">
        <v>5941</v>
      </c>
      <c r="B6805" t="s">
        <v>7390</v>
      </c>
      <c r="C6805" t="s">
        <v>13293</v>
      </c>
      <c r="D6805" t="s">
        <v>14206</v>
      </c>
      <c r="E6805" s="60">
        <v>45658</v>
      </c>
      <c r="F6805">
        <v>8250</v>
      </c>
      <c r="G6805" t="s">
        <v>11547</v>
      </c>
      <c r="H6805" s="59" t="s">
        <v>21979</v>
      </c>
      <c r="I6805"/>
      <c r="J6805" t="b">
        <v>0</v>
      </c>
      <c r="K6805"/>
      <c r="L6805"/>
      <c r="M6805" t="s">
        <v>11548</v>
      </c>
      <c r="N6805" s="17" t="str">
        <f t="shared" si="638"/>
        <v>Download (Free)</v>
      </c>
      <c r="O6805" s="17"/>
      <c r="P6805" t="s">
        <v>9658</v>
      </c>
    </row>
    <row r="6806" spans="1:16" x14ac:dyDescent="0.25">
      <c r="A6806" t="s">
        <v>5941</v>
      </c>
      <c r="B6806" t="s">
        <v>7390</v>
      </c>
      <c r="C6806" t="s">
        <v>13293</v>
      </c>
      <c r="D6806" t="s">
        <v>14845</v>
      </c>
      <c r="E6806" s="60">
        <v>45658</v>
      </c>
      <c r="F6806">
        <v>8251</v>
      </c>
      <c r="G6806" t="s">
        <v>11549</v>
      </c>
      <c r="H6806" s="59" t="s">
        <v>21979</v>
      </c>
      <c r="I6806"/>
      <c r="J6806" t="b">
        <v>0</v>
      </c>
      <c r="K6806"/>
      <c r="L6806"/>
      <c r="M6806" t="s">
        <v>11550</v>
      </c>
      <c r="N6806" s="17" t="str">
        <f t="shared" si="638"/>
        <v>Download (Free)</v>
      </c>
      <c r="O6806" s="17"/>
      <c r="P6806" t="s">
        <v>9658</v>
      </c>
    </row>
    <row r="6807" spans="1:16" x14ac:dyDescent="0.25">
      <c r="A6807" t="s">
        <v>5941</v>
      </c>
      <c r="B6807" t="s">
        <v>7390</v>
      </c>
      <c r="C6807" t="s">
        <v>13293</v>
      </c>
      <c r="D6807" t="s">
        <v>14846</v>
      </c>
      <c r="E6807" s="60">
        <v>45658</v>
      </c>
      <c r="F6807">
        <v>8252</v>
      </c>
      <c r="G6807" t="s">
        <v>11551</v>
      </c>
      <c r="H6807" s="59" t="s">
        <v>21979</v>
      </c>
      <c r="I6807"/>
      <c r="J6807" t="b">
        <v>0</v>
      </c>
      <c r="K6807"/>
      <c r="L6807"/>
      <c r="M6807" t="s">
        <v>11552</v>
      </c>
      <c r="N6807" s="17" t="str">
        <f t="shared" si="638"/>
        <v>Download (Free)</v>
      </c>
      <c r="O6807" s="17"/>
      <c r="P6807" t="s">
        <v>9658</v>
      </c>
    </row>
    <row r="6808" spans="1:16" x14ac:dyDescent="0.25">
      <c r="A6808" t="s">
        <v>5941</v>
      </c>
      <c r="B6808" t="s">
        <v>7390</v>
      </c>
      <c r="C6808" t="s">
        <v>13293</v>
      </c>
      <c r="D6808" t="s">
        <v>14208</v>
      </c>
      <c r="E6808" s="60">
        <v>45658</v>
      </c>
      <c r="F6808">
        <v>8253</v>
      </c>
      <c r="G6808" t="s">
        <v>11553</v>
      </c>
      <c r="H6808" s="59" t="s">
        <v>21979</v>
      </c>
      <c r="I6808"/>
      <c r="J6808" t="b">
        <v>0</v>
      </c>
      <c r="K6808"/>
      <c r="L6808"/>
      <c r="M6808" t="s">
        <v>11554</v>
      </c>
      <c r="N6808" s="17" t="str">
        <f t="shared" si="638"/>
        <v>Download (Free)</v>
      </c>
      <c r="O6808" s="17"/>
      <c r="P6808" t="s">
        <v>9658</v>
      </c>
    </row>
    <row r="6809" spans="1:16" x14ac:dyDescent="0.25">
      <c r="A6809" t="s">
        <v>5941</v>
      </c>
      <c r="B6809" t="s">
        <v>7390</v>
      </c>
      <c r="C6809" t="s">
        <v>13293</v>
      </c>
      <c r="D6809" t="s">
        <v>14210</v>
      </c>
      <c r="E6809" s="60">
        <v>45658</v>
      </c>
      <c r="F6809">
        <v>8254</v>
      </c>
      <c r="G6809" t="s">
        <v>11555</v>
      </c>
      <c r="H6809" s="59" t="s">
        <v>21979</v>
      </c>
      <c r="I6809"/>
      <c r="J6809" t="b">
        <v>0</v>
      </c>
      <c r="K6809"/>
      <c r="L6809"/>
      <c r="M6809" t="s">
        <v>11556</v>
      </c>
      <c r="N6809" s="17" t="str">
        <f t="shared" si="638"/>
        <v>Download (Free)</v>
      </c>
      <c r="O6809" s="17"/>
      <c r="P6809" t="s">
        <v>9658</v>
      </c>
    </row>
    <row r="6810" spans="1:16" x14ac:dyDescent="0.25">
      <c r="A6810" t="s">
        <v>5941</v>
      </c>
      <c r="B6810" t="s">
        <v>7390</v>
      </c>
      <c r="C6810" t="s">
        <v>13293</v>
      </c>
      <c r="D6810" t="s">
        <v>14212</v>
      </c>
      <c r="E6810" s="60">
        <v>45658</v>
      </c>
      <c r="F6810">
        <v>8255</v>
      </c>
      <c r="G6810" t="s">
        <v>11557</v>
      </c>
      <c r="H6810" s="59" t="s">
        <v>21979</v>
      </c>
      <c r="I6810"/>
      <c r="J6810" t="b">
        <v>0</v>
      </c>
      <c r="K6810"/>
      <c r="L6810"/>
      <c r="M6810" t="s">
        <v>11558</v>
      </c>
      <c r="N6810" s="17" t="str">
        <f t="shared" si="638"/>
        <v>Download (Free)</v>
      </c>
      <c r="O6810" s="17"/>
      <c r="P6810" t="s">
        <v>9658</v>
      </c>
    </row>
    <row r="6811" spans="1:16" x14ac:dyDescent="0.25">
      <c r="A6811" t="s">
        <v>5941</v>
      </c>
      <c r="B6811" t="s">
        <v>7390</v>
      </c>
      <c r="C6811" t="s">
        <v>13293</v>
      </c>
      <c r="D6811" t="s">
        <v>14214</v>
      </c>
      <c r="E6811" s="60">
        <v>45658</v>
      </c>
      <c r="F6811">
        <v>8256</v>
      </c>
      <c r="G6811" t="s">
        <v>11559</v>
      </c>
      <c r="H6811" s="59" t="s">
        <v>21979</v>
      </c>
      <c r="I6811"/>
      <c r="J6811" t="b">
        <v>0</v>
      </c>
      <c r="K6811"/>
      <c r="L6811"/>
      <c r="M6811" t="s">
        <v>11560</v>
      </c>
      <c r="N6811" s="17" t="str">
        <f t="shared" si="638"/>
        <v>Download (Free)</v>
      </c>
      <c r="O6811" s="17"/>
      <c r="P6811" t="s">
        <v>9658</v>
      </c>
    </row>
    <row r="6812" spans="1:16" x14ac:dyDescent="0.25">
      <c r="A6812" t="s">
        <v>5941</v>
      </c>
      <c r="B6812" t="s">
        <v>7390</v>
      </c>
      <c r="C6812" t="s">
        <v>13293</v>
      </c>
      <c r="D6812" t="s">
        <v>14479</v>
      </c>
      <c r="E6812" s="60">
        <v>45658</v>
      </c>
      <c r="F6812">
        <v>8257</v>
      </c>
      <c r="G6812" t="s">
        <v>11561</v>
      </c>
      <c r="H6812" s="59" t="s">
        <v>21979</v>
      </c>
      <c r="I6812"/>
      <c r="J6812" t="b">
        <v>0</v>
      </c>
      <c r="K6812"/>
      <c r="L6812"/>
      <c r="M6812" t="s">
        <v>11562</v>
      </c>
      <c r="N6812" s="17" t="str">
        <f t="shared" si="638"/>
        <v>Download (Free)</v>
      </c>
      <c r="O6812" s="17"/>
      <c r="P6812" t="s">
        <v>9658</v>
      </c>
    </row>
    <row r="6813" spans="1:16" x14ac:dyDescent="0.25">
      <c r="A6813" t="s">
        <v>5941</v>
      </c>
      <c r="B6813" t="s">
        <v>7390</v>
      </c>
      <c r="C6813" t="s">
        <v>13293</v>
      </c>
      <c r="D6813" t="s">
        <v>14216</v>
      </c>
      <c r="E6813" s="60">
        <v>45658</v>
      </c>
      <c r="F6813">
        <v>8258</v>
      </c>
      <c r="G6813" t="s">
        <v>11563</v>
      </c>
      <c r="H6813" s="59" t="s">
        <v>21979</v>
      </c>
      <c r="I6813"/>
      <c r="J6813" t="b">
        <v>0</v>
      </c>
      <c r="K6813"/>
      <c r="L6813"/>
      <c r="M6813" t="s">
        <v>11564</v>
      </c>
      <c r="N6813" s="17" t="str">
        <f t="shared" si="638"/>
        <v>Download (Free)</v>
      </c>
      <c r="O6813" s="17"/>
      <c r="P6813" t="s">
        <v>9658</v>
      </c>
    </row>
    <row r="6814" spans="1:16" x14ac:dyDescent="0.25">
      <c r="A6814" t="s">
        <v>5941</v>
      </c>
      <c r="B6814" t="s">
        <v>7390</v>
      </c>
      <c r="C6814" t="s">
        <v>13293</v>
      </c>
      <c r="D6814" t="s">
        <v>14218</v>
      </c>
      <c r="E6814" s="60">
        <v>45658</v>
      </c>
      <c r="F6814">
        <v>8259</v>
      </c>
      <c r="G6814" t="s">
        <v>11565</v>
      </c>
      <c r="H6814" s="59" t="s">
        <v>21979</v>
      </c>
      <c r="I6814"/>
      <c r="J6814" t="b">
        <v>0</v>
      </c>
      <c r="K6814"/>
      <c r="L6814"/>
      <c r="M6814" t="s">
        <v>11566</v>
      </c>
      <c r="N6814" s="17" t="str">
        <f t="shared" si="638"/>
        <v>Download (Free)</v>
      </c>
      <c r="O6814" s="17"/>
      <c r="P6814" t="s">
        <v>9658</v>
      </c>
    </row>
    <row r="6815" spans="1:16" x14ac:dyDescent="0.25">
      <c r="A6815" t="s">
        <v>5941</v>
      </c>
      <c r="B6815" t="s">
        <v>7390</v>
      </c>
      <c r="C6815" t="s">
        <v>13293</v>
      </c>
      <c r="D6815" t="s">
        <v>14220</v>
      </c>
      <c r="E6815" s="60">
        <v>45658</v>
      </c>
      <c r="F6815">
        <v>8260</v>
      </c>
      <c r="G6815" t="s">
        <v>11567</v>
      </c>
      <c r="H6815" s="59" t="s">
        <v>21979</v>
      </c>
      <c r="I6815"/>
      <c r="J6815" t="b">
        <v>0</v>
      </c>
      <c r="K6815"/>
      <c r="L6815"/>
      <c r="M6815" t="s">
        <v>11568</v>
      </c>
      <c r="N6815" s="17" t="str">
        <f t="shared" si="638"/>
        <v>Download (Free)</v>
      </c>
      <c r="O6815" s="17"/>
      <c r="P6815" t="s">
        <v>9658</v>
      </c>
    </row>
    <row r="6816" spans="1:16" x14ac:dyDescent="0.25">
      <c r="A6816" t="s">
        <v>5941</v>
      </c>
      <c r="B6816" t="s">
        <v>7390</v>
      </c>
      <c r="C6816" t="s">
        <v>13293</v>
      </c>
      <c r="D6816" t="s">
        <v>14222</v>
      </c>
      <c r="E6816" s="60">
        <v>45658</v>
      </c>
      <c r="F6816">
        <v>8261</v>
      </c>
      <c r="G6816" t="s">
        <v>11569</v>
      </c>
      <c r="H6816" s="59" t="s">
        <v>21979</v>
      </c>
      <c r="I6816"/>
      <c r="J6816" t="b">
        <v>0</v>
      </c>
      <c r="K6816"/>
      <c r="L6816"/>
      <c r="M6816" t="s">
        <v>11570</v>
      </c>
      <c r="N6816" s="17" t="str">
        <f t="shared" si="638"/>
        <v>Download (Free)</v>
      </c>
      <c r="O6816" s="17"/>
      <c r="P6816" t="s">
        <v>9658</v>
      </c>
    </row>
    <row r="6817" spans="1:16" x14ac:dyDescent="0.25">
      <c r="A6817" t="s">
        <v>5941</v>
      </c>
      <c r="B6817" t="s">
        <v>7390</v>
      </c>
      <c r="C6817" t="s">
        <v>13293</v>
      </c>
      <c r="D6817" t="s">
        <v>14224</v>
      </c>
      <c r="E6817" s="60">
        <v>45658</v>
      </c>
      <c r="F6817">
        <v>8262</v>
      </c>
      <c r="G6817" t="s">
        <v>11571</v>
      </c>
      <c r="H6817" s="59" t="s">
        <v>21979</v>
      </c>
      <c r="I6817"/>
      <c r="J6817" t="b">
        <v>0</v>
      </c>
      <c r="K6817"/>
      <c r="L6817"/>
      <c r="M6817" t="s">
        <v>11572</v>
      </c>
      <c r="N6817" s="17" t="str">
        <f t="shared" si="638"/>
        <v>Download (Free)</v>
      </c>
      <c r="O6817" s="17"/>
      <c r="P6817" t="s">
        <v>9658</v>
      </c>
    </row>
    <row r="6818" spans="1:16" x14ac:dyDescent="0.25">
      <c r="A6818" t="s">
        <v>5941</v>
      </c>
      <c r="B6818" t="s">
        <v>7390</v>
      </c>
      <c r="C6818" t="s">
        <v>13293</v>
      </c>
      <c r="D6818" t="s">
        <v>14226</v>
      </c>
      <c r="E6818" s="60">
        <v>45658</v>
      </c>
      <c r="F6818">
        <v>8263</v>
      </c>
      <c r="G6818" t="s">
        <v>11573</v>
      </c>
      <c r="H6818" s="59" t="s">
        <v>21979</v>
      </c>
      <c r="I6818"/>
      <c r="J6818" t="b">
        <v>0</v>
      </c>
      <c r="K6818"/>
      <c r="L6818"/>
      <c r="M6818" t="s">
        <v>11574</v>
      </c>
      <c r="N6818" s="17" t="str">
        <f t="shared" si="638"/>
        <v>Download (Free)</v>
      </c>
      <c r="O6818" s="17"/>
      <c r="P6818" t="s">
        <v>9658</v>
      </c>
    </row>
    <row r="6819" spans="1:16" x14ac:dyDescent="0.25">
      <c r="A6819" t="s">
        <v>5941</v>
      </c>
      <c r="B6819" t="s">
        <v>7390</v>
      </c>
      <c r="C6819" t="s">
        <v>13293</v>
      </c>
      <c r="D6819" t="s">
        <v>14228</v>
      </c>
      <c r="E6819" s="60">
        <v>45658</v>
      </c>
      <c r="F6819">
        <v>8264</v>
      </c>
      <c r="G6819" t="s">
        <v>11575</v>
      </c>
      <c r="H6819" s="59" t="s">
        <v>21979</v>
      </c>
      <c r="I6819"/>
      <c r="J6819" t="b">
        <v>0</v>
      </c>
      <c r="K6819"/>
      <c r="L6819"/>
      <c r="M6819" t="s">
        <v>11576</v>
      </c>
      <c r="N6819" s="17" t="str">
        <f t="shared" si="638"/>
        <v>Download (Free)</v>
      </c>
      <c r="O6819" s="17"/>
      <c r="P6819" t="s">
        <v>9658</v>
      </c>
    </row>
    <row r="6820" spans="1:16" x14ac:dyDescent="0.25">
      <c r="A6820" t="s">
        <v>5941</v>
      </c>
      <c r="B6820" t="s">
        <v>7390</v>
      </c>
      <c r="C6820" t="s">
        <v>13293</v>
      </c>
      <c r="D6820" t="s">
        <v>14230</v>
      </c>
      <c r="E6820" s="60">
        <v>45658</v>
      </c>
      <c r="F6820">
        <v>8265</v>
      </c>
      <c r="G6820" t="s">
        <v>11577</v>
      </c>
      <c r="H6820" s="59" t="s">
        <v>21979</v>
      </c>
      <c r="I6820"/>
      <c r="J6820" t="b">
        <v>0</v>
      </c>
      <c r="K6820"/>
      <c r="L6820"/>
      <c r="M6820" t="s">
        <v>11578</v>
      </c>
      <c r="N6820" s="17" t="str">
        <f t="shared" si="638"/>
        <v>Download (Free)</v>
      </c>
      <c r="O6820" s="17"/>
      <c r="P6820" t="s">
        <v>9658</v>
      </c>
    </row>
    <row r="6821" spans="1:16" x14ac:dyDescent="0.25">
      <c r="A6821" t="s">
        <v>5941</v>
      </c>
      <c r="B6821" t="s">
        <v>7390</v>
      </c>
      <c r="C6821" t="s">
        <v>13293</v>
      </c>
      <c r="D6821" t="s">
        <v>14234</v>
      </c>
      <c r="E6821" s="60">
        <v>45658</v>
      </c>
      <c r="F6821">
        <v>8266</v>
      </c>
      <c r="G6821" t="s">
        <v>11579</v>
      </c>
      <c r="H6821" s="59" t="s">
        <v>21979</v>
      </c>
      <c r="I6821"/>
      <c r="J6821" t="b">
        <v>0</v>
      </c>
      <c r="K6821"/>
      <c r="L6821"/>
      <c r="M6821" t="s">
        <v>11580</v>
      </c>
      <c r="N6821" s="17" t="str">
        <f t="shared" si="638"/>
        <v>Download (Free)</v>
      </c>
      <c r="O6821" s="17"/>
      <c r="P6821" t="s">
        <v>9658</v>
      </c>
    </row>
    <row r="6822" spans="1:16" x14ac:dyDescent="0.25">
      <c r="A6822" t="s">
        <v>5941</v>
      </c>
      <c r="B6822" t="s">
        <v>7390</v>
      </c>
      <c r="C6822" t="s">
        <v>13293</v>
      </c>
      <c r="D6822" t="s">
        <v>14238</v>
      </c>
      <c r="E6822" s="60">
        <v>45658</v>
      </c>
      <c r="F6822">
        <v>8267</v>
      </c>
      <c r="G6822" t="s">
        <v>11581</v>
      </c>
      <c r="H6822" s="59" t="s">
        <v>21979</v>
      </c>
      <c r="I6822"/>
      <c r="J6822" t="b">
        <v>0</v>
      </c>
      <c r="K6822"/>
      <c r="L6822"/>
      <c r="M6822" t="s">
        <v>11582</v>
      </c>
      <c r="N6822" s="17" t="str">
        <f t="shared" si="638"/>
        <v>Download (Free)</v>
      </c>
      <c r="O6822" s="17"/>
      <c r="P6822" t="s">
        <v>9658</v>
      </c>
    </row>
    <row r="6823" spans="1:16" x14ac:dyDescent="0.25">
      <c r="A6823" t="s">
        <v>5941</v>
      </c>
      <c r="B6823" t="s">
        <v>7390</v>
      </c>
      <c r="C6823" t="s">
        <v>13293</v>
      </c>
      <c r="D6823" t="s">
        <v>14240</v>
      </c>
      <c r="E6823" s="60">
        <v>45658</v>
      </c>
      <c r="F6823">
        <v>8268</v>
      </c>
      <c r="G6823" t="s">
        <v>11583</v>
      </c>
      <c r="H6823" s="59" t="s">
        <v>21979</v>
      </c>
      <c r="I6823"/>
      <c r="J6823" t="b">
        <v>0</v>
      </c>
      <c r="K6823"/>
      <c r="L6823"/>
      <c r="M6823" t="s">
        <v>11584</v>
      </c>
      <c r="N6823" s="17" t="str">
        <f t="shared" si="638"/>
        <v>Download (Free)</v>
      </c>
      <c r="O6823" s="17"/>
      <c r="P6823" t="s">
        <v>9658</v>
      </c>
    </row>
    <row r="6824" spans="1:16" x14ac:dyDescent="0.25">
      <c r="A6824" t="s">
        <v>5941</v>
      </c>
      <c r="B6824" t="s">
        <v>7390</v>
      </c>
      <c r="C6824" t="s">
        <v>13293</v>
      </c>
      <c r="D6824" t="s">
        <v>14242</v>
      </c>
      <c r="E6824" s="60">
        <v>45658</v>
      </c>
      <c r="F6824">
        <v>8269</v>
      </c>
      <c r="G6824" t="s">
        <v>11585</v>
      </c>
      <c r="H6824" s="59" t="s">
        <v>21979</v>
      </c>
      <c r="I6824"/>
      <c r="J6824" t="b">
        <v>0</v>
      </c>
      <c r="K6824"/>
      <c r="L6824"/>
      <c r="M6824" t="s">
        <v>11586</v>
      </c>
      <c r="N6824" s="17" t="str">
        <f t="shared" si="638"/>
        <v>Download (Free)</v>
      </c>
      <c r="O6824" s="17"/>
      <c r="P6824" t="s">
        <v>9658</v>
      </c>
    </row>
    <row r="6825" spans="1:16" x14ac:dyDescent="0.25">
      <c r="A6825" t="s">
        <v>5941</v>
      </c>
      <c r="B6825" t="s">
        <v>7390</v>
      </c>
      <c r="C6825" t="s">
        <v>13293</v>
      </c>
      <c r="D6825" t="s">
        <v>14244</v>
      </c>
      <c r="E6825" s="60">
        <v>45658</v>
      </c>
      <c r="F6825">
        <v>8270</v>
      </c>
      <c r="G6825" t="s">
        <v>11587</v>
      </c>
      <c r="H6825" s="59" t="s">
        <v>21979</v>
      </c>
      <c r="I6825"/>
      <c r="J6825" t="b">
        <v>0</v>
      </c>
      <c r="K6825"/>
      <c r="L6825"/>
      <c r="M6825" t="s">
        <v>11588</v>
      </c>
      <c r="N6825" s="17" t="str">
        <f t="shared" si="638"/>
        <v>Download (Free)</v>
      </c>
      <c r="O6825" s="17"/>
      <c r="P6825" t="s">
        <v>9658</v>
      </c>
    </row>
    <row r="6826" spans="1:16" x14ac:dyDescent="0.25">
      <c r="A6826" t="s">
        <v>5941</v>
      </c>
      <c r="B6826" t="s">
        <v>7390</v>
      </c>
      <c r="C6826" t="s">
        <v>13293</v>
      </c>
      <c r="D6826" t="s">
        <v>14246</v>
      </c>
      <c r="E6826" s="60">
        <v>45658</v>
      </c>
      <c r="F6826">
        <v>8271</v>
      </c>
      <c r="G6826" t="s">
        <v>11589</v>
      </c>
      <c r="H6826" s="59" t="s">
        <v>21979</v>
      </c>
      <c r="I6826"/>
      <c r="J6826" t="b">
        <v>0</v>
      </c>
      <c r="K6826"/>
      <c r="L6826"/>
      <c r="M6826" t="s">
        <v>11590</v>
      </c>
      <c r="N6826" s="17" t="str">
        <f t="shared" si="638"/>
        <v>Download (Free)</v>
      </c>
      <c r="O6826" s="17"/>
      <c r="P6826" t="s">
        <v>9658</v>
      </c>
    </row>
    <row r="6827" spans="1:16" x14ac:dyDescent="0.25">
      <c r="A6827" t="s">
        <v>5941</v>
      </c>
      <c r="B6827" t="s">
        <v>7390</v>
      </c>
      <c r="C6827" t="s">
        <v>13293</v>
      </c>
      <c r="D6827" t="s">
        <v>14248</v>
      </c>
      <c r="E6827" s="60">
        <v>45658</v>
      </c>
      <c r="F6827">
        <v>8272</v>
      </c>
      <c r="G6827" t="s">
        <v>11591</v>
      </c>
      <c r="H6827" s="59" t="s">
        <v>21979</v>
      </c>
      <c r="I6827"/>
      <c r="J6827" t="b">
        <v>0</v>
      </c>
      <c r="K6827"/>
      <c r="L6827"/>
      <c r="M6827" t="s">
        <v>11592</v>
      </c>
      <c r="N6827" s="17" t="str">
        <f t="shared" si="638"/>
        <v>Download (Free)</v>
      </c>
      <c r="O6827" s="17"/>
      <c r="P6827" t="s">
        <v>9658</v>
      </c>
    </row>
    <row r="6828" spans="1:16" x14ac:dyDescent="0.25">
      <c r="A6828" t="s">
        <v>5941</v>
      </c>
      <c r="B6828" t="s">
        <v>7390</v>
      </c>
      <c r="C6828" t="s">
        <v>13293</v>
      </c>
      <c r="D6828" t="s">
        <v>14250</v>
      </c>
      <c r="E6828" s="60">
        <v>45658</v>
      </c>
      <c r="F6828">
        <v>8273</v>
      </c>
      <c r="G6828" t="s">
        <v>11593</v>
      </c>
      <c r="H6828" s="59" t="s">
        <v>21979</v>
      </c>
      <c r="I6828"/>
      <c r="J6828" t="b">
        <v>0</v>
      </c>
      <c r="K6828"/>
      <c r="L6828"/>
      <c r="M6828" t="s">
        <v>11594</v>
      </c>
      <c r="N6828" s="17" t="str">
        <f t="shared" si="638"/>
        <v>Download (Free)</v>
      </c>
      <c r="O6828" s="17"/>
      <c r="P6828" t="s">
        <v>9658</v>
      </c>
    </row>
    <row r="6829" spans="1:16" x14ac:dyDescent="0.25">
      <c r="A6829" t="s">
        <v>5941</v>
      </c>
      <c r="B6829" t="s">
        <v>7390</v>
      </c>
      <c r="C6829" t="s">
        <v>13293</v>
      </c>
      <c r="D6829" t="s">
        <v>14252</v>
      </c>
      <c r="E6829" s="60">
        <v>45658</v>
      </c>
      <c r="F6829">
        <v>8274</v>
      </c>
      <c r="G6829" t="s">
        <v>11595</v>
      </c>
      <c r="H6829" s="59" t="s">
        <v>21979</v>
      </c>
      <c r="I6829"/>
      <c r="J6829" t="b">
        <v>0</v>
      </c>
      <c r="K6829"/>
      <c r="L6829"/>
      <c r="M6829" t="s">
        <v>11596</v>
      </c>
      <c r="N6829" s="17" t="str">
        <f t="shared" si="638"/>
        <v>Download (Free)</v>
      </c>
      <c r="O6829" s="17"/>
      <c r="P6829" t="s">
        <v>9658</v>
      </c>
    </row>
    <row r="6830" spans="1:16" x14ac:dyDescent="0.25">
      <c r="A6830" t="s">
        <v>5941</v>
      </c>
      <c r="B6830" t="s">
        <v>7390</v>
      </c>
      <c r="C6830" t="s">
        <v>13293</v>
      </c>
      <c r="D6830" t="s">
        <v>14254</v>
      </c>
      <c r="E6830" s="60">
        <v>45658</v>
      </c>
      <c r="F6830">
        <v>8275</v>
      </c>
      <c r="G6830" t="s">
        <v>11597</v>
      </c>
      <c r="H6830" s="59" t="s">
        <v>21979</v>
      </c>
      <c r="I6830"/>
      <c r="J6830" t="b">
        <v>0</v>
      </c>
      <c r="K6830"/>
      <c r="L6830"/>
      <c r="M6830" t="s">
        <v>11598</v>
      </c>
      <c r="N6830" s="17" t="str">
        <f t="shared" si="638"/>
        <v>Download (Free)</v>
      </c>
      <c r="O6830" s="17"/>
      <c r="P6830" t="s">
        <v>9658</v>
      </c>
    </row>
    <row r="6831" spans="1:16" x14ac:dyDescent="0.25">
      <c r="A6831" t="s">
        <v>5941</v>
      </c>
      <c r="B6831" t="s">
        <v>7390</v>
      </c>
      <c r="C6831" t="s">
        <v>13293</v>
      </c>
      <c r="D6831" t="s">
        <v>14258</v>
      </c>
      <c r="E6831" s="60">
        <v>45658</v>
      </c>
      <c r="F6831">
        <v>8276</v>
      </c>
      <c r="G6831" t="s">
        <v>11599</v>
      </c>
      <c r="H6831" s="59" t="s">
        <v>21979</v>
      </c>
      <c r="I6831"/>
      <c r="J6831" t="b">
        <v>0</v>
      </c>
      <c r="K6831"/>
      <c r="L6831"/>
      <c r="M6831" t="s">
        <v>11600</v>
      </c>
      <c r="N6831" s="17" t="str">
        <f t="shared" si="638"/>
        <v>Download (Free)</v>
      </c>
      <c r="O6831" s="17"/>
      <c r="P6831" t="s">
        <v>9658</v>
      </c>
    </row>
    <row r="6832" spans="1:16" x14ac:dyDescent="0.25">
      <c r="A6832" t="s">
        <v>5941</v>
      </c>
      <c r="B6832" t="s">
        <v>7390</v>
      </c>
      <c r="C6832" t="s">
        <v>13293</v>
      </c>
      <c r="D6832" t="s">
        <v>14260</v>
      </c>
      <c r="E6832" s="60">
        <v>45658</v>
      </c>
      <c r="F6832">
        <v>8277</v>
      </c>
      <c r="G6832" t="s">
        <v>11601</v>
      </c>
      <c r="H6832" s="59" t="s">
        <v>21979</v>
      </c>
      <c r="I6832"/>
      <c r="J6832" t="b">
        <v>0</v>
      </c>
      <c r="K6832"/>
      <c r="L6832"/>
      <c r="M6832" t="s">
        <v>11602</v>
      </c>
      <c r="N6832" s="17" t="str">
        <f t="shared" si="638"/>
        <v>Download (Free)</v>
      </c>
      <c r="O6832" s="17"/>
      <c r="P6832" t="s">
        <v>9658</v>
      </c>
    </row>
    <row r="6833" spans="1:16" x14ac:dyDescent="0.25">
      <c r="A6833" t="s">
        <v>5941</v>
      </c>
      <c r="B6833" t="s">
        <v>7390</v>
      </c>
      <c r="C6833" t="s">
        <v>13293</v>
      </c>
      <c r="D6833" t="s">
        <v>14262</v>
      </c>
      <c r="E6833" s="60">
        <v>45658</v>
      </c>
      <c r="F6833">
        <v>8278</v>
      </c>
      <c r="G6833" t="s">
        <v>11603</v>
      </c>
      <c r="H6833" s="59" t="s">
        <v>21979</v>
      </c>
      <c r="I6833"/>
      <c r="J6833" t="b">
        <v>0</v>
      </c>
      <c r="K6833"/>
      <c r="L6833"/>
      <c r="M6833" t="s">
        <v>11604</v>
      </c>
      <c r="N6833" s="17" t="str">
        <f t="shared" si="638"/>
        <v>Download (Free)</v>
      </c>
      <c r="O6833" s="17"/>
      <c r="P6833" t="s">
        <v>9658</v>
      </c>
    </row>
    <row r="6834" spans="1:16" x14ac:dyDescent="0.25">
      <c r="A6834" t="s">
        <v>5941</v>
      </c>
      <c r="B6834" t="s">
        <v>7390</v>
      </c>
      <c r="C6834" t="s">
        <v>13293</v>
      </c>
      <c r="D6834" t="s">
        <v>14264</v>
      </c>
      <c r="E6834" s="60">
        <v>45658</v>
      </c>
      <c r="F6834">
        <v>8279</v>
      </c>
      <c r="G6834" t="s">
        <v>11605</v>
      </c>
      <c r="H6834" s="59" t="s">
        <v>21979</v>
      </c>
      <c r="I6834"/>
      <c r="J6834" t="b">
        <v>0</v>
      </c>
      <c r="K6834"/>
      <c r="L6834"/>
      <c r="M6834" t="s">
        <v>11606</v>
      </c>
      <c r="N6834" s="17" t="str">
        <f t="shared" si="638"/>
        <v>Download (Free)</v>
      </c>
      <c r="O6834" s="17"/>
      <c r="P6834" t="s">
        <v>9658</v>
      </c>
    </row>
    <row r="6835" spans="1:16" x14ac:dyDescent="0.25">
      <c r="A6835" t="s">
        <v>5941</v>
      </c>
      <c r="B6835" t="s">
        <v>7390</v>
      </c>
      <c r="C6835" t="s">
        <v>13293</v>
      </c>
      <c r="D6835" t="s">
        <v>14198</v>
      </c>
      <c r="E6835" s="60">
        <v>45658</v>
      </c>
      <c r="F6835">
        <v>8280</v>
      </c>
      <c r="G6835" t="s">
        <v>11607</v>
      </c>
      <c r="H6835" s="59" t="s">
        <v>21980</v>
      </c>
      <c r="I6835"/>
      <c r="J6835" t="b">
        <v>0</v>
      </c>
      <c r="K6835"/>
      <c r="L6835"/>
      <c r="M6835" t="s">
        <v>11608</v>
      </c>
      <c r="N6835" s="17" t="str">
        <f t="shared" si="638"/>
        <v>Download (Free)</v>
      </c>
      <c r="O6835" s="17"/>
      <c r="P6835" t="s">
        <v>9658</v>
      </c>
    </row>
    <row r="6836" spans="1:16" x14ac:dyDescent="0.25">
      <c r="A6836" t="s">
        <v>5941</v>
      </c>
      <c r="B6836" t="s">
        <v>7390</v>
      </c>
      <c r="C6836" t="s">
        <v>13293</v>
      </c>
      <c r="D6836" t="s">
        <v>14200</v>
      </c>
      <c r="E6836" s="60">
        <v>45658</v>
      </c>
      <c r="F6836">
        <v>8281</v>
      </c>
      <c r="G6836" t="s">
        <v>11609</v>
      </c>
      <c r="H6836" s="59" t="s">
        <v>21980</v>
      </c>
      <c r="I6836"/>
      <c r="J6836" t="b">
        <v>0</v>
      </c>
      <c r="K6836"/>
      <c r="L6836"/>
      <c r="M6836" t="s">
        <v>11610</v>
      </c>
      <c r="N6836" s="17" t="str">
        <f t="shared" si="638"/>
        <v>Download (Free)</v>
      </c>
      <c r="O6836" s="17"/>
      <c r="P6836" t="s">
        <v>9658</v>
      </c>
    </row>
    <row r="6837" spans="1:16" x14ac:dyDescent="0.25">
      <c r="A6837" t="s">
        <v>5941</v>
      </c>
      <c r="B6837" t="s">
        <v>7390</v>
      </c>
      <c r="C6837" t="s">
        <v>13293</v>
      </c>
      <c r="D6837" t="s">
        <v>14268</v>
      </c>
      <c r="E6837" s="60">
        <v>45658</v>
      </c>
      <c r="F6837">
        <v>8282</v>
      </c>
      <c r="G6837" t="s">
        <v>11611</v>
      </c>
      <c r="H6837" s="59" t="s">
        <v>21980</v>
      </c>
      <c r="I6837"/>
      <c r="J6837" t="b">
        <v>0</v>
      </c>
      <c r="K6837"/>
      <c r="L6837"/>
      <c r="M6837" t="s">
        <v>11612</v>
      </c>
      <c r="N6837" s="17" t="str">
        <f t="shared" si="638"/>
        <v>Download (Free)</v>
      </c>
      <c r="O6837" s="17"/>
      <c r="P6837" t="s">
        <v>9658</v>
      </c>
    </row>
    <row r="6838" spans="1:16" x14ac:dyDescent="0.25">
      <c r="A6838" t="s">
        <v>5941</v>
      </c>
      <c r="B6838" t="s">
        <v>7390</v>
      </c>
      <c r="C6838" t="s">
        <v>13293</v>
      </c>
      <c r="D6838" t="s">
        <v>14202</v>
      </c>
      <c r="E6838" s="60">
        <v>45658</v>
      </c>
      <c r="F6838">
        <v>8283</v>
      </c>
      <c r="G6838" t="s">
        <v>11613</v>
      </c>
      <c r="H6838" s="59" t="s">
        <v>21980</v>
      </c>
      <c r="I6838"/>
      <c r="J6838" t="b">
        <v>0</v>
      </c>
      <c r="K6838"/>
      <c r="L6838"/>
      <c r="M6838" t="s">
        <v>11614</v>
      </c>
      <c r="N6838" s="17" t="str">
        <f t="shared" si="638"/>
        <v>Download (Free)</v>
      </c>
      <c r="O6838" s="17"/>
      <c r="P6838" t="s">
        <v>9658</v>
      </c>
    </row>
    <row r="6839" spans="1:16" x14ac:dyDescent="0.25">
      <c r="A6839" t="s">
        <v>5941</v>
      </c>
      <c r="B6839" t="s">
        <v>7390</v>
      </c>
      <c r="C6839" t="s">
        <v>13293</v>
      </c>
      <c r="D6839" t="s">
        <v>14204</v>
      </c>
      <c r="E6839" s="60">
        <v>45658</v>
      </c>
      <c r="F6839">
        <v>8284</v>
      </c>
      <c r="G6839" t="s">
        <v>11615</v>
      </c>
      <c r="H6839" s="59" t="s">
        <v>21980</v>
      </c>
      <c r="I6839"/>
      <c r="J6839" t="b">
        <v>0</v>
      </c>
      <c r="K6839"/>
      <c r="L6839"/>
      <c r="M6839" t="s">
        <v>11616</v>
      </c>
      <c r="N6839" s="17" t="str">
        <f t="shared" si="638"/>
        <v>Download (Free)</v>
      </c>
      <c r="O6839" s="17"/>
      <c r="P6839" t="s">
        <v>9658</v>
      </c>
    </row>
    <row r="6840" spans="1:16" x14ac:dyDescent="0.25">
      <c r="A6840" t="s">
        <v>5941</v>
      </c>
      <c r="B6840" t="s">
        <v>7390</v>
      </c>
      <c r="C6840" t="s">
        <v>13293</v>
      </c>
      <c r="D6840" t="s">
        <v>14206</v>
      </c>
      <c r="E6840" s="60">
        <v>45658</v>
      </c>
      <c r="F6840">
        <v>8285</v>
      </c>
      <c r="G6840" t="s">
        <v>11617</v>
      </c>
      <c r="H6840" s="59" t="s">
        <v>21980</v>
      </c>
      <c r="I6840"/>
      <c r="J6840" t="b">
        <v>0</v>
      </c>
      <c r="K6840"/>
      <c r="L6840"/>
      <c r="M6840" t="s">
        <v>11618</v>
      </c>
      <c r="N6840" s="17" t="str">
        <f t="shared" si="638"/>
        <v>Download (Free)</v>
      </c>
      <c r="O6840" s="17"/>
      <c r="P6840" t="s">
        <v>9658</v>
      </c>
    </row>
    <row r="6841" spans="1:16" x14ac:dyDescent="0.25">
      <c r="A6841" t="s">
        <v>5941</v>
      </c>
      <c r="B6841" t="s">
        <v>7390</v>
      </c>
      <c r="C6841" t="s">
        <v>13293</v>
      </c>
      <c r="D6841" t="s">
        <v>14845</v>
      </c>
      <c r="E6841" s="60">
        <v>45658</v>
      </c>
      <c r="F6841">
        <v>8286</v>
      </c>
      <c r="G6841" t="s">
        <v>11619</v>
      </c>
      <c r="H6841" s="59" t="s">
        <v>21980</v>
      </c>
      <c r="I6841"/>
      <c r="J6841" t="b">
        <v>0</v>
      </c>
      <c r="K6841"/>
      <c r="L6841"/>
      <c r="M6841" t="s">
        <v>11620</v>
      </c>
      <c r="N6841" s="17" t="str">
        <f t="shared" si="638"/>
        <v>Download (Free)</v>
      </c>
      <c r="O6841" s="17"/>
      <c r="P6841" t="s">
        <v>9658</v>
      </c>
    </row>
    <row r="6842" spans="1:16" x14ac:dyDescent="0.25">
      <c r="A6842" t="s">
        <v>5941</v>
      </c>
      <c r="B6842" t="s">
        <v>7390</v>
      </c>
      <c r="C6842" t="s">
        <v>13293</v>
      </c>
      <c r="D6842" t="s">
        <v>14846</v>
      </c>
      <c r="E6842" s="60">
        <v>45658</v>
      </c>
      <c r="F6842">
        <v>8287</v>
      </c>
      <c r="G6842" t="s">
        <v>11621</v>
      </c>
      <c r="H6842" s="59" t="s">
        <v>21980</v>
      </c>
      <c r="I6842"/>
      <c r="J6842" t="b">
        <v>0</v>
      </c>
      <c r="K6842"/>
      <c r="L6842"/>
      <c r="M6842" t="s">
        <v>11622</v>
      </c>
      <c r="N6842" s="17" t="str">
        <f t="shared" si="638"/>
        <v>Download (Free)</v>
      </c>
      <c r="O6842" s="17"/>
      <c r="P6842" t="s">
        <v>9658</v>
      </c>
    </row>
    <row r="6843" spans="1:16" x14ac:dyDescent="0.25">
      <c r="A6843" t="s">
        <v>5941</v>
      </c>
      <c r="B6843" t="s">
        <v>7390</v>
      </c>
      <c r="C6843" t="s">
        <v>13293</v>
      </c>
      <c r="D6843" t="s">
        <v>14208</v>
      </c>
      <c r="E6843" s="60">
        <v>45658</v>
      </c>
      <c r="F6843">
        <v>8288</v>
      </c>
      <c r="G6843" t="s">
        <v>11623</v>
      </c>
      <c r="H6843" s="59" t="s">
        <v>21980</v>
      </c>
      <c r="I6843"/>
      <c r="J6843" t="b">
        <v>0</v>
      </c>
      <c r="K6843"/>
      <c r="L6843"/>
      <c r="M6843" t="s">
        <v>11624</v>
      </c>
      <c r="N6843" s="17" t="str">
        <f t="shared" si="638"/>
        <v>Download (Free)</v>
      </c>
      <c r="O6843" s="17"/>
      <c r="P6843" t="s">
        <v>9658</v>
      </c>
    </row>
    <row r="6844" spans="1:16" x14ac:dyDescent="0.25">
      <c r="A6844" t="s">
        <v>5941</v>
      </c>
      <c r="B6844" t="s">
        <v>7390</v>
      </c>
      <c r="C6844" t="s">
        <v>13293</v>
      </c>
      <c r="D6844" t="s">
        <v>14210</v>
      </c>
      <c r="E6844" s="60">
        <v>45658</v>
      </c>
      <c r="F6844">
        <v>8289</v>
      </c>
      <c r="G6844" t="s">
        <v>11625</v>
      </c>
      <c r="H6844" s="59" t="s">
        <v>21980</v>
      </c>
      <c r="I6844"/>
      <c r="J6844" t="b">
        <v>0</v>
      </c>
      <c r="K6844"/>
      <c r="L6844"/>
      <c r="M6844" t="s">
        <v>11626</v>
      </c>
      <c r="N6844" s="17" t="str">
        <f t="shared" si="638"/>
        <v>Download (Free)</v>
      </c>
      <c r="O6844" s="17"/>
      <c r="P6844" t="s">
        <v>9658</v>
      </c>
    </row>
    <row r="6845" spans="1:16" x14ac:dyDescent="0.25">
      <c r="A6845" t="s">
        <v>5941</v>
      </c>
      <c r="B6845" t="s">
        <v>7390</v>
      </c>
      <c r="C6845" t="s">
        <v>13293</v>
      </c>
      <c r="D6845" t="s">
        <v>14212</v>
      </c>
      <c r="E6845" s="60">
        <v>45658</v>
      </c>
      <c r="F6845">
        <v>8290</v>
      </c>
      <c r="G6845" t="s">
        <v>11627</v>
      </c>
      <c r="H6845" s="59" t="s">
        <v>21980</v>
      </c>
      <c r="I6845"/>
      <c r="J6845" t="b">
        <v>0</v>
      </c>
      <c r="K6845"/>
      <c r="L6845"/>
      <c r="M6845" t="s">
        <v>11628</v>
      </c>
      <c r="N6845" s="17" t="str">
        <f t="shared" si="638"/>
        <v>Download (Free)</v>
      </c>
      <c r="O6845" s="17"/>
      <c r="P6845" t="s">
        <v>9658</v>
      </c>
    </row>
    <row r="6846" spans="1:16" x14ac:dyDescent="0.25">
      <c r="A6846" t="s">
        <v>5941</v>
      </c>
      <c r="B6846" t="s">
        <v>7390</v>
      </c>
      <c r="C6846" t="s">
        <v>13293</v>
      </c>
      <c r="D6846" t="s">
        <v>14214</v>
      </c>
      <c r="E6846" s="60">
        <v>45658</v>
      </c>
      <c r="F6846">
        <v>8291</v>
      </c>
      <c r="G6846" t="s">
        <v>11629</v>
      </c>
      <c r="H6846" s="59" t="s">
        <v>21980</v>
      </c>
      <c r="I6846"/>
      <c r="J6846" t="b">
        <v>0</v>
      </c>
      <c r="K6846"/>
      <c r="L6846"/>
      <c r="M6846" t="s">
        <v>11630</v>
      </c>
      <c r="N6846" s="17" t="str">
        <f t="shared" si="638"/>
        <v>Download (Free)</v>
      </c>
      <c r="O6846" s="17"/>
      <c r="P6846" t="s">
        <v>9658</v>
      </c>
    </row>
    <row r="6847" spans="1:16" x14ac:dyDescent="0.25">
      <c r="A6847" t="s">
        <v>5941</v>
      </c>
      <c r="B6847" t="s">
        <v>7390</v>
      </c>
      <c r="C6847" t="s">
        <v>13293</v>
      </c>
      <c r="D6847" t="s">
        <v>14479</v>
      </c>
      <c r="E6847" s="60">
        <v>45658</v>
      </c>
      <c r="F6847">
        <v>8292</v>
      </c>
      <c r="G6847" t="s">
        <v>11631</v>
      </c>
      <c r="H6847" s="59" t="s">
        <v>21980</v>
      </c>
      <c r="I6847"/>
      <c r="J6847" t="b">
        <v>0</v>
      </c>
      <c r="K6847"/>
      <c r="L6847"/>
      <c r="M6847" t="s">
        <v>11632</v>
      </c>
      <c r="N6847" s="17" t="str">
        <f t="shared" si="638"/>
        <v>Download (Free)</v>
      </c>
      <c r="O6847" s="17"/>
      <c r="P6847" t="s">
        <v>9658</v>
      </c>
    </row>
    <row r="6848" spans="1:16" x14ac:dyDescent="0.25">
      <c r="A6848" t="s">
        <v>5941</v>
      </c>
      <c r="B6848" t="s">
        <v>7390</v>
      </c>
      <c r="C6848" t="s">
        <v>13293</v>
      </c>
      <c r="D6848" t="s">
        <v>14216</v>
      </c>
      <c r="E6848" s="60">
        <v>45658</v>
      </c>
      <c r="F6848">
        <v>8293</v>
      </c>
      <c r="G6848" t="s">
        <v>11633</v>
      </c>
      <c r="H6848" s="59" t="s">
        <v>21980</v>
      </c>
      <c r="I6848"/>
      <c r="J6848" t="b">
        <v>0</v>
      </c>
      <c r="K6848"/>
      <c r="L6848"/>
      <c r="M6848" t="s">
        <v>11634</v>
      </c>
      <c r="N6848" s="17" t="str">
        <f t="shared" si="638"/>
        <v>Download (Free)</v>
      </c>
      <c r="O6848" s="17"/>
      <c r="P6848" t="s">
        <v>9658</v>
      </c>
    </row>
    <row r="6849" spans="1:16" x14ac:dyDescent="0.25">
      <c r="A6849" t="s">
        <v>5941</v>
      </c>
      <c r="B6849" t="s">
        <v>7390</v>
      </c>
      <c r="C6849" t="s">
        <v>13293</v>
      </c>
      <c r="D6849" t="s">
        <v>14218</v>
      </c>
      <c r="E6849" s="60">
        <v>45658</v>
      </c>
      <c r="F6849">
        <v>8294</v>
      </c>
      <c r="G6849" t="s">
        <v>11635</v>
      </c>
      <c r="H6849" s="59" t="s">
        <v>21980</v>
      </c>
      <c r="I6849"/>
      <c r="J6849" t="b">
        <v>0</v>
      </c>
      <c r="K6849"/>
      <c r="L6849"/>
      <c r="M6849" t="s">
        <v>11636</v>
      </c>
      <c r="N6849" s="17" t="str">
        <f t="shared" si="638"/>
        <v>Download (Free)</v>
      </c>
      <c r="O6849" s="17"/>
      <c r="P6849" t="s">
        <v>9658</v>
      </c>
    </row>
    <row r="6850" spans="1:16" x14ac:dyDescent="0.25">
      <c r="A6850" t="s">
        <v>5941</v>
      </c>
      <c r="B6850" t="s">
        <v>7390</v>
      </c>
      <c r="C6850" t="s">
        <v>13293</v>
      </c>
      <c r="D6850" t="s">
        <v>14220</v>
      </c>
      <c r="E6850" s="60">
        <v>45658</v>
      </c>
      <c r="F6850">
        <v>8295</v>
      </c>
      <c r="G6850" t="s">
        <v>11637</v>
      </c>
      <c r="H6850" s="59" t="s">
        <v>21980</v>
      </c>
      <c r="I6850"/>
      <c r="J6850" t="b">
        <v>0</v>
      </c>
      <c r="K6850"/>
      <c r="L6850"/>
      <c r="M6850" t="s">
        <v>11638</v>
      </c>
      <c r="N6850" s="17" t="str">
        <f t="shared" si="638"/>
        <v>Download (Free)</v>
      </c>
      <c r="O6850" s="17"/>
      <c r="P6850" t="s">
        <v>9658</v>
      </c>
    </row>
    <row r="6851" spans="1:16" x14ac:dyDescent="0.25">
      <c r="A6851" t="s">
        <v>5941</v>
      </c>
      <c r="B6851" t="s">
        <v>7390</v>
      </c>
      <c r="C6851" t="s">
        <v>13293</v>
      </c>
      <c r="D6851" t="s">
        <v>14222</v>
      </c>
      <c r="E6851" s="60">
        <v>45658</v>
      </c>
      <c r="F6851">
        <v>8296</v>
      </c>
      <c r="G6851" t="s">
        <v>11639</v>
      </c>
      <c r="H6851" s="59" t="s">
        <v>21980</v>
      </c>
      <c r="I6851"/>
      <c r="J6851" t="b">
        <v>0</v>
      </c>
      <c r="K6851"/>
      <c r="L6851"/>
      <c r="M6851" t="s">
        <v>11640</v>
      </c>
      <c r="N6851" s="17" t="str">
        <f t="shared" si="638"/>
        <v>Download (Free)</v>
      </c>
      <c r="O6851" s="17"/>
      <c r="P6851" t="s">
        <v>9658</v>
      </c>
    </row>
    <row r="6852" spans="1:16" x14ac:dyDescent="0.25">
      <c r="A6852" t="s">
        <v>5941</v>
      </c>
      <c r="B6852" t="s">
        <v>7390</v>
      </c>
      <c r="C6852" t="s">
        <v>13293</v>
      </c>
      <c r="D6852" t="s">
        <v>14224</v>
      </c>
      <c r="E6852" s="60">
        <v>45658</v>
      </c>
      <c r="F6852">
        <v>8297</v>
      </c>
      <c r="G6852" t="s">
        <v>11641</v>
      </c>
      <c r="H6852" s="59" t="s">
        <v>21980</v>
      </c>
      <c r="I6852"/>
      <c r="J6852" t="b">
        <v>0</v>
      </c>
      <c r="K6852"/>
      <c r="L6852"/>
      <c r="M6852" t="s">
        <v>11642</v>
      </c>
      <c r="N6852" s="17" t="str">
        <f t="shared" si="638"/>
        <v>Download (Free)</v>
      </c>
      <c r="O6852" s="17"/>
      <c r="P6852" t="s">
        <v>9658</v>
      </c>
    </row>
    <row r="6853" spans="1:16" x14ac:dyDescent="0.25">
      <c r="A6853" t="s">
        <v>5941</v>
      </c>
      <c r="B6853" t="s">
        <v>7390</v>
      </c>
      <c r="C6853" t="s">
        <v>13293</v>
      </c>
      <c r="D6853" t="s">
        <v>14226</v>
      </c>
      <c r="E6853" s="60">
        <v>45658</v>
      </c>
      <c r="F6853">
        <v>8298</v>
      </c>
      <c r="G6853" t="s">
        <v>11643</v>
      </c>
      <c r="H6853" s="59" t="s">
        <v>21980</v>
      </c>
      <c r="I6853"/>
      <c r="J6853" t="b">
        <v>0</v>
      </c>
      <c r="K6853"/>
      <c r="L6853"/>
      <c r="M6853" t="s">
        <v>11644</v>
      </c>
      <c r="N6853" s="17" t="str">
        <f t="shared" si="638"/>
        <v>Download (Free)</v>
      </c>
      <c r="O6853" s="17"/>
      <c r="P6853" t="s">
        <v>9658</v>
      </c>
    </row>
    <row r="6854" spans="1:16" x14ac:dyDescent="0.25">
      <c r="A6854" t="s">
        <v>5941</v>
      </c>
      <c r="B6854" t="s">
        <v>7390</v>
      </c>
      <c r="C6854" t="s">
        <v>13293</v>
      </c>
      <c r="D6854" t="s">
        <v>14228</v>
      </c>
      <c r="E6854" s="60">
        <v>45658</v>
      </c>
      <c r="F6854">
        <v>8299</v>
      </c>
      <c r="G6854" t="s">
        <v>11645</v>
      </c>
      <c r="H6854" s="59" t="s">
        <v>21980</v>
      </c>
      <c r="I6854"/>
      <c r="J6854" t="b">
        <v>0</v>
      </c>
      <c r="K6854"/>
      <c r="L6854"/>
      <c r="M6854" t="s">
        <v>11646</v>
      </c>
      <c r="N6854" s="17" t="str">
        <f t="shared" si="638"/>
        <v>Download (Free)</v>
      </c>
      <c r="O6854" s="17"/>
      <c r="P6854" t="s">
        <v>9658</v>
      </c>
    </row>
    <row r="6855" spans="1:16" x14ac:dyDescent="0.25">
      <c r="A6855" t="s">
        <v>5941</v>
      </c>
      <c r="B6855" t="s">
        <v>7390</v>
      </c>
      <c r="C6855" t="s">
        <v>13293</v>
      </c>
      <c r="D6855" t="s">
        <v>14230</v>
      </c>
      <c r="E6855" s="60">
        <v>45658</v>
      </c>
      <c r="F6855">
        <v>8300</v>
      </c>
      <c r="G6855" t="s">
        <v>11647</v>
      </c>
      <c r="H6855" s="59" t="s">
        <v>21980</v>
      </c>
      <c r="I6855"/>
      <c r="J6855" t="b">
        <v>0</v>
      </c>
      <c r="K6855"/>
      <c r="L6855"/>
      <c r="M6855" t="s">
        <v>11648</v>
      </c>
      <c r="N6855" s="17" t="str">
        <f t="shared" ref="N6855:N6918" si="639">HYPERLINK(M6855,"Download (Free)")</f>
        <v>Download (Free)</v>
      </c>
      <c r="O6855" s="17"/>
      <c r="P6855" t="s">
        <v>9658</v>
      </c>
    </row>
    <row r="6856" spans="1:16" x14ac:dyDescent="0.25">
      <c r="A6856" t="s">
        <v>5941</v>
      </c>
      <c r="B6856" t="s">
        <v>7390</v>
      </c>
      <c r="C6856" t="s">
        <v>13293</v>
      </c>
      <c r="D6856" t="s">
        <v>14234</v>
      </c>
      <c r="E6856" s="60">
        <v>45658</v>
      </c>
      <c r="F6856">
        <v>8301</v>
      </c>
      <c r="G6856" t="s">
        <v>11649</v>
      </c>
      <c r="H6856" s="59" t="s">
        <v>21980</v>
      </c>
      <c r="I6856"/>
      <c r="J6856" t="b">
        <v>0</v>
      </c>
      <c r="K6856"/>
      <c r="L6856"/>
      <c r="M6856" t="s">
        <v>11650</v>
      </c>
      <c r="N6856" s="17" t="str">
        <f t="shared" si="639"/>
        <v>Download (Free)</v>
      </c>
      <c r="O6856" s="17"/>
      <c r="P6856" t="s">
        <v>9658</v>
      </c>
    </row>
    <row r="6857" spans="1:16" x14ac:dyDescent="0.25">
      <c r="A6857" t="s">
        <v>5941</v>
      </c>
      <c r="B6857" t="s">
        <v>7390</v>
      </c>
      <c r="C6857" t="s">
        <v>13293</v>
      </c>
      <c r="D6857" t="s">
        <v>14238</v>
      </c>
      <c r="E6857" s="60">
        <v>45658</v>
      </c>
      <c r="F6857">
        <v>8302</v>
      </c>
      <c r="G6857" t="s">
        <v>11651</v>
      </c>
      <c r="H6857" s="59" t="s">
        <v>21980</v>
      </c>
      <c r="I6857"/>
      <c r="J6857" t="b">
        <v>0</v>
      </c>
      <c r="K6857"/>
      <c r="L6857"/>
      <c r="M6857" t="s">
        <v>11652</v>
      </c>
      <c r="N6857" s="17" t="str">
        <f t="shared" si="639"/>
        <v>Download (Free)</v>
      </c>
      <c r="O6857" s="17"/>
      <c r="P6857" t="s">
        <v>9658</v>
      </c>
    </row>
    <row r="6858" spans="1:16" x14ac:dyDescent="0.25">
      <c r="A6858" t="s">
        <v>5941</v>
      </c>
      <c r="B6858" t="s">
        <v>7390</v>
      </c>
      <c r="C6858" t="s">
        <v>13293</v>
      </c>
      <c r="D6858" t="s">
        <v>14240</v>
      </c>
      <c r="E6858" s="60">
        <v>45658</v>
      </c>
      <c r="F6858">
        <v>8303</v>
      </c>
      <c r="G6858" t="s">
        <v>11653</v>
      </c>
      <c r="H6858" s="59" t="s">
        <v>21980</v>
      </c>
      <c r="I6858"/>
      <c r="J6858" t="b">
        <v>0</v>
      </c>
      <c r="K6858"/>
      <c r="L6858"/>
      <c r="M6858" t="s">
        <v>11654</v>
      </c>
      <c r="N6858" s="17" t="str">
        <f t="shared" si="639"/>
        <v>Download (Free)</v>
      </c>
      <c r="O6858" s="17"/>
      <c r="P6858" t="s">
        <v>9658</v>
      </c>
    </row>
    <row r="6859" spans="1:16" x14ac:dyDescent="0.25">
      <c r="A6859" t="s">
        <v>5941</v>
      </c>
      <c r="B6859" t="s">
        <v>7390</v>
      </c>
      <c r="C6859" t="s">
        <v>13293</v>
      </c>
      <c r="D6859" t="s">
        <v>14242</v>
      </c>
      <c r="E6859" s="60">
        <v>45658</v>
      </c>
      <c r="F6859">
        <v>8304</v>
      </c>
      <c r="G6859" t="s">
        <v>11655</v>
      </c>
      <c r="H6859" s="59" t="s">
        <v>21980</v>
      </c>
      <c r="I6859"/>
      <c r="J6859" t="b">
        <v>0</v>
      </c>
      <c r="K6859"/>
      <c r="L6859"/>
      <c r="M6859" t="s">
        <v>11656</v>
      </c>
      <c r="N6859" s="17" t="str">
        <f t="shared" si="639"/>
        <v>Download (Free)</v>
      </c>
      <c r="O6859" s="17"/>
      <c r="P6859" t="s">
        <v>9658</v>
      </c>
    </row>
    <row r="6860" spans="1:16" x14ac:dyDescent="0.25">
      <c r="A6860" t="s">
        <v>5941</v>
      </c>
      <c r="B6860" t="s">
        <v>7390</v>
      </c>
      <c r="C6860" t="s">
        <v>13293</v>
      </c>
      <c r="D6860" t="s">
        <v>14244</v>
      </c>
      <c r="E6860" s="60">
        <v>45658</v>
      </c>
      <c r="F6860">
        <v>8305</v>
      </c>
      <c r="G6860" t="s">
        <v>11657</v>
      </c>
      <c r="H6860" s="59" t="s">
        <v>21980</v>
      </c>
      <c r="I6860"/>
      <c r="J6860" t="b">
        <v>0</v>
      </c>
      <c r="K6860"/>
      <c r="L6860"/>
      <c r="M6860" t="s">
        <v>11658</v>
      </c>
      <c r="N6860" s="17" t="str">
        <f t="shared" si="639"/>
        <v>Download (Free)</v>
      </c>
      <c r="O6860" s="17"/>
      <c r="P6860" t="s">
        <v>9658</v>
      </c>
    </row>
    <row r="6861" spans="1:16" x14ac:dyDescent="0.25">
      <c r="A6861" t="s">
        <v>5941</v>
      </c>
      <c r="B6861" t="s">
        <v>7390</v>
      </c>
      <c r="C6861" t="s">
        <v>13293</v>
      </c>
      <c r="D6861" t="s">
        <v>14246</v>
      </c>
      <c r="E6861" s="60">
        <v>45658</v>
      </c>
      <c r="F6861">
        <v>8306</v>
      </c>
      <c r="G6861" t="s">
        <v>11659</v>
      </c>
      <c r="H6861" s="59" t="s">
        <v>21980</v>
      </c>
      <c r="I6861"/>
      <c r="J6861" t="b">
        <v>0</v>
      </c>
      <c r="K6861"/>
      <c r="L6861"/>
      <c r="M6861" t="s">
        <v>11660</v>
      </c>
      <c r="N6861" s="17" t="str">
        <f t="shared" si="639"/>
        <v>Download (Free)</v>
      </c>
      <c r="O6861" s="17"/>
      <c r="P6861" t="s">
        <v>9658</v>
      </c>
    </row>
    <row r="6862" spans="1:16" x14ac:dyDescent="0.25">
      <c r="A6862" t="s">
        <v>5941</v>
      </c>
      <c r="B6862" t="s">
        <v>7390</v>
      </c>
      <c r="C6862" t="s">
        <v>13293</v>
      </c>
      <c r="D6862" t="s">
        <v>14248</v>
      </c>
      <c r="E6862" s="60">
        <v>45658</v>
      </c>
      <c r="F6862">
        <v>8307</v>
      </c>
      <c r="G6862" t="s">
        <v>11661</v>
      </c>
      <c r="H6862" s="59" t="s">
        <v>21980</v>
      </c>
      <c r="I6862"/>
      <c r="J6862" t="b">
        <v>0</v>
      </c>
      <c r="K6862"/>
      <c r="L6862"/>
      <c r="M6862" t="s">
        <v>11662</v>
      </c>
      <c r="N6862" s="17" t="str">
        <f t="shared" si="639"/>
        <v>Download (Free)</v>
      </c>
      <c r="O6862" s="17"/>
      <c r="P6862" t="s">
        <v>9658</v>
      </c>
    </row>
    <row r="6863" spans="1:16" x14ac:dyDescent="0.25">
      <c r="A6863" t="s">
        <v>5941</v>
      </c>
      <c r="B6863" t="s">
        <v>7390</v>
      </c>
      <c r="C6863" t="s">
        <v>13293</v>
      </c>
      <c r="D6863" t="s">
        <v>14250</v>
      </c>
      <c r="E6863" s="60">
        <v>45658</v>
      </c>
      <c r="F6863">
        <v>8308</v>
      </c>
      <c r="G6863" t="s">
        <v>11663</v>
      </c>
      <c r="H6863" s="59" t="s">
        <v>21980</v>
      </c>
      <c r="I6863"/>
      <c r="J6863" t="b">
        <v>0</v>
      </c>
      <c r="K6863"/>
      <c r="L6863"/>
      <c r="M6863" t="s">
        <v>11664</v>
      </c>
      <c r="N6863" s="17" t="str">
        <f t="shared" si="639"/>
        <v>Download (Free)</v>
      </c>
      <c r="O6863" s="17"/>
      <c r="P6863" t="s">
        <v>9658</v>
      </c>
    </row>
    <row r="6864" spans="1:16" x14ac:dyDescent="0.25">
      <c r="A6864" t="s">
        <v>5941</v>
      </c>
      <c r="B6864" t="s">
        <v>7390</v>
      </c>
      <c r="C6864" t="s">
        <v>13293</v>
      </c>
      <c r="D6864" t="s">
        <v>14252</v>
      </c>
      <c r="E6864" s="60">
        <v>45658</v>
      </c>
      <c r="F6864">
        <v>8309</v>
      </c>
      <c r="G6864" t="s">
        <v>11665</v>
      </c>
      <c r="H6864" s="59" t="s">
        <v>21980</v>
      </c>
      <c r="I6864"/>
      <c r="J6864" t="b">
        <v>0</v>
      </c>
      <c r="K6864"/>
      <c r="L6864"/>
      <c r="M6864" t="s">
        <v>11666</v>
      </c>
      <c r="N6864" s="17" t="str">
        <f t="shared" si="639"/>
        <v>Download (Free)</v>
      </c>
      <c r="O6864" s="17"/>
      <c r="P6864" t="s">
        <v>9658</v>
      </c>
    </row>
    <row r="6865" spans="1:16" x14ac:dyDescent="0.25">
      <c r="A6865" t="s">
        <v>5941</v>
      </c>
      <c r="B6865" t="s">
        <v>7390</v>
      </c>
      <c r="C6865" t="s">
        <v>13293</v>
      </c>
      <c r="D6865" t="s">
        <v>14254</v>
      </c>
      <c r="E6865" s="60">
        <v>45658</v>
      </c>
      <c r="F6865">
        <v>8310</v>
      </c>
      <c r="G6865" t="s">
        <v>11667</v>
      </c>
      <c r="H6865" s="59" t="s">
        <v>21980</v>
      </c>
      <c r="I6865"/>
      <c r="J6865" t="b">
        <v>0</v>
      </c>
      <c r="K6865"/>
      <c r="L6865"/>
      <c r="M6865" t="s">
        <v>11668</v>
      </c>
      <c r="N6865" s="17" t="str">
        <f t="shared" si="639"/>
        <v>Download (Free)</v>
      </c>
      <c r="O6865" s="17"/>
      <c r="P6865" t="s">
        <v>9658</v>
      </c>
    </row>
    <row r="6866" spans="1:16" x14ac:dyDescent="0.25">
      <c r="A6866" t="s">
        <v>5941</v>
      </c>
      <c r="B6866" t="s">
        <v>7390</v>
      </c>
      <c r="C6866" t="s">
        <v>13293</v>
      </c>
      <c r="D6866" t="s">
        <v>14258</v>
      </c>
      <c r="E6866" s="60">
        <v>45658</v>
      </c>
      <c r="F6866">
        <v>8311</v>
      </c>
      <c r="G6866" t="s">
        <v>11669</v>
      </c>
      <c r="H6866" s="59" t="s">
        <v>21980</v>
      </c>
      <c r="I6866"/>
      <c r="J6866" t="b">
        <v>0</v>
      </c>
      <c r="K6866"/>
      <c r="L6866"/>
      <c r="M6866" t="s">
        <v>11670</v>
      </c>
      <c r="N6866" s="17" t="str">
        <f t="shared" si="639"/>
        <v>Download (Free)</v>
      </c>
      <c r="O6866" s="17"/>
      <c r="P6866" t="s">
        <v>9658</v>
      </c>
    </row>
    <row r="6867" spans="1:16" x14ac:dyDescent="0.25">
      <c r="A6867" t="s">
        <v>5941</v>
      </c>
      <c r="B6867" t="s">
        <v>7390</v>
      </c>
      <c r="C6867" t="s">
        <v>13293</v>
      </c>
      <c r="D6867" t="s">
        <v>14260</v>
      </c>
      <c r="E6867" s="60">
        <v>45658</v>
      </c>
      <c r="F6867">
        <v>8312</v>
      </c>
      <c r="G6867" t="s">
        <v>11671</v>
      </c>
      <c r="H6867" s="59" t="s">
        <v>21980</v>
      </c>
      <c r="I6867"/>
      <c r="J6867" t="b">
        <v>0</v>
      </c>
      <c r="K6867"/>
      <c r="L6867"/>
      <c r="M6867" t="s">
        <v>11672</v>
      </c>
      <c r="N6867" s="17" t="str">
        <f t="shared" si="639"/>
        <v>Download (Free)</v>
      </c>
      <c r="O6867" s="17"/>
      <c r="P6867" t="s">
        <v>9658</v>
      </c>
    </row>
    <row r="6868" spans="1:16" x14ac:dyDescent="0.25">
      <c r="A6868" t="s">
        <v>5941</v>
      </c>
      <c r="B6868" t="s">
        <v>7390</v>
      </c>
      <c r="C6868" t="s">
        <v>13293</v>
      </c>
      <c r="D6868" t="s">
        <v>14262</v>
      </c>
      <c r="E6868" s="60">
        <v>45658</v>
      </c>
      <c r="F6868">
        <v>8313</v>
      </c>
      <c r="G6868" t="s">
        <v>11673</v>
      </c>
      <c r="H6868" s="59" t="s">
        <v>21980</v>
      </c>
      <c r="I6868"/>
      <c r="J6868" t="b">
        <v>0</v>
      </c>
      <c r="K6868"/>
      <c r="L6868"/>
      <c r="M6868" t="s">
        <v>11674</v>
      </c>
      <c r="N6868" s="17" t="str">
        <f t="shared" si="639"/>
        <v>Download (Free)</v>
      </c>
      <c r="O6868" s="17"/>
      <c r="P6868" t="s">
        <v>9658</v>
      </c>
    </row>
    <row r="6869" spans="1:16" x14ac:dyDescent="0.25">
      <c r="A6869" t="s">
        <v>5941</v>
      </c>
      <c r="B6869" t="s">
        <v>7390</v>
      </c>
      <c r="C6869" t="s">
        <v>13293</v>
      </c>
      <c r="D6869" t="s">
        <v>14264</v>
      </c>
      <c r="E6869" s="60">
        <v>45658</v>
      </c>
      <c r="F6869">
        <v>8314</v>
      </c>
      <c r="G6869" t="s">
        <v>11675</v>
      </c>
      <c r="H6869" s="59" t="s">
        <v>21980</v>
      </c>
      <c r="I6869"/>
      <c r="J6869" t="b">
        <v>0</v>
      </c>
      <c r="K6869"/>
      <c r="L6869"/>
      <c r="M6869" t="s">
        <v>11676</v>
      </c>
      <c r="N6869" s="17" t="str">
        <f t="shared" si="639"/>
        <v>Download (Free)</v>
      </c>
      <c r="O6869" s="17"/>
      <c r="P6869" t="s">
        <v>9658</v>
      </c>
    </row>
    <row r="6870" spans="1:16" x14ac:dyDescent="0.25">
      <c r="A6870" t="s">
        <v>5941</v>
      </c>
      <c r="B6870" t="s">
        <v>7390</v>
      </c>
      <c r="C6870" t="s">
        <v>13293</v>
      </c>
      <c r="D6870" t="s">
        <v>14198</v>
      </c>
      <c r="E6870" s="60">
        <v>45658</v>
      </c>
      <c r="F6870">
        <v>8315</v>
      </c>
      <c r="G6870" t="s">
        <v>11677</v>
      </c>
      <c r="H6870" s="59" t="s">
        <v>21980</v>
      </c>
      <c r="I6870"/>
      <c r="J6870" t="b">
        <v>0</v>
      </c>
      <c r="K6870"/>
      <c r="L6870"/>
      <c r="M6870" t="s">
        <v>11678</v>
      </c>
      <c r="N6870" s="17" t="str">
        <f t="shared" si="639"/>
        <v>Download (Free)</v>
      </c>
      <c r="O6870" s="17"/>
      <c r="P6870" t="s">
        <v>9658</v>
      </c>
    </row>
    <row r="6871" spans="1:16" x14ac:dyDescent="0.25">
      <c r="A6871" t="s">
        <v>5941</v>
      </c>
      <c r="B6871" t="s">
        <v>7390</v>
      </c>
      <c r="C6871" t="s">
        <v>13293</v>
      </c>
      <c r="D6871" t="s">
        <v>14200</v>
      </c>
      <c r="E6871" s="60">
        <v>45658</v>
      </c>
      <c r="F6871">
        <v>8316</v>
      </c>
      <c r="G6871" t="s">
        <v>11679</v>
      </c>
      <c r="H6871" s="59" t="s">
        <v>21980</v>
      </c>
      <c r="I6871"/>
      <c r="J6871" t="b">
        <v>0</v>
      </c>
      <c r="K6871"/>
      <c r="L6871"/>
      <c r="M6871" t="s">
        <v>11680</v>
      </c>
      <c r="N6871" s="17" t="str">
        <f t="shared" si="639"/>
        <v>Download (Free)</v>
      </c>
      <c r="O6871" s="17"/>
      <c r="P6871" t="s">
        <v>9658</v>
      </c>
    </row>
    <row r="6872" spans="1:16" x14ac:dyDescent="0.25">
      <c r="A6872" t="s">
        <v>5941</v>
      </c>
      <c r="B6872" t="s">
        <v>7390</v>
      </c>
      <c r="C6872" t="s">
        <v>13293</v>
      </c>
      <c r="D6872" t="s">
        <v>14268</v>
      </c>
      <c r="E6872" s="60">
        <v>45658</v>
      </c>
      <c r="F6872">
        <v>8317</v>
      </c>
      <c r="G6872" t="s">
        <v>11681</v>
      </c>
      <c r="H6872" s="59" t="s">
        <v>21980</v>
      </c>
      <c r="I6872"/>
      <c r="J6872" t="b">
        <v>0</v>
      </c>
      <c r="K6872"/>
      <c r="L6872"/>
      <c r="M6872" t="s">
        <v>11682</v>
      </c>
      <c r="N6872" s="17" t="str">
        <f t="shared" si="639"/>
        <v>Download (Free)</v>
      </c>
      <c r="O6872" s="17"/>
      <c r="P6872" t="s">
        <v>9658</v>
      </c>
    </row>
    <row r="6873" spans="1:16" x14ac:dyDescent="0.25">
      <c r="A6873" t="s">
        <v>5941</v>
      </c>
      <c r="B6873" t="s">
        <v>7390</v>
      </c>
      <c r="C6873" t="s">
        <v>13293</v>
      </c>
      <c r="D6873" t="s">
        <v>14202</v>
      </c>
      <c r="E6873" s="60">
        <v>45658</v>
      </c>
      <c r="F6873">
        <v>8318</v>
      </c>
      <c r="G6873" t="s">
        <v>11683</v>
      </c>
      <c r="H6873" s="59" t="s">
        <v>21980</v>
      </c>
      <c r="I6873"/>
      <c r="J6873" t="b">
        <v>0</v>
      </c>
      <c r="K6873"/>
      <c r="L6873"/>
      <c r="M6873" t="s">
        <v>11684</v>
      </c>
      <c r="N6873" s="17" t="str">
        <f t="shared" si="639"/>
        <v>Download (Free)</v>
      </c>
      <c r="O6873" s="17"/>
      <c r="P6873" t="s">
        <v>9658</v>
      </c>
    </row>
    <row r="6874" spans="1:16" x14ac:dyDescent="0.25">
      <c r="A6874" t="s">
        <v>5941</v>
      </c>
      <c r="B6874" t="s">
        <v>7390</v>
      </c>
      <c r="C6874" t="s">
        <v>13293</v>
      </c>
      <c r="D6874" t="s">
        <v>14204</v>
      </c>
      <c r="E6874" s="60">
        <v>45658</v>
      </c>
      <c r="F6874">
        <v>8319</v>
      </c>
      <c r="G6874" t="s">
        <v>11685</v>
      </c>
      <c r="H6874" s="59" t="s">
        <v>21980</v>
      </c>
      <c r="I6874"/>
      <c r="J6874" t="b">
        <v>0</v>
      </c>
      <c r="K6874"/>
      <c r="L6874"/>
      <c r="M6874" t="s">
        <v>11686</v>
      </c>
      <c r="N6874" s="17" t="str">
        <f t="shared" si="639"/>
        <v>Download (Free)</v>
      </c>
      <c r="O6874" s="17"/>
      <c r="P6874" t="s">
        <v>9658</v>
      </c>
    </row>
    <row r="6875" spans="1:16" x14ac:dyDescent="0.25">
      <c r="A6875" t="s">
        <v>5941</v>
      </c>
      <c r="B6875" t="s">
        <v>7390</v>
      </c>
      <c r="C6875" t="s">
        <v>13293</v>
      </c>
      <c r="D6875" t="s">
        <v>14206</v>
      </c>
      <c r="E6875" s="60">
        <v>45658</v>
      </c>
      <c r="F6875">
        <v>8320</v>
      </c>
      <c r="G6875" t="s">
        <v>11687</v>
      </c>
      <c r="H6875" s="59" t="s">
        <v>21980</v>
      </c>
      <c r="I6875"/>
      <c r="J6875" t="b">
        <v>0</v>
      </c>
      <c r="K6875"/>
      <c r="L6875"/>
      <c r="M6875" t="s">
        <v>11688</v>
      </c>
      <c r="N6875" s="17" t="str">
        <f t="shared" si="639"/>
        <v>Download (Free)</v>
      </c>
      <c r="O6875" s="17"/>
      <c r="P6875" t="s">
        <v>9658</v>
      </c>
    </row>
    <row r="6876" spans="1:16" x14ac:dyDescent="0.25">
      <c r="A6876" t="s">
        <v>5941</v>
      </c>
      <c r="B6876" t="s">
        <v>7390</v>
      </c>
      <c r="C6876" t="s">
        <v>13293</v>
      </c>
      <c r="D6876" t="s">
        <v>14845</v>
      </c>
      <c r="E6876" s="60">
        <v>45658</v>
      </c>
      <c r="F6876">
        <v>8321</v>
      </c>
      <c r="G6876" t="s">
        <v>11689</v>
      </c>
      <c r="H6876" s="59" t="s">
        <v>21980</v>
      </c>
      <c r="I6876"/>
      <c r="J6876" t="b">
        <v>0</v>
      </c>
      <c r="K6876"/>
      <c r="L6876"/>
      <c r="M6876" t="s">
        <v>11690</v>
      </c>
      <c r="N6876" s="17" t="str">
        <f t="shared" si="639"/>
        <v>Download (Free)</v>
      </c>
      <c r="O6876" s="17"/>
      <c r="P6876" t="s">
        <v>9658</v>
      </c>
    </row>
    <row r="6877" spans="1:16" x14ac:dyDescent="0.25">
      <c r="A6877" t="s">
        <v>5941</v>
      </c>
      <c r="B6877" t="s">
        <v>7390</v>
      </c>
      <c r="C6877" t="s">
        <v>13293</v>
      </c>
      <c r="D6877" t="s">
        <v>14846</v>
      </c>
      <c r="E6877" s="60">
        <v>45658</v>
      </c>
      <c r="F6877">
        <v>8322</v>
      </c>
      <c r="G6877" t="s">
        <v>11691</v>
      </c>
      <c r="H6877" s="59" t="s">
        <v>21980</v>
      </c>
      <c r="I6877"/>
      <c r="J6877" t="b">
        <v>0</v>
      </c>
      <c r="K6877"/>
      <c r="L6877"/>
      <c r="M6877" t="s">
        <v>11692</v>
      </c>
      <c r="N6877" s="17" t="str">
        <f t="shared" si="639"/>
        <v>Download (Free)</v>
      </c>
      <c r="O6877" s="17"/>
      <c r="P6877" t="s">
        <v>9658</v>
      </c>
    </row>
    <row r="6878" spans="1:16" x14ac:dyDescent="0.25">
      <c r="A6878" t="s">
        <v>5941</v>
      </c>
      <c r="B6878" t="s">
        <v>7390</v>
      </c>
      <c r="C6878" t="s">
        <v>13293</v>
      </c>
      <c r="D6878" t="s">
        <v>14208</v>
      </c>
      <c r="E6878" s="60">
        <v>45658</v>
      </c>
      <c r="F6878">
        <v>8323</v>
      </c>
      <c r="G6878" t="s">
        <v>11693</v>
      </c>
      <c r="H6878" s="59" t="s">
        <v>21980</v>
      </c>
      <c r="I6878"/>
      <c r="J6878" t="b">
        <v>0</v>
      </c>
      <c r="K6878"/>
      <c r="L6878"/>
      <c r="M6878" t="s">
        <v>11694</v>
      </c>
      <c r="N6878" s="17" t="str">
        <f t="shared" si="639"/>
        <v>Download (Free)</v>
      </c>
      <c r="O6878" s="17"/>
      <c r="P6878" t="s">
        <v>9658</v>
      </c>
    </row>
    <row r="6879" spans="1:16" x14ac:dyDescent="0.25">
      <c r="A6879" t="s">
        <v>5941</v>
      </c>
      <c r="B6879" t="s">
        <v>7390</v>
      </c>
      <c r="C6879" t="s">
        <v>13293</v>
      </c>
      <c r="D6879" t="s">
        <v>14210</v>
      </c>
      <c r="E6879" s="60">
        <v>45658</v>
      </c>
      <c r="F6879">
        <v>8324</v>
      </c>
      <c r="G6879" t="s">
        <v>11695</v>
      </c>
      <c r="H6879" s="59" t="s">
        <v>21980</v>
      </c>
      <c r="I6879"/>
      <c r="J6879" t="b">
        <v>0</v>
      </c>
      <c r="K6879"/>
      <c r="L6879"/>
      <c r="M6879" t="s">
        <v>11696</v>
      </c>
      <c r="N6879" s="17" t="str">
        <f t="shared" si="639"/>
        <v>Download (Free)</v>
      </c>
      <c r="O6879" s="17"/>
      <c r="P6879" t="s">
        <v>9658</v>
      </c>
    </row>
    <row r="6880" spans="1:16" x14ac:dyDescent="0.25">
      <c r="A6880" t="s">
        <v>5941</v>
      </c>
      <c r="B6880" t="s">
        <v>7390</v>
      </c>
      <c r="C6880" t="s">
        <v>13293</v>
      </c>
      <c r="D6880" t="s">
        <v>14212</v>
      </c>
      <c r="E6880" s="60">
        <v>45658</v>
      </c>
      <c r="F6880">
        <v>8325</v>
      </c>
      <c r="G6880" t="s">
        <v>11697</v>
      </c>
      <c r="H6880" s="59" t="s">
        <v>21980</v>
      </c>
      <c r="I6880"/>
      <c r="J6880" t="b">
        <v>0</v>
      </c>
      <c r="K6880"/>
      <c r="L6880"/>
      <c r="M6880" t="s">
        <v>11698</v>
      </c>
      <c r="N6880" s="17" t="str">
        <f t="shared" si="639"/>
        <v>Download (Free)</v>
      </c>
      <c r="O6880" s="17"/>
      <c r="P6880" t="s">
        <v>9658</v>
      </c>
    </row>
    <row r="6881" spans="1:16" x14ac:dyDescent="0.25">
      <c r="A6881" t="s">
        <v>5941</v>
      </c>
      <c r="B6881" t="s">
        <v>7390</v>
      </c>
      <c r="C6881" t="s">
        <v>13293</v>
      </c>
      <c r="D6881" t="s">
        <v>14214</v>
      </c>
      <c r="E6881" s="60">
        <v>45658</v>
      </c>
      <c r="F6881">
        <v>8326</v>
      </c>
      <c r="G6881" t="s">
        <v>11699</v>
      </c>
      <c r="H6881" s="59" t="s">
        <v>21980</v>
      </c>
      <c r="I6881"/>
      <c r="J6881" t="b">
        <v>0</v>
      </c>
      <c r="K6881"/>
      <c r="L6881"/>
      <c r="M6881" t="s">
        <v>11700</v>
      </c>
      <c r="N6881" s="17" t="str">
        <f t="shared" si="639"/>
        <v>Download (Free)</v>
      </c>
      <c r="O6881" s="17"/>
      <c r="P6881" t="s">
        <v>9658</v>
      </c>
    </row>
    <row r="6882" spans="1:16" x14ac:dyDescent="0.25">
      <c r="A6882" t="s">
        <v>5941</v>
      </c>
      <c r="B6882" t="s">
        <v>7390</v>
      </c>
      <c r="C6882" t="s">
        <v>13293</v>
      </c>
      <c r="D6882" t="s">
        <v>14479</v>
      </c>
      <c r="E6882" s="60">
        <v>45658</v>
      </c>
      <c r="F6882">
        <v>8327</v>
      </c>
      <c r="G6882" t="s">
        <v>11701</v>
      </c>
      <c r="H6882" s="59" t="s">
        <v>21980</v>
      </c>
      <c r="I6882"/>
      <c r="J6882" t="b">
        <v>0</v>
      </c>
      <c r="K6882"/>
      <c r="L6882"/>
      <c r="M6882" t="s">
        <v>11702</v>
      </c>
      <c r="N6882" s="17" t="str">
        <f t="shared" si="639"/>
        <v>Download (Free)</v>
      </c>
      <c r="O6882" s="17"/>
      <c r="P6882" t="s">
        <v>9658</v>
      </c>
    </row>
    <row r="6883" spans="1:16" x14ac:dyDescent="0.25">
      <c r="A6883" t="s">
        <v>5941</v>
      </c>
      <c r="B6883" t="s">
        <v>7390</v>
      </c>
      <c r="C6883" t="s">
        <v>13293</v>
      </c>
      <c r="D6883" t="s">
        <v>14216</v>
      </c>
      <c r="E6883" s="60">
        <v>45658</v>
      </c>
      <c r="F6883">
        <v>8328</v>
      </c>
      <c r="G6883" t="s">
        <v>11703</v>
      </c>
      <c r="H6883" s="59" t="s">
        <v>21980</v>
      </c>
      <c r="I6883"/>
      <c r="J6883" t="b">
        <v>0</v>
      </c>
      <c r="K6883"/>
      <c r="L6883"/>
      <c r="M6883" t="s">
        <v>11704</v>
      </c>
      <c r="N6883" s="17" t="str">
        <f t="shared" si="639"/>
        <v>Download (Free)</v>
      </c>
      <c r="O6883" s="17"/>
      <c r="P6883" t="s">
        <v>9658</v>
      </c>
    </row>
    <row r="6884" spans="1:16" x14ac:dyDescent="0.25">
      <c r="A6884" t="s">
        <v>5941</v>
      </c>
      <c r="B6884" t="s">
        <v>7390</v>
      </c>
      <c r="C6884" t="s">
        <v>13293</v>
      </c>
      <c r="D6884" t="s">
        <v>14218</v>
      </c>
      <c r="E6884" s="60">
        <v>45658</v>
      </c>
      <c r="F6884">
        <v>8329</v>
      </c>
      <c r="G6884" t="s">
        <v>11705</v>
      </c>
      <c r="H6884" s="59" t="s">
        <v>21980</v>
      </c>
      <c r="I6884"/>
      <c r="J6884" t="b">
        <v>0</v>
      </c>
      <c r="K6884"/>
      <c r="L6884"/>
      <c r="M6884" t="s">
        <v>11706</v>
      </c>
      <c r="N6884" s="17" t="str">
        <f t="shared" si="639"/>
        <v>Download (Free)</v>
      </c>
      <c r="O6884" s="17"/>
      <c r="P6884" t="s">
        <v>9658</v>
      </c>
    </row>
    <row r="6885" spans="1:16" x14ac:dyDescent="0.25">
      <c r="A6885" t="s">
        <v>5941</v>
      </c>
      <c r="B6885" t="s">
        <v>7390</v>
      </c>
      <c r="C6885" t="s">
        <v>13293</v>
      </c>
      <c r="D6885" t="s">
        <v>14220</v>
      </c>
      <c r="E6885" s="60">
        <v>45658</v>
      </c>
      <c r="F6885">
        <v>8330</v>
      </c>
      <c r="G6885" t="s">
        <v>11707</v>
      </c>
      <c r="H6885" s="59" t="s">
        <v>21980</v>
      </c>
      <c r="I6885"/>
      <c r="J6885" t="b">
        <v>0</v>
      </c>
      <c r="K6885"/>
      <c r="L6885"/>
      <c r="M6885" t="s">
        <v>11708</v>
      </c>
      <c r="N6885" s="17" t="str">
        <f t="shared" si="639"/>
        <v>Download (Free)</v>
      </c>
      <c r="O6885" s="17"/>
      <c r="P6885" t="s">
        <v>9658</v>
      </c>
    </row>
    <row r="6886" spans="1:16" x14ac:dyDescent="0.25">
      <c r="A6886" t="s">
        <v>5941</v>
      </c>
      <c r="B6886" t="s">
        <v>7390</v>
      </c>
      <c r="C6886" t="s">
        <v>13293</v>
      </c>
      <c r="D6886" t="s">
        <v>14222</v>
      </c>
      <c r="E6886" s="60">
        <v>45658</v>
      </c>
      <c r="F6886">
        <v>8331</v>
      </c>
      <c r="G6886" t="s">
        <v>11709</v>
      </c>
      <c r="H6886" s="59" t="s">
        <v>21980</v>
      </c>
      <c r="I6886"/>
      <c r="J6886" t="b">
        <v>0</v>
      </c>
      <c r="K6886"/>
      <c r="L6886"/>
      <c r="M6886" t="s">
        <v>11710</v>
      </c>
      <c r="N6886" s="17" t="str">
        <f t="shared" si="639"/>
        <v>Download (Free)</v>
      </c>
      <c r="O6886" s="17"/>
      <c r="P6886" t="s">
        <v>9658</v>
      </c>
    </row>
    <row r="6887" spans="1:16" x14ac:dyDescent="0.25">
      <c r="A6887" t="s">
        <v>5941</v>
      </c>
      <c r="B6887" t="s">
        <v>7390</v>
      </c>
      <c r="C6887" t="s">
        <v>13293</v>
      </c>
      <c r="D6887" t="s">
        <v>14224</v>
      </c>
      <c r="E6887" s="60">
        <v>45658</v>
      </c>
      <c r="F6887">
        <v>8332</v>
      </c>
      <c r="G6887" t="s">
        <v>11711</v>
      </c>
      <c r="H6887" s="59" t="s">
        <v>21980</v>
      </c>
      <c r="I6887"/>
      <c r="J6887" t="b">
        <v>0</v>
      </c>
      <c r="K6887"/>
      <c r="L6887"/>
      <c r="M6887" t="s">
        <v>11712</v>
      </c>
      <c r="N6887" s="17" t="str">
        <f t="shared" si="639"/>
        <v>Download (Free)</v>
      </c>
      <c r="O6887" s="17"/>
      <c r="P6887" t="s">
        <v>9658</v>
      </c>
    </row>
    <row r="6888" spans="1:16" x14ac:dyDescent="0.25">
      <c r="A6888" t="s">
        <v>5941</v>
      </c>
      <c r="B6888" t="s">
        <v>7390</v>
      </c>
      <c r="C6888" t="s">
        <v>13293</v>
      </c>
      <c r="D6888" t="s">
        <v>14226</v>
      </c>
      <c r="E6888" s="60">
        <v>45658</v>
      </c>
      <c r="F6888">
        <v>8333</v>
      </c>
      <c r="G6888" t="s">
        <v>11713</v>
      </c>
      <c r="H6888" s="59" t="s">
        <v>21980</v>
      </c>
      <c r="I6888"/>
      <c r="J6888" t="b">
        <v>0</v>
      </c>
      <c r="K6888"/>
      <c r="L6888"/>
      <c r="M6888" t="s">
        <v>11714</v>
      </c>
      <c r="N6888" s="17" t="str">
        <f t="shared" si="639"/>
        <v>Download (Free)</v>
      </c>
      <c r="O6888" s="17"/>
      <c r="P6888" t="s">
        <v>9658</v>
      </c>
    </row>
    <row r="6889" spans="1:16" x14ac:dyDescent="0.25">
      <c r="A6889" t="s">
        <v>5941</v>
      </c>
      <c r="B6889" t="s">
        <v>7390</v>
      </c>
      <c r="C6889" t="s">
        <v>13293</v>
      </c>
      <c r="D6889" t="s">
        <v>14228</v>
      </c>
      <c r="E6889" s="60">
        <v>45658</v>
      </c>
      <c r="F6889">
        <v>8334</v>
      </c>
      <c r="G6889" t="s">
        <v>11715</v>
      </c>
      <c r="H6889" s="59" t="s">
        <v>21980</v>
      </c>
      <c r="I6889"/>
      <c r="J6889" t="b">
        <v>0</v>
      </c>
      <c r="K6889"/>
      <c r="L6889"/>
      <c r="M6889" t="s">
        <v>11716</v>
      </c>
      <c r="N6889" s="17" t="str">
        <f t="shared" si="639"/>
        <v>Download (Free)</v>
      </c>
      <c r="O6889" s="17"/>
      <c r="P6889" t="s">
        <v>9658</v>
      </c>
    </row>
    <row r="6890" spans="1:16" x14ac:dyDescent="0.25">
      <c r="A6890" t="s">
        <v>5941</v>
      </c>
      <c r="B6890" t="s">
        <v>7390</v>
      </c>
      <c r="C6890" t="s">
        <v>13293</v>
      </c>
      <c r="D6890" t="s">
        <v>14230</v>
      </c>
      <c r="E6890" s="60">
        <v>45658</v>
      </c>
      <c r="F6890">
        <v>8335</v>
      </c>
      <c r="G6890" t="s">
        <v>11717</v>
      </c>
      <c r="H6890" s="59" t="s">
        <v>21980</v>
      </c>
      <c r="I6890"/>
      <c r="J6890" t="b">
        <v>0</v>
      </c>
      <c r="K6890"/>
      <c r="L6890"/>
      <c r="M6890" t="s">
        <v>11718</v>
      </c>
      <c r="N6890" s="17" t="str">
        <f t="shared" si="639"/>
        <v>Download (Free)</v>
      </c>
      <c r="O6890" s="17"/>
      <c r="P6890" t="s">
        <v>9658</v>
      </c>
    </row>
    <row r="6891" spans="1:16" x14ac:dyDescent="0.25">
      <c r="A6891" t="s">
        <v>5941</v>
      </c>
      <c r="B6891" t="s">
        <v>7390</v>
      </c>
      <c r="C6891" t="s">
        <v>13293</v>
      </c>
      <c r="D6891" t="s">
        <v>14234</v>
      </c>
      <c r="E6891" s="60">
        <v>45658</v>
      </c>
      <c r="F6891">
        <v>8336</v>
      </c>
      <c r="G6891" t="s">
        <v>11719</v>
      </c>
      <c r="H6891" s="59" t="s">
        <v>21980</v>
      </c>
      <c r="I6891"/>
      <c r="J6891" t="b">
        <v>0</v>
      </c>
      <c r="K6891"/>
      <c r="L6891"/>
      <c r="M6891" t="s">
        <v>11720</v>
      </c>
      <c r="N6891" s="17" t="str">
        <f t="shared" si="639"/>
        <v>Download (Free)</v>
      </c>
      <c r="O6891" s="17"/>
      <c r="P6891" t="s">
        <v>9658</v>
      </c>
    </row>
    <row r="6892" spans="1:16" x14ac:dyDescent="0.25">
      <c r="A6892" t="s">
        <v>5941</v>
      </c>
      <c r="B6892" t="s">
        <v>7390</v>
      </c>
      <c r="C6892" t="s">
        <v>13293</v>
      </c>
      <c r="D6892" t="s">
        <v>14238</v>
      </c>
      <c r="E6892" s="60">
        <v>45658</v>
      </c>
      <c r="F6892">
        <v>8337</v>
      </c>
      <c r="G6892" t="s">
        <v>11721</v>
      </c>
      <c r="H6892" s="59" t="s">
        <v>21980</v>
      </c>
      <c r="I6892"/>
      <c r="J6892" t="b">
        <v>0</v>
      </c>
      <c r="K6892"/>
      <c r="L6892"/>
      <c r="M6892" t="s">
        <v>11722</v>
      </c>
      <c r="N6892" s="17" t="str">
        <f t="shared" si="639"/>
        <v>Download (Free)</v>
      </c>
      <c r="O6892" s="17"/>
      <c r="P6892" t="s">
        <v>9658</v>
      </c>
    </row>
    <row r="6893" spans="1:16" x14ac:dyDescent="0.25">
      <c r="A6893" t="s">
        <v>5941</v>
      </c>
      <c r="B6893" t="s">
        <v>7390</v>
      </c>
      <c r="C6893" t="s">
        <v>13293</v>
      </c>
      <c r="D6893" t="s">
        <v>14240</v>
      </c>
      <c r="E6893" s="60">
        <v>45658</v>
      </c>
      <c r="F6893">
        <v>8338</v>
      </c>
      <c r="G6893" t="s">
        <v>11723</v>
      </c>
      <c r="H6893" s="59" t="s">
        <v>21980</v>
      </c>
      <c r="I6893"/>
      <c r="J6893" t="b">
        <v>0</v>
      </c>
      <c r="K6893"/>
      <c r="L6893"/>
      <c r="M6893" t="s">
        <v>11724</v>
      </c>
      <c r="N6893" s="17" t="str">
        <f t="shared" si="639"/>
        <v>Download (Free)</v>
      </c>
      <c r="O6893" s="17"/>
      <c r="P6893" t="s">
        <v>9658</v>
      </c>
    </row>
    <row r="6894" spans="1:16" x14ac:dyDescent="0.25">
      <c r="A6894" t="s">
        <v>5941</v>
      </c>
      <c r="B6894" t="s">
        <v>7390</v>
      </c>
      <c r="C6894" t="s">
        <v>13293</v>
      </c>
      <c r="D6894" t="s">
        <v>14242</v>
      </c>
      <c r="E6894" s="60">
        <v>45658</v>
      </c>
      <c r="F6894">
        <v>8339</v>
      </c>
      <c r="G6894" t="s">
        <v>11725</v>
      </c>
      <c r="H6894" s="59" t="s">
        <v>21980</v>
      </c>
      <c r="I6894"/>
      <c r="J6894" t="b">
        <v>0</v>
      </c>
      <c r="K6894"/>
      <c r="L6894"/>
      <c r="M6894" t="s">
        <v>11726</v>
      </c>
      <c r="N6894" s="17" t="str">
        <f t="shared" si="639"/>
        <v>Download (Free)</v>
      </c>
      <c r="O6894" s="17"/>
      <c r="P6894" t="s">
        <v>9658</v>
      </c>
    </row>
    <row r="6895" spans="1:16" x14ac:dyDescent="0.25">
      <c r="A6895" t="s">
        <v>5941</v>
      </c>
      <c r="B6895" t="s">
        <v>7390</v>
      </c>
      <c r="C6895" t="s">
        <v>13293</v>
      </c>
      <c r="D6895" t="s">
        <v>14244</v>
      </c>
      <c r="E6895" s="60">
        <v>45658</v>
      </c>
      <c r="F6895">
        <v>8340</v>
      </c>
      <c r="G6895" t="s">
        <v>11727</v>
      </c>
      <c r="H6895" s="59" t="s">
        <v>21980</v>
      </c>
      <c r="I6895"/>
      <c r="J6895" t="b">
        <v>0</v>
      </c>
      <c r="K6895"/>
      <c r="L6895"/>
      <c r="M6895" t="s">
        <v>11728</v>
      </c>
      <c r="N6895" s="17" t="str">
        <f t="shared" si="639"/>
        <v>Download (Free)</v>
      </c>
      <c r="O6895" s="17"/>
      <c r="P6895" t="s">
        <v>9658</v>
      </c>
    </row>
    <row r="6896" spans="1:16" x14ac:dyDescent="0.25">
      <c r="A6896" t="s">
        <v>5941</v>
      </c>
      <c r="B6896" t="s">
        <v>7390</v>
      </c>
      <c r="C6896" t="s">
        <v>13293</v>
      </c>
      <c r="D6896" t="s">
        <v>14246</v>
      </c>
      <c r="E6896" s="60">
        <v>45658</v>
      </c>
      <c r="F6896">
        <v>8341</v>
      </c>
      <c r="G6896" t="s">
        <v>11729</v>
      </c>
      <c r="H6896" s="59" t="s">
        <v>21980</v>
      </c>
      <c r="I6896"/>
      <c r="J6896" t="b">
        <v>0</v>
      </c>
      <c r="K6896"/>
      <c r="L6896"/>
      <c r="M6896" t="s">
        <v>11730</v>
      </c>
      <c r="N6896" s="17" t="str">
        <f t="shared" si="639"/>
        <v>Download (Free)</v>
      </c>
      <c r="O6896" s="17"/>
      <c r="P6896" t="s">
        <v>9658</v>
      </c>
    </row>
    <row r="6897" spans="1:16" x14ac:dyDescent="0.25">
      <c r="A6897" t="s">
        <v>5941</v>
      </c>
      <c r="B6897" t="s">
        <v>7390</v>
      </c>
      <c r="C6897" t="s">
        <v>13293</v>
      </c>
      <c r="D6897" t="s">
        <v>14248</v>
      </c>
      <c r="E6897" s="60">
        <v>45658</v>
      </c>
      <c r="F6897">
        <v>8342</v>
      </c>
      <c r="G6897" t="s">
        <v>11731</v>
      </c>
      <c r="H6897" s="59" t="s">
        <v>21980</v>
      </c>
      <c r="I6897"/>
      <c r="J6897" t="b">
        <v>0</v>
      </c>
      <c r="K6897"/>
      <c r="L6897"/>
      <c r="M6897" t="s">
        <v>11732</v>
      </c>
      <c r="N6897" s="17" t="str">
        <f t="shared" si="639"/>
        <v>Download (Free)</v>
      </c>
      <c r="O6897" s="17"/>
      <c r="P6897" t="s">
        <v>9658</v>
      </c>
    </row>
    <row r="6898" spans="1:16" x14ac:dyDescent="0.25">
      <c r="A6898" t="s">
        <v>5941</v>
      </c>
      <c r="B6898" t="s">
        <v>7390</v>
      </c>
      <c r="C6898" t="s">
        <v>13293</v>
      </c>
      <c r="D6898" t="s">
        <v>14250</v>
      </c>
      <c r="E6898" s="60">
        <v>45658</v>
      </c>
      <c r="F6898">
        <v>8343</v>
      </c>
      <c r="G6898" t="s">
        <v>11733</v>
      </c>
      <c r="H6898" s="59" t="s">
        <v>21980</v>
      </c>
      <c r="I6898"/>
      <c r="J6898" t="b">
        <v>0</v>
      </c>
      <c r="K6898"/>
      <c r="L6898"/>
      <c r="M6898" t="s">
        <v>11734</v>
      </c>
      <c r="N6898" s="17" t="str">
        <f t="shared" si="639"/>
        <v>Download (Free)</v>
      </c>
      <c r="O6898" s="17"/>
      <c r="P6898" t="s">
        <v>9658</v>
      </c>
    </row>
    <row r="6899" spans="1:16" x14ac:dyDescent="0.25">
      <c r="A6899" t="s">
        <v>5941</v>
      </c>
      <c r="B6899" t="s">
        <v>7390</v>
      </c>
      <c r="C6899" t="s">
        <v>13293</v>
      </c>
      <c r="D6899" t="s">
        <v>14252</v>
      </c>
      <c r="E6899" s="60">
        <v>45658</v>
      </c>
      <c r="F6899">
        <v>8344</v>
      </c>
      <c r="G6899" t="s">
        <v>11735</v>
      </c>
      <c r="H6899" s="59" t="s">
        <v>21980</v>
      </c>
      <c r="I6899"/>
      <c r="J6899" t="b">
        <v>0</v>
      </c>
      <c r="K6899"/>
      <c r="L6899"/>
      <c r="M6899" t="s">
        <v>11736</v>
      </c>
      <c r="N6899" s="17" t="str">
        <f t="shared" si="639"/>
        <v>Download (Free)</v>
      </c>
      <c r="O6899" s="17"/>
      <c r="P6899" t="s">
        <v>9658</v>
      </c>
    </row>
    <row r="6900" spans="1:16" x14ac:dyDescent="0.25">
      <c r="A6900" t="s">
        <v>5941</v>
      </c>
      <c r="B6900" t="s">
        <v>7390</v>
      </c>
      <c r="C6900" t="s">
        <v>13293</v>
      </c>
      <c r="D6900" t="s">
        <v>14254</v>
      </c>
      <c r="E6900" s="60">
        <v>45658</v>
      </c>
      <c r="F6900">
        <v>8345</v>
      </c>
      <c r="G6900" t="s">
        <v>11737</v>
      </c>
      <c r="H6900" s="59" t="s">
        <v>21980</v>
      </c>
      <c r="I6900"/>
      <c r="J6900" t="b">
        <v>0</v>
      </c>
      <c r="K6900"/>
      <c r="L6900"/>
      <c r="M6900" t="s">
        <v>11738</v>
      </c>
      <c r="N6900" s="17" t="str">
        <f t="shared" si="639"/>
        <v>Download (Free)</v>
      </c>
      <c r="O6900" s="17"/>
      <c r="P6900" t="s">
        <v>9658</v>
      </c>
    </row>
    <row r="6901" spans="1:16" x14ac:dyDescent="0.25">
      <c r="A6901" t="s">
        <v>5941</v>
      </c>
      <c r="B6901" t="s">
        <v>7390</v>
      </c>
      <c r="C6901" t="s">
        <v>13293</v>
      </c>
      <c r="D6901" t="s">
        <v>14258</v>
      </c>
      <c r="E6901" s="60">
        <v>45658</v>
      </c>
      <c r="F6901">
        <v>8346</v>
      </c>
      <c r="G6901" t="s">
        <v>11739</v>
      </c>
      <c r="H6901" s="59" t="s">
        <v>21980</v>
      </c>
      <c r="I6901"/>
      <c r="J6901" t="b">
        <v>0</v>
      </c>
      <c r="K6901"/>
      <c r="L6901"/>
      <c r="M6901" t="s">
        <v>11740</v>
      </c>
      <c r="N6901" s="17" t="str">
        <f t="shared" si="639"/>
        <v>Download (Free)</v>
      </c>
      <c r="O6901" s="17"/>
      <c r="P6901" t="s">
        <v>9658</v>
      </c>
    </row>
    <row r="6902" spans="1:16" x14ac:dyDescent="0.25">
      <c r="A6902" t="s">
        <v>5941</v>
      </c>
      <c r="B6902" t="s">
        <v>7390</v>
      </c>
      <c r="C6902" t="s">
        <v>13293</v>
      </c>
      <c r="D6902" t="s">
        <v>14260</v>
      </c>
      <c r="E6902" s="60">
        <v>45658</v>
      </c>
      <c r="F6902">
        <v>8347</v>
      </c>
      <c r="G6902" t="s">
        <v>11741</v>
      </c>
      <c r="H6902" s="59" t="s">
        <v>21980</v>
      </c>
      <c r="I6902"/>
      <c r="J6902" t="b">
        <v>0</v>
      </c>
      <c r="K6902"/>
      <c r="L6902"/>
      <c r="M6902" t="s">
        <v>11742</v>
      </c>
      <c r="N6902" s="17" t="str">
        <f t="shared" si="639"/>
        <v>Download (Free)</v>
      </c>
      <c r="O6902" s="17"/>
      <c r="P6902" t="s">
        <v>9658</v>
      </c>
    </row>
    <row r="6903" spans="1:16" x14ac:dyDescent="0.25">
      <c r="A6903" t="s">
        <v>5941</v>
      </c>
      <c r="B6903" t="s">
        <v>7390</v>
      </c>
      <c r="C6903" t="s">
        <v>13293</v>
      </c>
      <c r="D6903" t="s">
        <v>14262</v>
      </c>
      <c r="E6903" s="60">
        <v>45658</v>
      </c>
      <c r="F6903">
        <v>8348</v>
      </c>
      <c r="G6903" t="s">
        <v>11743</v>
      </c>
      <c r="H6903" s="59" t="s">
        <v>21980</v>
      </c>
      <c r="I6903"/>
      <c r="J6903" t="b">
        <v>0</v>
      </c>
      <c r="K6903"/>
      <c r="L6903"/>
      <c r="M6903" t="s">
        <v>11744</v>
      </c>
      <c r="N6903" s="17" t="str">
        <f t="shared" si="639"/>
        <v>Download (Free)</v>
      </c>
      <c r="O6903" s="17"/>
      <c r="P6903" t="s">
        <v>9658</v>
      </c>
    </row>
    <row r="6904" spans="1:16" x14ac:dyDescent="0.25">
      <c r="A6904" t="s">
        <v>5941</v>
      </c>
      <c r="B6904" t="s">
        <v>7390</v>
      </c>
      <c r="C6904" t="s">
        <v>13293</v>
      </c>
      <c r="D6904" t="s">
        <v>14264</v>
      </c>
      <c r="E6904" s="60">
        <v>45658</v>
      </c>
      <c r="F6904">
        <v>8349</v>
      </c>
      <c r="G6904" t="s">
        <v>11745</v>
      </c>
      <c r="H6904" s="59" t="s">
        <v>21980</v>
      </c>
      <c r="I6904"/>
      <c r="J6904" t="b">
        <v>0</v>
      </c>
      <c r="K6904"/>
      <c r="L6904"/>
      <c r="M6904" t="s">
        <v>11746</v>
      </c>
      <c r="N6904" s="17" t="str">
        <f t="shared" si="639"/>
        <v>Download (Free)</v>
      </c>
      <c r="O6904" s="17"/>
      <c r="P6904" t="s">
        <v>9658</v>
      </c>
    </row>
    <row r="6905" spans="1:16" x14ac:dyDescent="0.25">
      <c r="A6905" t="s">
        <v>5941</v>
      </c>
      <c r="B6905" t="s">
        <v>7390</v>
      </c>
      <c r="C6905" t="s">
        <v>13293</v>
      </c>
      <c r="D6905" t="s">
        <v>14198</v>
      </c>
      <c r="E6905" s="60">
        <v>45658</v>
      </c>
      <c r="F6905">
        <v>8350</v>
      </c>
      <c r="G6905" t="s">
        <v>11747</v>
      </c>
      <c r="H6905" s="59" t="s">
        <v>21988</v>
      </c>
      <c r="I6905"/>
      <c r="J6905" t="b">
        <v>0</v>
      </c>
      <c r="K6905"/>
      <c r="L6905"/>
      <c r="M6905" t="s">
        <v>11748</v>
      </c>
      <c r="N6905" s="17" t="str">
        <f t="shared" si="639"/>
        <v>Download (Free)</v>
      </c>
      <c r="O6905" s="17"/>
      <c r="P6905" t="s">
        <v>9658</v>
      </c>
    </row>
    <row r="6906" spans="1:16" x14ac:dyDescent="0.25">
      <c r="A6906" t="s">
        <v>5941</v>
      </c>
      <c r="B6906" t="s">
        <v>7390</v>
      </c>
      <c r="C6906" t="s">
        <v>13293</v>
      </c>
      <c r="D6906" t="s">
        <v>14200</v>
      </c>
      <c r="E6906" s="60">
        <v>45658</v>
      </c>
      <c r="F6906">
        <v>8351</v>
      </c>
      <c r="G6906" t="s">
        <v>11749</v>
      </c>
      <c r="H6906" s="59" t="s">
        <v>21988</v>
      </c>
      <c r="I6906"/>
      <c r="J6906" t="b">
        <v>0</v>
      </c>
      <c r="K6906"/>
      <c r="L6906"/>
      <c r="M6906" t="s">
        <v>11750</v>
      </c>
      <c r="N6906" s="17" t="str">
        <f t="shared" si="639"/>
        <v>Download (Free)</v>
      </c>
      <c r="O6906" s="17"/>
      <c r="P6906" t="s">
        <v>9658</v>
      </c>
    </row>
    <row r="6907" spans="1:16" x14ac:dyDescent="0.25">
      <c r="A6907" t="s">
        <v>5941</v>
      </c>
      <c r="B6907" t="s">
        <v>7390</v>
      </c>
      <c r="C6907" t="s">
        <v>13293</v>
      </c>
      <c r="D6907" t="s">
        <v>14268</v>
      </c>
      <c r="E6907" s="60">
        <v>45658</v>
      </c>
      <c r="F6907">
        <v>8352</v>
      </c>
      <c r="G6907" t="s">
        <v>11751</v>
      </c>
      <c r="H6907" s="59" t="s">
        <v>21988</v>
      </c>
      <c r="I6907"/>
      <c r="J6907" t="b">
        <v>0</v>
      </c>
      <c r="K6907"/>
      <c r="L6907"/>
      <c r="M6907" t="s">
        <v>11752</v>
      </c>
      <c r="N6907" s="17" t="str">
        <f t="shared" si="639"/>
        <v>Download (Free)</v>
      </c>
      <c r="O6907" s="17"/>
      <c r="P6907" t="s">
        <v>9658</v>
      </c>
    </row>
    <row r="6908" spans="1:16" x14ac:dyDescent="0.25">
      <c r="A6908" t="s">
        <v>5941</v>
      </c>
      <c r="B6908" t="s">
        <v>7390</v>
      </c>
      <c r="C6908" t="s">
        <v>13293</v>
      </c>
      <c r="D6908" t="s">
        <v>14202</v>
      </c>
      <c r="E6908" s="60">
        <v>45658</v>
      </c>
      <c r="F6908">
        <v>8353</v>
      </c>
      <c r="G6908" t="s">
        <v>11753</v>
      </c>
      <c r="H6908" s="59" t="s">
        <v>21988</v>
      </c>
      <c r="I6908"/>
      <c r="J6908" t="b">
        <v>0</v>
      </c>
      <c r="K6908"/>
      <c r="L6908"/>
      <c r="M6908" t="s">
        <v>11754</v>
      </c>
      <c r="N6908" s="17" t="str">
        <f t="shared" si="639"/>
        <v>Download (Free)</v>
      </c>
      <c r="O6908" s="17"/>
      <c r="P6908" t="s">
        <v>9658</v>
      </c>
    </row>
    <row r="6909" spans="1:16" x14ac:dyDescent="0.25">
      <c r="A6909" t="s">
        <v>5941</v>
      </c>
      <c r="B6909" t="s">
        <v>7390</v>
      </c>
      <c r="C6909" t="s">
        <v>13293</v>
      </c>
      <c r="D6909" t="s">
        <v>14204</v>
      </c>
      <c r="E6909" s="60">
        <v>45658</v>
      </c>
      <c r="F6909">
        <v>8354</v>
      </c>
      <c r="G6909" t="s">
        <v>11755</v>
      </c>
      <c r="H6909" s="59" t="s">
        <v>21988</v>
      </c>
      <c r="I6909"/>
      <c r="J6909" t="b">
        <v>0</v>
      </c>
      <c r="K6909"/>
      <c r="L6909"/>
      <c r="M6909" t="s">
        <v>11756</v>
      </c>
      <c r="N6909" s="17" t="str">
        <f t="shared" si="639"/>
        <v>Download (Free)</v>
      </c>
      <c r="O6909" s="17"/>
      <c r="P6909" t="s">
        <v>9658</v>
      </c>
    </row>
    <row r="6910" spans="1:16" x14ac:dyDescent="0.25">
      <c r="A6910" t="s">
        <v>5941</v>
      </c>
      <c r="B6910" t="s">
        <v>7390</v>
      </c>
      <c r="C6910" t="s">
        <v>13293</v>
      </c>
      <c r="D6910" t="s">
        <v>14206</v>
      </c>
      <c r="E6910" s="60">
        <v>45658</v>
      </c>
      <c r="F6910">
        <v>8355</v>
      </c>
      <c r="G6910" t="s">
        <v>11757</v>
      </c>
      <c r="H6910" s="59" t="s">
        <v>21988</v>
      </c>
      <c r="I6910"/>
      <c r="J6910" t="b">
        <v>0</v>
      </c>
      <c r="K6910"/>
      <c r="L6910"/>
      <c r="M6910" t="s">
        <v>11758</v>
      </c>
      <c r="N6910" s="17" t="str">
        <f t="shared" si="639"/>
        <v>Download (Free)</v>
      </c>
      <c r="O6910" s="17"/>
      <c r="P6910" t="s">
        <v>9658</v>
      </c>
    </row>
    <row r="6911" spans="1:16" x14ac:dyDescent="0.25">
      <c r="A6911" t="s">
        <v>5941</v>
      </c>
      <c r="B6911" t="s">
        <v>7390</v>
      </c>
      <c r="C6911" t="s">
        <v>13293</v>
      </c>
      <c r="D6911" t="s">
        <v>14845</v>
      </c>
      <c r="E6911" s="60">
        <v>45658</v>
      </c>
      <c r="F6911">
        <v>8356</v>
      </c>
      <c r="G6911" t="s">
        <v>11759</v>
      </c>
      <c r="H6911" s="59" t="s">
        <v>21988</v>
      </c>
      <c r="I6911"/>
      <c r="J6911" t="b">
        <v>0</v>
      </c>
      <c r="K6911"/>
      <c r="L6911"/>
      <c r="M6911" t="s">
        <v>11760</v>
      </c>
      <c r="N6911" s="17" t="str">
        <f t="shared" si="639"/>
        <v>Download (Free)</v>
      </c>
      <c r="O6911" s="17"/>
      <c r="P6911" t="s">
        <v>9658</v>
      </c>
    </row>
    <row r="6912" spans="1:16" x14ac:dyDescent="0.25">
      <c r="A6912" t="s">
        <v>5941</v>
      </c>
      <c r="B6912" t="s">
        <v>7390</v>
      </c>
      <c r="C6912" t="s">
        <v>13293</v>
      </c>
      <c r="D6912" t="s">
        <v>14846</v>
      </c>
      <c r="E6912" s="60">
        <v>45658</v>
      </c>
      <c r="F6912">
        <v>8357</v>
      </c>
      <c r="G6912" t="s">
        <v>11761</v>
      </c>
      <c r="H6912" s="59" t="s">
        <v>21988</v>
      </c>
      <c r="I6912"/>
      <c r="J6912" t="b">
        <v>0</v>
      </c>
      <c r="K6912"/>
      <c r="L6912"/>
      <c r="M6912" t="s">
        <v>11762</v>
      </c>
      <c r="N6912" s="17" t="str">
        <f t="shared" si="639"/>
        <v>Download (Free)</v>
      </c>
      <c r="O6912" s="17"/>
      <c r="P6912" t="s">
        <v>9658</v>
      </c>
    </row>
    <row r="6913" spans="1:16" x14ac:dyDescent="0.25">
      <c r="A6913" t="s">
        <v>5941</v>
      </c>
      <c r="B6913" t="s">
        <v>7390</v>
      </c>
      <c r="C6913" t="s">
        <v>13293</v>
      </c>
      <c r="D6913" t="s">
        <v>14208</v>
      </c>
      <c r="E6913" s="60">
        <v>45658</v>
      </c>
      <c r="F6913">
        <v>8358</v>
      </c>
      <c r="G6913" t="s">
        <v>11763</v>
      </c>
      <c r="H6913" s="59" t="s">
        <v>21988</v>
      </c>
      <c r="I6913"/>
      <c r="J6913" t="b">
        <v>0</v>
      </c>
      <c r="K6913"/>
      <c r="L6913"/>
      <c r="M6913" t="s">
        <v>11764</v>
      </c>
      <c r="N6913" s="17" t="str">
        <f t="shared" si="639"/>
        <v>Download (Free)</v>
      </c>
      <c r="O6913" s="17"/>
      <c r="P6913" t="s">
        <v>9658</v>
      </c>
    </row>
    <row r="6914" spans="1:16" x14ac:dyDescent="0.25">
      <c r="A6914" t="s">
        <v>5941</v>
      </c>
      <c r="B6914" t="s">
        <v>7390</v>
      </c>
      <c r="C6914" t="s">
        <v>13293</v>
      </c>
      <c r="D6914" t="s">
        <v>14210</v>
      </c>
      <c r="E6914" s="60">
        <v>45658</v>
      </c>
      <c r="F6914">
        <v>8359</v>
      </c>
      <c r="G6914" t="s">
        <v>11765</v>
      </c>
      <c r="H6914" s="59" t="s">
        <v>21988</v>
      </c>
      <c r="I6914"/>
      <c r="J6914" t="b">
        <v>0</v>
      </c>
      <c r="K6914"/>
      <c r="L6914"/>
      <c r="M6914" t="s">
        <v>11766</v>
      </c>
      <c r="N6914" s="17" t="str">
        <f t="shared" si="639"/>
        <v>Download (Free)</v>
      </c>
      <c r="O6914" s="17"/>
      <c r="P6914" t="s">
        <v>9658</v>
      </c>
    </row>
    <row r="6915" spans="1:16" x14ac:dyDescent="0.25">
      <c r="A6915" t="s">
        <v>5941</v>
      </c>
      <c r="B6915" t="s">
        <v>7390</v>
      </c>
      <c r="C6915" t="s">
        <v>13293</v>
      </c>
      <c r="D6915" t="s">
        <v>14212</v>
      </c>
      <c r="E6915" s="60">
        <v>45658</v>
      </c>
      <c r="F6915">
        <v>8360</v>
      </c>
      <c r="G6915" t="s">
        <v>11767</v>
      </c>
      <c r="H6915" s="59" t="s">
        <v>21988</v>
      </c>
      <c r="I6915"/>
      <c r="J6915" t="b">
        <v>0</v>
      </c>
      <c r="K6915"/>
      <c r="L6915"/>
      <c r="M6915" t="s">
        <v>11768</v>
      </c>
      <c r="N6915" s="17" t="str">
        <f t="shared" si="639"/>
        <v>Download (Free)</v>
      </c>
      <c r="O6915" s="17"/>
      <c r="P6915" t="s">
        <v>9658</v>
      </c>
    </row>
    <row r="6916" spans="1:16" x14ac:dyDescent="0.25">
      <c r="A6916" t="s">
        <v>5941</v>
      </c>
      <c r="B6916" t="s">
        <v>7390</v>
      </c>
      <c r="C6916" t="s">
        <v>13293</v>
      </c>
      <c r="D6916" t="s">
        <v>14214</v>
      </c>
      <c r="E6916" s="60">
        <v>45658</v>
      </c>
      <c r="F6916">
        <v>8361</v>
      </c>
      <c r="G6916" t="s">
        <v>11769</v>
      </c>
      <c r="H6916" s="59" t="s">
        <v>21988</v>
      </c>
      <c r="I6916"/>
      <c r="J6916" t="b">
        <v>0</v>
      </c>
      <c r="K6916"/>
      <c r="L6916"/>
      <c r="M6916" t="s">
        <v>11770</v>
      </c>
      <c r="N6916" s="17" t="str">
        <f t="shared" si="639"/>
        <v>Download (Free)</v>
      </c>
      <c r="O6916" s="17"/>
      <c r="P6916" t="s">
        <v>9658</v>
      </c>
    </row>
    <row r="6917" spans="1:16" x14ac:dyDescent="0.25">
      <c r="A6917" t="s">
        <v>5941</v>
      </c>
      <c r="B6917" t="s">
        <v>7390</v>
      </c>
      <c r="C6917" t="s">
        <v>13293</v>
      </c>
      <c r="D6917" t="s">
        <v>14479</v>
      </c>
      <c r="E6917" s="60">
        <v>45658</v>
      </c>
      <c r="F6917">
        <v>8362</v>
      </c>
      <c r="G6917" t="s">
        <v>11771</v>
      </c>
      <c r="H6917" s="59" t="s">
        <v>21988</v>
      </c>
      <c r="I6917"/>
      <c r="J6917" t="b">
        <v>0</v>
      </c>
      <c r="K6917"/>
      <c r="L6917"/>
      <c r="M6917" t="s">
        <v>11772</v>
      </c>
      <c r="N6917" s="17" t="str">
        <f t="shared" si="639"/>
        <v>Download (Free)</v>
      </c>
      <c r="O6917" s="17"/>
      <c r="P6917" t="s">
        <v>9658</v>
      </c>
    </row>
    <row r="6918" spans="1:16" x14ac:dyDescent="0.25">
      <c r="A6918" t="s">
        <v>5941</v>
      </c>
      <c r="B6918" t="s">
        <v>7390</v>
      </c>
      <c r="C6918" t="s">
        <v>13293</v>
      </c>
      <c r="D6918" t="s">
        <v>14216</v>
      </c>
      <c r="E6918" s="60">
        <v>45658</v>
      </c>
      <c r="F6918">
        <v>8363</v>
      </c>
      <c r="G6918" t="s">
        <v>11773</v>
      </c>
      <c r="H6918" s="59" t="s">
        <v>21988</v>
      </c>
      <c r="I6918"/>
      <c r="J6918" t="b">
        <v>0</v>
      </c>
      <c r="K6918"/>
      <c r="L6918"/>
      <c r="M6918" t="s">
        <v>11774</v>
      </c>
      <c r="N6918" s="17" t="str">
        <f t="shared" si="639"/>
        <v>Download (Free)</v>
      </c>
      <c r="O6918" s="17"/>
      <c r="P6918" t="s">
        <v>9658</v>
      </c>
    </row>
    <row r="6919" spans="1:16" x14ac:dyDescent="0.25">
      <c r="A6919" t="s">
        <v>5941</v>
      </c>
      <c r="B6919" t="s">
        <v>7390</v>
      </c>
      <c r="C6919" t="s">
        <v>13293</v>
      </c>
      <c r="D6919" t="s">
        <v>14218</v>
      </c>
      <c r="E6919" s="60">
        <v>45658</v>
      </c>
      <c r="F6919">
        <v>8364</v>
      </c>
      <c r="G6919" t="s">
        <v>11775</v>
      </c>
      <c r="H6919" s="59" t="s">
        <v>21988</v>
      </c>
      <c r="I6919"/>
      <c r="J6919" t="b">
        <v>0</v>
      </c>
      <c r="K6919"/>
      <c r="L6919"/>
      <c r="M6919" t="s">
        <v>11776</v>
      </c>
      <c r="N6919" s="17" t="str">
        <f t="shared" ref="N6919:N6982" si="640">HYPERLINK(M6919,"Download (Free)")</f>
        <v>Download (Free)</v>
      </c>
      <c r="O6919" s="17"/>
      <c r="P6919" t="s">
        <v>9658</v>
      </c>
    </row>
    <row r="6920" spans="1:16" x14ac:dyDescent="0.25">
      <c r="A6920" t="s">
        <v>5941</v>
      </c>
      <c r="B6920" t="s">
        <v>7390</v>
      </c>
      <c r="C6920" t="s">
        <v>13293</v>
      </c>
      <c r="D6920" t="s">
        <v>14220</v>
      </c>
      <c r="E6920" s="60">
        <v>45658</v>
      </c>
      <c r="F6920">
        <v>8365</v>
      </c>
      <c r="G6920" t="s">
        <v>11777</v>
      </c>
      <c r="H6920" s="59" t="s">
        <v>21988</v>
      </c>
      <c r="I6920"/>
      <c r="J6920" t="b">
        <v>0</v>
      </c>
      <c r="K6920"/>
      <c r="L6920"/>
      <c r="M6920" t="s">
        <v>11778</v>
      </c>
      <c r="N6920" s="17" t="str">
        <f t="shared" si="640"/>
        <v>Download (Free)</v>
      </c>
      <c r="O6920" s="17"/>
      <c r="P6920" t="s">
        <v>9658</v>
      </c>
    </row>
    <row r="6921" spans="1:16" x14ac:dyDescent="0.25">
      <c r="A6921" t="s">
        <v>5941</v>
      </c>
      <c r="B6921" t="s">
        <v>7390</v>
      </c>
      <c r="C6921" t="s">
        <v>13293</v>
      </c>
      <c r="D6921" t="s">
        <v>14222</v>
      </c>
      <c r="E6921" s="60">
        <v>45658</v>
      </c>
      <c r="F6921">
        <v>8366</v>
      </c>
      <c r="G6921" t="s">
        <v>11779</v>
      </c>
      <c r="H6921" s="59" t="s">
        <v>21988</v>
      </c>
      <c r="I6921"/>
      <c r="J6921" t="b">
        <v>0</v>
      </c>
      <c r="K6921"/>
      <c r="L6921"/>
      <c r="M6921" t="s">
        <v>11780</v>
      </c>
      <c r="N6921" s="17" t="str">
        <f t="shared" si="640"/>
        <v>Download (Free)</v>
      </c>
      <c r="O6921" s="17"/>
      <c r="P6921" t="s">
        <v>9658</v>
      </c>
    </row>
    <row r="6922" spans="1:16" x14ac:dyDescent="0.25">
      <c r="A6922" t="s">
        <v>5941</v>
      </c>
      <c r="B6922" t="s">
        <v>7390</v>
      </c>
      <c r="C6922" t="s">
        <v>13293</v>
      </c>
      <c r="D6922" t="s">
        <v>14224</v>
      </c>
      <c r="E6922" s="60">
        <v>45658</v>
      </c>
      <c r="F6922">
        <v>8367</v>
      </c>
      <c r="G6922" t="s">
        <v>11781</v>
      </c>
      <c r="H6922" s="59" t="s">
        <v>21988</v>
      </c>
      <c r="I6922"/>
      <c r="J6922" t="b">
        <v>0</v>
      </c>
      <c r="K6922"/>
      <c r="L6922"/>
      <c r="M6922" t="s">
        <v>11782</v>
      </c>
      <c r="N6922" s="17" t="str">
        <f t="shared" si="640"/>
        <v>Download (Free)</v>
      </c>
      <c r="O6922" s="17"/>
      <c r="P6922" t="s">
        <v>9658</v>
      </c>
    </row>
    <row r="6923" spans="1:16" x14ac:dyDescent="0.25">
      <c r="A6923" t="s">
        <v>5941</v>
      </c>
      <c r="B6923" t="s">
        <v>7390</v>
      </c>
      <c r="C6923" t="s">
        <v>13293</v>
      </c>
      <c r="D6923" t="s">
        <v>14226</v>
      </c>
      <c r="E6923" s="60">
        <v>45658</v>
      </c>
      <c r="F6923">
        <v>8368</v>
      </c>
      <c r="G6923" t="s">
        <v>11783</v>
      </c>
      <c r="H6923" s="59" t="s">
        <v>21988</v>
      </c>
      <c r="I6923"/>
      <c r="J6923" t="b">
        <v>0</v>
      </c>
      <c r="K6923"/>
      <c r="L6923"/>
      <c r="M6923" t="s">
        <v>11784</v>
      </c>
      <c r="N6923" s="17" t="str">
        <f t="shared" si="640"/>
        <v>Download (Free)</v>
      </c>
      <c r="O6923" s="17"/>
      <c r="P6923" t="s">
        <v>9658</v>
      </c>
    </row>
    <row r="6924" spans="1:16" x14ac:dyDescent="0.25">
      <c r="A6924" t="s">
        <v>5941</v>
      </c>
      <c r="B6924" t="s">
        <v>7390</v>
      </c>
      <c r="C6924" t="s">
        <v>13293</v>
      </c>
      <c r="D6924" t="s">
        <v>14228</v>
      </c>
      <c r="E6924" s="60">
        <v>45658</v>
      </c>
      <c r="F6924">
        <v>8369</v>
      </c>
      <c r="G6924" t="s">
        <v>11785</v>
      </c>
      <c r="H6924" s="59" t="s">
        <v>21988</v>
      </c>
      <c r="I6924"/>
      <c r="J6924" t="b">
        <v>0</v>
      </c>
      <c r="K6924"/>
      <c r="L6924"/>
      <c r="M6924" t="s">
        <v>11786</v>
      </c>
      <c r="N6924" s="17" t="str">
        <f t="shared" si="640"/>
        <v>Download (Free)</v>
      </c>
      <c r="O6924" s="17"/>
      <c r="P6924" t="s">
        <v>9658</v>
      </c>
    </row>
    <row r="6925" spans="1:16" x14ac:dyDescent="0.25">
      <c r="A6925" t="s">
        <v>5941</v>
      </c>
      <c r="B6925" t="s">
        <v>7390</v>
      </c>
      <c r="C6925" t="s">
        <v>13293</v>
      </c>
      <c r="D6925" t="s">
        <v>14230</v>
      </c>
      <c r="E6925" s="60">
        <v>45658</v>
      </c>
      <c r="F6925">
        <v>8370</v>
      </c>
      <c r="G6925" t="s">
        <v>11787</v>
      </c>
      <c r="H6925" s="59" t="s">
        <v>21988</v>
      </c>
      <c r="I6925"/>
      <c r="J6925" t="b">
        <v>0</v>
      </c>
      <c r="K6925"/>
      <c r="L6925"/>
      <c r="M6925" t="s">
        <v>11788</v>
      </c>
      <c r="N6925" s="17" t="str">
        <f t="shared" si="640"/>
        <v>Download (Free)</v>
      </c>
      <c r="O6925" s="17"/>
      <c r="P6925" t="s">
        <v>9658</v>
      </c>
    </row>
    <row r="6926" spans="1:16" x14ac:dyDescent="0.25">
      <c r="A6926" t="s">
        <v>5941</v>
      </c>
      <c r="B6926" t="s">
        <v>7390</v>
      </c>
      <c r="C6926" t="s">
        <v>13293</v>
      </c>
      <c r="D6926" t="s">
        <v>14234</v>
      </c>
      <c r="E6926" s="60">
        <v>45658</v>
      </c>
      <c r="F6926">
        <v>8371</v>
      </c>
      <c r="G6926" t="s">
        <v>11789</v>
      </c>
      <c r="H6926" s="59" t="s">
        <v>21988</v>
      </c>
      <c r="I6926"/>
      <c r="J6926" t="b">
        <v>0</v>
      </c>
      <c r="K6926"/>
      <c r="L6926"/>
      <c r="M6926" t="s">
        <v>11790</v>
      </c>
      <c r="N6926" s="17" t="str">
        <f t="shared" si="640"/>
        <v>Download (Free)</v>
      </c>
      <c r="O6926" s="17"/>
      <c r="P6926" t="s">
        <v>9658</v>
      </c>
    </row>
    <row r="6927" spans="1:16" x14ac:dyDescent="0.25">
      <c r="A6927" t="s">
        <v>5941</v>
      </c>
      <c r="B6927" t="s">
        <v>7390</v>
      </c>
      <c r="C6927" t="s">
        <v>13293</v>
      </c>
      <c r="D6927" t="s">
        <v>14238</v>
      </c>
      <c r="E6927" s="60">
        <v>45658</v>
      </c>
      <c r="F6927">
        <v>8372</v>
      </c>
      <c r="G6927" t="s">
        <v>11791</v>
      </c>
      <c r="H6927" s="59" t="s">
        <v>21988</v>
      </c>
      <c r="I6927"/>
      <c r="J6927" t="b">
        <v>0</v>
      </c>
      <c r="K6927"/>
      <c r="L6927"/>
      <c r="M6927" t="s">
        <v>11792</v>
      </c>
      <c r="N6927" s="17" t="str">
        <f t="shared" si="640"/>
        <v>Download (Free)</v>
      </c>
      <c r="O6927" s="17"/>
      <c r="P6927" t="s">
        <v>9658</v>
      </c>
    </row>
    <row r="6928" spans="1:16" x14ac:dyDescent="0.25">
      <c r="A6928" t="s">
        <v>5941</v>
      </c>
      <c r="B6928" t="s">
        <v>7390</v>
      </c>
      <c r="C6928" t="s">
        <v>13293</v>
      </c>
      <c r="D6928" t="s">
        <v>14240</v>
      </c>
      <c r="E6928" s="60">
        <v>45658</v>
      </c>
      <c r="F6928">
        <v>8373</v>
      </c>
      <c r="G6928" t="s">
        <v>11793</v>
      </c>
      <c r="H6928" s="59" t="s">
        <v>21988</v>
      </c>
      <c r="I6928"/>
      <c r="J6928" t="b">
        <v>0</v>
      </c>
      <c r="K6928"/>
      <c r="L6928"/>
      <c r="M6928" t="s">
        <v>11794</v>
      </c>
      <c r="N6928" s="17" t="str">
        <f t="shared" si="640"/>
        <v>Download (Free)</v>
      </c>
      <c r="O6928" s="17"/>
      <c r="P6928" t="s">
        <v>9658</v>
      </c>
    </row>
    <row r="6929" spans="1:16" x14ac:dyDescent="0.25">
      <c r="A6929" t="s">
        <v>5941</v>
      </c>
      <c r="B6929" t="s">
        <v>7390</v>
      </c>
      <c r="C6929" t="s">
        <v>13293</v>
      </c>
      <c r="D6929" t="s">
        <v>14242</v>
      </c>
      <c r="E6929" s="60">
        <v>45658</v>
      </c>
      <c r="F6929">
        <v>8374</v>
      </c>
      <c r="G6929" t="s">
        <v>11795</v>
      </c>
      <c r="H6929" s="59" t="s">
        <v>21988</v>
      </c>
      <c r="I6929"/>
      <c r="J6929" t="b">
        <v>0</v>
      </c>
      <c r="K6929"/>
      <c r="L6929"/>
      <c r="M6929" t="s">
        <v>11796</v>
      </c>
      <c r="N6929" s="17" t="str">
        <f t="shared" si="640"/>
        <v>Download (Free)</v>
      </c>
      <c r="O6929" s="17"/>
      <c r="P6929" t="s">
        <v>9658</v>
      </c>
    </row>
    <row r="6930" spans="1:16" x14ac:dyDescent="0.25">
      <c r="A6930" t="s">
        <v>5941</v>
      </c>
      <c r="B6930" t="s">
        <v>7390</v>
      </c>
      <c r="C6930" t="s">
        <v>13293</v>
      </c>
      <c r="D6930" t="s">
        <v>14244</v>
      </c>
      <c r="E6930" s="60">
        <v>45658</v>
      </c>
      <c r="F6930">
        <v>8375</v>
      </c>
      <c r="G6930" t="s">
        <v>11797</v>
      </c>
      <c r="H6930" s="59" t="s">
        <v>21988</v>
      </c>
      <c r="I6930"/>
      <c r="J6930" t="b">
        <v>0</v>
      </c>
      <c r="K6930"/>
      <c r="L6930"/>
      <c r="M6930" t="s">
        <v>11798</v>
      </c>
      <c r="N6930" s="17" t="str">
        <f t="shared" si="640"/>
        <v>Download (Free)</v>
      </c>
      <c r="O6930" s="17"/>
      <c r="P6930" t="s">
        <v>9658</v>
      </c>
    </row>
    <row r="6931" spans="1:16" x14ac:dyDescent="0.25">
      <c r="A6931" t="s">
        <v>5941</v>
      </c>
      <c r="B6931" t="s">
        <v>7390</v>
      </c>
      <c r="C6931" t="s">
        <v>13293</v>
      </c>
      <c r="D6931" t="s">
        <v>14246</v>
      </c>
      <c r="E6931" s="60">
        <v>45658</v>
      </c>
      <c r="F6931">
        <v>8376</v>
      </c>
      <c r="G6931" t="s">
        <v>11799</v>
      </c>
      <c r="H6931" s="59" t="s">
        <v>21988</v>
      </c>
      <c r="I6931"/>
      <c r="J6931" t="b">
        <v>0</v>
      </c>
      <c r="K6931"/>
      <c r="L6931"/>
      <c r="M6931" t="s">
        <v>11800</v>
      </c>
      <c r="N6931" s="17" t="str">
        <f t="shared" si="640"/>
        <v>Download (Free)</v>
      </c>
      <c r="O6931" s="17"/>
      <c r="P6931" t="s">
        <v>9658</v>
      </c>
    </row>
    <row r="6932" spans="1:16" x14ac:dyDescent="0.25">
      <c r="A6932" t="s">
        <v>5941</v>
      </c>
      <c r="B6932" t="s">
        <v>7390</v>
      </c>
      <c r="C6932" t="s">
        <v>13293</v>
      </c>
      <c r="D6932" t="s">
        <v>14248</v>
      </c>
      <c r="E6932" s="60">
        <v>45658</v>
      </c>
      <c r="F6932">
        <v>8377</v>
      </c>
      <c r="G6932" t="s">
        <v>11801</v>
      </c>
      <c r="H6932" s="59" t="s">
        <v>21988</v>
      </c>
      <c r="I6932"/>
      <c r="J6932" t="b">
        <v>0</v>
      </c>
      <c r="K6932"/>
      <c r="L6932"/>
      <c r="M6932" t="s">
        <v>11802</v>
      </c>
      <c r="N6932" s="17" t="str">
        <f t="shared" si="640"/>
        <v>Download (Free)</v>
      </c>
      <c r="O6932" s="17"/>
      <c r="P6932" t="s">
        <v>9658</v>
      </c>
    </row>
    <row r="6933" spans="1:16" x14ac:dyDescent="0.25">
      <c r="A6933" t="s">
        <v>5941</v>
      </c>
      <c r="B6933" t="s">
        <v>7390</v>
      </c>
      <c r="C6933" t="s">
        <v>13293</v>
      </c>
      <c r="D6933" t="s">
        <v>14250</v>
      </c>
      <c r="E6933" s="60">
        <v>45658</v>
      </c>
      <c r="F6933">
        <v>8378</v>
      </c>
      <c r="G6933" t="s">
        <v>11803</v>
      </c>
      <c r="H6933" s="59" t="s">
        <v>21988</v>
      </c>
      <c r="I6933"/>
      <c r="J6933" t="b">
        <v>0</v>
      </c>
      <c r="K6933"/>
      <c r="L6933"/>
      <c r="M6933" t="s">
        <v>11804</v>
      </c>
      <c r="N6933" s="17" t="str">
        <f t="shared" si="640"/>
        <v>Download (Free)</v>
      </c>
      <c r="O6933" s="17"/>
      <c r="P6933" t="s">
        <v>9658</v>
      </c>
    </row>
    <row r="6934" spans="1:16" x14ac:dyDescent="0.25">
      <c r="A6934" t="s">
        <v>5941</v>
      </c>
      <c r="B6934" t="s">
        <v>7390</v>
      </c>
      <c r="C6934" t="s">
        <v>13293</v>
      </c>
      <c r="D6934" t="s">
        <v>14252</v>
      </c>
      <c r="E6934" s="60">
        <v>45658</v>
      </c>
      <c r="F6934">
        <v>8379</v>
      </c>
      <c r="G6934" t="s">
        <v>11805</v>
      </c>
      <c r="H6934" s="59" t="s">
        <v>21988</v>
      </c>
      <c r="I6934"/>
      <c r="J6934" t="b">
        <v>0</v>
      </c>
      <c r="K6934"/>
      <c r="L6934"/>
      <c r="M6934" t="s">
        <v>11806</v>
      </c>
      <c r="N6934" s="17" t="str">
        <f t="shared" si="640"/>
        <v>Download (Free)</v>
      </c>
      <c r="O6934" s="17"/>
      <c r="P6934" t="s">
        <v>9658</v>
      </c>
    </row>
    <row r="6935" spans="1:16" x14ac:dyDescent="0.25">
      <c r="A6935" t="s">
        <v>5941</v>
      </c>
      <c r="B6935" t="s">
        <v>7390</v>
      </c>
      <c r="C6935" t="s">
        <v>13293</v>
      </c>
      <c r="D6935" t="s">
        <v>14254</v>
      </c>
      <c r="E6935" s="60">
        <v>45658</v>
      </c>
      <c r="F6935">
        <v>8380</v>
      </c>
      <c r="G6935" t="s">
        <v>11807</v>
      </c>
      <c r="H6935" s="59" t="s">
        <v>21988</v>
      </c>
      <c r="I6935"/>
      <c r="J6935" t="b">
        <v>0</v>
      </c>
      <c r="K6935"/>
      <c r="L6935"/>
      <c r="M6935" t="s">
        <v>11808</v>
      </c>
      <c r="N6935" s="17" t="str">
        <f t="shared" si="640"/>
        <v>Download (Free)</v>
      </c>
      <c r="O6935" s="17"/>
      <c r="P6935" t="s">
        <v>9658</v>
      </c>
    </row>
    <row r="6936" spans="1:16" x14ac:dyDescent="0.25">
      <c r="A6936" t="s">
        <v>5941</v>
      </c>
      <c r="B6936" t="s">
        <v>7390</v>
      </c>
      <c r="C6936" t="s">
        <v>13293</v>
      </c>
      <c r="D6936" t="s">
        <v>14258</v>
      </c>
      <c r="E6936" s="60">
        <v>45658</v>
      </c>
      <c r="F6936">
        <v>8381</v>
      </c>
      <c r="G6936" t="s">
        <v>11809</v>
      </c>
      <c r="H6936" s="59" t="s">
        <v>21988</v>
      </c>
      <c r="I6936"/>
      <c r="J6936" t="b">
        <v>0</v>
      </c>
      <c r="K6936"/>
      <c r="L6936"/>
      <c r="M6936" t="s">
        <v>11810</v>
      </c>
      <c r="N6936" s="17" t="str">
        <f t="shared" si="640"/>
        <v>Download (Free)</v>
      </c>
      <c r="O6936" s="17"/>
      <c r="P6936" t="s">
        <v>9658</v>
      </c>
    </row>
    <row r="6937" spans="1:16" x14ac:dyDescent="0.25">
      <c r="A6937" t="s">
        <v>5941</v>
      </c>
      <c r="B6937" t="s">
        <v>7390</v>
      </c>
      <c r="C6937" t="s">
        <v>13293</v>
      </c>
      <c r="D6937" t="s">
        <v>14260</v>
      </c>
      <c r="E6937" s="60">
        <v>45658</v>
      </c>
      <c r="F6937">
        <v>8382</v>
      </c>
      <c r="G6937" t="s">
        <v>11811</v>
      </c>
      <c r="H6937" s="59" t="s">
        <v>21988</v>
      </c>
      <c r="I6937"/>
      <c r="J6937" t="b">
        <v>0</v>
      </c>
      <c r="K6937"/>
      <c r="L6937"/>
      <c r="M6937" t="s">
        <v>11812</v>
      </c>
      <c r="N6937" s="17" t="str">
        <f t="shared" si="640"/>
        <v>Download (Free)</v>
      </c>
      <c r="O6937" s="17"/>
      <c r="P6937" t="s">
        <v>9658</v>
      </c>
    </row>
    <row r="6938" spans="1:16" x14ac:dyDescent="0.25">
      <c r="A6938" t="s">
        <v>5941</v>
      </c>
      <c r="B6938" t="s">
        <v>7390</v>
      </c>
      <c r="C6938" t="s">
        <v>13293</v>
      </c>
      <c r="D6938" t="s">
        <v>14262</v>
      </c>
      <c r="E6938" s="60">
        <v>45658</v>
      </c>
      <c r="F6938">
        <v>8383</v>
      </c>
      <c r="G6938" t="s">
        <v>11813</v>
      </c>
      <c r="H6938" s="59" t="s">
        <v>21988</v>
      </c>
      <c r="I6938"/>
      <c r="J6938" t="b">
        <v>0</v>
      </c>
      <c r="K6938"/>
      <c r="L6938"/>
      <c r="M6938" t="s">
        <v>11814</v>
      </c>
      <c r="N6938" s="17" t="str">
        <f t="shared" si="640"/>
        <v>Download (Free)</v>
      </c>
      <c r="O6938" s="17"/>
      <c r="P6938" t="s">
        <v>9658</v>
      </c>
    </row>
    <row r="6939" spans="1:16" x14ac:dyDescent="0.25">
      <c r="A6939" t="s">
        <v>5941</v>
      </c>
      <c r="B6939" t="s">
        <v>7390</v>
      </c>
      <c r="C6939" t="s">
        <v>13293</v>
      </c>
      <c r="D6939" t="s">
        <v>14264</v>
      </c>
      <c r="E6939" s="60">
        <v>45658</v>
      </c>
      <c r="F6939">
        <v>8384</v>
      </c>
      <c r="G6939" t="s">
        <v>11815</v>
      </c>
      <c r="H6939" s="59" t="s">
        <v>21988</v>
      </c>
      <c r="I6939"/>
      <c r="J6939" t="b">
        <v>0</v>
      </c>
      <c r="K6939"/>
      <c r="L6939"/>
      <c r="M6939" t="s">
        <v>11816</v>
      </c>
      <c r="N6939" s="17" t="str">
        <f t="shared" si="640"/>
        <v>Download (Free)</v>
      </c>
      <c r="O6939" s="17"/>
      <c r="P6939" t="s">
        <v>9658</v>
      </c>
    </row>
    <row r="6940" spans="1:16" x14ac:dyDescent="0.25">
      <c r="A6940" t="s">
        <v>5941</v>
      </c>
      <c r="B6940" t="s">
        <v>7390</v>
      </c>
      <c r="C6940" t="s">
        <v>13293</v>
      </c>
      <c r="D6940" t="s">
        <v>14198</v>
      </c>
      <c r="E6940" s="60">
        <v>45658</v>
      </c>
      <c r="F6940">
        <v>8385</v>
      </c>
      <c r="G6940" t="s">
        <v>11817</v>
      </c>
      <c r="H6940" s="59" t="s">
        <v>21988</v>
      </c>
      <c r="I6940"/>
      <c r="J6940" t="b">
        <v>0</v>
      </c>
      <c r="K6940"/>
      <c r="L6940"/>
      <c r="M6940" t="s">
        <v>11818</v>
      </c>
      <c r="N6940" s="17" t="str">
        <f t="shared" si="640"/>
        <v>Download (Free)</v>
      </c>
      <c r="O6940" s="17"/>
      <c r="P6940" t="s">
        <v>9658</v>
      </c>
    </row>
    <row r="6941" spans="1:16" x14ac:dyDescent="0.25">
      <c r="A6941" t="s">
        <v>5941</v>
      </c>
      <c r="B6941" t="s">
        <v>7390</v>
      </c>
      <c r="C6941" t="s">
        <v>13293</v>
      </c>
      <c r="D6941" t="s">
        <v>14200</v>
      </c>
      <c r="E6941" s="60">
        <v>45658</v>
      </c>
      <c r="F6941">
        <v>8386</v>
      </c>
      <c r="G6941" t="s">
        <v>11819</v>
      </c>
      <c r="H6941" s="59" t="s">
        <v>21988</v>
      </c>
      <c r="I6941"/>
      <c r="J6941" t="b">
        <v>0</v>
      </c>
      <c r="K6941"/>
      <c r="L6941"/>
      <c r="M6941" t="s">
        <v>11820</v>
      </c>
      <c r="N6941" s="17" t="str">
        <f t="shared" si="640"/>
        <v>Download (Free)</v>
      </c>
      <c r="O6941" s="17"/>
      <c r="P6941" t="s">
        <v>9658</v>
      </c>
    </row>
    <row r="6942" spans="1:16" x14ac:dyDescent="0.25">
      <c r="A6942" t="s">
        <v>5941</v>
      </c>
      <c r="B6942" t="s">
        <v>7390</v>
      </c>
      <c r="C6942" t="s">
        <v>13293</v>
      </c>
      <c r="D6942" t="s">
        <v>14268</v>
      </c>
      <c r="E6942" s="60">
        <v>45658</v>
      </c>
      <c r="F6942">
        <v>8387</v>
      </c>
      <c r="G6942" t="s">
        <v>11821</v>
      </c>
      <c r="H6942" s="59" t="s">
        <v>21988</v>
      </c>
      <c r="I6942"/>
      <c r="J6942" t="b">
        <v>0</v>
      </c>
      <c r="K6942"/>
      <c r="L6942"/>
      <c r="M6942" t="s">
        <v>11822</v>
      </c>
      <c r="N6942" s="17" t="str">
        <f t="shared" si="640"/>
        <v>Download (Free)</v>
      </c>
      <c r="O6942" s="17"/>
      <c r="P6942" t="s">
        <v>9658</v>
      </c>
    </row>
    <row r="6943" spans="1:16" x14ac:dyDescent="0.25">
      <c r="A6943" t="s">
        <v>5941</v>
      </c>
      <c r="B6943" t="s">
        <v>7390</v>
      </c>
      <c r="C6943" t="s">
        <v>13293</v>
      </c>
      <c r="D6943" t="s">
        <v>14202</v>
      </c>
      <c r="E6943" s="60">
        <v>45658</v>
      </c>
      <c r="F6943">
        <v>8388</v>
      </c>
      <c r="G6943" t="s">
        <v>11823</v>
      </c>
      <c r="H6943" s="59" t="s">
        <v>21988</v>
      </c>
      <c r="I6943"/>
      <c r="J6943" t="b">
        <v>0</v>
      </c>
      <c r="K6943"/>
      <c r="L6943"/>
      <c r="M6943" t="s">
        <v>11824</v>
      </c>
      <c r="N6943" s="17" t="str">
        <f t="shared" si="640"/>
        <v>Download (Free)</v>
      </c>
      <c r="O6943" s="17"/>
      <c r="P6943" t="s">
        <v>9658</v>
      </c>
    </row>
    <row r="6944" spans="1:16" x14ac:dyDescent="0.25">
      <c r="A6944" t="s">
        <v>5941</v>
      </c>
      <c r="B6944" t="s">
        <v>7390</v>
      </c>
      <c r="C6944" t="s">
        <v>13293</v>
      </c>
      <c r="D6944" t="s">
        <v>14204</v>
      </c>
      <c r="E6944" s="60">
        <v>45658</v>
      </c>
      <c r="F6944">
        <v>8389</v>
      </c>
      <c r="G6944" t="s">
        <v>11825</v>
      </c>
      <c r="H6944" s="59" t="s">
        <v>21988</v>
      </c>
      <c r="I6944"/>
      <c r="J6944" t="b">
        <v>0</v>
      </c>
      <c r="K6944"/>
      <c r="L6944"/>
      <c r="M6944" t="s">
        <v>11826</v>
      </c>
      <c r="N6944" s="17" t="str">
        <f t="shared" si="640"/>
        <v>Download (Free)</v>
      </c>
      <c r="O6944" s="17"/>
      <c r="P6944" t="s">
        <v>9658</v>
      </c>
    </row>
    <row r="6945" spans="1:16" x14ac:dyDescent="0.25">
      <c r="A6945" t="s">
        <v>5941</v>
      </c>
      <c r="B6945" t="s">
        <v>7390</v>
      </c>
      <c r="C6945" t="s">
        <v>13293</v>
      </c>
      <c r="D6945" t="s">
        <v>14206</v>
      </c>
      <c r="E6945" s="60">
        <v>45658</v>
      </c>
      <c r="F6945">
        <v>8390</v>
      </c>
      <c r="G6945" t="s">
        <v>11827</v>
      </c>
      <c r="H6945" s="59" t="s">
        <v>21988</v>
      </c>
      <c r="I6945"/>
      <c r="J6945" t="b">
        <v>0</v>
      </c>
      <c r="K6945"/>
      <c r="L6945"/>
      <c r="M6945" t="s">
        <v>11828</v>
      </c>
      <c r="N6945" s="17" t="str">
        <f t="shared" si="640"/>
        <v>Download (Free)</v>
      </c>
      <c r="O6945" s="17"/>
      <c r="P6945" t="s">
        <v>9658</v>
      </c>
    </row>
    <row r="6946" spans="1:16" x14ac:dyDescent="0.25">
      <c r="A6946" t="s">
        <v>5941</v>
      </c>
      <c r="B6946" t="s">
        <v>7390</v>
      </c>
      <c r="C6946" t="s">
        <v>13293</v>
      </c>
      <c r="D6946" t="s">
        <v>14845</v>
      </c>
      <c r="E6946" s="60">
        <v>45658</v>
      </c>
      <c r="F6946">
        <v>8391</v>
      </c>
      <c r="G6946" t="s">
        <v>11829</v>
      </c>
      <c r="H6946" s="59" t="s">
        <v>21988</v>
      </c>
      <c r="I6946"/>
      <c r="J6946" t="b">
        <v>0</v>
      </c>
      <c r="K6946"/>
      <c r="L6946"/>
      <c r="M6946" t="s">
        <v>11830</v>
      </c>
      <c r="N6946" s="17" t="str">
        <f t="shared" si="640"/>
        <v>Download (Free)</v>
      </c>
      <c r="O6946" s="17"/>
      <c r="P6946" t="s">
        <v>9658</v>
      </c>
    </row>
    <row r="6947" spans="1:16" x14ac:dyDescent="0.25">
      <c r="A6947" t="s">
        <v>5941</v>
      </c>
      <c r="B6947" t="s">
        <v>7390</v>
      </c>
      <c r="C6947" t="s">
        <v>13293</v>
      </c>
      <c r="D6947" t="s">
        <v>14846</v>
      </c>
      <c r="E6947" s="60">
        <v>45658</v>
      </c>
      <c r="F6947">
        <v>8392</v>
      </c>
      <c r="G6947" t="s">
        <v>11831</v>
      </c>
      <c r="H6947" s="59" t="s">
        <v>21988</v>
      </c>
      <c r="I6947"/>
      <c r="J6947" t="b">
        <v>0</v>
      </c>
      <c r="K6947"/>
      <c r="L6947"/>
      <c r="M6947" t="s">
        <v>11832</v>
      </c>
      <c r="N6947" s="17" t="str">
        <f t="shared" si="640"/>
        <v>Download (Free)</v>
      </c>
      <c r="O6947" s="17"/>
      <c r="P6947" t="s">
        <v>9658</v>
      </c>
    </row>
    <row r="6948" spans="1:16" x14ac:dyDescent="0.25">
      <c r="A6948" t="s">
        <v>5941</v>
      </c>
      <c r="B6948" t="s">
        <v>7390</v>
      </c>
      <c r="C6948" t="s">
        <v>13293</v>
      </c>
      <c r="D6948" t="s">
        <v>14208</v>
      </c>
      <c r="E6948" s="60">
        <v>45658</v>
      </c>
      <c r="F6948">
        <v>8393</v>
      </c>
      <c r="G6948" t="s">
        <v>11833</v>
      </c>
      <c r="H6948" s="59" t="s">
        <v>21988</v>
      </c>
      <c r="I6948"/>
      <c r="J6948" t="b">
        <v>0</v>
      </c>
      <c r="K6948"/>
      <c r="L6948"/>
      <c r="M6948" t="s">
        <v>11834</v>
      </c>
      <c r="N6948" s="17" t="str">
        <f t="shared" si="640"/>
        <v>Download (Free)</v>
      </c>
      <c r="O6948" s="17"/>
      <c r="P6948" t="s">
        <v>9658</v>
      </c>
    </row>
    <row r="6949" spans="1:16" x14ac:dyDescent="0.25">
      <c r="A6949" t="s">
        <v>5941</v>
      </c>
      <c r="B6949" t="s">
        <v>7390</v>
      </c>
      <c r="C6949" t="s">
        <v>13293</v>
      </c>
      <c r="D6949" t="s">
        <v>14210</v>
      </c>
      <c r="E6949" s="60">
        <v>45658</v>
      </c>
      <c r="F6949">
        <v>8394</v>
      </c>
      <c r="G6949" t="s">
        <v>11835</v>
      </c>
      <c r="H6949" s="59" t="s">
        <v>21988</v>
      </c>
      <c r="I6949"/>
      <c r="J6949" t="b">
        <v>0</v>
      </c>
      <c r="K6949"/>
      <c r="L6949"/>
      <c r="M6949" t="s">
        <v>11836</v>
      </c>
      <c r="N6949" s="17" t="str">
        <f t="shared" si="640"/>
        <v>Download (Free)</v>
      </c>
      <c r="O6949" s="17"/>
      <c r="P6949" t="s">
        <v>9658</v>
      </c>
    </row>
    <row r="6950" spans="1:16" x14ac:dyDescent="0.25">
      <c r="A6950" t="s">
        <v>5941</v>
      </c>
      <c r="B6950" t="s">
        <v>7390</v>
      </c>
      <c r="C6950" t="s">
        <v>13293</v>
      </c>
      <c r="D6950" t="s">
        <v>14212</v>
      </c>
      <c r="E6950" s="60">
        <v>45658</v>
      </c>
      <c r="F6950">
        <v>8395</v>
      </c>
      <c r="G6950" t="s">
        <v>11837</v>
      </c>
      <c r="H6950" s="59" t="s">
        <v>21988</v>
      </c>
      <c r="I6950"/>
      <c r="J6950" t="b">
        <v>0</v>
      </c>
      <c r="K6950"/>
      <c r="L6950"/>
      <c r="M6950" t="s">
        <v>11838</v>
      </c>
      <c r="N6950" s="17" t="str">
        <f t="shared" si="640"/>
        <v>Download (Free)</v>
      </c>
      <c r="O6950" s="17"/>
      <c r="P6950" t="s">
        <v>9658</v>
      </c>
    </row>
    <row r="6951" spans="1:16" x14ac:dyDescent="0.25">
      <c r="A6951" t="s">
        <v>5941</v>
      </c>
      <c r="B6951" t="s">
        <v>7390</v>
      </c>
      <c r="C6951" t="s">
        <v>13293</v>
      </c>
      <c r="D6951" t="s">
        <v>14214</v>
      </c>
      <c r="E6951" s="60">
        <v>45658</v>
      </c>
      <c r="F6951">
        <v>8396</v>
      </c>
      <c r="G6951" t="s">
        <v>11839</v>
      </c>
      <c r="H6951" s="59" t="s">
        <v>21988</v>
      </c>
      <c r="I6951"/>
      <c r="J6951" t="b">
        <v>0</v>
      </c>
      <c r="K6951"/>
      <c r="L6951"/>
      <c r="M6951" t="s">
        <v>11840</v>
      </c>
      <c r="N6951" s="17" t="str">
        <f t="shared" si="640"/>
        <v>Download (Free)</v>
      </c>
      <c r="O6951" s="17"/>
      <c r="P6951" t="s">
        <v>9658</v>
      </c>
    </row>
    <row r="6952" spans="1:16" x14ac:dyDescent="0.25">
      <c r="A6952" t="s">
        <v>5941</v>
      </c>
      <c r="B6952" t="s">
        <v>7390</v>
      </c>
      <c r="C6952" t="s">
        <v>13293</v>
      </c>
      <c r="D6952" t="s">
        <v>14479</v>
      </c>
      <c r="E6952" s="60">
        <v>45658</v>
      </c>
      <c r="F6952">
        <v>8397</v>
      </c>
      <c r="G6952" t="s">
        <v>11841</v>
      </c>
      <c r="H6952" s="59" t="s">
        <v>21988</v>
      </c>
      <c r="I6952"/>
      <c r="J6952" t="b">
        <v>0</v>
      </c>
      <c r="K6952"/>
      <c r="L6952"/>
      <c r="M6952" t="s">
        <v>11842</v>
      </c>
      <c r="N6952" s="17" t="str">
        <f t="shared" si="640"/>
        <v>Download (Free)</v>
      </c>
      <c r="O6952" s="17"/>
      <c r="P6952" t="s">
        <v>9658</v>
      </c>
    </row>
    <row r="6953" spans="1:16" x14ac:dyDescent="0.25">
      <c r="A6953" t="s">
        <v>5941</v>
      </c>
      <c r="B6953" t="s">
        <v>7390</v>
      </c>
      <c r="C6953" t="s">
        <v>13293</v>
      </c>
      <c r="D6953" t="s">
        <v>14216</v>
      </c>
      <c r="E6953" s="60">
        <v>45658</v>
      </c>
      <c r="F6953">
        <v>8398</v>
      </c>
      <c r="G6953" t="s">
        <v>11843</v>
      </c>
      <c r="H6953" s="59" t="s">
        <v>21988</v>
      </c>
      <c r="I6953"/>
      <c r="J6953" t="b">
        <v>0</v>
      </c>
      <c r="K6953"/>
      <c r="L6953"/>
      <c r="M6953" t="s">
        <v>11844</v>
      </c>
      <c r="N6953" s="17" t="str">
        <f t="shared" si="640"/>
        <v>Download (Free)</v>
      </c>
      <c r="O6953" s="17"/>
      <c r="P6953" t="s">
        <v>9658</v>
      </c>
    </row>
    <row r="6954" spans="1:16" x14ac:dyDescent="0.25">
      <c r="A6954" t="s">
        <v>5941</v>
      </c>
      <c r="B6954" t="s">
        <v>7390</v>
      </c>
      <c r="C6954" t="s">
        <v>13293</v>
      </c>
      <c r="D6954" t="s">
        <v>14218</v>
      </c>
      <c r="E6954" s="60">
        <v>45658</v>
      </c>
      <c r="F6954">
        <v>8399</v>
      </c>
      <c r="G6954" t="s">
        <v>11845</v>
      </c>
      <c r="H6954" s="59" t="s">
        <v>21988</v>
      </c>
      <c r="I6954"/>
      <c r="J6954" t="b">
        <v>0</v>
      </c>
      <c r="K6954"/>
      <c r="L6954"/>
      <c r="M6954" t="s">
        <v>11846</v>
      </c>
      <c r="N6954" s="17" t="str">
        <f t="shared" si="640"/>
        <v>Download (Free)</v>
      </c>
      <c r="O6954" s="17"/>
      <c r="P6954" t="s">
        <v>9658</v>
      </c>
    </row>
    <row r="6955" spans="1:16" x14ac:dyDescent="0.25">
      <c r="A6955" t="s">
        <v>5941</v>
      </c>
      <c r="B6955" t="s">
        <v>7390</v>
      </c>
      <c r="C6955" t="s">
        <v>13293</v>
      </c>
      <c r="D6955" t="s">
        <v>14220</v>
      </c>
      <c r="E6955" s="60">
        <v>45658</v>
      </c>
      <c r="F6955">
        <v>8400</v>
      </c>
      <c r="G6955" t="s">
        <v>11847</v>
      </c>
      <c r="H6955" s="59" t="s">
        <v>21988</v>
      </c>
      <c r="I6955"/>
      <c r="J6955" t="b">
        <v>0</v>
      </c>
      <c r="K6955"/>
      <c r="L6955"/>
      <c r="M6955" t="s">
        <v>11848</v>
      </c>
      <c r="N6955" s="17" t="str">
        <f t="shared" si="640"/>
        <v>Download (Free)</v>
      </c>
      <c r="O6955" s="17"/>
      <c r="P6955" t="s">
        <v>9658</v>
      </c>
    </row>
    <row r="6956" spans="1:16" x14ac:dyDescent="0.25">
      <c r="A6956" t="s">
        <v>5941</v>
      </c>
      <c r="B6956" t="s">
        <v>7390</v>
      </c>
      <c r="C6956" t="s">
        <v>13293</v>
      </c>
      <c r="D6956" t="s">
        <v>14226</v>
      </c>
      <c r="E6956" s="60">
        <v>45658</v>
      </c>
      <c r="F6956">
        <v>8401</v>
      </c>
      <c r="G6956" t="s">
        <v>11849</v>
      </c>
      <c r="H6956" s="59" t="s">
        <v>21988</v>
      </c>
      <c r="I6956"/>
      <c r="J6956" t="b">
        <v>0</v>
      </c>
      <c r="K6956"/>
      <c r="L6956"/>
      <c r="M6956" t="s">
        <v>11850</v>
      </c>
      <c r="N6956" s="17" t="str">
        <f t="shared" si="640"/>
        <v>Download (Free)</v>
      </c>
      <c r="O6956" s="17"/>
      <c r="P6956" t="s">
        <v>9658</v>
      </c>
    </row>
    <row r="6957" spans="1:16" x14ac:dyDescent="0.25">
      <c r="A6957" t="s">
        <v>5941</v>
      </c>
      <c r="B6957" t="s">
        <v>7390</v>
      </c>
      <c r="C6957" t="s">
        <v>13293</v>
      </c>
      <c r="D6957" t="s">
        <v>14228</v>
      </c>
      <c r="E6957" s="60">
        <v>45658</v>
      </c>
      <c r="F6957">
        <v>8402</v>
      </c>
      <c r="G6957" t="s">
        <v>11851</v>
      </c>
      <c r="H6957" s="59" t="s">
        <v>21988</v>
      </c>
      <c r="I6957"/>
      <c r="J6957" t="b">
        <v>0</v>
      </c>
      <c r="K6957"/>
      <c r="L6957"/>
      <c r="M6957" t="s">
        <v>11852</v>
      </c>
      <c r="N6957" s="17" t="str">
        <f t="shared" si="640"/>
        <v>Download (Free)</v>
      </c>
      <c r="O6957" s="17"/>
      <c r="P6957" t="s">
        <v>9658</v>
      </c>
    </row>
    <row r="6958" spans="1:16" x14ac:dyDescent="0.25">
      <c r="A6958" t="s">
        <v>5941</v>
      </c>
      <c r="B6958" t="s">
        <v>7390</v>
      </c>
      <c r="C6958" t="s">
        <v>13293</v>
      </c>
      <c r="D6958" t="s">
        <v>14230</v>
      </c>
      <c r="E6958" s="60">
        <v>45658</v>
      </c>
      <c r="F6958">
        <v>8403</v>
      </c>
      <c r="G6958" t="s">
        <v>11853</v>
      </c>
      <c r="H6958" s="59" t="s">
        <v>21988</v>
      </c>
      <c r="I6958"/>
      <c r="J6958" t="b">
        <v>0</v>
      </c>
      <c r="K6958"/>
      <c r="L6958"/>
      <c r="M6958" t="s">
        <v>11854</v>
      </c>
      <c r="N6958" s="17" t="str">
        <f t="shared" si="640"/>
        <v>Download (Free)</v>
      </c>
      <c r="O6958" s="17"/>
      <c r="P6958" t="s">
        <v>9658</v>
      </c>
    </row>
    <row r="6959" spans="1:16" x14ac:dyDescent="0.25">
      <c r="A6959" t="s">
        <v>5941</v>
      </c>
      <c r="B6959" t="s">
        <v>7390</v>
      </c>
      <c r="C6959" t="s">
        <v>13293</v>
      </c>
      <c r="D6959" t="s">
        <v>14238</v>
      </c>
      <c r="E6959" s="60">
        <v>45658</v>
      </c>
      <c r="F6959">
        <v>8404</v>
      </c>
      <c r="G6959" t="s">
        <v>11855</v>
      </c>
      <c r="H6959" s="59" t="s">
        <v>21988</v>
      </c>
      <c r="I6959"/>
      <c r="J6959" t="b">
        <v>0</v>
      </c>
      <c r="K6959"/>
      <c r="L6959"/>
      <c r="M6959" t="s">
        <v>11856</v>
      </c>
      <c r="N6959" s="17" t="str">
        <f t="shared" si="640"/>
        <v>Download (Free)</v>
      </c>
      <c r="O6959" s="17"/>
      <c r="P6959" t="s">
        <v>9658</v>
      </c>
    </row>
    <row r="6960" spans="1:16" x14ac:dyDescent="0.25">
      <c r="A6960" t="s">
        <v>5941</v>
      </c>
      <c r="B6960" t="s">
        <v>7390</v>
      </c>
      <c r="C6960" t="s">
        <v>13293</v>
      </c>
      <c r="D6960" t="s">
        <v>14240</v>
      </c>
      <c r="E6960" s="60">
        <v>45658</v>
      </c>
      <c r="F6960">
        <v>8405</v>
      </c>
      <c r="G6960" t="s">
        <v>11857</v>
      </c>
      <c r="H6960" s="59" t="s">
        <v>21988</v>
      </c>
      <c r="I6960"/>
      <c r="J6960" t="b">
        <v>0</v>
      </c>
      <c r="K6960"/>
      <c r="L6960"/>
      <c r="M6960" t="s">
        <v>11858</v>
      </c>
      <c r="N6960" s="17" t="str">
        <f t="shared" si="640"/>
        <v>Download (Free)</v>
      </c>
      <c r="O6960" s="17"/>
      <c r="P6960" t="s">
        <v>9658</v>
      </c>
    </row>
    <row r="6961" spans="1:16" x14ac:dyDescent="0.25">
      <c r="A6961" t="s">
        <v>5941</v>
      </c>
      <c r="B6961" t="s">
        <v>7390</v>
      </c>
      <c r="C6961" t="s">
        <v>13293</v>
      </c>
      <c r="D6961" t="s">
        <v>14242</v>
      </c>
      <c r="E6961" s="60">
        <v>45658</v>
      </c>
      <c r="F6961">
        <v>8406</v>
      </c>
      <c r="G6961" t="s">
        <v>11859</v>
      </c>
      <c r="H6961" s="59" t="s">
        <v>21988</v>
      </c>
      <c r="I6961"/>
      <c r="J6961" t="b">
        <v>0</v>
      </c>
      <c r="K6961"/>
      <c r="L6961"/>
      <c r="M6961" t="s">
        <v>11860</v>
      </c>
      <c r="N6961" s="17" t="str">
        <f t="shared" si="640"/>
        <v>Download (Free)</v>
      </c>
      <c r="O6961" s="17"/>
      <c r="P6961" t="s">
        <v>9658</v>
      </c>
    </row>
    <row r="6962" spans="1:16" x14ac:dyDescent="0.25">
      <c r="A6962" t="s">
        <v>5941</v>
      </c>
      <c r="B6962" t="s">
        <v>7390</v>
      </c>
      <c r="C6962" t="s">
        <v>13293</v>
      </c>
      <c r="D6962" t="s">
        <v>14244</v>
      </c>
      <c r="E6962" s="60">
        <v>45658</v>
      </c>
      <c r="F6962">
        <v>8407</v>
      </c>
      <c r="G6962" t="s">
        <v>11861</v>
      </c>
      <c r="H6962" s="59" t="s">
        <v>21988</v>
      </c>
      <c r="I6962"/>
      <c r="J6962" t="b">
        <v>0</v>
      </c>
      <c r="K6962"/>
      <c r="L6962"/>
      <c r="M6962" t="s">
        <v>11862</v>
      </c>
      <c r="N6962" s="17" t="str">
        <f t="shared" si="640"/>
        <v>Download (Free)</v>
      </c>
      <c r="O6962" s="17"/>
      <c r="P6962" t="s">
        <v>9658</v>
      </c>
    </row>
    <row r="6963" spans="1:16" x14ac:dyDescent="0.25">
      <c r="A6963" t="s">
        <v>5941</v>
      </c>
      <c r="B6963" t="s">
        <v>7390</v>
      </c>
      <c r="C6963" t="s">
        <v>13293</v>
      </c>
      <c r="D6963" t="s">
        <v>14246</v>
      </c>
      <c r="E6963" s="60">
        <v>45658</v>
      </c>
      <c r="F6963">
        <v>8408</v>
      </c>
      <c r="G6963" t="s">
        <v>11863</v>
      </c>
      <c r="H6963" s="59" t="s">
        <v>21988</v>
      </c>
      <c r="I6963"/>
      <c r="J6963" t="b">
        <v>0</v>
      </c>
      <c r="K6963"/>
      <c r="L6963"/>
      <c r="M6963" t="s">
        <v>11864</v>
      </c>
      <c r="N6963" s="17" t="str">
        <f t="shared" si="640"/>
        <v>Download (Free)</v>
      </c>
      <c r="O6963" s="17"/>
      <c r="P6963" t="s">
        <v>9658</v>
      </c>
    </row>
    <row r="6964" spans="1:16" x14ac:dyDescent="0.25">
      <c r="A6964" t="s">
        <v>5941</v>
      </c>
      <c r="B6964" t="s">
        <v>7390</v>
      </c>
      <c r="C6964" t="s">
        <v>13293</v>
      </c>
      <c r="D6964" t="s">
        <v>14248</v>
      </c>
      <c r="E6964" s="60">
        <v>45658</v>
      </c>
      <c r="F6964">
        <v>8409</v>
      </c>
      <c r="G6964" t="s">
        <v>11865</v>
      </c>
      <c r="H6964" s="59" t="s">
        <v>21988</v>
      </c>
      <c r="I6964"/>
      <c r="J6964" t="b">
        <v>0</v>
      </c>
      <c r="K6964"/>
      <c r="L6964"/>
      <c r="M6964" t="s">
        <v>11866</v>
      </c>
      <c r="N6964" s="17" t="str">
        <f t="shared" si="640"/>
        <v>Download (Free)</v>
      </c>
      <c r="O6964" s="17"/>
      <c r="P6964" t="s">
        <v>9658</v>
      </c>
    </row>
    <row r="6965" spans="1:16" x14ac:dyDescent="0.25">
      <c r="A6965" t="s">
        <v>5941</v>
      </c>
      <c r="B6965" t="s">
        <v>7390</v>
      </c>
      <c r="C6965" t="s">
        <v>13293</v>
      </c>
      <c r="D6965" t="s">
        <v>14250</v>
      </c>
      <c r="E6965" s="60">
        <v>45658</v>
      </c>
      <c r="F6965">
        <v>8410</v>
      </c>
      <c r="G6965" t="s">
        <v>11867</v>
      </c>
      <c r="H6965" s="59" t="s">
        <v>21988</v>
      </c>
      <c r="I6965"/>
      <c r="J6965" t="b">
        <v>0</v>
      </c>
      <c r="K6965"/>
      <c r="L6965"/>
      <c r="M6965" t="s">
        <v>11868</v>
      </c>
      <c r="N6965" s="17" t="str">
        <f t="shared" si="640"/>
        <v>Download (Free)</v>
      </c>
      <c r="O6965" s="17"/>
      <c r="P6965" t="s">
        <v>9658</v>
      </c>
    </row>
    <row r="6966" spans="1:16" x14ac:dyDescent="0.25">
      <c r="A6966" t="s">
        <v>5941</v>
      </c>
      <c r="B6966" t="s">
        <v>7390</v>
      </c>
      <c r="C6966" t="s">
        <v>13293</v>
      </c>
      <c r="D6966" t="s">
        <v>14254</v>
      </c>
      <c r="E6966" s="60">
        <v>45658</v>
      </c>
      <c r="F6966">
        <v>8411</v>
      </c>
      <c r="G6966" t="s">
        <v>11869</v>
      </c>
      <c r="H6966" s="59" t="s">
        <v>21988</v>
      </c>
      <c r="I6966"/>
      <c r="J6966" t="b">
        <v>0</v>
      </c>
      <c r="K6966"/>
      <c r="L6966"/>
      <c r="M6966" t="s">
        <v>11870</v>
      </c>
      <c r="N6966" s="17" t="str">
        <f t="shared" si="640"/>
        <v>Download (Free)</v>
      </c>
      <c r="O6966" s="17"/>
      <c r="P6966" t="s">
        <v>9658</v>
      </c>
    </row>
    <row r="6967" spans="1:16" x14ac:dyDescent="0.25">
      <c r="A6967" t="s">
        <v>5941</v>
      </c>
      <c r="B6967" t="s">
        <v>7390</v>
      </c>
      <c r="C6967" t="s">
        <v>13293</v>
      </c>
      <c r="D6967" t="s">
        <v>14258</v>
      </c>
      <c r="E6967" s="60">
        <v>45658</v>
      </c>
      <c r="F6967">
        <v>8412</v>
      </c>
      <c r="G6967" t="s">
        <v>11871</v>
      </c>
      <c r="H6967" s="59" t="s">
        <v>21988</v>
      </c>
      <c r="I6967"/>
      <c r="J6967" t="b">
        <v>0</v>
      </c>
      <c r="K6967"/>
      <c r="L6967"/>
      <c r="M6967" t="s">
        <v>11872</v>
      </c>
      <c r="N6967" s="17" t="str">
        <f t="shared" si="640"/>
        <v>Download (Free)</v>
      </c>
      <c r="O6967" s="17"/>
      <c r="P6967" t="s">
        <v>9658</v>
      </c>
    </row>
    <row r="6968" spans="1:16" x14ac:dyDescent="0.25">
      <c r="A6968" t="s">
        <v>5941</v>
      </c>
      <c r="B6968" t="s">
        <v>7390</v>
      </c>
      <c r="C6968" t="s">
        <v>13293</v>
      </c>
      <c r="D6968" t="s">
        <v>14260</v>
      </c>
      <c r="E6968" s="60">
        <v>45658</v>
      </c>
      <c r="F6968">
        <v>8413</v>
      </c>
      <c r="G6968" t="s">
        <v>11873</v>
      </c>
      <c r="H6968" s="59" t="s">
        <v>21988</v>
      </c>
      <c r="I6968"/>
      <c r="J6968" t="b">
        <v>0</v>
      </c>
      <c r="K6968"/>
      <c r="L6968"/>
      <c r="M6968" t="s">
        <v>11874</v>
      </c>
      <c r="N6968" s="17" t="str">
        <f t="shared" si="640"/>
        <v>Download (Free)</v>
      </c>
      <c r="O6968" s="17"/>
      <c r="P6968" t="s">
        <v>9658</v>
      </c>
    </row>
    <row r="6969" spans="1:16" x14ac:dyDescent="0.25">
      <c r="A6969" t="s">
        <v>5941</v>
      </c>
      <c r="B6969" t="s">
        <v>7390</v>
      </c>
      <c r="C6969" t="s">
        <v>13293</v>
      </c>
      <c r="D6969" t="s">
        <v>14262</v>
      </c>
      <c r="E6969" s="60">
        <v>45658</v>
      </c>
      <c r="F6969">
        <v>8414</v>
      </c>
      <c r="G6969" t="s">
        <v>11875</v>
      </c>
      <c r="H6969" s="59" t="s">
        <v>21988</v>
      </c>
      <c r="I6969"/>
      <c r="J6969" t="b">
        <v>0</v>
      </c>
      <c r="K6969"/>
      <c r="L6969"/>
      <c r="M6969" t="s">
        <v>11876</v>
      </c>
      <c r="N6969" s="17" t="str">
        <f t="shared" si="640"/>
        <v>Download (Free)</v>
      </c>
      <c r="O6969" s="17"/>
      <c r="P6969" t="s">
        <v>9658</v>
      </c>
    </row>
    <row r="6970" spans="1:16" x14ac:dyDescent="0.25">
      <c r="A6970" t="s">
        <v>5941</v>
      </c>
      <c r="B6970" t="s">
        <v>7390</v>
      </c>
      <c r="C6970" t="s">
        <v>13293</v>
      </c>
      <c r="D6970" t="s">
        <v>14198</v>
      </c>
      <c r="E6970" s="60">
        <v>45658</v>
      </c>
      <c r="F6970">
        <v>8415</v>
      </c>
      <c r="G6970" t="s">
        <v>11877</v>
      </c>
      <c r="H6970" s="59" t="s">
        <v>21987</v>
      </c>
      <c r="I6970"/>
      <c r="J6970" t="b">
        <v>0</v>
      </c>
      <c r="K6970"/>
      <c r="L6970"/>
      <c r="M6970" t="s">
        <v>11878</v>
      </c>
      <c r="N6970" s="17" t="str">
        <f t="shared" si="640"/>
        <v>Download (Free)</v>
      </c>
      <c r="O6970" s="17"/>
      <c r="P6970" t="s">
        <v>9658</v>
      </c>
    </row>
    <row r="6971" spans="1:16" x14ac:dyDescent="0.25">
      <c r="A6971" t="s">
        <v>5941</v>
      </c>
      <c r="B6971" t="s">
        <v>7390</v>
      </c>
      <c r="C6971" t="s">
        <v>13293</v>
      </c>
      <c r="D6971" t="s">
        <v>14200</v>
      </c>
      <c r="E6971" s="60">
        <v>45658</v>
      </c>
      <c r="F6971">
        <v>8416</v>
      </c>
      <c r="G6971" t="s">
        <v>11879</v>
      </c>
      <c r="H6971" s="59" t="s">
        <v>21987</v>
      </c>
      <c r="I6971"/>
      <c r="J6971" t="b">
        <v>0</v>
      </c>
      <c r="K6971"/>
      <c r="L6971"/>
      <c r="M6971" t="s">
        <v>11880</v>
      </c>
      <c r="N6971" s="17" t="str">
        <f t="shared" si="640"/>
        <v>Download (Free)</v>
      </c>
      <c r="O6971" s="17"/>
      <c r="P6971" t="s">
        <v>9658</v>
      </c>
    </row>
    <row r="6972" spans="1:16" x14ac:dyDescent="0.25">
      <c r="A6972" t="s">
        <v>5941</v>
      </c>
      <c r="B6972" t="s">
        <v>7390</v>
      </c>
      <c r="C6972" t="s">
        <v>13293</v>
      </c>
      <c r="D6972" t="s">
        <v>14268</v>
      </c>
      <c r="E6972" s="60">
        <v>45658</v>
      </c>
      <c r="F6972">
        <v>8417</v>
      </c>
      <c r="G6972" t="s">
        <v>11881</v>
      </c>
      <c r="H6972" s="59" t="s">
        <v>21987</v>
      </c>
      <c r="I6972"/>
      <c r="J6972" t="b">
        <v>0</v>
      </c>
      <c r="K6972"/>
      <c r="L6972"/>
      <c r="M6972" t="s">
        <v>11882</v>
      </c>
      <c r="N6972" s="17" t="str">
        <f t="shared" si="640"/>
        <v>Download (Free)</v>
      </c>
      <c r="O6972" s="17"/>
      <c r="P6972" t="s">
        <v>9658</v>
      </c>
    </row>
    <row r="6973" spans="1:16" x14ac:dyDescent="0.25">
      <c r="A6973" t="s">
        <v>5941</v>
      </c>
      <c r="B6973" t="s">
        <v>7390</v>
      </c>
      <c r="C6973" t="s">
        <v>13293</v>
      </c>
      <c r="D6973" t="s">
        <v>14202</v>
      </c>
      <c r="E6973" s="60">
        <v>45658</v>
      </c>
      <c r="F6973">
        <v>8418</v>
      </c>
      <c r="G6973" t="s">
        <v>11883</v>
      </c>
      <c r="H6973" s="59" t="s">
        <v>21987</v>
      </c>
      <c r="I6973"/>
      <c r="J6973" t="b">
        <v>0</v>
      </c>
      <c r="K6973"/>
      <c r="L6973"/>
      <c r="M6973" t="s">
        <v>11884</v>
      </c>
      <c r="N6973" s="17" t="str">
        <f t="shared" si="640"/>
        <v>Download (Free)</v>
      </c>
      <c r="O6973" s="17"/>
      <c r="P6973" t="s">
        <v>9658</v>
      </c>
    </row>
    <row r="6974" spans="1:16" x14ac:dyDescent="0.25">
      <c r="A6974" t="s">
        <v>5941</v>
      </c>
      <c r="B6974" t="s">
        <v>7390</v>
      </c>
      <c r="C6974" t="s">
        <v>13293</v>
      </c>
      <c r="D6974" t="s">
        <v>14204</v>
      </c>
      <c r="E6974" s="60">
        <v>45658</v>
      </c>
      <c r="F6974">
        <v>8419</v>
      </c>
      <c r="G6974" t="s">
        <v>11885</v>
      </c>
      <c r="H6974" s="59" t="s">
        <v>21987</v>
      </c>
      <c r="I6974"/>
      <c r="J6974" t="b">
        <v>0</v>
      </c>
      <c r="K6974"/>
      <c r="L6974"/>
      <c r="M6974" t="s">
        <v>11886</v>
      </c>
      <c r="N6974" s="17" t="str">
        <f t="shared" si="640"/>
        <v>Download (Free)</v>
      </c>
      <c r="O6974" s="17"/>
      <c r="P6974" t="s">
        <v>9658</v>
      </c>
    </row>
    <row r="6975" spans="1:16" x14ac:dyDescent="0.25">
      <c r="A6975" t="s">
        <v>5941</v>
      </c>
      <c r="B6975" t="s">
        <v>7390</v>
      </c>
      <c r="C6975" t="s">
        <v>13293</v>
      </c>
      <c r="D6975" t="s">
        <v>14206</v>
      </c>
      <c r="E6975" s="60">
        <v>45658</v>
      </c>
      <c r="F6975">
        <v>8420</v>
      </c>
      <c r="G6975" t="s">
        <v>11887</v>
      </c>
      <c r="H6975" s="59" t="s">
        <v>21987</v>
      </c>
      <c r="I6975"/>
      <c r="J6975" t="b">
        <v>0</v>
      </c>
      <c r="K6975"/>
      <c r="L6975"/>
      <c r="M6975" t="s">
        <v>11888</v>
      </c>
      <c r="N6975" s="17" t="str">
        <f t="shared" si="640"/>
        <v>Download (Free)</v>
      </c>
      <c r="O6975" s="17"/>
      <c r="P6975" t="s">
        <v>9658</v>
      </c>
    </row>
    <row r="6976" spans="1:16" x14ac:dyDescent="0.25">
      <c r="A6976" t="s">
        <v>5941</v>
      </c>
      <c r="B6976" t="s">
        <v>7390</v>
      </c>
      <c r="C6976" t="s">
        <v>13293</v>
      </c>
      <c r="D6976" t="s">
        <v>14845</v>
      </c>
      <c r="E6976" s="60">
        <v>45658</v>
      </c>
      <c r="F6976">
        <v>8421</v>
      </c>
      <c r="G6976" t="s">
        <v>11889</v>
      </c>
      <c r="H6976" s="59" t="s">
        <v>21987</v>
      </c>
      <c r="I6976"/>
      <c r="J6976" t="b">
        <v>0</v>
      </c>
      <c r="K6976"/>
      <c r="L6976"/>
      <c r="M6976" t="s">
        <v>11890</v>
      </c>
      <c r="N6976" s="17" t="str">
        <f t="shared" si="640"/>
        <v>Download (Free)</v>
      </c>
      <c r="O6976" s="17"/>
      <c r="P6976" t="s">
        <v>9658</v>
      </c>
    </row>
    <row r="6977" spans="1:16" x14ac:dyDescent="0.25">
      <c r="A6977" t="s">
        <v>5941</v>
      </c>
      <c r="B6977" t="s">
        <v>7390</v>
      </c>
      <c r="C6977" t="s">
        <v>13293</v>
      </c>
      <c r="D6977" t="s">
        <v>14846</v>
      </c>
      <c r="E6977" s="60">
        <v>45658</v>
      </c>
      <c r="F6977">
        <v>8422</v>
      </c>
      <c r="G6977" t="s">
        <v>11891</v>
      </c>
      <c r="H6977" s="59" t="s">
        <v>21987</v>
      </c>
      <c r="I6977"/>
      <c r="J6977" t="b">
        <v>0</v>
      </c>
      <c r="K6977"/>
      <c r="L6977"/>
      <c r="M6977" t="s">
        <v>11892</v>
      </c>
      <c r="N6977" s="17" t="str">
        <f t="shared" si="640"/>
        <v>Download (Free)</v>
      </c>
      <c r="O6977" s="17"/>
      <c r="P6977" t="s">
        <v>9658</v>
      </c>
    </row>
    <row r="6978" spans="1:16" x14ac:dyDescent="0.25">
      <c r="A6978" t="s">
        <v>5941</v>
      </c>
      <c r="B6978" t="s">
        <v>7390</v>
      </c>
      <c r="C6978" t="s">
        <v>13293</v>
      </c>
      <c r="D6978" t="s">
        <v>14208</v>
      </c>
      <c r="E6978" s="60">
        <v>45658</v>
      </c>
      <c r="F6978">
        <v>8423</v>
      </c>
      <c r="G6978" t="s">
        <v>11893</v>
      </c>
      <c r="H6978" s="59" t="s">
        <v>21987</v>
      </c>
      <c r="I6978"/>
      <c r="J6978" t="b">
        <v>0</v>
      </c>
      <c r="K6978"/>
      <c r="L6978"/>
      <c r="M6978" t="s">
        <v>11894</v>
      </c>
      <c r="N6978" s="17" t="str">
        <f t="shared" si="640"/>
        <v>Download (Free)</v>
      </c>
      <c r="O6978" s="17"/>
      <c r="P6978" t="s">
        <v>9658</v>
      </c>
    </row>
    <row r="6979" spans="1:16" x14ac:dyDescent="0.25">
      <c r="A6979" t="s">
        <v>5941</v>
      </c>
      <c r="B6979" t="s">
        <v>7390</v>
      </c>
      <c r="C6979" t="s">
        <v>13293</v>
      </c>
      <c r="D6979" t="s">
        <v>14210</v>
      </c>
      <c r="E6979" s="60">
        <v>45658</v>
      </c>
      <c r="F6979">
        <v>8424</v>
      </c>
      <c r="G6979" t="s">
        <v>11895</v>
      </c>
      <c r="H6979" s="59" t="s">
        <v>21987</v>
      </c>
      <c r="I6979"/>
      <c r="J6979" t="b">
        <v>0</v>
      </c>
      <c r="K6979"/>
      <c r="L6979"/>
      <c r="M6979" t="s">
        <v>11896</v>
      </c>
      <c r="N6979" s="17" t="str">
        <f t="shared" si="640"/>
        <v>Download (Free)</v>
      </c>
      <c r="O6979" s="17"/>
      <c r="P6979" t="s">
        <v>9658</v>
      </c>
    </row>
    <row r="6980" spans="1:16" x14ac:dyDescent="0.25">
      <c r="A6980" t="s">
        <v>5941</v>
      </c>
      <c r="B6980" t="s">
        <v>7390</v>
      </c>
      <c r="C6980" t="s">
        <v>13293</v>
      </c>
      <c r="D6980" t="s">
        <v>14212</v>
      </c>
      <c r="E6980" s="60">
        <v>45658</v>
      </c>
      <c r="F6980">
        <v>8425</v>
      </c>
      <c r="G6980" t="s">
        <v>11897</v>
      </c>
      <c r="H6980" s="59" t="s">
        <v>21987</v>
      </c>
      <c r="I6980"/>
      <c r="J6980" t="b">
        <v>0</v>
      </c>
      <c r="K6980"/>
      <c r="L6980"/>
      <c r="M6980" t="s">
        <v>11898</v>
      </c>
      <c r="N6980" s="17" t="str">
        <f t="shared" si="640"/>
        <v>Download (Free)</v>
      </c>
      <c r="O6980" s="17"/>
      <c r="P6980" t="s">
        <v>9658</v>
      </c>
    </row>
    <row r="6981" spans="1:16" x14ac:dyDescent="0.25">
      <c r="A6981" t="s">
        <v>5941</v>
      </c>
      <c r="B6981" t="s">
        <v>7390</v>
      </c>
      <c r="C6981" t="s">
        <v>13293</v>
      </c>
      <c r="D6981" t="s">
        <v>14214</v>
      </c>
      <c r="E6981" s="60">
        <v>45658</v>
      </c>
      <c r="F6981">
        <v>8426</v>
      </c>
      <c r="G6981" t="s">
        <v>11899</v>
      </c>
      <c r="H6981" s="59" t="s">
        <v>21987</v>
      </c>
      <c r="I6981"/>
      <c r="J6981" t="b">
        <v>0</v>
      </c>
      <c r="K6981"/>
      <c r="L6981"/>
      <c r="M6981" t="s">
        <v>11900</v>
      </c>
      <c r="N6981" s="17" t="str">
        <f t="shared" si="640"/>
        <v>Download (Free)</v>
      </c>
      <c r="O6981" s="17"/>
      <c r="P6981" t="s">
        <v>9658</v>
      </c>
    </row>
    <row r="6982" spans="1:16" x14ac:dyDescent="0.25">
      <c r="A6982" t="s">
        <v>5941</v>
      </c>
      <c r="B6982" t="s">
        <v>7390</v>
      </c>
      <c r="C6982" t="s">
        <v>13293</v>
      </c>
      <c r="D6982" t="s">
        <v>14479</v>
      </c>
      <c r="E6982" s="60">
        <v>45658</v>
      </c>
      <c r="F6982">
        <v>8427</v>
      </c>
      <c r="G6982" t="s">
        <v>11901</v>
      </c>
      <c r="H6982" s="59" t="s">
        <v>21987</v>
      </c>
      <c r="I6982"/>
      <c r="J6982" t="b">
        <v>0</v>
      </c>
      <c r="K6982"/>
      <c r="L6982"/>
      <c r="M6982" t="s">
        <v>11902</v>
      </c>
      <c r="N6982" s="17" t="str">
        <f t="shared" si="640"/>
        <v>Download (Free)</v>
      </c>
      <c r="O6982" s="17"/>
      <c r="P6982" t="s">
        <v>9658</v>
      </c>
    </row>
    <row r="6983" spans="1:16" x14ac:dyDescent="0.25">
      <c r="A6983" t="s">
        <v>5941</v>
      </c>
      <c r="B6983" t="s">
        <v>7390</v>
      </c>
      <c r="C6983" t="s">
        <v>13293</v>
      </c>
      <c r="D6983" t="s">
        <v>14216</v>
      </c>
      <c r="E6983" s="60">
        <v>45658</v>
      </c>
      <c r="F6983">
        <v>8428</v>
      </c>
      <c r="G6983" t="s">
        <v>11903</v>
      </c>
      <c r="H6983" s="59" t="s">
        <v>21987</v>
      </c>
      <c r="I6983"/>
      <c r="J6983" t="b">
        <v>0</v>
      </c>
      <c r="K6983"/>
      <c r="L6983"/>
      <c r="M6983" t="s">
        <v>11904</v>
      </c>
      <c r="N6983" s="17" t="str">
        <f t="shared" ref="N6983:N7046" si="641">HYPERLINK(M6983,"Download (Free)")</f>
        <v>Download (Free)</v>
      </c>
      <c r="O6983" s="17"/>
      <c r="P6983" t="s">
        <v>9658</v>
      </c>
    </row>
    <row r="6984" spans="1:16" x14ac:dyDescent="0.25">
      <c r="A6984" t="s">
        <v>5941</v>
      </c>
      <c r="B6984" t="s">
        <v>7390</v>
      </c>
      <c r="C6984" t="s">
        <v>13293</v>
      </c>
      <c r="D6984" t="s">
        <v>14218</v>
      </c>
      <c r="E6984" s="60">
        <v>45658</v>
      </c>
      <c r="F6984">
        <v>8429</v>
      </c>
      <c r="G6984" t="s">
        <v>11905</v>
      </c>
      <c r="H6984" s="59" t="s">
        <v>21987</v>
      </c>
      <c r="I6984"/>
      <c r="J6984" t="b">
        <v>0</v>
      </c>
      <c r="K6984"/>
      <c r="L6984"/>
      <c r="M6984" t="s">
        <v>11906</v>
      </c>
      <c r="N6984" s="17" t="str">
        <f t="shared" si="641"/>
        <v>Download (Free)</v>
      </c>
      <c r="O6984" s="17"/>
      <c r="P6984" t="s">
        <v>9658</v>
      </c>
    </row>
    <row r="6985" spans="1:16" x14ac:dyDescent="0.25">
      <c r="A6985" t="s">
        <v>5941</v>
      </c>
      <c r="B6985" t="s">
        <v>7390</v>
      </c>
      <c r="C6985" t="s">
        <v>13293</v>
      </c>
      <c r="D6985" t="s">
        <v>14220</v>
      </c>
      <c r="E6985" s="60">
        <v>45658</v>
      </c>
      <c r="F6985">
        <v>8430</v>
      </c>
      <c r="G6985" t="s">
        <v>11907</v>
      </c>
      <c r="H6985" s="59" t="s">
        <v>21987</v>
      </c>
      <c r="I6985"/>
      <c r="J6985" t="b">
        <v>0</v>
      </c>
      <c r="K6985"/>
      <c r="L6985"/>
      <c r="M6985" t="s">
        <v>11908</v>
      </c>
      <c r="N6985" s="17" t="str">
        <f t="shared" si="641"/>
        <v>Download (Free)</v>
      </c>
      <c r="O6985" s="17"/>
      <c r="P6985" t="s">
        <v>9658</v>
      </c>
    </row>
    <row r="6986" spans="1:16" x14ac:dyDescent="0.25">
      <c r="A6986" t="s">
        <v>5941</v>
      </c>
      <c r="B6986" t="s">
        <v>7390</v>
      </c>
      <c r="C6986" t="s">
        <v>13293</v>
      </c>
      <c r="D6986" t="s">
        <v>14222</v>
      </c>
      <c r="E6986" s="60">
        <v>45658</v>
      </c>
      <c r="F6986">
        <v>8431</v>
      </c>
      <c r="G6986" t="s">
        <v>11909</v>
      </c>
      <c r="H6986" s="59" t="s">
        <v>21987</v>
      </c>
      <c r="I6986"/>
      <c r="J6986" t="b">
        <v>0</v>
      </c>
      <c r="K6986"/>
      <c r="L6986"/>
      <c r="M6986" t="s">
        <v>11910</v>
      </c>
      <c r="N6986" s="17" t="str">
        <f t="shared" si="641"/>
        <v>Download (Free)</v>
      </c>
      <c r="O6986" s="17"/>
      <c r="P6986" t="s">
        <v>9658</v>
      </c>
    </row>
    <row r="6987" spans="1:16" x14ac:dyDescent="0.25">
      <c r="A6987" t="s">
        <v>5941</v>
      </c>
      <c r="B6987" t="s">
        <v>7390</v>
      </c>
      <c r="C6987" t="s">
        <v>13293</v>
      </c>
      <c r="D6987" t="s">
        <v>14224</v>
      </c>
      <c r="E6987" s="60">
        <v>45658</v>
      </c>
      <c r="F6987">
        <v>8432</v>
      </c>
      <c r="G6987" t="s">
        <v>11911</v>
      </c>
      <c r="H6987" s="59" t="s">
        <v>21987</v>
      </c>
      <c r="I6987"/>
      <c r="J6987" t="b">
        <v>0</v>
      </c>
      <c r="K6987"/>
      <c r="L6987"/>
      <c r="M6987" t="s">
        <v>11912</v>
      </c>
      <c r="N6987" s="17" t="str">
        <f t="shared" si="641"/>
        <v>Download (Free)</v>
      </c>
      <c r="O6987" s="17"/>
      <c r="P6987" t="s">
        <v>9658</v>
      </c>
    </row>
    <row r="6988" spans="1:16" x14ac:dyDescent="0.25">
      <c r="A6988" t="s">
        <v>5941</v>
      </c>
      <c r="B6988" t="s">
        <v>7390</v>
      </c>
      <c r="C6988" t="s">
        <v>13293</v>
      </c>
      <c r="D6988" t="s">
        <v>14226</v>
      </c>
      <c r="E6988" s="60">
        <v>45658</v>
      </c>
      <c r="F6988">
        <v>8433</v>
      </c>
      <c r="G6988" t="s">
        <v>11913</v>
      </c>
      <c r="H6988" s="59" t="s">
        <v>21987</v>
      </c>
      <c r="I6988"/>
      <c r="J6988" t="b">
        <v>0</v>
      </c>
      <c r="K6988"/>
      <c r="L6988"/>
      <c r="M6988" t="s">
        <v>11914</v>
      </c>
      <c r="N6988" s="17" t="str">
        <f t="shared" si="641"/>
        <v>Download (Free)</v>
      </c>
      <c r="O6988" s="17"/>
      <c r="P6988" t="s">
        <v>9658</v>
      </c>
    </row>
    <row r="6989" spans="1:16" x14ac:dyDescent="0.25">
      <c r="A6989" t="s">
        <v>5941</v>
      </c>
      <c r="B6989" t="s">
        <v>7390</v>
      </c>
      <c r="C6989" t="s">
        <v>13293</v>
      </c>
      <c r="D6989" t="s">
        <v>14228</v>
      </c>
      <c r="E6989" s="60">
        <v>45658</v>
      </c>
      <c r="F6989">
        <v>8434</v>
      </c>
      <c r="G6989" t="s">
        <v>11915</v>
      </c>
      <c r="H6989" s="59" t="s">
        <v>21987</v>
      </c>
      <c r="I6989"/>
      <c r="J6989" t="b">
        <v>0</v>
      </c>
      <c r="K6989"/>
      <c r="L6989"/>
      <c r="M6989" t="s">
        <v>11916</v>
      </c>
      <c r="N6989" s="17" t="str">
        <f t="shared" si="641"/>
        <v>Download (Free)</v>
      </c>
      <c r="O6989" s="17"/>
      <c r="P6989" t="s">
        <v>9658</v>
      </c>
    </row>
    <row r="6990" spans="1:16" x14ac:dyDescent="0.25">
      <c r="A6990" t="s">
        <v>5941</v>
      </c>
      <c r="B6990" t="s">
        <v>7390</v>
      </c>
      <c r="C6990" t="s">
        <v>13293</v>
      </c>
      <c r="D6990" t="s">
        <v>14230</v>
      </c>
      <c r="E6990" s="60">
        <v>45658</v>
      </c>
      <c r="F6990">
        <v>8435</v>
      </c>
      <c r="G6990" t="s">
        <v>11917</v>
      </c>
      <c r="H6990" s="59" t="s">
        <v>21987</v>
      </c>
      <c r="I6990"/>
      <c r="J6990" t="b">
        <v>0</v>
      </c>
      <c r="K6990"/>
      <c r="L6990"/>
      <c r="M6990" t="s">
        <v>11918</v>
      </c>
      <c r="N6990" s="17" t="str">
        <f t="shared" si="641"/>
        <v>Download (Free)</v>
      </c>
      <c r="O6990" s="17"/>
      <c r="P6990" t="s">
        <v>9658</v>
      </c>
    </row>
    <row r="6991" spans="1:16" x14ac:dyDescent="0.25">
      <c r="A6991" t="s">
        <v>5941</v>
      </c>
      <c r="B6991" t="s">
        <v>7390</v>
      </c>
      <c r="C6991" t="s">
        <v>13293</v>
      </c>
      <c r="D6991" t="s">
        <v>14234</v>
      </c>
      <c r="E6991" s="60">
        <v>45658</v>
      </c>
      <c r="F6991">
        <v>8436</v>
      </c>
      <c r="G6991" t="s">
        <v>11919</v>
      </c>
      <c r="H6991" s="59" t="s">
        <v>21987</v>
      </c>
      <c r="I6991"/>
      <c r="J6991" t="b">
        <v>0</v>
      </c>
      <c r="K6991"/>
      <c r="L6991"/>
      <c r="M6991" t="s">
        <v>11920</v>
      </c>
      <c r="N6991" s="17" t="str">
        <f t="shared" si="641"/>
        <v>Download (Free)</v>
      </c>
      <c r="O6991" s="17"/>
      <c r="P6991" t="s">
        <v>9658</v>
      </c>
    </row>
    <row r="6992" spans="1:16" x14ac:dyDescent="0.25">
      <c r="A6992" t="s">
        <v>5941</v>
      </c>
      <c r="B6992" t="s">
        <v>7390</v>
      </c>
      <c r="C6992" t="s">
        <v>13293</v>
      </c>
      <c r="D6992" t="s">
        <v>14238</v>
      </c>
      <c r="E6992" s="60">
        <v>45658</v>
      </c>
      <c r="F6992">
        <v>8437</v>
      </c>
      <c r="G6992" t="s">
        <v>11921</v>
      </c>
      <c r="H6992" s="59" t="s">
        <v>21987</v>
      </c>
      <c r="I6992"/>
      <c r="J6992" t="b">
        <v>0</v>
      </c>
      <c r="K6992"/>
      <c r="L6992"/>
      <c r="M6992" t="s">
        <v>11922</v>
      </c>
      <c r="N6992" s="17" t="str">
        <f t="shared" si="641"/>
        <v>Download (Free)</v>
      </c>
      <c r="O6992" s="17"/>
      <c r="P6992" t="s">
        <v>9658</v>
      </c>
    </row>
    <row r="6993" spans="1:16" x14ac:dyDescent="0.25">
      <c r="A6993" t="s">
        <v>5941</v>
      </c>
      <c r="B6993" t="s">
        <v>7390</v>
      </c>
      <c r="C6993" t="s">
        <v>13293</v>
      </c>
      <c r="D6993" t="s">
        <v>14240</v>
      </c>
      <c r="E6993" s="60">
        <v>45658</v>
      </c>
      <c r="F6993">
        <v>8438</v>
      </c>
      <c r="G6993" t="s">
        <v>11923</v>
      </c>
      <c r="H6993" s="59" t="s">
        <v>21987</v>
      </c>
      <c r="I6993"/>
      <c r="J6993" t="b">
        <v>0</v>
      </c>
      <c r="K6993"/>
      <c r="L6993"/>
      <c r="M6993" t="s">
        <v>11924</v>
      </c>
      <c r="N6993" s="17" t="str">
        <f t="shared" si="641"/>
        <v>Download (Free)</v>
      </c>
      <c r="O6993" s="17"/>
      <c r="P6993" t="s">
        <v>9658</v>
      </c>
    </row>
    <row r="6994" spans="1:16" x14ac:dyDescent="0.25">
      <c r="A6994" t="s">
        <v>5941</v>
      </c>
      <c r="B6994" t="s">
        <v>7390</v>
      </c>
      <c r="C6994" t="s">
        <v>13293</v>
      </c>
      <c r="D6994" t="s">
        <v>14242</v>
      </c>
      <c r="E6994" s="60">
        <v>45658</v>
      </c>
      <c r="F6994">
        <v>8439</v>
      </c>
      <c r="G6994" t="s">
        <v>11925</v>
      </c>
      <c r="H6994" s="59" t="s">
        <v>21987</v>
      </c>
      <c r="I6994"/>
      <c r="J6994" t="b">
        <v>0</v>
      </c>
      <c r="K6994"/>
      <c r="L6994"/>
      <c r="M6994" t="s">
        <v>11926</v>
      </c>
      <c r="N6994" s="17" t="str">
        <f t="shared" si="641"/>
        <v>Download (Free)</v>
      </c>
      <c r="O6994" s="17"/>
      <c r="P6994" t="s">
        <v>9658</v>
      </c>
    </row>
    <row r="6995" spans="1:16" x14ac:dyDescent="0.25">
      <c r="A6995" t="s">
        <v>5941</v>
      </c>
      <c r="B6995" t="s">
        <v>7390</v>
      </c>
      <c r="C6995" t="s">
        <v>13293</v>
      </c>
      <c r="D6995" t="s">
        <v>14244</v>
      </c>
      <c r="E6995" s="60">
        <v>45658</v>
      </c>
      <c r="F6995">
        <v>8440</v>
      </c>
      <c r="G6995" t="s">
        <v>11927</v>
      </c>
      <c r="H6995" s="59" t="s">
        <v>21987</v>
      </c>
      <c r="I6995"/>
      <c r="J6995" t="b">
        <v>0</v>
      </c>
      <c r="K6995"/>
      <c r="L6995"/>
      <c r="M6995" t="s">
        <v>11928</v>
      </c>
      <c r="N6995" s="17" t="str">
        <f t="shared" si="641"/>
        <v>Download (Free)</v>
      </c>
      <c r="O6995" s="17"/>
      <c r="P6995" t="s">
        <v>9658</v>
      </c>
    </row>
    <row r="6996" spans="1:16" x14ac:dyDescent="0.25">
      <c r="A6996" t="s">
        <v>5941</v>
      </c>
      <c r="B6996" t="s">
        <v>7390</v>
      </c>
      <c r="C6996" t="s">
        <v>13293</v>
      </c>
      <c r="D6996" t="s">
        <v>14246</v>
      </c>
      <c r="E6996" s="60">
        <v>45658</v>
      </c>
      <c r="F6996">
        <v>8441</v>
      </c>
      <c r="G6996" t="s">
        <v>11929</v>
      </c>
      <c r="H6996" s="59" t="s">
        <v>21987</v>
      </c>
      <c r="I6996"/>
      <c r="J6996" t="b">
        <v>0</v>
      </c>
      <c r="K6996"/>
      <c r="L6996"/>
      <c r="M6996" t="s">
        <v>11930</v>
      </c>
      <c r="N6996" s="17" t="str">
        <f t="shared" si="641"/>
        <v>Download (Free)</v>
      </c>
      <c r="O6996" s="17"/>
      <c r="P6996" t="s">
        <v>9658</v>
      </c>
    </row>
    <row r="6997" spans="1:16" x14ac:dyDescent="0.25">
      <c r="A6997" t="s">
        <v>5941</v>
      </c>
      <c r="B6997" t="s">
        <v>7390</v>
      </c>
      <c r="C6997" t="s">
        <v>13293</v>
      </c>
      <c r="D6997" t="s">
        <v>14248</v>
      </c>
      <c r="E6997" s="60">
        <v>45658</v>
      </c>
      <c r="F6997">
        <v>8442</v>
      </c>
      <c r="G6997" t="s">
        <v>11931</v>
      </c>
      <c r="H6997" s="59" t="s">
        <v>21987</v>
      </c>
      <c r="I6997"/>
      <c r="J6997" t="b">
        <v>0</v>
      </c>
      <c r="K6997"/>
      <c r="L6997"/>
      <c r="M6997" t="s">
        <v>11932</v>
      </c>
      <c r="N6997" s="17" t="str">
        <f t="shared" si="641"/>
        <v>Download (Free)</v>
      </c>
      <c r="O6997" s="17"/>
      <c r="P6997" t="s">
        <v>9658</v>
      </c>
    </row>
    <row r="6998" spans="1:16" x14ac:dyDescent="0.25">
      <c r="A6998" t="s">
        <v>5941</v>
      </c>
      <c r="B6998" t="s">
        <v>7390</v>
      </c>
      <c r="C6998" t="s">
        <v>13293</v>
      </c>
      <c r="D6998" t="s">
        <v>14250</v>
      </c>
      <c r="E6998" s="60">
        <v>45658</v>
      </c>
      <c r="F6998">
        <v>8443</v>
      </c>
      <c r="G6998" t="s">
        <v>11933</v>
      </c>
      <c r="H6998" s="59" t="s">
        <v>21987</v>
      </c>
      <c r="I6998"/>
      <c r="J6998" t="b">
        <v>0</v>
      </c>
      <c r="K6998"/>
      <c r="L6998"/>
      <c r="M6998" t="s">
        <v>11934</v>
      </c>
      <c r="N6998" s="17" t="str">
        <f t="shared" si="641"/>
        <v>Download (Free)</v>
      </c>
      <c r="O6998" s="17"/>
      <c r="P6998" t="s">
        <v>9658</v>
      </c>
    </row>
    <row r="6999" spans="1:16" x14ac:dyDescent="0.25">
      <c r="A6999" t="s">
        <v>5941</v>
      </c>
      <c r="B6999" t="s">
        <v>7390</v>
      </c>
      <c r="C6999" t="s">
        <v>13293</v>
      </c>
      <c r="D6999" t="s">
        <v>14252</v>
      </c>
      <c r="E6999" s="60">
        <v>45658</v>
      </c>
      <c r="F6999">
        <v>8444</v>
      </c>
      <c r="G6999" t="s">
        <v>11935</v>
      </c>
      <c r="H6999" s="59" t="s">
        <v>21987</v>
      </c>
      <c r="I6999"/>
      <c r="J6999" t="b">
        <v>0</v>
      </c>
      <c r="K6999"/>
      <c r="L6999"/>
      <c r="M6999" t="s">
        <v>11936</v>
      </c>
      <c r="N6999" s="17" t="str">
        <f t="shared" si="641"/>
        <v>Download (Free)</v>
      </c>
      <c r="O6999" s="17"/>
      <c r="P6999" t="s">
        <v>9658</v>
      </c>
    </row>
    <row r="7000" spans="1:16" x14ac:dyDescent="0.25">
      <c r="A7000" t="s">
        <v>5941</v>
      </c>
      <c r="B7000" t="s">
        <v>7390</v>
      </c>
      <c r="C7000" t="s">
        <v>13293</v>
      </c>
      <c r="D7000" t="s">
        <v>14254</v>
      </c>
      <c r="E7000" s="60">
        <v>45658</v>
      </c>
      <c r="F7000">
        <v>8445</v>
      </c>
      <c r="G7000" t="s">
        <v>11937</v>
      </c>
      <c r="H7000" s="59" t="s">
        <v>21987</v>
      </c>
      <c r="I7000"/>
      <c r="J7000" t="b">
        <v>0</v>
      </c>
      <c r="K7000"/>
      <c r="L7000"/>
      <c r="M7000" t="s">
        <v>11938</v>
      </c>
      <c r="N7000" s="17" t="str">
        <f t="shared" si="641"/>
        <v>Download (Free)</v>
      </c>
      <c r="O7000" s="17"/>
      <c r="P7000" t="s">
        <v>9658</v>
      </c>
    </row>
    <row r="7001" spans="1:16" x14ac:dyDescent="0.25">
      <c r="A7001" t="s">
        <v>5941</v>
      </c>
      <c r="B7001" t="s">
        <v>7390</v>
      </c>
      <c r="C7001" t="s">
        <v>13293</v>
      </c>
      <c r="D7001" t="s">
        <v>14258</v>
      </c>
      <c r="E7001" s="60">
        <v>45658</v>
      </c>
      <c r="F7001">
        <v>8446</v>
      </c>
      <c r="G7001" t="s">
        <v>11939</v>
      </c>
      <c r="H7001" s="59" t="s">
        <v>21987</v>
      </c>
      <c r="I7001"/>
      <c r="J7001" t="b">
        <v>0</v>
      </c>
      <c r="K7001"/>
      <c r="L7001"/>
      <c r="M7001" t="s">
        <v>11940</v>
      </c>
      <c r="N7001" s="17" t="str">
        <f t="shared" si="641"/>
        <v>Download (Free)</v>
      </c>
      <c r="O7001" s="17"/>
      <c r="P7001" t="s">
        <v>9658</v>
      </c>
    </row>
    <row r="7002" spans="1:16" x14ac:dyDescent="0.25">
      <c r="A7002" t="s">
        <v>5941</v>
      </c>
      <c r="B7002" t="s">
        <v>7390</v>
      </c>
      <c r="C7002" t="s">
        <v>13293</v>
      </c>
      <c r="D7002" t="s">
        <v>14260</v>
      </c>
      <c r="E7002" s="60">
        <v>45658</v>
      </c>
      <c r="F7002">
        <v>8447</v>
      </c>
      <c r="G7002" t="s">
        <v>11941</v>
      </c>
      <c r="H7002" s="59" t="s">
        <v>21987</v>
      </c>
      <c r="I7002"/>
      <c r="J7002" t="b">
        <v>0</v>
      </c>
      <c r="K7002"/>
      <c r="L7002"/>
      <c r="M7002" t="s">
        <v>11942</v>
      </c>
      <c r="N7002" s="17" t="str">
        <f t="shared" si="641"/>
        <v>Download (Free)</v>
      </c>
      <c r="O7002" s="17"/>
      <c r="P7002" t="s">
        <v>9658</v>
      </c>
    </row>
    <row r="7003" spans="1:16" x14ac:dyDescent="0.25">
      <c r="A7003" t="s">
        <v>5941</v>
      </c>
      <c r="B7003" t="s">
        <v>7390</v>
      </c>
      <c r="C7003" t="s">
        <v>13293</v>
      </c>
      <c r="D7003" t="s">
        <v>14262</v>
      </c>
      <c r="E7003" s="60">
        <v>45658</v>
      </c>
      <c r="F7003">
        <v>8448</v>
      </c>
      <c r="G7003" t="s">
        <v>11943</v>
      </c>
      <c r="H7003" s="59" t="s">
        <v>21987</v>
      </c>
      <c r="I7003"/>
      <c r="J7003" t="b">
        <v>0</v>
      </c>
      <c r="K7003"/>
      <c r="L7003"/>
      <c r="M7003" t="s">
        <v>11944</v>
      </c>
      <c r="N7003" s="17" t="str">
        <f t="shared" si="641"/>
        <v>Download (Free)</v>
      </c>
      <c r="O7003" s="17"/>
      <c r="P7003" t="s">
        <v>9658</v>
      </c>
    </row>
    <row r="7004" spans="1:16" x14ac:dyDescent="0.25">
      <c r="A7004" t="s">
        <v>5941</v>
      </c>
      <c r="B7004" t="s">
        <v>7390</v>
      </c>
      <c r="C7004" t="s">
        <v>13293</v>
      </c>
      <c r="D7004" t="s">
        <v>14264</v>
      </c>
      <c r="E7004" s="60">
        <v>45658</v>
      </c>
      <c r="F7004">
        <v>8449</v>
      </c>
      <c r="G7004" t="s">
        <v>11945</v>
      </c>
      <c r="H7004" s="59" t="s">
        <v>21987</v>
      </c>
      <c r="I7004"/>
      <c r="J7004" t="b">
        <v>0</v>
      </c>
      <c r="K7004"/>
      <c r="L7004"/>
      <c r="M7004" t="s">
        <v>11946</v>
      </c>
      <c r="N7004" s="17" t="str">
        <f t="shared" si="641"/>
        <v>Download (Free)</v>
      </c>
      <c r="O7004" s="17"/>
      <c r="P7004" t="s">
        <v>9658</v>
      </c>
    </row>
    <row r="7005" spans="1:16" x14ac:dyDescent="0.25">
      <c r="A7005" t="s">
        <v>5941</v>
      </c>
      <c r="B7005" t="s">
        <v>7390</v>
      </c>
      <c r="C7005" t="s">
        <v>13293</v>
      </c>
      <c r="D7005" t="s">
        <v>14198</v>
      </c>
      <c r="E7005" s="60">
        <v>45658</v>
      </c>
      <c r="F7005">
        <v>8450</v>
      </c>
      <c r="G7005" t="s">
        <v>11947</v>
      </c>
      <c r="H7005" s="59" t="s">
        <v>21987</v>
      </c>
      <c r="I7005"/>
      <c r="J7005" t="b">
        <v>0</v>
      </c>
      <c r="K7005"/>
      <c r="L7005"/>
      <c r="M7005" t="s">
        <v>11948</v>
      </c>
      <c r="N7005" s="17" t="str">
        <f t="shared" si="641"/>
        <v>Download (Free)</v>
      </c>
      <c r="O7005" s="17"/>
      <c r="P7005" t="s">
        <v>9658</v>
      </c>
    </row>
    <row r="7006" spans="1:16" x14ac:dyDescent="0.25">
      <c r="A7006" t="s">
        <v>5941</v>
      </c>
      <c r="B7006" t="s">
        <v>7390</v>
      </c>
      <c r="C7006" t="s">
        <v>13293</v>
      </c>
      <c r="D7006" t="s">
        <v>14200</v>
      </c>
      <c r="E7006" s="60">
        <v>45658</v>
      </c>
      <c r="F7006">
        <v>8451</v>
      </c>
      <c r="G7006" t="s">
        <v>11949</v>
      </c>
      <c r="H7006" s="59" t="s">
        <v>21987</v>
      </c>
      <c r="I7006"/>
      <c r="J7006" t="b">
        <v>0</v>
      </c>
      <c r="K7006"/>
      <c r="L7006"/>
      <c r="M7006" t="s">
        <v>11950</v>
      </c>
      <c r="N7006" s="17" t="str">
        <f t="shared" si="641"/>
        <v>Download (Free)</v>
      </c>
      <c r="O7006" s="17"/>
      <c r="P7006" t="s">
        <v>9658</v>
      </c>
    </row>
    <row r="7007" spans="1:16" x14ac:dyDescent="0.25">
      <c r="A7007" t="s">
        <v>5941</v>
      </c>
      <c r="B7007" t="s">
        <v>7390</v>
      </c>
      <c r="C7007" t="s">
        <v>13293</v>
      </c>
      <c r="D7007" t="s">
        <v>14268</v>
      </c>
      <c r="E7007" s="60">
        <v>45658</v>
      </c>
      <c r="F7007">
        <v>8452</v>
      </c>
      <c r="G7007" t="s">
        <v>11951</v>
      </c>
      <c r="H7007" s="59" t="s">
        <v>21987</v>
      </c>
      <c r="I7007"/>
      <c r="J7007" t="b">
        <v>0</v>
      </c>
      <c r="K7007"/>
      <c r="L7007"/>
      <c r="M7007" t="s">
        <v>11952</v>
      </c>
      <c r="N7007" s="17" t="str">
        <f t="shared" si="641"/>
        <v>Download (Free)</v>
      </c>
      <c r="O7007" s="17"/>
      <c r="P7007" t="s">
        <v>9658</v>
      </c>
    </row>
    <row r="7008" spans="1:16" x14ac:dyDescent="0.25">
      <c r="A7008" t="s">
        <v>5941</v>
      </c>
      <c r="B7008" t="s">
        <v>7390</v>
      </c>
      <c r="C7008" t="s">
        <v>13293</v>
      </c>
      <c r="D7008" t="s">
        <v>14202</v>
      </c>
      <c r="E7008" s="60">
        <v>45658</v>
      </c>
      <c r="F7008">
        <v>8453</v>
      </c>
      <c r="G7008" t="s">
        <v>11953</v>
      </c>
      <c r="H7008" s="59" t="s">
        <v>21987</v>
      </c>
      <c r="I7008"/>
      <c r="J7008" t="b">
        <v>0</v>
      </c>
      <c r="K7008"/>
      <c r="L7008"/>
      <c r="M7008" t="s">
        <v>11954</v>
      </c>
      <c r="N7008" s="17" t="str">
        <f t="shared" si="641"/>
        <v>Download (Free)</v>
      </c>
      <c r="O7008" s="17"/>
      <c r="P7008" t="s">
        <v>9658</v>
      </c>
    </row>
    <row r="7009" spans="1:16" x14ac:dyDescent="0.25">
      <c r="A7009" t="s">
        <v>5941</v>
      </c>
      <c r="B7009" t="s">
        <v>7390</v>
      </c>
      <c r="C7009" t="s">
        <v>13293</v>
      </c>
      <c r="D7009" t="s">
        <v>14204</v>
      </c>
      <c r="E7009" s="60">
        <v>45658</v>
      </c>
      <c r="F7009">
        <v>8454</v>
      </c>
      <c r="G7009" t="s">
        <v>11955</v>
      </c>
      <c r="H7009" s="59" t="s">
        <v>21987</v>
      </c>
      <c r="I7009"/>
      <c r="J7009" t="b">
        <v>0</v>
      </c>
      <c r="K7009"/>
      <c r="L7009"/>
      <c r="M7009" t="s">
        <v>11956</v>
      </c>
      <c r="N7009" s="17" t="str">
        <f t="shared" si="641"/>
        <v>Download (Free)</v>
      </c>
      <c r="O7009" s="17"/>
      <c r="P7009" t="s">
        <v>9658</v>
      </c>
    </row>
    <row r="7010" spans="1:16" x14ac:dyDescent="0.25">
      <c r="A7010" t="s">
        <v>5941</v>
      </c>
      <c r="B7010" t="s">
        <v>7390</v>
      </c>
      <c r="C7010" t="s">
        <v>13293</v>
      </c>
      <c r="D7010" t="s">
        <v>14206</v>
      </c>
      <c r="E7010" s="60">
        <v>45658</v>
      </c>
      <c r="F7010">
        <v>8455</v>
      </c>
      <c r="G7010" t="s">
        <v>11957</v>
      </c>
      <c r="H7010" s="59" t="s">
        <v>21987</v>
      </c>
      <c r="I7010"/>
      <c r="J7010" t="b">
        <v>0</v>
      </c>
      <c r="K7010"/>
      <c r="L7010"/>
      <c r="M7010" t="s">
        <v>11958</v>
      </c>
      <c r="N7010" s="17" t="str">
        <f t="shared" si="641"/>
        <v>Download (Free)</v>
      </c>
      <c r="O7010" s="17"/>
      <c r="P7010" t="s">
        <v>9658</v>
      </c>
    </row>
    <row r="7011" spans="1:16" x14ac:dyDescent="0.25">
      <c r="A7011" t="s">
        <v>5941</v>
      </c>
      <c r="B7011" t="s">
        <v>7390</v>
      </c>
      <c r="C7011" t="s">
        <v>13293</v>
      </c>
      <c r="D7011" t="s">
        <v>14845</v>
      </c>
      <c r="E7011" s="60">
        <v>45658</v>
      </c>
      <c r="F7011">
        <v>8456</v>
      </c>
      <c r="G7011" t="s">
        <v>11959</v>
      </c>
      <c r="H7011" s="59" t="s">
        <v>21987</v>
      </c>
      <c r="I7011"/>
      <c r="J7011" t="b">
        <v>0</v>
      </c>
      <c r="K7011"/>
      <c r="L7011"/>
      <c r="M7011" t="s">
        <v>11960</v>
      </c>
      <c r="N7011" s="17" t="str">
        <f t="shared" si="641"/>
        <v>Download (Free)</v>
      </c>
      <c r="O7011" s="17"/>
      <c r="P7011" t="s">
        <v>9658</v>
      </c>
    </row>
    <row r="7012" spans="1:16" x14ac:dyDescent="0.25">
      <c r="A7012" t="s">
        <v>5941</v>
      </c>
      <c r="B7012" t="s">
        <v>7390</v>
      </c>
      <c r="C7012" t="s">
        <v>13293</v>
      </c>
      <c r="D7012" t="s">
        <v>14846</v>
      </c>
      <c r="E7012" s="60">
        <v>45658</v>
      </c>
      <c r="F7012">
        <v>8457</v>
      </c>
      <c r="G7012" t="s">
        <v>11961</v>
      </c>
      <c r="H7012" s="59" t="s">
        <v>21987</v>
      </c>
      <c r="I7012"/>
      <c r="J7012" t="b">
        <v>0</v>
      </c>
      <c r="K7012"/>
      <c r="L7012"/>
      <c r="M7012" t="s">
        <v>11962</v>
      </c>
      <c r="N7012" s="17" t="str">
        <f t="shared" si="641"/>
        <v>Download (Free)</v>
      </c>
      <c r="O7012" s="17"/>
      <c r="P7012" t="s">
        <v>9658</v>
      </c>
    </row>
    <row r="7013" spans="1:16" x14ac:dyDescent="0.25">
      <c r="A7013" t="s">
        <v>5941</v>
      </c>
      <c r="B7013" t="s">
        <v>7390</v>
      </c>
      <c r="C7013" t="s">
        <v>13293</v>
      </c>
      <c r="D7013" t="s">
        <v>14208</v>
      </c>
      <c r="E7013" s="60">
        <v>45658</v>
      </c>
      <c r="F7013">
        <v>8458</v>
      </c>
      <c r="G7013" t="s">
        <v>11963</v>
      </c>
      <c r="H7013" s="59" t="s">
        <v>21987</v>
      </c>
      <c r="I7013"/>
      <c r="J7013" t="b">
        <v>0</v>
      </c>
      <c r="K7013"/>
      <c r="L7013"/>
      <c r="M7013" t="s">
        <v>11964</v>
      </c>
      <c r="N7013" s="17" t="str">
        <f t="shared" si="641"/>
        <v>Download (Free)</v>
      </c>
      <c r="O7013" s="17"/>
      <c r="P7013" t="s">
        <v>9658</v>
      </c>
    </row>
    <row r="7014" spans="1:16" x14ac:dyDescent="0.25">
      <c r="A7014" t="s">
        <v>5941</v>
      </c>
      <c r="B7014" t="s">
        <v>7390</v>
      </c>
      <c r="C7014" t="s">
        <v>13293</v>
      </c>
      <c r="D7014" t="s">
        <v>14210</v>
      </c>
      <c r="E7014" s="60">
        <v>45658</v>
      </c>
      <c r="F7014">
        <v>8459</v>
      </c>
      <c r="G7014" t="s">
        <v>11965</v>
      </c>
      <c r="H7014" s="59" t="s">
        <v>21987</v>
      </c>
      <c r="I7014"/>
      <c r="J7014" t="b">
        <v>0</v>
      </c>
      <c r="K7014"/>
      <c r="L7014"/>
      <c r="M7014" t="s">
        <v>11966</v>
      </c>
      <c r="N7014" s="17" t="str">
        <f t="shared" si="641"/>
        <v>Download (Free)</v>
      </c>
      <c r="O7014" s="17"/>
      <c r="P7014" t="s">
        <v>9658</v>
      </c>
    </row>
    <row r="7015" spans="1:16" x14ac:dyDescent="0.25">
      <c r="A7015" t="s">
        <v>5941</v>
      </c>
      <c r="B7015" t="s">
        <v>7390</v>
      </c>
      <c r="C7015" t="s">
        <v>13293</v>
      </c>
      <c r="D7015" t="s">
        <v>14212</v>
      </c>
      <c r="E7015" s="60">
        <v>45658</v>
      </c>
      <c r="F7015">
        <v>8460</v>
      </c>
      <c r="G7015" t="s">
        <v>11967</v>
      </c>
      <c r="H7015" s="59" t="s">
        <v>21987</v>
      </c>
      <c r="I7015"/>
      <c r="J7015" t="b">
        <v>0</v>
      </c>
      <c r="K7015"/>
      <c r="L7015"/>
      <c r="M7015" t="s">
        <v>11968</v>
      </c>
      <c r="N7015" s="17" t="str">
        <f t="shared" si="641"/>
        <v>Download (Free)</v>
      </c>
      <c r="O7015" s="17"/>
      <c r="P7015" t="s">
        <v>9658</v>
      </c>
    </row>
    <row r="7016" spans="1:16" x14ac:dyDescent="0.25">
      <c r="A7016" t="s">
        <v>5941</v>
      </c>
      <c r="B7016" t="s">
        <v>7390</v>
      </c>
      <c r="C7016" t="s">
        <v>13293</v>
      </c>
      <c r="D7016" t="s">
        <v>14214</v>
      </c>
      <c r="E7016" s="60">
        <v>45658</v>
      </c>
      <c r="F7016">
        <v>8461</v>
      </c>
      <c r="G7016" t="s">
        <v>11969</v>
      </c>
      <c r="H7016" s="59" t="s">
        <v>21987</v>
      </c>
      <c r="I7016"/>
      <c r="J7016" t="b">
        <v>0</v>
      </c>
      <c r="K7016"/>
      <c r="L7016"/>
      <c r="M7016" t="s">
        <v>11970</v>
      </c>
      <c r="N7016" s="17" t="str">
        <f t="shared" si="641"/>
        <v>Download (Free)</v>
      </c>
      <c r="O7016" s="17"/>
      <c r="P7016" t="s">
        <v>9658</v>
      </c>
    </row>
    <row r="7017" spans="1:16" x14ac:dyDescent="0.25">
      <c r="A7017" t="s">
        <v>5941</v>
      </c>
      <c r="B7017" t="s">
        <v>7390</v>
      </c>
      <c r="C7017" t="s">
        <v>13293</v>
      </c>
      <c r="D7017" t="s">
        <v>14479</v>
      </c>
      <c r="E7017" s="60">
        <v>45658</v>
      </c>
      <c r="F7017">
        <v>8462</v>
      </c>
      <c r="G7017" t="s">
        <v>11971</v>
      </c>
      <c r="H7017" s="59" t="s">
        <v>21987</v>
      </c>
      <c r="I7017"/>
      <c r="J7017" t="b">
        <v>0</v>
      </c>
      <c r="K7017"/>
      <c r="L7017"/>
      <c r="M7017" t="s">
        <v>11972</v>
      </c>
      <c r="N7017" s="17" t="str">
        <f t="shared" si="641"/>
        <v>Download (Free)</v>
      </c>
      <c r="O7017" s="17"/>
      <c r="P7017" t="s">
        <v>9658</v>
      </c>
    </row>
    <row r="7018" spans="1:16" x14ac:dyDescent="0.25">
      <c r="A7018" t="s">
        <v>5941</v>
      </c>
      <c r="B7018" t="s">
        <v>7390</v>
      </c>
      <c r="C7018" t="s">
        <v>13293</v>
      </c>
      <c r="D7018" t="s">
        <v>14216</v>
      </c>
      <c r="E7018" s="60">
        <v>45658</v>
      </c>
      <c r="F7018">
        <v>8463</v>
      </c>
      <c r="G7018" t="s">
        <v>11973</v>
      </c>
      <c r="H7018" s="59" t="s">
        <v>21987</v>
      </c>
      <c r="I7018"/>
      <c r="J7018" t="b">
        <v>0</v>
      </c>
      <c r="K7018"/>
      <c r="L7018"/>
      <c r="M7018" t="s">
        <v>11974</v>
      </c>
      <c r="N7018" s="17" t="str">
        <f t="shared" si="641"/>
        <v>Download (Free)</v>
      </c>
      <c r="O7018" s="17"/>
      <c r="P7018" t="s">
        <v>9658</v>
      </c>
    </row>
    <row r="7019" spans="1:16" x14ac:dyDescent="0.25">
      <c r="A7019" t="s">
        <v>5941</v>
      </c>
      <c r="B7019" t="s">
        <v>7390</v>
      </c>
      <c r="C7019" t="s">
        <v>13293</v>
      </c>
      <c r="D7019" t="s">
        <v>14218</v>
      </c>
      <c r="E7019" s="60">
        <v>45658</v>
      </c>
      <c r="F7019">
        <v>8464</v>
      </c>
      <c r="G7019" t="s">
        <v>11975</v>
      </c>
      <c r="H7019" s="59" t="s">
        <v>21987</v>
      </c>
      <c r="I7019"/>
      <c r="J7019" t="b">
        <v>0</v>
      </c>
      <c r="K7019"/>
      <c r="L7019"/>
      <c r="M7019" t="s">
        <v>11976</v>
      </c>
      <c r="N7019" s="17" t="str">
        <f t="shared" si="641"/>
        <v>Download (Free)</v>
      </c>
      <c r="O7019" s="17"/>
      <c r="P7019" t="s">
        <v>9658</v>
      </c>
    </row>
    <row r="7020" spans="1:16" x14ac:dyDescent="0.25">
      <c r="A7020" t="s">
        <v>5941</v>
      </c>
      <c r="B7020" t="s">
        <v>7390</v>
      </c>
      <c r="C7020" t="s">
        <v>13293</v>
      </c>
      <c r="D7020" t="s">
        <v>14220</v>
      </c>
      <c r="E7020" s="60">
        <v>45658</v>
      </c>
      <c r="F7020">
        <v>8465</v>
      </c>
      <c r="G7020" t="s">
        <v>11977</v>
      </c>
      <c r="H7020" s="59" t="s">
        <v>21987</v>
      </c>
      <c r="I7020"/>
      <c r="J7020" t="b">
        <v>0</v>
      </c>
      <c r="K7020"/>
      <c r="L7020"/>
      <c r="M7020" t="s">
        <v>11978</v>
      </c>
      <c r="N7020" s="17" t="str">
        <f t="shared" si="641"/>
        <v>Download (Free)</v>
      </c>
      <c r="O7020" s="17"/>
      <c r="P7020" t="s">
        <v>9658</v>
      </c>
    </row>
    <row r="7021" spans="1:16" x14ac:dyDescent="0.25">
      <c r="A7021" t="s">
        <v>5941</v>
      </c>
      <c r="B7021" t="s">
        <v>7390</v>
      </c>
      <c r="C7021" t="s">
        <v>13293</v>
      </c>
      <c r="D7021" t="s">
        <v>14222</v>
      </c>
      <c r="E7021" s="60">
        <v>45658</v>
      </c>
      <c r="F7021">
        <v>8466</v>
      </c>
      <c r="G7021" t="s">
        <v>11979</v>
      </c>
      <c r="H7021" s="59" t="s">
        <v>21987</v>
      </c>
      <c r="I7021"/>
      <c r="J7021" t="b">
        <v>0</v>
      </c>
      <c r="K7021"/>
      <c r="L7021"/>
      <c r="M7021" t="s">
        <v>11980</v>
      </c>
      <c r="N7021" s="17" t="str">
        <f t="shared" si="641"/>
        <v>Download (Free)</v>
      </c>
      <c r="O7021" s="17"/>
      <c r="P7021" t="s">
        <v>9658</v>
      </c>
    </row>
    <row r="7022" spans="1:16" x14ac:dyDescent="0.25">
      <c r="A7022" t="s">
        <v>5941</v>
      </c>
      <c r="B7022" t="s">
        <v>7390</v>
      </c>
      <c r="C7022" t="s">
        <v>13293</v>
      </c>
      <c r="D7022" t="s">
        <v>14224</v>
      </c>
      <c r="E7022" s="60">
        <v>45658</v>
      </c>
      <c r="F7022">
        <v>8467</v>
      </c>
      <c r="G7022" t="s">
        <v>11981</v>
      </c>
      <c r="H7022" s="59" t="s">
        <v>21987</v>
      </c>
      <c r="I7022"/>
      <c r="J7022" t="b">
        <v>0</v>
      </c>
      <c r="K7022"/>
      <c r="L7022"/>
      <c r="M7022" t="s">
        <v>11982</v>
      </c>
      <c r="N7022" s="17" t="str">
        <f t="shared" si="641"/>
        <v>Download (Free)</v>
      </c>
      <c r="O7022" s="17"/>
      <c r="P7022" t="s">
        <v>9658</v>
      </c>
    </row>
    <row r="7023" spans="1:16" x14ac:dyDescent="0.25">
      <c r="A7023" t="s">
        <v>5941</v>
      </c>
      <c r="B7023" t="s">
        <v>7390</v>
      </c>
      <c r="C7023" t="s">
        <v>13293</v>
      </c>
      <c r="D7023" t="s">
        <v>14226</v>
      </c>
      <c r="E7023" s="60">
        <v>45658</v>
      </c>
      <c r="F7023">
        <v>8468</v>
      </c>
      <c r="G7023" t="s">
        <v>11983</v>
      </c>
      <c r="H7023" s="59" t="s">
        <v>21987</v>
      </c>
      <c r="I7023"/>
      <c r="J7023" t="b">
        <v>0</v>
      </c>
      <c r="K7023"/>
      <c r="L7023"/>
      <c r="M7023" t="s">
        <v>11984</v>
      </c>
      <c r="N7023" s="17" t="str">
        <f t="shared" si="641"/>
        <v>Download (Free)</v>
      </c>
      <c r="O7023" s="17"/>
      <c r="P7023" t="s">
        <v>9658</v>
      </c>
    </row>
    <row r="7024" spans="1:16" x14ac:dyDescent="0.25">
      <c r="A7024" t="s">
        <v>5941</v>
      </c>
      <c r="B7024" t="s">
        <v>7390</v>
      </c>
      <c r="C7024" t="s">
        <v>13293</v>
      </c>
      <c r="D7024" t="s">
        <v>14228</v>
      </c>
      <c r="E7024" s="60">
        <v>45658</v>
      </c>
      <c r="F7024">
        <v>8469</v>
      </c>
      <c r="G7024" t="s">
        <v>11985</v>
      </c>
      <c r="H7024" s="59" t="s">
        <v>21987</v>
      </c>
      <c r="I7024"/>
      <c r="J7024" t="b">
        <v>0</v>
      </c>
      <c r="K7024"/>
      <c r="L7024"/>
      <c r="M7024" t="s">
        <v>11986</v>
      </c>
      <c r="N7024" s="17" t="str">
        <f t="shared" si="641"/>
        <v>Download (Free)</v>
      </c>
      <c r="O7024" s="17"/>
      <c r="P7024" t="s">
        <v>9658</v>
      </c>
    </row>
    <row r="7025" spans="1:16" x14ac:dyDescent="0.25">
      <c r="A7025" t="s">
        <v>5941</v>
      </c>
      <c r="B7025" t="s">
        <v>7390</v>
      </c>
      <c r="C7025" t="s">
        <v>13293</v>
      </c>
      <c r="D7025" t="s">
        <v>14230</v>
      </c>
      <c r="E7025" s="60">
        <v>45658</v>
      </c>
      <c r="F7025">
        <v>8470</v>
      </c>
      <c r="G7025" t="s">
        <v>11987</v>
      </c>
      <c r="H7025" s="59" t="s">
        <v>21987</v>
      </c>
      <c r="I7025"/>
      <c r="J7025" t="b">
        <v>0</v>
      </c>
      <c r="K7025"/>
      <c r="L7025"/>
      <c r="M7025" t="s">
        <v>11988</v>
      </c>
      <c r="N7025" s="17" t="str">
        <f t="shared" si="641"/>
        <v>Download (Free)</v>
      </c>
      <c r="O7025" s="17"/>
      <c r="P7025" t="s">
        <v>9658</v>
      </c>
    </row>
    <row r="7026" spans="1:16" x14ac:dyDescent="0.25">
      <c r="A7026" t="s">
        <v>5941</v>
      </c>
      <c r="B7026" t="s">
        <v>7390</v>
      </c>
      <c r="C7026" t="s">
        <v>13293</v>
      </c>
      <c r="D7026" t="s">
        <v>14234</v>
      </c>
      <c r="E7026" s="60">
        <v>45658</v>
      </c>
      <c r="F7026">
        <v>8471</v>
      </c>
      <c r="G7026" t="s">
        <v>11989</v>
      </c>
      <c r="H7026" s="59" t="s">
        <v>21987</v>
      </c>
      <c r="I7026"/>
      <c r="J7026" t="b">
        <v>0</v>
      </c>
      <c r="K7026"/>
      <c r="L7026"/>
      <c r="M7026" t="s">
        <v>11990</v>
      </c>
      <c r="N7026" s="17" t="str">
        <f t="shared" si="641"/>
        <v>Download (Free)</v>
      </c>
      <c r="O7026" s="17"/>
      <c r="P7026" t="s">
        <v>9658</v>
      </c>
    </row>
    <row r="7027" spans="1:16" x14ac:dyDescent="0.25">
      <c r="A7027" t="s">
        <v>5941</v>
      </c>
      <c r="B7027" t="s">
        <v>7390</v>
      </c>
      <c r="C7027" t="s">
        <v>13293</v>
      </c>
      <c r="D7027" t="s">
        <v>14238</v>
      </c>
      <c r="E7027" s="60">
        <v>45658</v>
      </c>
      <c r="F7027">
        <v>8472</v>
      </c>
      <c r="G7027" t="s">
        <v>11991</v>
      </c>
      <c r="H7027" s="59" t="s">
        <v>21987</v>
      </c>
      <c r="I7027"/>
      <c r="J7027" t="b">
        <v>0</v>
      </c>
      <c r="K7027"/>
      <c r="L7027"/>
      <c r="M7027" t="s">
        <v>11992</v>
      </c>
      <c r="N7027" s="17" t="str">
        <f t="shared" si="641"/>
        <v>Download (Free)</v>
      </c>
      <c r="O7027" s="17"/>
      <c r="P7027" t="s">
        <v>9658</v>
      </c>
    </row>
    <row r="7028" spans="1:16" x14ac:dyDescent="0.25">
      <c r="A7028" t="s">
        <v>5941</v>
      </c>
      <c r="B7028" t="s">
        <v>7390</v>
      </c>
      <c r="C7028" t="s">
        <v>13293</v>
      </c>
      <c r="D7028" t="s">
        <v>14240</v>
      </c>
      <c r="E7028" s="60">
        <v>45658</v>
      </c>
      <c r="F7028">
        <v>8473</v>
      </c>
      <c r="G7028" t="s">
        <v>11993</v>
      </c>
      <c r="H7028" s="59" t="s">
        <v>21987</v>
      </c>
      <c r="I7028"/>
      <c r="J7028" t="b">
        <v>0</v>
      </c>
      <c r="K7028"/>
      <c r="L7028"/>
      <c r="M7028" t="s">
        <v>11994</v>
      </c>
      <c r="N7028" s="17" t="str">
        <f t="shared" si="641"/>
        <v>Download (Free)</v>
      </c>
      <c r="O7028" s="17"/>
      <c r="P7028" t="s">
        <v>9658</v>
      </c>
    </row>
    <row r="7029" spans="1:16" x14ac:dyDescent="0.25">
      <c r="A7029" t="s">
        <v>5941</v>
      </c>
      <c r="B7029" t="s">
        <v>7390</v>
      </c>
      <c r="C7029" t="s">
        <v>13293</v>
      </c>
      <c r="D7029" t="s">
        <v>14242</v>
      </c>
      <c r="E7029" s="60">
        <v>45658</v>
      </c>
      <c r="F7029">
        <v>8474</v>
      </c>
      <c r="G7029" t="s">
        <v>11995</v>
      </c>
      <c r="H7029" s="59" t="s">
        <v>21987</v>
      </c>
      <c r="I7029"/>
      <c r="J7029" t="b">
        <v>0</v>
      </c>
      <c r="K7029"/>
      <c r="L7029"/>
      <c r="M7029" t="s">
        <v>11996</v>
      </c>
      <c r="N7029" s="17" t="str">
        <f t="shared" si="641"/>
        <v>Download (Free)</v>
      </c>
      <c r="O7029" s="17"/>
      <c r="P7029" t="s">
        <v>9658</v>
      </c>
    </row>
    <row r="7030" spans="1:16" x14ac:dyDescent="0.25">
      <c r="A7030" t="s">
        <v>5941</v>
      </c>
      <c r="B7030" t="s">
        <v>7390</v>
      </c>
      <c r="C7030" t="s">
        <v>13293</v>
      </c>
      <c r="D7030" t="s">
        <v>14244</v>
      </c>
      <c r="E7030" s="60">
        <v>45658</v>
      </c>
      <c r="F7030">
        <v>8475</v>
      </c>
      <c r="G7030" t="s">
        <v>11997</v>
      </c>
      <c r="H7030" s="59" t="s">
        <v>21987</v>
      </c>
      <c r="I7030"/>
      <c r="J7030" t="b">
        <v>0</v>
      </c>
      <c r="K7030"/>
      <c r="L7030"/>
      <c r="M7030" t="s">
        <v>11998</v>
      </c>
      <c r="N7030" s="17" t="str">
        <f t="shared" si="641"/>
        <v>Download (Free)</v>
      </c>
      <c r="O7030" s="17"/>
      <c r="P7030" t="s">
        <v>9658</v>
      </c>
    </row>
    <row r="7031" spans="1:16" x14ac:dyDescent="0.25">
      <c r="A7031" t="s">
        <v>5941</v>
      </c>
      <c r="B7031" t="s">
        <v>7390</v>
      </c>
      <c r="C7031" t="s">
        <v>13293</v>
      </c>
      <c r="D7031" t="s">
        <v>14246</v>
      </c>
      <c r="E7031" s="60">
        <v>45658</v>
      </c>
      <c r="F7031">
        <v>8476</v>
      </c>
      <c r="G7031" t="s">
        <v>11999</v>
      </c>
      <c r="H7031" s="59" t="s">
        <v>21987</v>
      </c>
      <c r="I7031"/>
      <c r="J7031" t="b">
        <v>0</v>
      </c>
      <c r="K7031"/>
      <c r="L7031"/>
      <c r="M7031" t="s">
        <v>12000</v>
      </c>
      <c r="N7031" s="17" t="str">
        <f t="shared" si="641"/>
        <v>Download (Free)</v>
      </c>
      <c r="O7031" s="17"/>
      <c r="P7031" t="s">
        <v>9658</v>
      </c>
    </row>
    <row r="7032" spans="1:16" x14ac:dyDescent="0.25">
      <c r="A7032" t="s">
        <v>5941</v>
      </c>
      <c r="B7032" t="s">
        <v>7390</v>
      </c>
      <c r="C7032" t="s">
        <v>13293</v>
      </c>
      <c r="D7032" t="s">
        <v>14248</v>
      </c>
      <c r="E7032" s="60">
        <v>45658</v>
      </c>
      <c r="F7032">
        <v>8477</v>
      </c>
      <c r="G7032" t="s">
        <v>12001</v>
      </c>
      <c r="H7032" s="59" t="s">
        <v>21987</v>
      </c>
      <c r="I7032"/>
      <c r="J7032" t="b">
        <v>0</v>
      </c>
      <c r="K7032"/>
      <c r="L7032"/>
      <c r="M7032" t="s">
        <v>12002</v>
      </c>
      <c r="N7032" s="17" t="str">
        <f t="shared" si="641"/>
        <v>Download (Free)</v>
      </c>
      <c r="O7032" s="17"/>
      <c r="P7032" t="s">
        <v>9658</v>
      </c>
    </row>
    <row r="7033" spans="1:16" x14ac:dyDescent="0.25">
      <c r="A7033" t="s">
        <v>5941</v>
      </c>
      <c r="B7033" t="s">
        <v>7390</v>
      </c>
      <c r="C7033" t="s">
        <v>13293</v>
      </c>
      <c r="D7033" t="s">
        <v>14250</v>
      </c>
      <c r="E7033" s="60">
        <v>45658</v>
      </c>
      <c r="F7033">
        <v>8478</v>
      </c>
      <c r="G7033" t="s">
        <v>12003</v>
      </c>
      <c r="H7033" s="59" t="s">
        <v>21987</v>
      </c>
      <c r="I7033"/>
      <c r="J7033" t="b">
        <v>0</v>
      </c>
      <c r="K7033"/>
      <c r="L7033"/>
      <c r="M7033" t="s">
        <v>12004</v>
      </c>
      <c r="N7033" s="17" t="str">
        <f t="shared" si="641"/>
        <v>Download (Free)</v>
      </c>
      <c r="O7033" s="17"/>
      <c r="P7033" t="s">
        <v>9658</v>
      </c>
    </row>
    <row r="7034" spans="1:16" x14ac:dyDescent="0.25">
      <c r="A7034" t="s">
        <v>5941</v>
      </c>
      <c r="B7034" t="s">
        <v>7390</v>
      </c>
      <c r="C7034" t="s">
        <v>13293</v>
      </c>
      <c r="D7034" t="s">
        <v>14252</v>
      </c>
      <c r="E7034" s="60">
        <v>45658</v>
      </c>
      <c r="F7034">
        <v>8479</v>
      </c>
      <c r="G7034" t="s">
        <v>12005</v>
      </c>
      <c r="H7034" s="59" t="s">
        <v>21987</v>
      </c>
      <c r="I7034"/>
      <c r="J7034" t="b">
        <v>0</v>
      </c>
      <c r="K7034"/>
      <c r="L7034"/>
      <c r="M7034" t="s">
        <v>12006</v>
      </c>
      <c r="N7034" s="17" t="str">
        <f t="shared" si="641"/>
        <v>Download (Free)</v>
      </c>
      <c r="O7034" s="17"/>
      <c r="P7034" t="s">
        <v>9658</v>
      </c>
    </row>
    <row r="7035" spans="1:16" x14ac:dyDescent="0.25">
      <c r="A7035" t="s">
        <v>5941</v>
      </c>
      <c r="B7035" t="s">
        <v>7390</v>
      </c>
      <c r="C7035" t="s">
        <v>13293</v>
      </c>
      <c r="D7035" t="s">
        <v>14254</v>
      </c>
      <c r="E7035" s="60">
        <v>45658</v>
      </c>
      <c r="F7035">
        <v>8480</v>
      </c>
      <c r="G7035" t="s">
        <v>12007</v>
      </c>
      <c r="H7035" s="59" t="s">
        <v>21987</v>
      </c>
      <c r="I7035"/>
      <c r="J7035" t="b">
        <v>0</v>
      </c>
      <c r="K7035"/>
      <c r="L7035"/>
      <c r="M7035" t="s">
        <v>12008</v>
      </c>
      <c r="N7035" s="17" t="str">
        <f t="shared" si="641"/>
        <v>Download (Free)</v>
      </c>
      <c r="O7035" s="17"/>
      <c r="P7035" t="s">
        <v>9658</v>
      </c>
    </row>
    <row r="7036" spans="1:16" x14ac:dyDescent="0.25">
      <c r="A7036" t="s">
        <v>5941</v>
      </c>
      <c r="B7036" t="s">
        <v>7390</v>
      </c>
      <c r="C7036" t="s">
        <v>13293</v>
      </c>
      <c r="D7036" t="s">
        <v>14258</v>
      </c>
      <c r="E7036" s="60">
        <v>45658</v>
      </c>
      <c r="F7036">
        <v>8481</v>
      </c>
      <c r="G7036" t="s">
        <v>12009</v>
      </c>
      <c r="H7036" s="59" t="s">
        <v>21987</v>
      </c>
      <c r="I7036"/>
      <c r="J7036" t="b">
        <v>0</v>
      </c>
      <c r="K7036"/>
      <c r="L7036"/>
      <c r="M7036" t="s">
        <v>12010</v>
      </c>
      <c r="N7036" s="17" t="str">
        <f t="shared" si="641"/>
        <v>Download (Free)</v>
      </c>
      <c r="O7036" s="17"/>
      <c r="P7036" t="s">
        <v>9658</v>
      </c>
    </row>
    <row r="7037" spans="1:16" x14ac:dyDescent="0.25">
      <c r="A7037" t="s">
        <v>5941</v>
      </c>
      <c r="B7037" t="s">
        <v>7390</v>
      </c>
      <c r="C7037" t="s">
        <v>13293</v>
      </c>
      <c r="D7037" t="s">
        <v>14260</v>
      </c>
      <c r="E7037" s="60">
        <v>45658</v>
      </c>
      <c r="F7037">
        <v>8482</v>
      </c>
      <c r="G7037" t="s">
        <v>12011</v>
      </c>
      <c r="H7037" s="59" t="s">
        <v>21987</v>
      </c>
      <c r="I7037"/>
      <c r="J7037" t="b">
        <v>0</v>
      </c>
      <c r="K7037"/>
      <c r="L7037"/>
      <c r="M7037" t="s">
        <v>12012</v>
      </c>
      <c r="N7037" s="17" t="str">
        <f t="shared" si="641"/>
        <v>Download (Free)</v>
      </c>
      <c r="O7037" s="17"/>
      <c r="P7037" t="s">
        <v>9658</v>
      </c>
    </row>
    <row r="7038" spans="1:16" x14ac:dyDescent="0.25">
      <c r="A7038" t="s">
        <v>5941</v>
      </c>
      <c r="B7038" t="s">
        <v>7390</v>
      </c>
      <c r="C7038" t="s">
        <v>13293</v>
      </c>
      <c r="D7038" t="s">
        <v>14262</v>
      </c>
      <c r="E7038" s="60">
        <v>45658</v>
      </c>
      <c r="F7038">
        <v>8483</v>
      </c>
      <c r="G7038" t="s">
        <v>12013</v>
      </c>
      <c r="H7038" s="59" t="s">
        <v>21987</v>
      </c>
      <c r="I7038"/>
      <c r="J7038" t="b">
        <v>0</v>
      </c>
      <c r="K7038"/>
      <c r="L7038"/>
      <c r="M7038" t="s">
        <v>12014</v>
      </c>
      <c r="N7038" s="17" t="str">
        <f t="shared" si="641"/>
        <v>Download (Free)</v>
      </c>
      <c r="O7038" s="17"/>
      <c r="P7038" t="s">
        <v>9658</v>
      </c>
    </row>
    <row r="7039" spans="1:16" x14ac:dyDescent="0.25">
      <c r="A7039" t="s">
        <v>5941</v>
      </c>
      <c r="B7039" t="s">
        <v>7390</v>
      </c>
      <c r="C7039" t="s">
        <v>13293</v>
      </c>
      <c r="D7039" t="s">
        <v>14264</v>
      </c>
      <c r="E7039" s="60">
        <v>45658</v>
      </c>
      <c r="F7039">
        <v>8484</v>
      </c>
      <c r="G7039" t="s">
        <v>12015</v>
      </c>
      <c r="H7039" s="59" t="s">
        <v>21987</v>
      </c>
      <c r="I7039"/>
      <c r="J7039" t="b">
        <v>0</v>
      </c>
      <c r="K7039"/>
      <c r="L7039"/>
      <c r="M7039" t="s">
        <v>12016</v>
      </c>
      <c r="N7039" s="17" t="str">
        <f t="shared" si="641"/>
        <v>Download (Free)</v>
      </c>
      <c r="O7039" s="17"/>
      <c r="P7039" t="s">
        <v>9658</v>
      </c>
    </row>
    <row r="7040" spans="1:16" x14ac:dyDescent="0.25">
      <c r="A7040" t="s">
        <v>5941</v>
      </c>
      <c r="B7040" t="s">
        <v>7390</v>
      </c>
      <c r="C7040" t="s">
        <v>13293</v>
      </c>
      <c r="D7040" t="s">
        <v>14198</v>
      </c>
      <c r="E7040" s="60">
        <v>45658</v>
      </c>
      <c r="F7040">
        <v>8485</v>
      </c>
      <c r="G7040" t="s">
        <v>12017</v>
      </c>
      <c r="H7040" s="59" t="s">
        <v>21981</v>
      </c>
      <c r="I7040"/>
      <c r="J7040" t="b">
        <v>0</v>
      </c>
      <c r="K7040"/>
      <c r="L7040"/>
      <c r="M7040" t="s">
        <v>12018</v>
      </c>
      <c r="N7040" s="17" t="str">
        <f t="shared" si="641"/>
        <v>Download (Free)</v>
      </c>
      <c r="O7040" s="17"/>
      <c r="P7040" t="s">
        <v>9658</v>
      </c>
    </row>
    <row r="7041" spans="1:16" x14ac:dyDescent="0.25">
      <c r="A7041" t="s">
        <v>5941</v>
      </c>
      <c r="B7041" t="s">
        <v>7390</v>
      </c>
      <c r="C7041" t="s">
        <v>13293</v>
      </c>
      <c r="D7041" t="s">
        <v>14200</v>
      </c>
      <c r="E7041" s="60">
        <v>45658</v>
      </c>
      <c r="F7041">
        <v>8486</v>
      </c>
      <c r="G7041" t="s">
        <v>12019</v>
      </c>
      <c r="H7041" s="59" t="s">
        <v>21981</v>
      </c>
      <c r="I7041"/>
      <c r="J7041" t="b">
        <v>0</v>
      </c>
      <c r="K7041"/>
      <c r="L7041"/>
      <c r="M7041" t="s">
        <v>12020</v>
      </c>
      <c r="N7041" s="17" t="str">
        <f t="shared" si="641"/>
        <v>Download (Free)</v>
      </c>
      <c r="O7041" s="17"/>
      <c r="P7041" t="s">
        <v>9658</v>
      </c>
    </row>
    <row r="7042" spans="1:16" x14ac:dyDescent="0.25">
      <c r="A7042" t="s">
        <v>5941</v>
      </c>
      <c r="B7042" t="s">
        <v>7390</v>
      </c>
      <c r="C7042" t="s">
        <v>13293</v>
      </c>
      <c r="D7042" t="s">
        <v>14268</v>
      </c>
      <c r="E7042" s="60">
        <v>45658</v>
      </c>
      <c r="F7042">
        <v>8487</v>
      </c>
      <c r="G7042" t="s">
        <v>12021</v>
      </c>
      <c r="H7042" s="59" t="s">
        <v>21981</v>
      </c>
      <c r="I7042"/>
      <c r="J7042" t="b">
        <v>0</v>
      </c>
      <c r="K7042"/>
      <c r="L7042"/>
      <c r="M7042" t="s">
        <v>12022</v>
      </c>
      <c r="N7042" s="17" t="str">
        <f t="shared" si="641"/>
        <v>Download (Free)</v>
      </c>
      <c r="O7042" s="17"/>
      <c r="P7042" t="s">
        <v>9658</v>
      </c>
    </row>
    <row r="7043" spans="1:16" x14ac:dyDescent="0.25">
      <c r="A7043" t="s">
        <v>5941</v>
      </c>
      <c r="B7043" t="s">
        <v>7390</v>
      </c>
      <c r="C7043" t="s">
        <v>13293</v>
      </c>
      <c r="D7043" t="s">
        <v>14202</v>
      </c>
      <c r="E7043" s="60">
        <v>45658</v>
      </c>
      <c r="F7043">
        <v>8488</v>
      </c>
      <c r="G7043" t="s">
        <v>12023</v>
      </c>
      <c r="H7043" s="59" t="s">
        <v>21981</v>
      </c>
      <c r="I7043"/>
      <c r="J7043" t="b">
        <v>0</v>
      </c>
      <c r="K7043"/>
      <c r="L7043"/>
      <c r="M7043" t="s">
        <v>12024</v>
      </c>
      <c r="N7043" s="17" t="str">
        <f t="shared" si="641"/>
        <v>Download (Free)</v>
      </c>
      <c r="O7043" s="17"/>
      <c r="P7043" t="s">
        <v>9658</v>
      </c>
    </row>
    <row r="7044" spans="1:16" x14ac:dyDescent="0.25">
      <c r="A7044" t="s">
        <v>5941</v>
      </c>
      <c r="B7044" t="s">
        <v>7390</v>
      </c>
      <c r="C7044" t="s">
        <v>13293</v>
      </c>
      <c r="D7044" t="s">
        <v>14204</v>
      </c>
      <c r="E7044" s="60">
        <v>45658</v>
      </c>
      <c r="F7044">
        <v>8489</v>
      </c>
      <c r="G7044" t="s">
        <v>12025</v>
      </c>
      <c r="H7044" s="59" t="s">
        <v>21981</v>
      </c>
      <c r="I7044"/>
      <c r="J7044" t="b">
        <v>0</v>
      </c>
      <c r="K7044"/>
      <c r="L7044"/>
      <c r="M7044" t="s">
        <v>12026</v>
      </c>
      <c r="N7044" s="17" t="str">
        <f t="shared" si="641"/>
        <v>Download (Free)</v>
      </c>
      <c r="O7044" s="17"/>
      <c r="P7044" t="s">
        <v>9658</v>
      </c>
    </row>
    <row r="7045" spans="1:16" x14ac:dyDescent="0.25">
      <c r="A7045" t="s">
        <v>5941</v>
      </c>
      <c r="B7045" t="s">
        <v>7390</v>
      </c>
      <c r="C7045" t="s">
        <v>13293</v>
      </c>
      <c r="D7045" t="s">
        <v>14206</v>
      </c>
      <c r="E7045" s="60">
        <v>45658</v>
      </c>
      <c r="F7045">
        <v>8490</v>
      </c>
      <c r="G7045" t="s">
        <v>12027</v>
      </c>
      <c r="H7045" s="59" t="s">
        <v>21981</v>
      </c>
      <c r="I7045"/>
      <c r="J7045" t="b">
        <v>0</v>
      </c>
      <c r="K7045"/>
      <c r="L7045"/>
      <c r="M7045" t="s">
        <v>12028</v>
      </c>
      <c r="N7045" s="17" t="str">
        <f t="shared" si="641"/>
        <v>Download (Free)</v>
      </c>
      <c r="O7045" s="17"/>
      <c r="P7045" t="s">
        <v>9658</v>
      </c>
    </row>
    <row r="7046" spans="1:16" x14ac:dyDescent="0.25">
      <c r="A7046" t="s">
        <v>5941</v>
      </c>
      <c r="B7046" t="s">
        <v>7390</v>
      </c>
      <c r="C7046" t="s">
        <v>13293</v>
      </c>
      <c r="D7046" t="s">
        <v>14845</v>
      </c>
      <c r="E7046" s="60">
        <v>45658</v>
      </c>
      <c r="F7046">
        <v>8491</v>
      </c>
      <c r="G7046" t="s">
        <v>12029</v>
      </c>
      <c r="H7046" s="59" t="s">
        <v>21981</v>
      </c>
      <c r="I7046"/>
      <c r="J7046" t="b">
        <v>0</v>
      </c>
      <c r="K7046"/>
      <c r="L7046"/>
      <c r="M7046" t="s">
        <v>12030</v>
      </c>
      <c r="N7046" s="17" t="str">
        <f t="shared" si="641"/>
        <v>Download (Free)</v>
      </c>
      <c r="O7046" s="17"/>
      <c r="P7046" t="s">
        <v>9658</v>
      </c>
    </row>
    <row r="7047" spans="1:16" x14ac:dyDescent="0.25">
      <c r="A7047" t="s">
        <v>5941</v>
      </c>
      <c r="B7047" t="s">
        <v>7390</v>
      </c>
      <c r="C7047" t="s">
        <v>13293</v>
      </c>
      <c r="D7047" t="s">
        <v>14846</v>
      </c>
      <c r="E7047" s="60">
        <v>45658</v>
      </c>
      <c r="F7047">
        <v>8492</v>
      </c>
      <c r="G7047" t="s">
        <v>12031</v>
      </c>
      <c r="H7047" s="59" t="s">
        <v>21981</v>
      </c>
      <c r="I7047"/>
      <c r="J7047" t="b">
        <v>0</v>
      </c>
      <c r="K7047"/>
      <c r="L7047"/>
      <c r="M7047" t="s">
        <v>12032</v>
      </c>
      <c r="N7047" s="17" t="str">
        <f t="shared" ref="N7047:N7110" si="642">HYPERLINK(M7047,"Download (Free)")</f>
        <v>Download (Free)</v>
      </c>
      <c r="O7047" s="17"/>
      <c r="P7047" t="s">
        <v>9658</v>
      </c>
    </row>
    <row r="7048" spans="1:16" x14ac:dyDescent="0.25">
      <c r="A7048" t="s">
        <v>5941</v>
      </c>
      <c r="B7048" t="s">
        <v>7390</v>
      </c>
      <c r="C7048" t="s">
        <v>13293</v>
      </c>
      <c r="D7048" t="s">
        <v>14208</v>
      </c>
      <c r="E7048" s="60">
        <v>45658</v>
      </c>
      <c r="F7048">
        <v>8493</v>
      </c>
      <c r="G7048" t="s">
        <v>12033</v>
      </c>
      <c r="H7048" s="59" t="s">
        <v>21981</v>
      </c>
      <c r="I7048"/>
      <c r="J7048" t="b">
        <v>0</v>
      </c>
      <c r="K7048"/>
      <c r="L7048"/>
      <c r="M7048" t="s">
        <v>12034</v>
      </c>
      <c r="N7048" s="17" t="str">
        <f t="shared" si="642"/>
        <v>Download (Free)</v>
      </c>
      <c r="O7048" s="17"/>
      <c r="P7048" t="s">
        <v>9658</v>
      </c>
    </row>
    <row r="7049" spans="1:16" x14ac:dyDescent="0.25">
      <c r="A7049" t="s">
        <v>5941</v>
      </c>
      <c r="B7049" t="s">
        <v>7390</v>
      </c>
      <c r="C7049" t="s">
        <v>13293</v>
      </c>
      <c r="D7049" t="s">
        <v>14210</v>
      </c>
      <c r="E7049" s="60">
        <v>45658</v>
      </c>
      <c r="F7049">
        <v>8494</v>
      </c>
      <c r="G7049" t="s">
        <v>12035</v>
      </c>
      <c r="H7049" s="59" t="s">
        <v>21981</v>
      </c>
      <c r="I7049"/>
      <c r="J7049" t="b">
        <v>0</v>
      </c>
      <c r="K7049"/>
      <c r="L7049"/>
      <c r="M7049" t="s">
        <v>12036</v>
      </c>
      <c r="N7049" s="17" t="str">
        <f t="shared" si="642"/>
        <v>Download (Free)</v>
      </c>
      <c r="O7049" s="17"/>
      <c r="P7049" t="s">
        <v>9658</v>
      </c>
    </row>
    <row r="7050" spans="1:16" x14ac:dyDescent="0.25">
      <c r="A7050" t="s">
        <v>5941</v>
      </c>
      <c r="B7050" t="s">
        <v>7390</v>
      </c>
      <c r="C7050" t="s">
        <v>13293</v>
      </c>
      <c r="D7050" t="s">
        <v>14212</v>
      </c>
      <c r="E7050" s="60">
        <v>45658</v>
      </c>
      <c r="F7050">
        <v>8495</v>
      </c>
      <c r="G7050" t="s">
        <v>12037</v>
      </c>
      <c r="H7050" s="59" t="s">
        <v>21981</v>
      </c>
      <c r="I7050"/>
      <c r="J7050" t="b">
        <v>0</v>
      </c>
      <c r="K7050"/>
      <c r="L7050"/>
      <c r="M7050" t="s">
        <v>12038</v>
      </c>
      <c r="N7050" s="17" t="str">
        <f t="shared" si="642"/>
        <v>Download (Free)</v>
      </c>
      <c r="O7050" s="17"/>
      <c r="P7050" t="s">
        <v>9658</v>
      </c>
    </row>
    <row r="7051" spans="1:16" x14ac:dyDescent="0.25">
      <c r="A7051" t="s">
        <v>5941</v>
      </c>
      <c r="B7051" t="s">
        <v>7390</v>
      </c>
      <c r="C7051" t="s">
        <v>13293</v>
      </c>
      <c r="D7051" t="s">
        <v>14214</v>
      </c>
      <c r="E7051" s="60">
        <v>45658</v>
      </c>
      <c r="F7051">
        <v>8496</v>
      </c>
      <c r="G7051" t="s">
        <v>12039</v>
      </c>
      <c r="H7051" s="59" t="s">
        <v>21981</v>
      </c>
      <c r="I7051"/>
      <c r="J7051" t="b">
        <v>0</v>
      </c>
      <c r="K7051"/>
      <c r="L7051"/>
      <c r="M7051" t="s">
        <v>12040</v>
      </c>
      <c r="N7051" s="17" t="str">
        <f t="shared" si="642"/>
        <v>Download (Free)</v>
      </c>
      <c r="O7051" s="17"/>
      <c r="P7051" t="s">
        <v>9658</v>
      </c>
    </row>
    <row r="7052" spans="1:16" x14ac:dyDescent="0.25">
      <c r="A7052" t="s">
        <v>5941</v>
      </c>
      <c r="B7052" t="s">
        <v>7390</v>
      </c>
      <c r="C7052" t="s">
        <v>13293</v>
      </c>
      <c r="D7052" t="s">
        <v>14479</v>
      </c>
      <c r="E7052" s="60">
        <v>45658</v>
      </c>
      <c r="F7052">
        <v>8497</v>
      </c>
      <c r="G7052" t="s">
        <v>12041</v>
      </c>
      <c r="H7052" s="59" t="s">
        <v>21981</v>
      </c>
      <c r="I7052"/>
      <c r="J7052" t="b">
        <v>0</v>
      </c>
      <c r="K7052"/>
      <c r="L7052"/>
      <c r="M7052" t="s">
        <v>12042</v>
      </c>
      <c r="N7052" s="17" t="str">
        <f t="shared" si="642"/>
        <v>Download (Free)</v>
      </c>
      <c r="O7052" s="17"/>
      <c r="P7052" t="s">
        <v>9658</v>
      </c>
    </row>
    <row r="7053" spans="1:16" x14ac:dyDescent="0.25">
      <c r="A7053" t="s">
        <v>5941</v>
      </c>
      <c r="B7053" t="s">
        <v>7390</v>
      </c>
      <c r="C7053" t="s">
        <v>13293</v>
      </c>
      <c r="D7053" t="s">
        <v>14216</v>
      </c>
      <c r="E7053" s="60">
        <v>45658</v>
      </c>
      <c r="F7053">
        <v>8498</v>
      </c>
      <c r="G7053" t="s">
        <v>12043</v>
      </c>
      <c r="H7053" s="59" t="s">
        <v>21981</v>
      </c>
      <c r="I7053"/>
      <c r="J7053" t="b">
        <v>0</v>
      </c>
      <c r="K7053"/>
      <c r="L7053"/>
      <c r="M7053" t="s">
        <v>12044</v>
      </c>
      <c r="N7053" s="17" t="str">
        <f t="shared" si="642"/>
        <v>Download (Free)</v>
      </c>
      <c r="O7053" s="17"/>
      <c r="P7053" t="s">
        <v>9658</v>
      </c>
    </row>
    <row r="7054" spans="1:16" x14ac:dyDescent="0.25">
      <c r="A7054" t="s">
        <v>5941</v>
      </c>
      <c r="B7054" t="s">
        <v>7390</v>
      </c>
      <c r="C7054" t="s">
        <v>13293</v>
      </c>
      <c r="D7054" t="s">
        <v>14218</v>
      </c>
      <c r="E7054" s="60">
        <v>45658</v>
      </c>
      <c r="F7054">
        <v>8499</v>
      </c>
      <c r="G7054" t="s">
        <v>12045</v>
      </c>
      <c r="H7054" s="59" t="s">
        <v>21981</v>
      </c>
      <c r="I7054"/>
      <c r="J7054" t="b">
        <v>0</v>
      </c>
      <c r="K7054"/>
      <c r="L7054"/>
      <c r="M7054" t="s">
        <v>12046</v>
      </c>
      <c r="N7054" s="17" t="str">
        <f t="shared" si="642"/>
        <v>Download (Free)</v>
      </c>
      <c r="O7054" s="17"/>
      <c r="P7054" t="s">
        <v>9658</v>
      </c>
    </row>
    <row r="7055" spans="1:16" x14ac:dyDescent="0.25">
      <c r="A7055" t="s">
        <v>5941</v>
      </c>
      <c r="B7055" t="s">
        <v>7390</v>
      </c>
      <c r="C7055" t="s">
        <v>13293</v>
      </c>
      <c r="D7055" t="s">
        <v>14220</v>
      </c>
      <c r="E7055" s="60">
        <v>45658</v>
      </c>
      <c r="F7055">
        <v>8500</v>
      </c>
      <c r="G7055" t="s">
        <v>12047</v>
      </c>
      <c r="H7055" s="59" t="s">
        <v>21981</v>
      </c>
      <c r="I7055"/>
      <c r="J7055" t="b">
        <v>0</v>
      </c>
      <c r="K7055"/>
      <c r="L7055"/>
      <c r="M7055" t="s">
        <v>12048</v>
      </c>
      <c r="N7055" s="17" t="str">
        <f t="shared" si="642"/>
        <v>Download (Free)</v>
      </c>
      <c r="O7055" s="17"/>
      <c r="P7055" t="s">
        <v>9658</v>
      </c>
    </row>
    <row r="7056" spans="1:16" x14ac:dyDescent="0.25">
      <c r="A7056" t="s">
        <v>5941</v>
      </c>
      <c r="B7056" t="s">
        <v>7390</v>
      </c>
      <c r="C7056" t="s">
        <v>13293</v>
      </c>
      <c r="D7056" t="s">
        <v>14222</v>
      </c>
      <c r="E7056" s="60">
        <v>45658</v>
      </c>
      <c r="F7056">
        <v>8501</v>
      </c>
      <c r="G7056" t="s">
        <v>12049</v>
      </c>
      <c r="H7056" s="59" t="s">
        <v>21981</v>
      </c>
      <c r="I7056"/>
      <c r="J7056" t="b">
        <v>0</v>
      </c>
      <c r="K7056"/>
      <c r="L7056"/>
      <c r="M7056" t="s">
        <v>12050</v>
      </c>
      <c r="N7056" s="17" t="str">
        <f t="shared" si="642"/>
        <v>Download (Free)</v>
      </c>
      <c r="O7056" s="17"/>
      <c r="P7056" t="s">
        <v>9658</v>
      </c>
    </row>
    <row r="7057" spans="1:16" x14ac:dyDescent="0.25">
      <c r="A7057" t="s">
        <v>5941</v>
      </c>
      <c r="B7057" t="s">
        <v>7390</v>
      </c>
      <c r="C7057" t="s">
        <v>13293</v>
      </c>
      <c r="D7057" t="s">
        <v>14224</v>
      </c>
      <c r="E7057" s="60">
        <v>45658</v>
      </c>
      <c r="F7057">
        <v>8502</v>
      </c>
      <c r="G7057" t="s">
        <v>12051</v>
      </c>
      <c r="H7057" s="59" t="s">
        <v>21981</v>
      </c>
      <c r="I7057"/>
      <c r="J7057" t="b">
        <v>0</v>
      </c>
      <c r="K7057"/>
      <c r="L7057"/>
      <c r="M7057" t="s">
        <v>12052</v>
      </c>
      <c r="N7057" s="17" t="str">
        <f t="shared" si="642"/>
        <v>Download (Free)</v>
      </c>
      <c r="O7057" s="17"/>
      <c r="P7057" t="s">
        <v>9658</v>
      </c>
    </row>
    <row r="7058" spans="1:16" x14ac:dyDescent="0.25">
      <c r="A7058" t="s">
        <v>5941</v>
      </c>
      <c r="B7058" t="s">
        <v>7390</v>
      </c>
      <c r="C7058" t="s">
        <v>13293</v>
      </c>
      <c r="D7058" t="s">
        <v>14226</v>
      </c>
      <c r="E7058" s="60">
        <v>45658</v>
      </c>
      <c r="F7058">
        <v>8503</v>
      </c>
      <c r="G7058" t="s">
        <v>12053</v>
      </c>
      <c r="H7058" s="59" t="s">
        <v>21981</v>
      </c>
      <c r="I7058"/>
      <c r="J7058" t="b">
        <v>0</v>
      </c>
      <c r="K7058"/>
      <c r="L7058"/>
      <c r="M7058" t="s">
        <v>12054</v>
      </c>
      <c r="N7058" s="17" t="str">
        <f t="shared" si="642"/>
        <v>Download (Free)</v>
      </c>
      <c r="O7058" s="17"/>
      <c r="P7058" t="s">
        <v>9658</v>
      </c>
    </row>
    <row r="7059" spans="1:16" x14ac:dyDescent="0.25">
      <c r="A7059" t="s">
        <v>5941</v>
      </c>
      <c r="B7059" t="s">
        <v>7390</v>
      </c>
      <c r="C7059" t="s">
        <v>13293</v>
      </c>
      <c r="D7059" t="s">
        <v>14228</v>
      </c>
      <c r="E7059" s="60">
        <v>45658</v>
      </c>
      <c r="F7059">
        <v>8504</v>
      </c>
      <c r="G7059" t="s">
        <v>12055</v>
      </c>
      <c r="H7059" s="59" t="s">
        <v>21981</v>
      </c>
      <c r="I7059"/>
      <c r="J7059" t="b">
        <v>0</v>
      </c>
      <c r="K7059"/>
      <c r="L7059"/>
      <c r="M7059" t="s">
        <v>12056</v>
      </c>
      <c r="N7059" s="17" t="str">
        <f t="shared" si="642"/>
        <v>Download (Free)</v>
      </c>
      <c r="O7059" s="17"/>
      <c r="P7059" t="s">
        <v>9658</v>
      </c>
    </row>
    <row r="7060" spans="1:16" x14ac:dyDescent="0.25">
      <c r="A7060" t="s">
        <v>5941</v>
      </c>
      <c r="B7060" t="s">
        <v>7390</v>
      </c>
      <c r="C7060" t="s">
        <v>13293</v>
      </c>
      <c r="D7060" t="s">
        <v>14230</v>
      </c>
      <c r="E7060" s="60">
        <v>45658</v>
      </c>
      <c r="F7060">
        <v>8505</v>
      </c>
      <c r="G7060" t="s">
        <v>12057</v>
      </c>
      <c r="H7060" s="59" t="s">
        <v>21981</v>
      </c>
      <c r="I7060"/>
      <c r="J7060" t="b">
        <v>0</v>
      </c>
      <c r="K7060"/>
      <c r="L7060"/>
      <c r="M7060" t="s">
        <v>12058</v>
      </c>
      <c r="N7060" s="17" t="str">
        <f t="shared" si="642"/>
        <v>Download (Free)</v>
      </c>
      <c r="O7060" s="17"/>
      <c r="P7060" t="s">
        <v>9658</v>
      </c>
    </row>
    <row r="7061" spans="1:16" x14ac:dyDescent="0.25">
      <c r="A7061" t="s">
        <v>5941</v>
      </c>
      <c r="B7061" t="s">
        <v>7390</v>
      </c>
      <c r="C7061" t="s">
        <v>13293</v>
      </c>
      <c r="D7061" t="s">
        <v>14234</v>
      </c>
      <c r="E7061" s="60">
        <v>45658</v>
      </c>
      <c r="F7061">
        <v>8506</v>
      </c>
      <c r="G7061" t="s">
        <v>12059</v>
      </c>
      <c r="H7061" s="59" t="s">
        <v>21981</v>
      </c>
      <c r="I7061"/>
      <c r="J7061" t="b">
        <v>0</v>
      </c>
      <c r="K7061"/>
      <c r="L7061"/>
      <c r="M7061" t="s">
        <v>12060</v>
      </c>
      <c r="N7061" s="17" t="str">
        <f t="shared" si="642"/>
        <v>Download (Free)</v>
      </c>
      <c r="O7061" s="17"/>
      <c r="P7061" t="s">
        <v>9658</v>
      </c>
    </row>
    <row r="7062" spans="1:16" x14ac:dyDescent="0.25">
      <c r="A7062" t="s">
        <v>5941</v>
      </c>
      <c r="B7062" t="s">
        <v>7390</v>
      </c>
      <c r="C7062" t="s">
        <v>13293</v>
      </c>
      <c r="D7062" t="s">
        <v>14238</v>
      </c>
      <c r="E7062" s="60">
        <v>45658</v>
      </c>
      <c r="F7062">
        <v>8507</v>
      </c>
      <c r="G7062" t="s">
        <v>12061</v>
      </c>
      <c r="H7062" s="59" t="s">
        <v>21981</v>
      </c>
      <c r="I7062"/>
      <c r="J7062" t="b">
        <v>0</v>
      </c>
      <c r="K7062"/>
      <c r="L7062"/>
      <c r="M7062" t="s">
        <v>12062</v>
      </c>
      <c r="N7062" s="17" t="str">
        <f t="shared" si="642"/>
        <v>Download (Free)</v>
      </c>
      <c r="O7062" s="17"/>
      <c r="P7062" t="s">
        <v>9658</v>
      </c>
    </row>
    <row r="7063" spans="1:16" x14ac:dyDescent="0.25">
      <c r="A7063" t="s">
        <v>5941</v>
      </c>
      <c r="B7063" t="s">
        <v>7390</v>
      </c>
      <c r="C7063" t="s">
        <v>13293</v>
      </c>
      <c r="D7063" t="s">
        <v>14240</v>
      </c>
      <c r="E7063" s="60">
        <v>45658</v>
      </c>
      <c r="F7063">
        <v>8508</v>
      </c>
      <c r="G7063" t="s">
        <v>12063</v>
      </c>
      <c r="H7063" s="59" t="s">
        <v>21981</v>
      </c>
      <c r="I7063"/>
      <c r="J7063" t="b">
        <v>0</v>
      </c>
      <c r="K7063"/>
      <c r="L7063"/>
      <c r="M7063" t="s">
        <v>12064</v>
      </c>
      <c r="N7063" s="17" t="str">
        <f t="shared" si="642"/>
        <v>Download (Free)</v>
      </c>
      <c r="O7063" s="17"/>
      <c r="P7063" t="s">
        <v>9658</v>
      </c>
    </row>
    <row r="7064" spans="1:16" x14ac:dyDescent="0.25">
      <c r="A7064" t="s">
        <v>5941</v>
      </c>
      <c r="B7064" t="s">
        <v>7390</v>
      </c>
      <c r="C7064" t="s">
        <v>13293</v>
      </c>
      <c r="D7064" t="s">
        <v>14244</v>
      </c>
      <c r="E7064" s="60">
        <v>45658</v>
      </c>
      <c r="F7064">
        <v>8509</v>
      </c>
      <c r="G7064" t="s">
        <v>12065</v>
      </c>
      <c r="H7064" s="59" t="s">
        <v>21981</v>
      </c>
      <c r="I7064"/>
      <c r="J7064" t="b">
        <v>0</v>
      </c>
      <c r="K7064"/>
      <c r="L7064"/>
      <c r="M7064" t="s">
        <v>12066</v>
      </c>
      <c r="N7064" s="17" t="str">
        <f t="shared" si="642"/>
        <v>Download (Free)</v>
      </c>
      <c r="O7064" s="17"/>
      <c r="P7064" t="s">
        <v>9658</v>
      </c>
    </row>
    <row r="7065" spans="1:16" x14ac:dyDescent="0.25">
      <c r="A7065" t="s">
        <v>5941</v>
      </c>
      <c r="B7065" t="s">
        <v>7390</v>
      </c>
      <c r="C7065" t="s">
        <v>13293</v>
      </c>
      <c r="D7065" t="s">
        <v>14246</v>
      </c>
      <c r="E7065" s="60">
        <v>45658</v>
      </c>
      <c r="F7065">
        <v>8510</v>
      </c>
      <c r="G7065" t="s">
        <v>12067</v>
      </c>
      <c r="H7065" s="59" t="s">
        <v>21981</v>
      </c>
      <c r="I7065"/>
      <c r="J7065" t="b">
        <v>0</v>
      </c>
      <c r="K7065"/>
      <c r="L7065"/>
      <c r="M7065" t="s">
        <v>12068</v>
      </c>
      <c r="N7065" s="17" t="str">
        <f t="shared" si="642"/>
        <v>Download (Free)</v>
      </c>
      <c r="O7065" s="17"/>
      <c r="P7065" t="s">
        <v>9658</v>
      </c>
    </row>
    <row r="7066" spans="1:16" x14ac:dyDescent="0.25">
      <c r="A7066" t="s">
        <v>5941</v>
      </c>
      <c r="B7066" t="s">
        <v>7390</v>
      </c>
      <c r="C7066" t="s">
        <v>13293</v>
      </c>
      <c r="D7066" t="s">
        <v>14248</v>
      </c>
      <c r="E7066" s="60">
        <v>45658</v>
      </c>
      <c r="F7066">
        <v>8511</v>
      </c>
      <c r="G7066" t="s">
        <v>12069</v>
      </c>
      <c r="H7066" s="59" t="s">
        <v>21981</v>
      </c>
      <c r="I7066"/>
      <c r="J7066" t="b">
        <v>0</v>
      </c>
      <c r="K7066"/>
      <c r="L7066"/>
      <c r="M7066" t="s">
        <v>12070</v>
      </c>
      <c r="N7066" s="17" t="str">
        <f t="shared" si="642"/>
        <v>Download (Free)</v>
      </c>
      <c r="O7066" s="17"/>
      <c r="P7066" t="s">
        <v>9658</v>
      </c>
    </row>
    <row r="7067" spans="1:16" x14ac:dyDescent="0.25">
      <c r="A7067" t="s">
        <v>5941</v>
      </c>
      <c r="B7067" t="s">
        <v>7390</v>
      </c>
      <c r="C7067" t="s">
        <v>13293</v>
      </c>
      <c r="D7067" t="s">
        <v>14250</v>
      </c>
      <c r="E7067" s="60">
        <v>45658</v>
      </c>
      <c r="F7067">
        <v>8512</v>
      </c>
      <c r="G7067" t="s">
        <v>12071</v>
      </c>
      <c r="H7067" s="59" t="s">
        <v>21981</v>
      </c>
      <c r="I7067"/>
      <c r="J7067" t="b">
        <v>0</v>
      </c>
      <c r="K7067"/>
      <c r="L7067"/>
      <c r="M7067" t="s">
        <v>12072</v>
      </c>
      <c r="N7067" s="17" t="str">
        <f t="shared" si="642"/>
        <v>Download (Free)</v>
      </c>
      <c r="O7067" s="17"/>
      <c r="P7067" t="s">
        <v>9658</v>
      </c>
    </row>
    <row r="7068" spans="1:16" x14ac:dyDescent="0.25">
      <c r="A7068" t="s">
        <v>5941</v>
      </c>
      <c r="B7068" t="s">
        <v>7390</v>
      </c>
      <c r="C7068" t="s">
        <v>13293</v>
      </c>
      <c r="D7068" t="s">
        <v>14252</v>
      </c>
      <c r="E7068" s="60">
        <v>45658</v>
      </c>
      <c r="F7068">
        <v>8513</v>
      </c>
      <c r="G7068" t="s">
        <v>12073</v>
      </c>
      <c r="H7068" s="59" t="s">
        <v>21981</v>
      </c>
      <c r="I7068"/>
      <c r="J7068" t="b">
        <v>0</v>
      </c>
      <c r="K7068"/>
      <c r="L7068"/>
      <c r="M7068" t="s">
        <v>12074</v>
      </c>
      <c r="N7068" s="17" t="str">
        <f t="shared" si="642"/>
        <v>Download (Free)</v>
      </c>
      <c r="O7068" s="17"/>
      <c r="P7068" t="s">
        <v>9658</v>
      </c>
    </row>
    <row r="7069" spans="1:16" x14ac:dyDescent="0.25">
      <c r="A7069" t="s">
        <v>5941</v>
      </c>
      <c r="B7069" t="s">
        <v>7390</v>
      </c>
      <c r="C7069" t="s">
        <v>13293</v>
      </c>
      <c r="D7069" t="s">
        <v>14254</v>
      </c>
      <c r="E7069" s="60">
        <v>45658</v>
      </c>
      <c r="F7069">
        <v>8514</v>
      </c>
      <c r="G7069" t="s">
        <v>12075</v>
      </c>
      <c r="H7069" s="59" t="s">
        <v>21981</v>
      </c>
      <c r="I7069"/>
      <c r="J7069" t="b">
        <v>0</v>
      </c>
      <c r="K7069"/>
      <c r="L7069"/>
      <c r="M7069" t="s">
        <v>12076</v>
      </c>
      <c r="N7069" s="17" t="str">
        <f t="shared" si="642"/>
        <v>Download (Free)</v>
      </c>
      <c r="O7069" s="17"/>
      <c r="P7069" t="s">
        <v>9658</v>
      </c>
    </row>
    <row r="7070" spans="1:16" x14ac:dyDescent="0.25">
      <c r="A7070" t="s">
        <v>5941</v>
      </c>
      <c r="B7070" t="s">
        <v>7390</v>
      </c>
      <c r="C7070" t="s">
        <v>13293</v>
      </c>
      <c r="D7070" t="s">
        <v>14258</v>
      </c>
      <c r="E7070" s="60">
        <v>45658</v>
      </c>
      <c r="F7070">
        <v>8515</v>
      </c>
      <c r="G7070" t="s">
        <v>12077</v>
      </c>
      <c r="H7070" s="59" t="s">
        <v>21981</v>
      </c>
      <c r="I7070"/>
      <c r="J7070" t="b">
        <v>0</v>
      </c>
      <c r="K7070"/>
      <c r="L7070"/>
      <c r="M7070" t="s">
        <v>12078</v>
      </c>
      <c r="N7070" s="17" t="str">
        <f t="shared" si="642"/>
        <v>Download (Free)</v>
      </c>
      <c r="O7070" s="17"/>
      <c r="P7070" t="s">
        <v>9658</v>
      </c>
    </row>
    <row r="7071" spans="1:16" x14ac:dyDescent="0.25">
      <c r="A7071" t="s">
        <v>5941</v>
      </c>
      <c r="B7071" t="s">
        <v>7390</v>
      </c>
      <c r="C7071" t="s">
        <v>13293</v>
      </c>
      <c r="D7071" t="s">
        <v>14260</v>
      </c>
      <c r="E7071" s="60">
        <v>45658</v>
      </c>
      <c r="F7071">
        <v>8516</v>
      </c>
      <c r="G7071" t="s">
        <v>12079</v>
      </c>
      <c r="H7071" s="59" t="s">
        <v>21981</v>
      </c>
      <c r="I7071"/>
      <c r="J7071" t="b">
        <v>0</v>
      </c>
      <c r="K7071"/>
      <c r="L7071"/>
      <c r="M7071" t="s">
        <v>12080</v>
      </c>
      <c r="N7071" s="17" t="str">
        <f t="shared" si="642"/>
        <v>Download (Free)</v>
      </c>
      <c r="O7071" s="17"/>
      <c r="P7071" t="s">
        <v>9658</v>
      </c>
    </row>
    <row r="7072" spans="1:16" x14ac:dyDescent="0.25">
      <c r="A7072" t="s">
        <v>5941</v>
      </c>
      <c r="B7072" t="s">
        <v>7390</v>
      </c>
      <c r="C7072" t="s">
        <v>13293</v>
      </c>
      <c r="D7072" t="s">
        <v>14262</v>
      </c>
      <c r="E7072" s="60">
        <v>45658</v>
      </c>
      <c r="F7072">
        <v>8517</v>
      </c>
      <c r="G7072" t="s">
        <v>12081</v>
      </c>
      <c r="H7072" s="59" t="s">
        <v>21981</v>
      </c>
      <c r="I7072"/>
      <c r="J7072" t="b">
        <v>0</v>
      </c>
      <c r="K7072"/>
      <c r="L7072"/>
      <c r="M7072" t="s">
        <v>12082</v>
      </c>
      <c r="N7072" s="17" t="str">
        <f t="shared" si="642"/>
        <v>Download (Free)</v>
      </c>
      <c r="O7072" s="17"/>
      <c r="P7072" t="s">
        <v>9658</v>
      </c>
    </row>
    <row r="7073" spans="1:16" x14ac:dyDescent="0.25">
      <c r="A7073" t="s">
        <v>5941</v>
      </c>
      <c r="B7073" t="s">
        <v>7390</v>
      </c>
      <c r="C7073" t="s">
        <v>13293</v>
      </c>
      <c r="D7073" t="s">
        <v>14264</v>
      </c>
      <c r="E7073" s="60">
        <v>45658</v>
      </c>
      <c r="F7073">
        <v>8518</v>
      </c>
      <c r="G7073" t="s">
        <v>12083</v>
      </c>
      <c r="H7073" s="59" t="s">
        <v>21981</v>
      </c>
      <c r="I7073"/>
      <c r="J7073" t="b">
        <v>0</v>
      </c>
      <c r="K7073"/>
      <c r="L7073"/>
      <c r="M7073" t="s">
        <v>12084</v>
      </c>
      <c r="N7073" s="17" t="str">
        <f t="shared" si="642"/>
        <v>Download (Free)</v>
      </c>
      <c r="O7073" s="17"/>
      <c r="P7073" t="s">
        <v>9658</v>
      </c>
    </row>
    <row r="7074" spans="1:16" x14ac:dyDescent="0.25">
      <c r="A7074" t="s">
        <v>5941</v>
      </c>
      <c r="B7074" t="s">
        <v>7390</v>
      </c>
      <c r="C7074" t="s">
        <v>13293</v>
      </c>
      <c r="D7074" t="s">
        <v>14198</v>
      </c>
      <c r="E7074" s="60">
        <v>45658</v>
      </c>
      <c r="F7074">
        <v>8519</v>
      </c>
      <c r="G7074" t="s">
        <v>12085</v>
      </c>
      <c r="H7074" s="59" t="s">
        <v>21981</v>
      </c>
      <c r="I7074"/>
      <c r="J7074" t="b">
        <v>0</v>
      </c>
      <c r="K7074"/>
      <c r="L7074"/>
      <c r="M7074" t="s">
        <v>12086</v>
      </c>
      <c r="N7074" s="17" t="str">
        <f t="shared" si="642"/>
        <v>Download (Free)</v>
      </c>
      <c r="O7074" s="17"/>
      <c r="P7074" t="s">
        <v>9658</v>
      </c>
    </row>
    <row r="7075" spans="1:16" x14ac:dyDescent="0.25">
      <c r="A7075" t="s">
        <v>5941</v>
      </c>
      <c r="B7075" t="s">
        <v>7390</v>
      </c>
      <c r="C7075" t="s">
        <v>13293</v>
      </c>
      <c r="D7075" t="s">
        <v>14200</v>
      </c>
      <c r="E7075" s="60">
        <v>45658</v>
      </c>
      <c r="F7075">
        <v>8520</v>
      </c>
      <c r="G7075" t="s">
        <v>12087</v>
      </c>
      <c r="H7075" s="59" t="s">
        <v>21981</v>
      </c>
      <c r="I7075"/>
      <c r="J7075" t="b">
        <v>0</v>
      </c>
      <c r="K7075"/>
      <c r="L7075"/>
      <c r="M7075" t="s">
        <v>12088</v>
      </c>
      <c r="N7075" s="17" t="str">
        <f t="shared" si="642"/>
        <v>Download (Free)</v>
      </c>
      <c r="O7075" s="17"/>
      <c r="P7075" t="s">
        <v>9658</v>
      </c>
    </row>
    <row r="7076" spans="1:16" x14ac:dyDescent="0.25">
      <c r="A7076" t="s">
        <v>5941</v>
      </c>
      <c r="B7076" t="s">
        <v>7390</v>
      </c>
      <c r="C7076" t="s">
        <v>13293</v>
      </c>
      <c r="D7076" t="s">
        <v>14268</v>
      </c>
      <c r="E7076" s="60">
        <v>45658</v>
      </c>
      <c r="F7076">
        <v>8521</v>
      </c>
      <c r="G7076" t="s">
        <v>12089</v>
      </c>
      <c r="H7076" s="59" t="s">
        <v>21981</v>
      </c>
      <c r="I7076"/>
      <c r="J7076" t="b">
        <v>0</v>
      </c>
      <c r="K7076"/>
      <c r="L7076"/>
      <c r="M7076" t="s">
        <v>12090</v>
      </c>
      <c r="N7076" s="17" t="str">
        <f t="shared" si="642"/>
        <v>Download (Free)</v>
      </c>
      <c r="O7076" s="17"/>
      <c r="P7076" t="s">
        <v>9658</v>
      </c>
    </row>
    <row r="7077" spans="1:16" x14ac:dyDescent="0.25">
      <c r="A7077" t="s">
        <v>5941</v>
      </c>
      <c r="B7077" t="s">
        <v>7390</v>
      </c>
      <c r="C7077" t="s">
        <v>13293</v>
      </c>
      <c r="D7077" t="s">
        <v>14202</v>
      </c>
      <c r="E7077" s="60">
        <v>45658</v>
      </c>
      <c r="F7077">
        <v>8522</v>
      </c>
      <c r="G7077" t="s">
        <v>12091</v>
      </c>
      <c r="H7077" s="59" t="s">
        <v>21981</v>
      </c>
      <c r="I7077"/>
      <c r="J7077" t="b">
        <v>0</v>
      </c>
      <c r="K7077"/>
      <c r="L7077"/>
      <c r="M7077" t="s">
        <v>12092</v>
      </c>
      <c r="N7077" s="17" t="str">
        <f t="shared" si="642"/>
        <v>Download (Free)</v>
      </c>
      <c r="O7077" s="17"/>
      <c r="P7077" t="s">
        <v>9658</v>
      </c>
    </row>
    <row r="7078" spans="1:16" x14ac:dyDescent="0.25">
      <c r="A7078" t="s">
        <v>5941</v>
      </c>
      <c r="B7078" t="s">
        <v>7390</v>
      </c>
      <c r="C7078" t="s">
        <v>13293</v>
      </c>
      <c r="D7078" t="s">
        <v>14204</v>
      </c>
      <c r="E7078" s="60">
        <v>45658</v>
      </c>
      <c r="F7078">
        <v>8523</v>
      </c>
      <c r="G7078" t="s">
        <v>12093</v>
      </c>
      <c r="H7078" s="59" t="s">
        <v>21981</v>
      </c>
      <c r="I7078"/>
      <c r="J7078" t="b">
        <v>0</v>
      </c>
      <c r="K7078"/>
      <c r="L7078"/>
      <c r="M7078" t="s">
        <v>12094</v>
      </c>
      <c r="N7078" s="17" t="str">
        <f t="shared" si="642"/>
        <v>Download (Free)</v>
      </c>
      <c r="O7078" s="17"/>
      <c r="P7078" t="s">
        <v>9658</v>
      </c>
    </row>
    <row r="7079" spans="1:16" x14ac:dyDescent="0.25">
      <c r="A7079" t="s">
        <v>5941</v>
      </c>
      <c r="B7079" t="s">
        <v>7390</v>
      </c>
      <c r="C7079" t="s">
        <v>13293</v>
      </c>
      <c r="D7079" t="s">
        <v>14206</v>
      </c>
      <c r="E7079" s="60">
        <v>45658</v>
      </c>
      <c r="F7079">
        <v>8524</v>
      </c>
      <c r="G7079" t="s">
        <v>12095</v>
      </c>
      <c r="H7079" s="59" t="s">
        <v>21981</v>
      </c>
      <c r="I7079"/>
      <c r="J7079" t="b">
        <v>0</v>
      </c>
      <c r="K7079"/>
      <c r="L7079"/>
      <c r="M7079" t="s">
        <v>12096</v>
      </c>
      <c r="N7079" s="17" t="str">
        <f t="shared" si="642"/>
        <v>Download (Free)</v>
      </c>
      <c r="O7079" s="17"/>
      <c r="P7079" t="s">
        <v>9658</v>
      </c>
    </row>
    <row r="7080" spans="1:16" x14ac:dyDescent="0.25">
      <c r="A7080" t="s">
        <v>5941</v>
      </c>
      <c r="B7080" t="s">
        <v>7390</v>
      </c>
      <c r="C7080" t="s">
        <v>13293</v>
      </c>
      <c r="D7080" t="s">
        <v>14845</v>
      </c>
      <c r="E7080" s="60">
        <v>45658</v>
      </c>
      <c r="F7080">
        <v>8525</v>
      </c>
      <c r="G7080" t="s">
        <v>12097</v>
      </c>
      <c r="H7080" s="59" t="s">
        <v>21981</v>
      </c>
      <c r="I7080"/>
      <c r="J7080" t="b">
        <v>0</v>
      </c>
      <c r="K7080"/>
      <c r="L7080"/>
      <c r="M7080" t="s">
        <v>12098</v>
      </c>
      <c r="N7080" s="17" t="str">
        <f t="shared" si="642"/>
        <v>Download (Free)</v>
      </c>
      <c r="O7080" s="17"/>
      <c r="P7080" t="s">
        <v>9658</v>
      </c>
    </row>
    <row r="7081" spans="1:16" x14ac:dyDescent="0.25">
      <c r="A7081" t="s">
        <v>5941</v>
      </c>
      <c r="B7081" t="s">
        <v>7390</v>
      </c>
      <c r="C7081" t="s">
        <v>13293</v>
      </c>
      <c r="D7081" t="s">
        <v>14846</v>
      </c>
      <c r="E7081" s="60">
        <v>45658</v>
      </c>
      <c r="F7081">
        <v>8526</v>
      </c>
      <c r="G7081" t="s">
        <v>12099</v>
      </c>
      <c r="H7081" s="59" t="s">
        <v>21981</v>
      </c>
      <c r="I7081"/>
      <c r="J7081" t="b">
        <v>0</v>
      </c>
      <c r="K7081"/>
      <c r="L7081"/>
      <c r="M7081" t="s">
        <v>12100</v>
      </c>
      <c r="N7081" s="17" t="str">
        <f t="shared" si="642"/>
        <v>Download (Free)</v>
      </c>
      <c r="O7081" s="17"/>
      <c r="P7081" t="s">
        <v>9658</v>
      </c>
    </row>
    <row r="7082" spans="1:16" x14ac:dyDescent="0.25">
      <c r="A7082" t="s">
        <v>5941</v>
      </c>
      <c r="B7082" t="s">
        <v>7390</v>
      </c>
      <c r="C7082" t="s">
        <v>13293</v>
      </c>
      <c r="D7082" t="s">
        <v>14208</v>
      </c>
      <c r="E7082" s="60">
        <v>45658</v>
      </c>
      <c r="F7082">
        <v>8527</v>
      </c>
      <c r="G7082" t="s">
        <v>12101</v>
      </c>
      <c r="H7082" s="59" t="s">
        <v>21981</v>
      </c>
      <c r="I7082"/>
      <c r="J7082" t="b">
        <v>0</v>
      </c>
      <c r="K7082"/>
      <c r="L7082"/>
      <c r="M7082" t="s">
        <v>12102</v>
      </c>
      <c r="N7082" s="17" t="str">
        <f t="shared" si="642"/>
        <v>Download (Free)</v>
      </c>
      <c r="O7082" s="17"/>
      <c r="P7082" t="s">
        <v>9658</v>
      </c>
    </row>
    <row r="7083" spans="1:16" x14ac:dyDescent="0.25">
      <c r="A7083" t="s">
        <v>5941</v>
      </c>
      <c r="B7083" t="s">
        <v>7390</v>
      </c>
      <c r="C7083" t="s">
        <v>13293</v>
      </c>
      <c r="D7083" t="s">
        <v>14210</v>
      </c>
      <c r="E7083" s="60">
        <v>45658</v>
      </c>
      <c r="F7083">
        <v>8528</v>
      </c>
      <c r="G7083" t="s">
        <v>12103</v>
      </c>
      <c r="H7083" s="59" t="s">
        <v>21981</v>
      </c>
      <c r="I7083"/>
      <c r="J7083" t="b">
        <v>0</v>
      </c>
      <c r="K7083"/>
      <c r="L7083"/>
      <c r="M7083" t="s">
        <v>12104</v>
      </c>
      <c r="N7083" s="17" t="str">
        <f t="shared" si="642"/>
        <v>Download (Free)</v>
      </c>
      <c r="O7083" s="17"/>
      <c r="P7083" t="s">
        <v>9658</v>
      </c>
    </row>
    <row r="7084" spans="1:16" x14ac:dyDescent="0.25">
      <c r="A7084" t="s">
        <v>5941</v>
      </c>
      <c r="B7084" t="s">
        <v>7390</v>
      </c>
      <c r="C7084" t="s">
        <v>13293</v>
      </c>
      <c r="D7084" t="s">
        <v>14212</v>
      </c>
      <c r="E7084" s="60">
        <v>45658</v>
      </c>
      <c r="F7084">
        <v>8529</v>
      </c>
      <c r="G7084" t="s">
        <v>12105</v>
      </c>
      <c r="H7084" s="59" t="s">
        <v>21981</v>
      </c>
      <c r="I7084"/>
      <c r="J7084" t="b">
        <v>0</v>
      </c>
      <c r="K7084"/>
      <c r="L7084"/>
      <c r="M7084" t="s">
        <v>12106</v>
      </c>
      <c r="N7084" s="17" t="str">
        <f t="shared" si="642"/>
        <v>Download (Free)</v>
      </c>
      <c r="O7084" s="17"/>
      <c r="P7084" t="s">
        <v>9658</v>
      </c>
    </row>
    <row r="7085" spans="1:16" x14ac:dyDescent="0.25">
      <c r="A7085" t="s">
        <v>5941</v>
      </c>
      <c r="B7085" t="s">
        <v>7390</v>
      </c>
      <c r="C7085" t="s">
        <v>13293</v>
      </c>
      <c r="D7085" t="s">
        <v>14214</v>
      </c>
      <c r="E7085" s="60">
        <v>45658</v>
      </c>
      <c r="F7085">
        <v>8530</v>
      </c>
      <c r="G7085" t="s">
        <v>12107</v>
      </c>
      <c r="H7085" s="59" t="s">
        <v>21981</v>
      </c>
      <c r="I7085"/>
      <c r="J7085" t="b">
        <v>0</v>
      </c>
      <c r="K7085"/>
      <c r="L7085"/>
      <c r="M7085" t="s">
        <v>12108</v>
      </c>
      <c r="N7085" s="17" t="str">
        <f t="shared" si="642"/>
        <v>Download (Free)</v>
      </c>
      <c r="O7085" s="17"/>
      <c r="P7085" t="s">
        <v>9658</v>
      </c>
    </row>
    <row r="7086" spans="1:16" x14ac:dyDescent="0.25">
      <c r="A7086" t="s">
        <v>5941</v>
      </c>
      <c r="B7086" t="s">
        <v>7390</v>
      </c>
      <c r="C7086" t="s">
        <v>13293</v>
      </c>
      <c r="D7086" t="s">
        <v>14479</v>
      </c>
      <c r="E7086" s="60">
        <v>45658</v>
      </c>
      <c r="F7086">
        <v>8531</v>
      </c>
      <c r="G7086" t="s">
        <v>12109</v>
      </c>
      <c r="H7086" s="59" t="s">
        <v>21981</v>
      </c>
      <c r="I7086"/>
      <c r="J7086" t="b">
        <v>0</v>
      </c>
      <c r="K7086"/>
      <c r="L7086"/>
      <c r="M7086" t="s">
        <v>12110</v>
      </c>
      <c r="N7086" s="17" t="str">
        <f t="shared" si="642"/>
        <v>Download (Free)</v>
      </c>
      <c r="O7086" s="17"/>
      <c r="P7086" t="s">
        <v>9658</v>
      </c>
    </row>
    <row r="7087" spans="1:16" x14ac:dyDescent="0.25">
      <c r="A7087" t="s">
        <v>5941</v>
      </c>
      <c r="B7087" t="s">
        <v>7390</v>
      </c>
      <c r="C7087" t="s">
        <v>13293</v>
      </c>
      <c r="D7087" t="s">
        <v>14216</v>
      </c>
      <c r="E7087" s="60">
        <v>45658</v>
      </c>
      <c r="F7087">
        <v>8532</v>
      </c>
      <c r="G7087" t="s">
        <v>12111</v>
      </c>
      <c r="H7087" s="59" t="s">
        <v>21981</v>
      </c>
      <c r="I7087"/>
      <c r="J7087" t="b">
        <v>0</v>
      </c>
      <c r="K7087"/>
      <c r="L7087"/>
      <c r="M7087" t="s">
        <v>12112</v>
      </c>
      <c r="N7087" s="17" t="str">
        <f t="shared" si="642"/>
        <v>Download (Free)</v>
      </c>
      <c r="O7087" s="17"/>
      <c r="P7087" t="s">
        <v>9658</v>
      </c>
    </row>
    <row r="7088" spans="1:16" x14ac:dyDescent="0.25">
      <c r="A7088" t="s">
        <v>5941</v>
      </c>
      <c r="B7088" t="s">
        <v>7390</v>
      </c>
      <c r="C7088" t="s">
        <v>13293</v>
      </c>
      <c r="D7088" t="s">
        <v>14218</v>
      </c>
      <c r="E7088" s="60">
        <v>45658</v>
      </c>
      <c r="F7088">
        <v>8533</v>
      </c>
      <c r="G7088" t="s">
        <v>12113</v>
      </c>
      <c r="H7088" s="59" t="s">
        <v>21981</v>
      </c>
      <c r="I7088"/>
      <c r="J7088" t="b">
        <v>0</v>
      </c>
      <c r="K7088"/>
      <c r="L7088"/>
      <c r="M7088" t="s">
        <v>12114</v>
      </c>
      <c r="N7088" s="17" t="str">
        <f t="shared" si="642"/>
        <v>Download (Free)</v>
      </c>
      <c r="O7088" s="17"/>
      <c r="P7088" t="s">
        <v>9658</v>
      </c>
    </row>
    <row r="7089" spans="1:16" x14ac:dyDescent="0.25">
      <c r="A7089" t="s">
        <v>5941</v>
      </c>
      <c r="B7089" t="s">
        <v>7390</v>
      </c>
      <c r="C7089" t="s">
        <v>13293</v>
      </c>
      <c r="D7089" t="s">
        <v>14220</v>
      </c>
      <c r="E7089" s="60">
        <v>45658</v>
      </c>
      <c r="F7089">
        <v>8534</v>
      </c>
      <c r="G7089" t="s">
        <v>12115</v>
      </c>
      <c r="H7089" s="59" t="s">
        <v>21981</v>
      </c>
      <c r="I7089"/>
      <c r="J7089" t="b">
        <v>0</v>
      </c>
      <c r="K7089"/>
      <c r="L7089"/>
      <c r="M7089" t="s">
        <v>12116</v>
      </c>
      <c r="N7089" s="17" t="str">
        <f t="shared" si="642"/>
        <v>Download (Free)</v>
      </c>
      <c r="O7089" s="17"/>
      <c r="P7089" t="s">
        <v>9658</v>
      </c>
    </row>
    <row r="7090" spans="1:16" x14ac:dyDescent="0.25">
      <c r="A7090" t="s">
        <v>5941</v>
      </c>
      <c r="B7090" t="s">
        <v>7390</v>
      </c>
      <c r="C7090" t="s">
        <v>13293</v>
      </c>
      <c r="D7090" t="s">
        <v>14222</v>
      </c>
      <c r="E7090" s="60">
        <v>45658</v>
      </c>
      <c r="F7090">
        <v>8535</v>
      </c>
      <c r="G7090" t="s">
        <v>12117</v>
      </c>
      <c r="H7090" s="59" t="s">
        <v>21981</v>
      </c>
      <c r="I7090"/>
      <c r="J7090" t="b">
        <v>0</v>
      </c>
      <c r="K7090"/>
      <c r="L7090"/>
      <c r="M7090" t="s">
        <v>12118</v>
      </c>
      <c r="N7090" s="17" t="str">
        <f t="shared" si="642"/>
        <v>Download (Free)</v>
      </c>
      <c r="O7090" s="17"/>
      <c r="P7090" t="s">
        <v>9658</v>
      </c>
    </row>
    <row r="7091" spans="1:16" x14ac:dyDescent="0.25">
      <c r="A7091" t="s">
        <v>5941</v>
      </c>
      <c r="B7091" t="s">
        <v>7390</v>
      </c>
      <c r="C7091" t="s">
        <v>13293</v>
      </c>
      <c r="D7091" t="s">
        <v>14224</v>
      </c>
      <c r="E7091" s="60">
        <v>45658</v>
      </c>
      <c r="F7091">
        <v>8536</v>
      </c>
      <c r="G7091" t="s">
        <v>12119</v>
      </c>
      <c r="H7091" s="59" t="s">
        <v>21981</v>
      </c>
      <c r="I7091"/>
      <c r="J7091" t="b">
        <v>0</v>
      </c>
      <c r="K7091"/>
      <c r="L7091"/>
      <c r="M7091" t="s">
        <v>12120</v>
      </c>
      <c r="N7091" s="17" t="str">
        <f t="shared" si="642"/>
        <v>Download (Free)</v>
      </c>
      <c r="O7091" s="17"/>
      <c r="P7091" t="s">
        <v>9658</v>
      </c>
    </row>
    <row r="7092" spans="1:16" x14ac:dyDescent="0.25">
      <c r="A7092" t="s">
        <v>5941</v>
      </c>
      <c r="B7092" t="s">
        <v>7390</v>
      </c>
      <c r="C7092" t="s">
        <v>13293</v>
      </c>
      <c r="D7092" t="s">
        <v>14226</v>
      </c>
      <c r="E7092" s="60">
        <v>45658</v>
      </c>
      <c r="F7092">
        <v>8537</v>
      </c>
      <c r="G7092" t="s">
        <v>12121</v>
      </c>
      <c r="H7092" s="59" t="s">
        <v>21981</v>
      </c>
      <c r="I7092"/>
      <c r="J7092" t="b">
        <v>0</v>
      </c>
      <c r="K7092"/>
      <c r="L7092"/>
      <c r="M7092" t="s">
        <v>12122</v>
      </c>
      <c r="N7092" s="17" t="str">
        <f t="shared" si="642"/>
        <v>Download (Free)</v>
      </c>
      <c r="O7092" s="17"/>
      <c r="P7092" t="s">
        <v>9658</v>
      </c>
    </row>
    <row r="7093" spans="1:16" x14ac:dyDescent="0.25">
      <c r="A7093" t="s">
        <v>5941</v>
      </c>
      <c r="B7093" t="s">
        <v>7390</v>
      </c>
      <c r="C7093" t="s">
        <v>13293</v>
      </c>
      <c r="D7093" t="s">
        <v>14228</v>
      </c>
      <c r="E7093" s="60">
        <v>45658</v>
      </c>
      <c r="F7093">
        <v>8538</v>
      </c>
      <c r="G7093" t="s">
        <v>12123</v>
      </c>
      <c r="H7093" s="59" t="s">
        <v>21981</v>
      </c>
      <c r="I7093"/>
      <c r="J7093" t="b">
        <v>0</v>
      </c>
      <c r="K7093"/>
      <c r="L7093"/>
      <c r="M7093" t="s">
        <v>12124</v>
      </c>
      <c r="N7093" s="17" t="str">
        <f t="shared" si="642"/>
        <v>Download (Free)</v>
      </c>
      <c r="O7093" s="17"/>
      <c r="P7093" t="s">
        <v>9658</v>
      </c>
    </row>
    <row r="7094" spans="1:16" x14ac:dyDescent="0.25">
      <c r="A7094" t="s">
        <v>5941</v>
      </c>
      <c r="B7094" t="s">
        <v>7390</v>
      </c>
      <c r="C7094" t="s">
        <v>13293</v>
      </c>
      <c r="D7094" t="s">
        <v>14230</v>
      </c>
      <c r="E7094" s="60">
        <v>45658</v>
      </c>
      <c r="F7094">
        <v>8539</v>
      </c>
      <c r="G7094" t="s">
        <v>12125</v>
      </c>
      <c r="H7094" s="59" t="s">
        <v>21981</v>
      </c>
      <c r="I7094"/>
      <c r="J7094" t="b">
        <v>0</v>
      </c>
      <c r="K7094"/>
      <c r="L7094"/>
      <c r="M7094" t="s">
        <v>12126</v>
      </c>
      <c r="N7094" s="17" t="str">
        <f t="shared" si="642"/>
        <v>Download (Free)</v>
      </c>
      <c r="O7094" s="17"/>
      <c r="P7094" t="s">
        <v>9658</v>
      </c>
    </row>
    <row r="7095" spans="1:16" x14ac:dyDescent="0.25">
      <c r="A7095" t="s">
        <v>5941</v>
      </c>
      <c r="B7095" t="s">
        <v>7390</v>
      </c>
      <c r="C7095" t="s">
        <v>13293</v>
      </c>
      <c r="D7095" t="s">
        <v>14234</v>
      </c>
      <c r="E7095" s="60">
        <v>45658</v>
      </c>
      <c r="F7095">
        <v>8540</v>
      </c>
      <c r="G7095" t="s">
        <v>12127</v>
      </c>
      <c r="H7095" s="59" t="s">
        <v>21981</v>
      </c>
      <c r="I7095"/>
      <c r="J7095" t="b">
        <v>0</v>
      </c>
      <c r="K7095"/>
      <c r="L7095"/>
      <c r="M7095" t="s">
        <v>12128</v>
      </c>
      <c r="N7095" s="17" t="str">
        <f t="shared" si="642"/>
        <v>Download (Free)</v>
      </c>
      <c r="O7095" s="17"/>
      <c r="P7095" t="s">
        <v>9658</v>
      </c>
    </row>
    <row r="7096" spans="1:16" x14ac:dyDescent="0.25">
      <c r="A7096" t="s">
        <v>5941</v>
      </c>
      <c r="B7096" t="s">
        <v>7390</v>
      </c>
      <c r="C7096" t="s">
        <v>13293</v>
      </c>
      <c r="D7096" t="s">
        <v>14238</v>
      </c>
      <c r="E7096" s="60">
        <v>45658</v>
      </c>
      <c r="F7096">
        <v>8541</v>
      </c>
      <c r="G7096" t="s">
        <v>12129</v>
      </c>
      <c r="H7096" s="59" t="s">
        <v>21981</v>
      </c>
      <c r="I7096"/>
      <c r="J7096" t="b">
        <v>0</v>
      </c>
      <c r="K7096"/>
      <c r="L7096"/>
      <c r="M7096" t="s">
        <v>12130</v>
      </c>
      <c r="N7096" s="17" t="str">
        <f t="shared" si="642"/>
        <v>Download (Free)</v>
      </c>
      <c r="O7096" s="17"/>
      <c r="P7096" t="s">
        <v>9658</v>
      </c>
    </row>
    <row r="7097" spans="1:16" x14ac:dyDescent="0.25">
      <c r="A7097" t="s">
        <v>5941</v>
      </c>
      <c r="B7097" t="s">
        <v>7390</v>
      </c>
      <c r="C7097" t="s">
        <v>13293</v>
      </c>
      <c r="D7097" t="s">
        <v>14240</v>
      </c>
      <c r="E7097" s="60">
        <v>45658</v>
      </c>
      <c r="F7097">
        <v>8542</v>
      </c>
      <c r="G7097" t="s">
        <v>12131</v>
      </c>
      <c r="H7097" s="59" t="s">
        <v>21981</v>
      </c>
      <c r="I7097"/>
      <c r="J7097" t="b">
        <v>0</v>
      </c>
      <c r="K7097"/>
      <c r="L7097"/>
      <c r="M7097" t="s">
        <v>12132</v>
      </c>
      <c r="N7097" s="17" t="str">
        <f t="shared" si="642"/>
        <v>Download (Free)</v>
      </c>
      <c r="O7097" s="17"/>
      <c r="P7097" t="s">
        <v>9658</v>
      </c>
    </row>
    <row r="7098" spans="1:16" x14ac:dyDescent="0.25">
      <c r="A7098" t="s">
        <v>5941</v>
      </c>
      <c r="B7098" t="s">
        <v>7390</v>
      </c>
      <c r="C7098" t="s">
        <v>13293</v>
      </c>
      <c r="D7098" t="s">
        <v>14242</v>
      </c>
      <c r="E7098" s="60">
        <v>45658</v>
      </c>
      <c r="F7098">
        <v>8543</v>
      </c>
      <c r="G7098" t="s">
        <v>12133</v>
      </c>
      <c r="H7098" s="59" t="s">
        <v>21981</v>
      </c>
      <c r="I7098"/>
      <c r="J7098" t="b">
        <v>0</v>
      </c>
      <c r="K7098"/>
      <c r="L7098"/>
      <c r="M7098" t="s">
        <v>12134</v>
      </c>
      <c r="N7098" s="17" t="str">
        <f t="shared" si="642"/>
        <v>Download (Free)</v>
      </c>
      <c r="O7098" s="17"/>
      <c r="P7098" t="s">
        <v>9658</v>
      </c>
    </row>
    <row r="7099" spans="1:16" x14ac:dyDescent="0.25">
      <c r="A7099" t="s">
        <v>5941</v>
      </c>
      <c r="B7099" t="s">
        <v>7390</v>
      </c>
      <c r="C7099" t="s">
        <v>13293</v>
      </c>
      <c r="D7099" t="s">
        <v>14244</v>
      </c>
      <c r="E7099" s="60">
        <v>45658</v>
      </c>
      <c r="F7099">
        <v>8544</v>
      </c>
      <c r="G7099" t="s">
        <v>12135</v>
      </c>
      <c r="H7099" s="59" t="s">
        <v>21981</v>
      </c>
      <c r="I7099"/>
      <c r="J7099" t="b">
        <v>0</v>
      </c>
      <c r="K7099"/>
      <c r="L7099"/>
      <c r="M7099" t="s">
        <v>12136</v>
      </c>
      <c r="N7099" s="17" t="str">
        <f t="shared" si="642"/>
        <v>Download (Free)</v>
      </c>
      <c r="O7099" s="17"/>
      <c r="P7099" t="s">
        <v>9658</v>
      </c>
    </row>
    <row r="7100" spans="1:16" x14ac:dyDescent="0.25">
      <c r="A7100" t="s">
        <v>5941</v>
      </c>
      <c r="B7100" t="s">
        <v>7390</v>
      </c>
      <c r="C7100" t="s">
        <v>13293</v>
      </c>
      <c r="D7100" t="s">
        <v>14246</v>
      </c>
      <c r="E7100" s="60">
        <v>45658</v>
      </c>
      <c r="F7100">
        <v>8545</v>
      </c>
      <c r="G7100" t="s">
        <v>12137</v>
      </c>
      <c r="H7100" s="59" t="s">
        <v>21981</v>
      </c>
      <c r="I7100"/>
      <c r="J7100" t="b">
        <v>0</v>
      </c>
      <c r="K7100"/>
      <c r="L7100"/>
      <c r="M7100" t="s">
        <v>12138</v>
      </c>
      <c r="N7100" s="17" t="str">
        <f t="shared" si="642"/>
        <v>Download (Free)</v>
      </c>
      <c r="O7100" s="17"/>
      <c r="P7100" t="s">
        <v>9658</v>
      </c>
    </row>
    <row r="7101" spans="1:16" x14ac:dyDescent="0.25">
      <c r="A7101" t="s">
        <v>5941</v>
      </c>
      <c r="B7101" t="s">
        <v>7390</v>
      </c>
      <c r="C7101" t="s">
        <v>13293</v>
      </c>
      <c r="D7101" t="s">
        <v>14248</v>
      </c>
      <c r="E7101" s="60">
        <v>45658</v>
      </c>
      <c r="F7101">
        <v>8546</v>
      </c>
      <c r="G7101" t="s">
        <v>12139</v>
      </c>
      <c r="H7101" s="59" t="s">
        <v>21981</v>
      </c>
      <c r="I7101"/>
      <c r="J7101" t="b">
        <v>0</v>
      </c>
      <c r="K7101"/>
      <c r="L7101"/>
      <c r="M7101" t="s">
        <v>12140</v>
      </c>
      <c r="N7101" s="17" t="str">
        <f t="shared" si="642"/>
        <v>Download (Free)</v>
      </c>
      <c r="O7101" s="17"/>
      <c r="P7101" t="s">
        <v>9658</v>
      </c>
    </row>
    <row r="7102" spans="1:16" x14ac:dyDescent="0.25">
      <c r="A7102" t="s">
        <v>5941</v>
      </c>
      <c r="B7102" t="s">
        <v>7390</v>
      </c>
      <c r="C7102" t="s">
        <v>13293</v>
      </c>
      <c r="D7102" t="s">
        <v>14250</v>
      </c>
      <c r="E7102" s="60">
        <v>45658</v>
      </c>
      <c r="F7102">
        <v>8547</v>
      </c>
      <c r="G7102" t="s">
        <v>12141</v>
      </c>
      <c r="H7102" s="59" t="s">
        <v>21981</v>
      </c>
      <c r="I7102"/>
      <c r="J7102" t="b">
        <v>0</v>
      </c>
      <c r="K7102"/>
      <c r="L7102"/>
      <c r="M7102" t="s">
        <v>12142</v>
      </c>
      <c r="N7102" s="17" t="str">
        <f t="shared" si="642"/>
        <v>Download (Free)</v>
      </c>
      <c r="O7102" s="17"/>
      <c r="P7102" t="s">
        <v>9658</v>
      </c>
    </row>
    <row r="7103" spans="1:16" x14ac:dyDescent="0.25">
      <c r="A7103" t="s">
        <v>5941</v>
      </c>
      <c r="B7103" t="s">
        <v>7390</v>
      </c>
      <c r="C7103" t="s">
        <v>13293</v>
      </c>
      <c r="D7103" t="s">
        <v>14252</v>
      </c>
      <c r="E7103" s="60">
        <v>45658</v>
      </c>
      <c r="F7103">
        <v>8548</v>
      </c>
      <c r="G7103" t="s">
        <v>12143</v>
      </c>
      <c r="H7103" s="59" t="s">
        <v>21981</v>
      </c>
      <c r="I7103"/>
      <c r="J7103" t="b">
        <v>0</v>
      </c>
      <c r="K7103"/>
      <c r="L7103"/>
      <c r="M7103" t="s">
        <v>12144</v>
      </c>
      <c r="N7103" s="17" t="str">
        <f t="shared" si="642"/>
        <v>Download (Free)</v>
      </c>
      <c r="O7103" s="17"/>
      <c r="P7103" t="s">
        <v>9658</v>
      </c>
    </row>
    <row r="7104" spans="1:16" x14ac:dyDescent="0.25">
      <c r="A7104" t="s">
        <v>5941</v>
      </c>
      <c r="B7104" t="s">
        <v>7390</v>
      </c>
      <c r="C7104" t="s">
        <v>13293</v>
      </c>
      <c r="D7104" t="s">
        <v>14254</v>
      </c>
      <c r="E7104" s="60">
        <v>45658</v>
      </c>
      <c r="F7104">
        <v>8549</v>
      </c>
      <c r="G7104" t="s">
        <v>12145</v>
      </c>
      <c r="H7104" s="59" t="s">
        <v>21981</v>
      </c>
      <c r="I7104"/>
      <c r="J7104" t="b">
        <v>0</v>
      </c>
      <c r="K7104"/>
      <c r="L7104"/>
      <c r="M7104" t="s">
        <v>12146</v>
      </c>
      <c r="N7104" s="17" t="str">
        <f t="shared" si="642"/>
        <v>Download (Free)</v>
      </c>
      <c r="O7104" s="17"/>
      <c r="P7104" t="s">
        <v>9658</v>
      </c>
    </row>
    <row r="7105" spans="1:16" x14ac:dyDescent="0.25">
      <c r="A7105" t="s">
        <v>5941</v>
      </c>
      <c r="B7105" t="s">
        <v>7390</v>
      </c>
      <c r="C7105" t="s">
        <v>13293</v>
      </c>
      <c r="D7105" t="s">
        <v>14258</v>
      </c>
      <c r="E7105" s="60">
        <v>45658</v>
      </c>
      <c r="F7105">
        <v>8550</v>
      </c>
      <c r="G7105" t="s">
        <v>12147</v>
      </c>
      <c r="H7105" s="59" t="s">
        <v>21981</v>
      </c>
      <c r="I7105"/>
      <c r="J7105" t="b">
        <v>0</v>
      </c>
      <c r="K7105"/>
      <c r="L7105"/>
      <c r="M7105" t="s">
        <v>12148</v>
      </c>
      <c r="N7105" s="17" t="str">
        <f t="shared" si="642"/>
        <v>Download (Free)</v>
      </c>
      <c r="O7105" s="17"/>
      <c r="P7105" t="s">
        <v>9658</v>
      </c>
    </row>
    <row r="7106" spans="1:16" x14ac:dyDescent="0.25">
      <c r="A7106" t="s">
        <v>5941</v>
      </c>
      <c r="B7106" t="s">
        <v>7390</v>
      </c>
      <c r="C7106" t="s">
        <v>13293</v>
      </c>
      <c r="D7106" t="s">
        <v>14260</v>
      </c>
      <c r="E7106" s="60">
        <v>45658</v>
      </c>
      <c r="F7106">
        <v>8551</v>
      </c>
      <c r="G7106" t="s">
        <v>12149</v>
      </c>
      <c r="H7106" s="59" t="s">
        <v>21981</v>
      </c>
      <c r="I7106"/>
      <c r="J7106" t="b">
        <v>0</v>
      </c>
      <c r="K7106"/>
      <c r="L7106"/>
      <c r="M7106" t="s">
        <v>12150</v>
      </c>
      <c r="N7106" s="17" t="str">
        <f t="shared" si="642"/>
        <v>Download (Free)</v>
      </c>
      <c r="O7106" s="17"/>
      <c r="P7106" t="s">
        <v>9658</v>
      </c>
    </row>
    <row r="7107" spans="1:16" x14ac:dyDescent="0.25">
      <c r="A7107" t="s">
        <v>5941</v>
      </c>
      <c r="B7107" t="s">
        <v>7390</v>
      </c>
      <c r="C7107" t="s">
        <v>13293</v>
      </c>
      <c r="D7107" t="s">
        <v>14262</v>
      </c>
      <c r="E7107" s="60">
        <v>45658</v>
      </c>
      <c r="F7107">
        <v>8552</v>
      </c>
      <c r="G7107" t="s">
        <v>12151</v>
      </c>
      <c r="H7107" s="59" t="s">
        <v>21981</v>
      </c>
      <c r="I7107"/>
      <c r="J7107" t="b">
        <v>0</v>
      </c>
      <c r="K7107"/>
      <c r="L7107"/>
      <c r="M7107" t="s">
        <v>12152</v>
      </c>
      <c r="N7107" s="17" t="str">
        <f t="shared" si="642"/>
        <v>Download (Free)</v>
      </c>
      <c r="O7107" s="17"/>
      <c r="P7107" t="s">
        <v>9658</v>
      </c>
    </row>
    <row r="7108" spans="1:16" x14ac:dyDescent="0.25">
      <c r="A7108" t="s">
        <v>5941</v>
      </c>
      <c r="B7108" t="s">
        <v>7390</v>
      </c>
      <c r="C7108" t="s">
        <v>13293</v>
      </c>
      <c r="D7108" t="s">
        <v>14264</v>
      </c>
      <c r="E7108" s="60">
        <v>45658</v>
      </c>
      <c r="F7108">
        <v>8553</v>
      </c>
      <c r="G7108" t="s">
        <v>12153</v>
      </c>
      <c r="H7108" s="59" t="s">
        <v>21981</v>
      </c>
      <c r="I7108"/>
      <c r="J7108" t="b">
        <v>0</v>
      </c>
      <c r="K7108"/>
      <c r="L7108"/>
      <c r="M7108" t="s">
        <v>12154</v>
      </c>
      <c r="N7108" s="17" t="str">
        <f t="shared" si="642"/>
        <v>Download (Free)</v>
      </c>
      <c r="O7108" s="17"/>
      <c r="P7108" t="s">
        <v>9658</v>
      </c>
    </row>
    <row r="7109" spans="1:16" x14ac:dyDescent="0.25">
      <c r="A7109" t="s">
        <v>5941</v>
      </c>
      <c r="B7109" t="s">
        <v>7390</v>
      </c>
      <c r="C7109" t="s">
        <v>13293</v>
      </c>
      <c r="D7109" t="s">
        <v>14198</v>
      </c>
      <c r="E7109" s="60">
        <v>45658</v>
      </c>
      <c r="F7109">
        <v>8554</v>
      </c>
      <c r="G7109" t="s">
        <v>12155</v>
      </c>
      <c r="H7109" s="59" t="s">
        <v>21779</v>
      </c>
      <c r="I7109"/>
      <c r="J7109" t="b">
        <v>0</v>
      </c>
      <c r="K7109"/>
      <c r="L7109"/>
      <c r="M7109" t="s">
        <v>12156</v>
      </c>
      <c r="N7109" s="17" t="str">
        <f t="shared" si="642"/>
        <v>Download (Free)</v>
      </c>
      <c r="O7109" s="17"/>
      <c r="P7109" t="s">
        <v>9658</v>
      </c>
    </row>
    <row r="7110" spans="1:16" x14ac:dyDescent="0.25">
      <c r="A7110" t="s">
        <v>5941</v>
      </c>
      <c r="B7110" t="s">
        <v>7390</v>
      </c>
      <c r="C7110" t="s">
        <v>13293</v>
      </c>
      <c r="D7110" t="s">
        <v>14200</v>
      </c>
      <c r="E7110" s="60">
        <v>45658</v>
      </c>
      <c r="F7110">
        <v>8555</v>
      </c>
      <c r="G7110" t="s">
        <v>12157</v>
      </c>
      <c r="H7110" s="59" t="s">
        <v>21779</v>
      </c>
      <c r="I7110"/>
      <c r="J7110" t="b">
        <v>0</v>
      </c>
      <c r="K7110"/>
      <c r="L7110"/>
      <c r="M7110" t="s">
        <v>12158</v>
      </c>
      <c r="N7110" s="17" t="str">
        <f t="shared" si="642"/>
        <v>Download (Free)</v>
      </c>
      <c r="O7110" s="17"/>
      <c r="P7110" t="s">
        <v>9658</v>
      </c>
    </row>
    <row r="7111" spans="1:16" x14ac:dyDescent="0.25">
      <c r="A7111" t="s">
        <v>5941</v>
      </c>
      <c r="B7111" t="s">
        <v>7390</v>
      </c>
      <c r="C7111" t="s">
        <v>13293</v>
      </c>
      <c r="D7111" t="s">
        <v>14268</v>
      </c>
      <c r="E7111" s="60">
        <v>45658</v>
      </c>
      <c r="F7111">
        <v>8556</v>
      </c>
      <c r="G7111" t="s">
        <v>12159</v>
      </c>
      <c r="H7111" s="59" t="s">
        <v>21779</v>
      </c>
      <c r="I7111"/>
      <c r="J7111" t="b">
        <v>0</v>
      </c>
      <c r="K7111"/>
      <c r="L7111"/>
      <c r="M7111" t="s">
        <v>12160</v>
      </c>
      <c r="N7111" s="17" t="str">
        <f t="shared" ref="N7111:N7174" si="643">HYPERLINK(M7111,"Download (Free)")</f>
        <v>Download (Free)</v>
      </c>
      <c r="O7111" s="17"/>
      <c r="P7111" t="s">
        <v>9658</v>
      </c>
    </row>
    <row r="7112" spans="1:16" x14ac:dyDescent="0.25">
      <c r="A7112" t="s">
        <v>5941</v>
      </c>
      <c r="B7112" t="s">
        <v>7390</v>
      </c>
      <c r="C7112" t="s">
        <v>13293</v>
      </c>
      <c r="D7112" t="s">
        <v>14202</v>
      </c>
      <c r="E7112" s="60">
        <v>45658</v>
      </c>
      <c r="F7112">
        <v>8557</v>
      </c>
      <c r="G7112" t="s">
        <v>12161</v>
      </c>
      <c r="H7112" s="59" t="s">
        <v>21779</v>
      </c>
      <c r="I7112"/>
      <c r="J7112" t="b">
        <v>0</v>
      </c>
      <c r="K7112"/>
      <c r="L7112"/>
      <c r="M7112" t="s">
        <v>12162</v>
      </c>
      <c r="N7112" s="17" t="str">
        <f t="shared" si="643"/>
        <v>Download (Free)</v>
      </c>
      <c r="O7112" s="17"/>
      <c r="P7112" t="s">
        <v>9658</v>
      </c>
    </row>
    <row r="7113" spans="1:16" x14ac:dyDescent="0.25">
      <c r="A7113" t="s">
        <v>5941</v>
      </c>
      <c r="B7113" t="s">
        <v>7390</v>
      </c>
      <c r="C7113" t="s">
        <v>13293</v>
      </c>
      <c r="D7113" t="s">
        <v>14204</v>
      </c>
      <c r="E7113" s="60">
        <v>45658</v>
      </c>
      <c r="F7113">
        <v>8558</v>
      </c>
      <c r="G7113" t="s">
        <v>12163</v>
      </c>
      <c r="H7113" s="59" t="s">
        <v>21779</v>
      </c>
      <c r="I7113"/>
      <c r="J7113" t="b">
        <v>0</v>
      </c>
      <c r="K7113"/>
      <c r="L7113"/>
      <c r="M7113" t="s">
        <v>12164</v>
      </c>
      <c r="N7113" s="17" t="str">
        <f t="shared" si="643"/>
        <v>Download (Free)</v>
      </c>
      <c r="O7113" s="17"/>
      <c r="P7113" t="s">
        <v>9658</v>
      </c>
    </row>
    <row r="7114" spans="1:16" x14ac:dyDescent="0.25">
      <c r="A7114" t="s">
        <v>5941</v>
      </c>
      <c r="B7114" t="s">
        <v>7390</v>
      </c>
      <c r="C7114" t="s">
        <v>13293</v>
      </c>
      <c r="D7114" t="s">
        <v>14206</v>
      </c>
      <c r="E7114" s="60">
        <v>45658</v>
      </c>
      <c r="F7114">
        <v>8559</v>
      </c>
      <c r="G7114" t="s">
        <v>12165</v>
      </c>
      <c r="H7114" s="59" t="s">
        <v>21779</v>
      </c>
      <c r="I7114"/>
      <c r="J7114" t="b">
        <v>0</v>
      </c>
      <c r="K7114"/>
      <c r="L7114"/>
      <c r="M7114" t="s">
        <v>12166</v>
      </c>
      <c r="N7114" s="17" t="str">
        <f t="shared" si="643"/>
        <v>Download (Free)</v>
      </c>
      <c r="O7114" s="17"/>
      <c r="P7114" t="s">
        <v>9658</v>
      </c>
    </row>
    <row r="7115" spans="1:16" x14ac:dyDescent="0.25">
      <c r="A7115" t="s">
        <v>5941</v>
      </c>
      <c r="B7115" t="s">
        <v>7390</v>
      </c>
      <c r="C7115" t="s">
        <v>13293</v>
      </c>
      <c r="D7115" t="s">
        <v>14845</v>
      </c>
      <c r="E7115" s="60">
        <v>45658</v>
      </c>
      <c r="F7115">
        <v>8560</v>
      </c>
      <c r="G7115" t="s">
        <v>12167</v>
      </c>
      <c r="H7115" s="59" t="s">
        <v>21779</v>
      </c>
      <c r="I7115"/>
      <c r="J7115" t="b">
        <v>0</v>
      </c>
      <c r="K7115"/>
      <c r="L7115"/>
      <c r="M7115" t="s">
        <v>12168</v>
      </c>
      <c r="N7115" s="17" t="str">
        <f t="shared" si="643"/>
        <v>Download (Free)</v>
      </c>
      <c r="O7115" s="17"/>
      <c r="P7115" t="s">
        <v>9658</v>
      </c>
    </row>
    <row r="7116" spans="1:16" x14ac:dyDescent="0.25">
      <c r="A7116" t="s">
        <v>5941</v>
      </c>
      <c r="B7116" t="s">
        <v>7390</v>
      </c>
      <c r="C7116" t="s">
        <v>13293</v>
      </c>
      <c r="D7116" t="s">
        <v>14846</v>
      </c>
      <c r="E7116" s="60">
        <v>45658</v>
      </c>
      <c r="F7116">
        <v>8561</v>
      </c>
      <c r="G7116" t="s">
        <v>12169</v>
      </c>
      <c r="H7116" s="59" t="s">
        <v>21779</v>
      </c>
      <c r="I7116"/>
      <c r="J7116" t="b">
        <v>0</v>
      </c>
      <c r="K7116"/>
      <c r="L7116"/>
      <c r="M7116" t="s">
        <v>12170</v>
      </c>
      <c r="N7116" s="17" t="str">
        <f t="shared" si="643"/>
        <v>Download (Free)</v>
      </c>
      <c r="O7116" s="17"/>
      <c r="P7116" t="s">
        <v>9658</v>
      </c>
    </row>
    <row r="7117" spans="1:16" x14ac:dyDescent="0.25">
      <c r="A7117" t="s">
        <v>5941</v>
      </c>
      <c r="B7117" t="s">
        <v>7390</v>
      </c>
      <c r="C7117" t="s">
        <v>13293</v>
      </c>
      <c r="D7117" t="s">
        <v>14208</v>
      </c>
      <c r="E7117" s="60">
        <v>45658</v>
      </c>
      <c r="F7117">
        <v>8562</v>
      </c>
      <c r="G7117" t="s">
        <v>12171</v>
      </c>
      <c r="H7117" s="59" t="s">
        <v>21779</v>
      </c>
      <c r="I7117"/>
      <c r="J7117" t="b">
        <v>0</v>
      </c>
      <c r="K7117"/>
      <c r="L7117"/>
      <c r="M7117" t="s">
        <v>12172</v>
      </c>
      <c r="N7117" s="17" t="str">
        <f t="shared" si="643"/>
        <v>Download (Free)</v>
      </c>
      <c r="O7117" s="17"/>
      <c r="P7117" t="s">
        <v>9658</v>
      </c>
    </row>
    <row r="7118" spans="1:16" x14ac:dyDescent="0.25">
      <c r="A7118" t="s">
        <v>5941</v>
      </c>
      <c r="B7118" t="s">
        <v>7390</v>
      </c>
      <c r="C7118" t="s">
        <v>13293</v>
      </c>
      <c r="D7118" t="s">
        <v>14210</v>
      </c>
      <c r="E7118" s="60">
        <v>45658</v>
      </c>
      <c r="F7118">
        <v>8563</v>
      </c>
      <c r="G7118" t="s">
        <v>12173</v>
      </c>
      <c r="H7118" s="59" t="s">
        <v>21779</v>
      </c>
      <c r="I7118"/>
      <c r="J7118" t="b">
        <v>0</v>
      </c>
      <c r="K7118"/>
      <c r="L7118"/>
      <c r="M7118" t="s">
        <v>12174</v>
      </c>
      <c r="N7118" s="17" t="str">
        <f t="shared" si="643"/>
        <v>Download (Free)</v>
      </c>
      <c r="O7118" s="17"/>
      <c r="P7118" t="s">
        <v>9658</v>
      </c>
    </row>
    <row r="7119" spans="1:16" x14ac:dyDescent="0.25">
      <c r="A7119" t="s">
        <v>5941</v>
      </c>
      <c r="B7119" t="s">
        <v>7390</v>
      </c>
      <c r="C7119" t="s">
        <v>13293</v>
      </c>
      <c r="D7119" t="s">
        <v>14212</v>
      </c>
      <c r="E7119" s="60">
        <v>45658</v>
      </c>
      <c r="F7119">
        <v>8564</v>
      </c>
      <c r="G7119" t="s">
        <v>12175</v>
      </c>
      <c r="H7119" s="59" t="s">
        <v>21779</v>
      </c>
      <c r="I7119"/>
      <c r="J7119" t="b">
        <v>0</v>
      </c>
      <c r="K7119"/>
      <c r="L7119"/>
      <c r="M7119" t="s">
        <v>12176</v>
      </c>
      <c r="N7119" s="17" t="str">
        <f t="shared" si="643"/>
        <v>Download (Free)</v>
      </c>
      <c r="O7119" s="17"/>
      <c r="P7119" t="s">
        <v>9658</v>
      </c>
    </row>
    <row r="7120" spans="1:16" x14ac:dyDescent="0.25">
      <c r="A7120" t="s">
        <v>5941</v>
      </c>
      <c r="B7120" t="s">
        <v>7390</v>
      </c>
      <c r="C7120" t="s">
        <v>13293</v>
      </c>
      <c r="D7120" t="s">
        <v>14214</v>
      </c>
      <c r="E7120" s="60">
        <v>45658</v>
      </c>
      <c r="F7120">
        <v>8565</v>
      </c>
      <c r="G7120" t="s">
        <v>12177</v>
      </c>
      <c r="H7120" s="59" t="s">
        <v>21779</v>
      </c>
      <c r="I7120"/>
      <c r="J7120" t="b">
        <v>0</v>
      </c>
      <c r="K7120"/>
      <c r="L7120"/>
      <c r="M7120" t="s">
        <v>12178</v>
      </c>
      <c r="N7120" s="17" t="str">
        <f t="shared" si="643"/>
        <v>Download (Free)</v>
      </c>
      <c r="O7120" s="17"/>
      <c r="P7120" t="s">
        <v>9658</v>
      </c>
    </row>
    <row r="7121" spans="1:16" x14ac:dyDescent="0.25">
      <c r="A7121" t="s">
        <v>5941</v>
      </c>
      <c r="B7121" t="s">
        <v>7390</v>
      </c>
      <c r="C7121" t="s">
        <v>13293</v>
      </c>
      <c r="D7121" t="s">
        <v>14479</v>
      </c>
      <c r="E7121" s="60">
        <v>45658</v>
      </c>
      <c r="F7121">
        <v>8566</v>
      </c>
      <c r="G7121" t="s">
        <v>12179</v>
      </c>
      <c r="H7121" s="59" t="s">
        <v>21779</v>
      </c>
      <c r="I7121"/>
      <c r="J7121" t="b">
        <v>0</v>
      </c>
      <c r="K7121"/>
      <c r="L7121"/>
      <c r="M7121" t="s">
        <v>12180</v>
      </c>
      <c r="N7121" s="17" t="str">
        <f t="shared" si="643"/>
        <v>Download (Free)</v>
      </c>
      <c r="O7121" s="17"/>
      <c r="P7121" t="s">
        <v>9658</v>
      </c>
    </row>
    <row r="7122" spans="1:16" x14ac:dyDescent="0.25">
      <c r="A7122" t="s">
        <v>5941</v>
      </c>
      <c r="B7122" t="s">
        <v>7390</v>
      </c>
      <c r="C7122" t="s">
        <v>13293</v>
      </c>
      <c r="D7122" t="s">
        <v>14216</v>
      </c>
      <c r="E7122" s="60">
        <v>45658</v>
      </c>
      <c r="F7122">
        <v>8567</v>
      </c>
      <c r="G7122" t="s">
        <v>12181</v>
      </c>
      <c r="H7122" s="59" t="s">
        <v>21779</v>
      </c>
      <c r="I7122"/>
      <c r="J7122" t="b">
        <v>0</v>
      </c>
      <c r="K7122"/>
      <c r="L7122"/>
      <c r="M7122" t="s">
        <v>12182</v>
      </c>
      <c r="N7122" s="17" t="str">
        <f t="shared" si="643"/>
        <v>Download (Free)</v>
      </c>
      <c r="O7122" s="17"/>
      <c r="P7122" t="s">
        <v>9658</v>
      </c>
    </row>
    <row r="7123" spans="1:16" x14ac:dyDescent="0.25">
      <c r="A7123" t="s">
        <v>5941</v>
      </c>
      <c r="B7123" t="s">
        <v>7390</v>
      </c>
      <c r="C7123" t="s">
        <v>13293</v>
      </c>
      <c r="D7123" t="s">
        <v>14218</v>
      </c>
      <c r="E7123" s="60">
        <v>45658</v>
      </c>
      <c r="F7123">
        <v>8568</v>
      </c>
      <c r="G7123" t="s">
        <v>12183</v>
      </c>
      <c r="H7123" s="59" t="s">
        <v>21779</v>
      </c>
      <c r="I7123"/>
      <c r="J7123" t="b">
        <v>0</v>
      </c>
      <c r="K7123"/>
      <c r="L7123"/>
      <c r="M7123" t="s">
        <v>12184</v>
      </c>
      <c r="N7123" s="17" t="str">
        <f t="shared" si="643"/>
        <v>Download (Free)</v>
      </c>
      <c r="O7123" s="17"/>
      <c r="P7123" t="s">
        <v>9658</v>
      </c>
    </row>
    <row r="7124" spans="1:16" x14ac:dyDescent="0.25">
      <c r="A7124" t="s">
        <v>5941</v>
      </c>
      <c r="B7124" t="s">
        <v>7390</v>
      </c>
      <c r="C7124" t="s">
        <v>13293</v>
      </c>
      <c r="D7124" t="s">
        <v>14220</v>
      </c>
      <c r="E7124" s="60">
        <v>45658</v>
      </c>
      <c r="F7124">
        <v>8569</v>
      </c>
      <c r="G7124" t="s">
        <v>12185</v>
      </c>
      <c r="H7124" s="59" t="s">
        <v>21779</v>
      </c>
      <c r="I7124"/>
      <c r="J7124" t="b">
        <v>0</v>
      </c>
      <c r="K7124"/>
      <c r="L7124"/>
      <c r="M7124" t="s">
        <v>12186</v>
      </c>
      <c r="N7124" s="17" t="str">
        <f t="shared" si="643"/>
        <v>Download (Free)</v>
      </c>
      <c r="O7124" s="17"/>
      <c r="P7124" t="s">
        <v>9658</v>
      </c>
    </row>
    <row r="7125" spans="1:16" x14ac:dyDescent="0.25">
      <c r="A7125" t="s">
        <v>5941</v>
      </c>
      <c r="B7125" t="s">
        <v>7390</v>
      </c>
      <c r="C7125" t="s">
        <v>13293</v>
      </c>
      <c r="D7125" t="s">
        <v>14222</v>
      </c>
      <c r="E7125" s="60">
        <v>45658</v>
      </c>
      <c r="F7125">
        <v>8570</v>
      </c>
      <c r="G7125" t="s">
        <v>12187</v>
      </c>
      <c r="H7125" s="59" t="s">
        <v>21779</v>
      </c>
      <c r="I7125"/>
      <c r="J7125" t="b">
        <v>0</v>
      </c>
      <c r="K7125"/>
      <c r="L7125"/>
      <c r="M7125" t="s">
        <v>12188</v>
      </c>
      <c r="N7125" s="17" t="str">
        <f t="shared" si="643"/>
        <v>Download (Free)</v>
      </c>
      <c r="O7125" s="17"/>
      <c r="P7125" t="s">
        <v>9658</v>
      </c>
    </row>
    <row r="7126" spans="1:16" x14ac:dyDescent="0.25">
      <c r="A7126" t="s">
        <v>5941</v>
      </c>
      <c r="B7126" t="s">
        <v>7390</v>
      </c>
      <c r="C7126" t="s">
        <v>13293</v>
      </c>
      <c r="D7126" t="s">
        <v>14224</v>
      </c>
      <c r="E7126" s="60">
        <v>45658</v>
      </c>
      <c r="F7126">
        <v>8571</v>
      </c>
      <c r="G7126" t="s">
        <v>12189</v>
      </c>
      <c r="H7126" s="59" t="s">
        <v>21779</v>
      </c>
      <c r="I7126"/>
      <c r="J7126" t="b">
        <v>0</v>
      </c>
      <c r="K7126"/>
      <c r="L7126"/>
      <c r="M7126" t="s">
        <v>12190</v>
      </c>
      <c r="N7126" s="17" t="str">
        <f t="shared" si="643"/>
        <v>Download (Free)</v>
      </c>
      <c r="O7126" s="17"/>
      <c r="P7126" t="s">
        <v>9658</v>
      </c>
    </row>
    <row r="7127" spans="1:16" x14ac:dyDescent="0.25">
      <c r="A7127" t="s">
        <v>5941</v>
      </c>
      <c r="B7127" t="s">
        <v>7390</v>
      </c>
      <c r="C7127" t="s">
        <v>13293</v>
      </c>
      <c r="D7127" t="s">
        <v>14226</v>
      </c>
      <c r="E7127" s="60">
        <v>45658</v>
      </c>
      <c r="F7127">
        <v>8572</v>
      </c>
      <c r="G7127" t="s">
        <v>12191</v>
      </c>
      <c r="H7127" s="59" t="s">
        <v>21779</v>
      </c>
      <c r="I7127"/>
      <c r="J7127" t="b">
        <v>0</v>
      </c>
      <c r="K7127"/>
      <c r="L7127"/>
      <c r="M7127" t="s">
        <v>12192</v>
      </c>
      <c r="N7127" s="17" t="str">
        <f t="shared" si="643"/>
        <v>Download (Free)</v>
      </c>
      <c r="O7127" s="17"/>
      <c r="P7127" t="s">
        <v>9658</v>
      </c>
    </row>
    <row r="7128" spans="1:16" x14ac:dyDescent="0.25">
      <c r="A7128" t="s">
        <v>5941</v>
      </c>
      <c r="B7128" t="s">
        <v>7390</v>
      </c>
      <c r="C7128" t="s">
        <v>13293</v>
      </c>
      <c r="D7128" t="s">
        <v>14228</v>
      </c>
      <c r="E7128" s="60">
        <v>45658</v>
      </c>
      <c r="F7128">
        <v>8573</v>
      </c>
      <c r="G7128" t="s">
        <v>12193</v>
      </c>
      <c r="H7128" s="59" t="s">
        <v>21779</v>
      </c>
      <c r="I7128"/>
      <c r="J7128" t="b">
        <v>0</v>
      </c>
      <c r="K7128"/>
      <c r="L7128"/>
      <c r="M7128" t="s">
        <v>12194</v>
      </c>
      <c r="N7128" s="17" t="str">
        <f t="shared" si="643"/>
        <v>Download (Free)</v>
      </c>
      <c r="O7128" s="17"/>
      <c r="P7128" t="s">
        <v>9658</v>
      </c>
    </row>
    <row r="7129" spans="1:16" x14ac:dyDescent="0.25">
      <c r="A7129" t="s">
        <v>5941</v>
      </c>
      <c r="B7129" t="s">
        <v>7390</v>
      </c>
      <c r="C7129" t="s">
        <v>13293</v>
      </c>
      <c r="D7129" t="s">
        <v>14230</v>
      </c>
      <c r="E7129" s="60">
        <v>45658</v>
      </c>
      <c r="F7129">
        <v>8574</v>
      </c>
      <c r="G7129" t="s">
        <v>12195</v>
      </c>
      <c r="H7129" s="59" t="s">
        <v>21779</v>
      </c>
      <c r="I7129"/>
      <c r="J7129" t="b">
        <v>0</v>
      </c>
      <c r="K7129"/>
      <c r="L7129"/>
      <c r="M7129" t="s">
        <v>12196</v>
      </c>
      <c r="N7129" s="17" t="str">
        <f t="shared" si="643"/>
        <v>Download (Free)</v>
      </c>
      <c r="O7129" s="17"/>
      <c r="P7129" t="s">
        <v>9658</v>
      </c>
    </row>
    <row r="7130" spans="1:16" x14ac:dyDescent="0.25">
      <c r="A7130" t="s">
        <v>5941</v>
      </c>
      <c r="B7130" t="s">
        <v>7390</v>
      </c>
      <c r="C7130" t="s">
        <v>13293</v>
      </c>
      <c r="D7130" t="s">
        <v>14234</v>
      </c>
      <c r="E7130" s="60">
        <v>45658</v>
      </c>
      <c r="F7130">
        <v>8575</v>
      </c>
      <c r="G7130" t="s">
        <v>12197</v>
      </c>
      <c r="H7130" s="59" t="s">
        <v>21779</v>
      </c>
      <c r="I7130"/>
      <c r="J7130" t="b">
        <v>0</v>
      </c>
      <c r="K7130"/>
      <c r="L7130"/>
      <c r="M7130" t="s">
        <v>12198</v>
      </c>
      <c r="N7130" s="17" t="str">
        <f t="shared" si="643"/>
        <v>Download (Free)</v>
      </c>
      <c r="O7130" s="17"/>
      <c r="P7130" t="s">
        <v>9658</v>
      </c>
    </row>
    <row r="7131" spans="1:16" x14ac:dyDescent="0.25">
      <c r="A7131" t="s">
        <v>5941</v>
      </c>
      <c r="B7131" t="s">
        <v>7390</v>
      </c>
      <c r="C7131" t="s">
        <v>13293</v>
      </c>
      <c r="D7131" t="s">
        <v>14238</v>
      </c>
      <c r="E7131" s="60">
        <v>45658</v>
      </c>
      <c r="F7131">
        <v>8576</v>
      </c>
      <c r="G7131" t="s">
        <v>12199</v>
      </c>
      <c r="H7131" s="59" t="s">
        <v>21779</v>
      </c>
      <c r="I7131"/>
      <c r="J7131" t="b">
        <v>0</v>
      </c>
      <c r="K7131"/>
      <c r="L7131"/>
      <c r="M7131" t="s">
        <v>12200</v>
      </c>
      <c r="N7131" s="17" t="str">
        <f t="shared" si="643"/>
        <v>Download (Free)</v>
      </c>
      <c r="O7131" s="17"/>
      <c r="P7131" t="s">
        <v>9658</v>
      </c>
    </row>
    <row r="7132" spans="1:16" x14ac:dyDescent="0.25">
      <c r="A7132" t="s">
        <v>5941</v>
      </c>
      <c r="B7132" t="s">
        <v>7390</v>
      </c>
      <c r="C7132" t="s">
        <v>13293</v>
      </c>
      <c r="D7132" t="s">
        <v>14240</v>
      </c>
      <c r="E7132" s="60">
        <v>45658</v>
      </c>
      <c r="F7132">
        <v>8577</v>
      </c>
      <c r="G7132" t="s">
        <v>12201</v>
      </c>
      <c r="H7132" s="59" t="s">
        <v>21779</v>
      </c>
      <c r="I7132"/>
      <c r="J7132" t="b">
        <v>0</v>
      </c>
      <c r="K7132"/>
      <c r="L7132"/>
      <c r="M7132" t="s">
        <v>12202</v>
      </c>
      <c r="N7132" s="17" t="str">
        <f t="shared" si="643"/>
        <v>Download (Free)</v>
      </c>
      <c r="O7132" s="17"/>
      <c r="P7132" t="s">
        <v>9658</v>
      </c>
    </row>
    <row r="7133" spans="1:16" x14ac:dyDescent="0.25">
      <c r="A7133" t="s">
        <v>5941</v>
      </c>
      <c r="B7133" t="s">
        <v>7390</v>
      </c>
      <c r="C7133" t="s">
        <v>13293</v>
      </c>
      <c r="D7133" t="s">
        <v>14242</v>
      </c>
      <c r="E7133" s="60">
        <v>45658</v>
      </c>
      <c r="F7133">
        <v>8578</v>
      </c>
      <c r="G7133" t="s">
        <v>12203</v>
      </c>
      <c r="H7133" s="59" t="s">
        <v>21779</v>
      </c>
      <c r="I7133"/>
      <c r="J7133" t="b">
        <v>0</v>
      </c>
      <c r="K7133"/>
      <c r="L7133"/>
      <c r="M7133" t="s">
        <v>12204</v>
      </c>
      <c r="N7133" s="17" t="str">
        <f t="shared" si="643"/>
        <v>Download (Free)</v>
      </c>
      <c r="O7133" s="17"/>
      <c r="P7133" t="s">
        <v>9658</v>
      </c>
    </row>
    <row r="7134" spans="1:16" x14ac:dyDescent="0.25">
      <c r="A7134" t="s">
        <v>5941</v>
      </c>
      <c r="B7134" t="s">
        <v>7390</v>
      </c>
      <c r="C7134" t="s">
        <v>13293</v>
      </c>
      <c r="D7134" t="s">
        <v>14244</v>
      </c>
      <c r="E7134" s="60">
        <v>45658</v>
      </c>
      <c r="F7134">
        <v>8579</v>
      </c>
      <c r="G7134" t="s">
        <v>12205</v>
      </c>
      <c r="H7134" s="59" t="s">
        <v>21779</v>
      </c>
      <c r="I7134"/>
      <c r="J7134" t="b">
        <v>0</v>
      </c>
      <c r="K7134"/>
      <c r="L7134"/>
      <c r="M7134" t="s">
        <v>12206</v>
      </c>
      <c r="N7134" s="17" t="str">
        <f t="shared" si="643"/>
        <v>Download (Free)</v>
      </c>
      <c r="O7134" s="17"/>
      <c r="P7134" t="s">
        <v>9658</v>
      </c>
    </row>
    <row r="7135" spans="1:16" x14ac:dyDescent="0.25">
      <c r="A7135" t="s">
        <v>5941</v>
      </c>
      <c r="B7135" t="s">
        <v>7390</v>
      </c>
      <c r="C7135" t="s">
        <v>13293</v>
      </c>
      <c r="D7135" t="s">
        <v>14246</v>
      </c>
      <c r="E7135" s="60">
        <v>45658</v>
      </c>
      <c r="F7135">
        <v>8580</v>
      </c>
      <c r="G7135" t="s">
        <v>12207</v>
      </c>
      <c r="H7135" s="59" t="s">
        <v>21779</v>
      </c>
      <c r="I7135"/>
      <c r="J7135" t="b">
        <v>0</v>
      </c>
      <c r="K7135"/>
      <c r="L7135"/>
      <c r="M7135" t="s">
        <v>12208</v>
      </c>
      <c r="N7135" s="17" t="str">
        <f t="shared" si="643"/>
        <v>Download (Free)</v>
      </c>
      <c r="O7135" s="17"/>
      <c r="P7135" t="s">
        <v>9658</v>
      </c>
    </row>
    <row r="7136" spans="1:16" x14ac:dyDescent="0.25">
      <c r="A7136" t="s">
        <v>5941</v>
      </c>
      <c r="B7136" t="s">
        <v>7390</v>
      </c>
      <c r="C7136" t="s">
        <v>13293</v>
      </c>
      <c r="D7136" t="s">
        <v>14248</v>
      </c>
      <c r="E7136" s="60">
        <v>45658</v>
      </c>
      <c r="F7136">
        <v>8581</v>
      </c>
      <c r="G7136" t="s">
        <v>12209</v>
      </c>
      <c r="H7136" s="59" t="s">
        <v>21779</v>
      </c>
      <c r="I7136"/>
      <c r="J7136" t="b">
        <v>0</v>
      </c>
      <c r="K7136"/>
      <c r="L7136"/>
      <c r="M7136" t="s">
        <v>12210</v>
      </c>
      <c r="N7136" s="17" t="str">
        <f t="shared" si="643"/>
        <v>Download (Free)</v>
      </c>
      <c r="O7136" s="17"/>
      <c r="P7136" t="s">
        <v>9658</v>
      </c>
    </row>
    <row r="7137" spans="1:16" x14ac:dyDescent="0.25">
      <c r="A7137" t="s">
        <v>5941</v>
      </c>
      <c r="B7137" t="s">
        <v>7390</v>
      </c>
      <c r="C7137" t="s">
        <v>13293</v>
      </c>
      <c r="D7137" t="s">
        <v>14250</v>
      </c>
      <c r="E7137" s="60">
        <v>45658</v>
      </c>
      <c r="F7137">
        <v>8582</v>
      </c>
      <c r="G7137" t="s">
        <v>12211</v>
      </c>
      <c r="H7137" s="59" t="s">
        <v>21779</v>
      </c>
      <c r="I7137"/>
      <c r="J7137" t="b">
        <v>0</v>
      </c>
      <c r="K7137"/>
      <c r="L7137"/>
      <c r="M7137" t="s">
        <v>12212</v>
      </c>
      <c r="N7137" s="17" t="str">
        <f t="shared" si="643"/>
        <v>Download (Free)</v>
      </c>
      <c r="O7137" s="17"/>
      <c r="P7137" t="s">
        <v>9658</v>
      </c>
    </row>
    <row r="7138" spans="1:16" x14ac:dyDescent="0.25">
      <c r="A7138" t="s">
        <v>5941</v>
      </c>
      <c r="B7138" t="s">
        <v>7390</v>
      </c>
      <c r="C7138" t="s">
        <v>13293</v>
      </c>
      <c r="D7138" t="s">
        <v>14252</v>
      </c>
      <c r="E7138" s="60">
        <v>45658</v>
      </c>
      <c r="F7138">
        <v>8583</v>
      </c>
      <c r="G7138" t="s">
        <v>12213</v>
      </c>
      <c r="H7138" s="59" t="s">
        <v>21779</v>
      </c>
      <c r="I7138"/>
      <c r="J7138" t="b">
        <v>0</v>
      </c>
      <c r="K7138"/>
      <c r="L7138"/>
      <c r="M7138" t="s">
        <v>12214</v>
      </c>
      <c r="N7138" s="17" t="str">
        <f t="shared" si="643"/>
        <v>Download (Free)</v>
      </c>
      <c r="O7138" s="17"/>
      <c r="P7138" t="s">
        <v>9658</v>
      </c>
    </row>
    <row r="7139" spans="1:16" x14ac:dyDescent="0.25">
      <c r="A7139" t="s">
        <v>5941</v>
      </c>
      <c r="B7139" t="s">
        <v>7390</v>
      </c>
      <c r="C7139" t="s">
        <v>13293</v>
      </c>
      <c r="D7139" t="s">
        <v>14254</v>
      </c>
      <c r="E7139" s="60">
        <v>45658</v>
      </c>
      <c r="F7139">
        <v>8584</v>
      </c>
      <c r="G7139" t="s">
        <v>12215</v>
      </c>
      <c r="H7139" s="59" t="s">
        <v>21779</v>
      </c>
      <c r="I7139"/>
      <c r="J7139" t="b">
        <v>0</v>
      </c>
      <c r="K7139"/>
      <c r="L7139"/>
      <c r="M7139" t="s">
        <v>12216</v>
      </c>
      <c r="N7139" s="17" t="str">
        <f t="shared" si="643"/>
        <v>Download (Free)</v>
      </c>
      <c r="O7139" s="17"/>
      <c r="P7139" t="s">
        <v>9658</v>
      </c>
    </row>
    <row r="7140" spans="1:16" x14ac:dyDescent="0.25">
      <c r="A7140" t="s">
        <v>5941</v>
      </c>
      <c r="B7140" t="s">
        <v>7390</v>
      </c>
      <c r="C7140" t="s">
        <v>13293</v>
      </c>
      <c r="D7140" t="s">
        <v>14258</v>
      </c>
      <c r="E7140" s="60">
        <v>45658</v>
      </c>
      <c r="F7140">
        <v>8585</v>
      </c>
      <c r="G7140" t="s">
        <v>12217</v>
      </c>
      <c r="H7140" s="59" t="s">
        <v>21779</v>
      </c>
      <c r="I7140"/>
      <c r="J7140" t="b">
        <v>0</v>
      </c>
      <c r="K7140"/>
      <c r="L7140"/>
      <c r="M7140" t="s">
        <v>12218</v>
      </c>
      <c r="N7140" s="17" t="str">
        <f t="shared" si="643"/>
        <v>Download (Free)</v>
      </c>
      <c r="O7140" s="17"/>
      <c r="P7140" t="s">
        <v>9658</v>
      </c>
    </row>
    <row r="7141" spans="1:16" x14ac:dyDescent="0.25">
      <c r="A7141" t="s">
        <v>5941</v>
      </c>
      <c r="B7141" t="s">
        <v>7390</v>
      </c>
      <c r="C7141" t="s">
        <v>13293</v>
      </c>
      <c r="D7141" t="s">
        <v>14260</v>
      </c>
      <c r="E7141" s="60">
        <v>45658</v>
      </c>
      <c r="F7141">
        <v>8586</v>
      </c>
      <c r="G7141" t="s">
        <v>12219</v>
      </c>
      <c r="H7141" s="59" t="s">
        <v>21779</v>
      </c>
      <c r="I7141"/>
      <c r="J7141" t="b">
        <v>0</v>
      </c>
      <c r="K7141"/>
      <c r="L7141"/>
      <c r="M7141" t="s">
        <v>12220</v>
      </c>
      <c r="N7141" s="17" t="str">
        <f t="shared" si="643"/>
        <v>Download (Free)</v>
      </c>
      <c r="O7141" s="17"/>
      <c r="P7141" t="s">
        <v>9658</v>
      </c>
    </row>
    <row r="7142" spans="1:16" x14ac:dyDescent="0.25">
      <c r="A7142" t="s">
        <v>5941</v>
      </c>
      <c r="B7142" t="s">
        <v>7390</v>
      </c>
      <c r="C7142" t="s">
        <v>13293</v>
      </c>
      <c r="D7142" t="s">
        <v>14262</v>
      </c>
      <c r="E7142" s="60">
        <v>45658</v>
      </c>
      <c r="F7142">
        <v>8587</v>
      </c>
      <c r="G7142" t="s">
        <v>12221</v>
      </c>
      <c r="H7142" s="59" t="s">
        <v>21779</v>
      </c>
      <c r="I7142"/>
      <c r="J7142" t="b">
        <v>0</v>
      </c>
      <c r="K7142"/>
      <c r="L7142"/>
      <c r="M7142" t="s">
        <v>12222</v>
      </c>
      <c r="N7142" s="17" t="str">
        <f t="shared" si="643"/>
        <v>Download (Free)</v>
      </c>
      <c r="O7142" s="17"/>
      <c r="P7142" t="s">
        <v>9658</v>
      </c>
    </row>
    <row r="7143" spans="1:16" x14ac:dyDescent="0.25">
      <c r="A7143" t="s">
        <v>5941</v>
      </c>
      <c r="B7143" t="s">
        <v>7390</v>
      </c>
      <c r="C7143" t="s">
        <v>13293</v>
      </c>
      <c r="D7143" t="s">
        <v>14264</v>
      </c>
      <c r="E7143" s="60">
        <v>45658</v>
      </c>
      <c r="F7143">
        <v>8588</v>
      </c>
      <c r="G7143" t="s">
        <v>12223</v>
      </c>
      <c r="H7143" s="59" t="s">
        <v>21779</v>
      </c>
      <c r="I7143"/>
      <c r="J7143" t="b">
        <v>0</v>
      </c>
      <c r="K7143"/>
      <c r="L7143"/>
      <c r="M7143" t="s">
        <v>12224</v>
      </c>
      <c r="N7143" s="17" t="str">
        <f t="shared" si="643"/>
        <v>Download (Free)</v>
      </c>
      <c r="O7143" s="17"/>
      <c r="P7143" t="s">
        <v>9658</v>
      </c>
    </row>
    <row r="7144" spans="1:16" x14ac:dyDescent="0.25">
      <c r="A7144" t="s">
        <v>5941</v>
      </c>
      <c r="B7144" t="s">
        <v>7390</v>
      </c>
      <c r="C7144" t="s">
        <v>13293</v>
      </c>
      <c r="D7144" t="s">
        <v>14198</v>
      </c>
      <c r="E7144" s="60">
        <v>45658</v>
      </c>
      <c r="F7144">
        <v>8589</v>
      </c>
      <c r="G7144" t="s">
        <v>12225</v>
      </c>
      <c r="H7144" s="59" t="s">
        <v>21779</v>
      </c>
      <c r="I7144"/>
      <c r="J7144" t="b">
        <v>0</v>
      </c>
      <c r="K7144"/>
      <c r="L7144"/>
      <c r="M7144" t="s">
        <v>12226</v>
      </c>
      <c r="N7144" s="17" t="str">
        <f t="shared" si="643"/>
        <v>Download (Free)</v>
      </c>
      <c r="O7144" s="17"/>
      <c r="P7144" t="s">
        <v>9658</v>
      </c>
    </row>
    <row r="7145" spans="1:16" x14ac:dyDescent="0.25">
      <c r="A7145" t="s">
        <v>5941</v>
      </c>
      <c r="B7145" t="s">
        <v>7390</v>
      </c>
      <c r="C7145" t="s">
        <v>13293</v>
      </c>
      <c r="D7145" t="s">
        <v>14200</v>
      </c>
      <c r="E7145" s="60">
        <v>45658</v>
      </c>
      <c r="F7145">
        <v>8590</v>
      </c>
      <c r="G7145" t="s">
        <v>12227</v>
      </c>
      <c r="H7145" s="59" t="s">
        <v>21779</v>
      </c>
      <c r="I7145"/>
      <c r="J7145" t="b">
        <v>0</v>
      </c>
      <c r="K7145"/>
      <c r="L7145"/>
      <c r="M7145" t="s">
        <v>12228</v>
      </c>
      <c r="N7145" s="17" t="str">
        <f t="shared" si="643"/>
        <v>Download (Free)</v>
      </c>
      <c r="O7145" s="17"/>
      <c r="P7145" t="s">
        <v>9658</v>
      </c>
    </row>
    <row r="7146" spans="1:16" x14ac:dyDescent="0.25">
      <c r="A7146" t="s">
        <v>5941</v>
      </c>
      <c r="B7146" t="s">
        <v>7390</v>
      </c>
      <c r="C7146" t="s">
        <v>13293</v>
      </c>
      <c r="D7146" t="s">
        <v>14268</v>
      </c>
      <c r="E7146" s="60">
        <v>45658</v>
      </c>
      <c r="F7146">
        <v>8591</v>
      </c>
      <c r="G7146" t="s">
        <v>12229</v>
      </c>
      <c r="H7146" s="59" t="s">
        <v>21779</v>
      </c>
      <c r="I7146"/>
      <c r="J7146" t="b">
        <v>0</v>
      </c>
      <c r="K7146"/>
      <c r="L7146"/>
      <c r="M7146" t="s">
        <v>12230</v>
      </c>
      <c r="N7146" s="17" t="str">
        <f t="shared" si="643"/>
        <v>Download (Free)</v>
      </c>
      <c r="O7146" s="17"/>
      <c r="P7146" t="s">
        <v>9658</v>
      </c>
    </row>
    <row r="7147" spans="1:16" x14ac:dyDescent="0.25">
      <c r="A7147" t="s">
        <v>5941</v>
      </c>
      <c r="B7147" t="s">
        <v>7390</v>
      </c>
      <c r="C7147" t="s">
        <v>13293</v>
      </c>
      <c r="D7147" t="s">
        <v>14202</v>
      </c>
      <c r="E7147" s="60">
        <v>45658</v>
      </c>
      <c r="F7147">
        <v>8592</v>
      </c>
      <c r="G7147" t="s">
        <v>12231</v>
      </c>
      <c r="H7147" s="59" t="s">
        <v>21779</v>
      </c>
      <c r="I7147"/>
      <c r="J7147" t="b">
        <v>0</v>
      </c>
      <c r="K7147"/>
      <c r="L7147"/>
      <c r="M7147" t="s">
        <v>12232</v>
      </c>
      <c r="N7147" s="17" t="str">
        <f t="shared" si="643"/>
        <v>Download (Free)</v>
      </c>
      <c r="O7147" s="17"/>
      <c r="P7147" t="s">
        <v>9658</v>
      </c>
    </row>
    <row r="7148" spans="1:16" x14ac:dyDescent="0.25">
      <c r="A7148" t="s">
        <v>5941</v>
      </c>
      <c r="B7148" t="s">
        <v>7390</v>
      </c>
      <c r="C7148" t="s">
        <v>13293</v>
      </c>
      <c r="D7148" t="s">
        <v>14204</v>
      </c>
      <c r="E7148" s="60">
        <v>45658</v>
      </c>
      <c r="F7148">
        <v>8593</v>
      </c>
      <c r="G7148" t="s">
        <v>12233</v>
      </c>
      <c r="H7148" s="59" t="s">
        <v>21779</v>
      </c>
      <c r="I7148"/>
      <c r="J7148" t="b">
        <v>0</v>
      </c>
      <c r="K7148"/>
      <c r="L7148"/>
      <c r="M7148" t="s">
        <v>12234</v>
      </c>
      <c r="N7148" s="17" t="str">
        <f t="shared" si="643"/>
        <v>Download (Free)</v>
      </c>
      <c r="O7148" s="17"/>
      <c r="P7148" t="s">
        <v>9658</v>
      </c>
    </row>
    <row r="7149" spans="1:16" x14ac:dyDescent="0.25">
      <c r="A7149" t="s">
        <v>5941</v>
      </c>
      <c r="B7149" t="s">
        <v>7390</v>
      </c>
      <c r="C7149" t="s">
        <v>13293</v>
      </c>
      <c r="D7149" t="s">
        <v>14206</v>
      </c>
      <c r="E7149" s="60">
        <v>45658</v>
      </c>
      <c r="F7149">
        <v>8594</v>
      </c>
      <c r="G7149" t="s">
        <v>12235</v>
      </c>
      <c r="H7149" s="59" t="s">
        <v>21779</v>
      </c>
      <c r="I7149"/>
      <c r="J7149" t="b">
        <v>0</v>
      </c>
      <c r="K7149"/>
      <c r="L7149"/>
      <c r="M7149" t="s">
        <v>12236</v>
      </c>
      <c r="N7149" s="17" t="str">
        <f t="shared" si="643"/>
        <v>Download (Free)</v>
      </c>
      <c r="O7149" s="17"/>
      <c r="P7149" t="s">
        <v>9658</v>
      </c>
    </row>
    <row r="7150" spans="1:16" x14ac:dyDescent="0.25">
      <c r="A7150" t="s">
        <v>5941</v>
      </c>
      <c r="B7150" t="s">
        <v>7390</v>
      </c>
      <c r="C7150" t="s">
        <v>13293</v>
      </c>
      <c r="D7150" t="s">
        <v>14845</v>
      </c>
      <c r="E7150" s="60">
        <v>45658</v>
      </c>
      <c r="F7150">
        <v>8595</v>
      </c>
      <c r="G7150" t="s">
        <v>12237</v>
      </c>
      <c r="H7150" s="59" t="s">
        <v>21779</v>
      </c>
      <c r="I7150"/>
      <c r="J7150" t="b">
        <v>0</v>
      </c>
      <c r="K7150"/>
      <c r="L7150"/>
      <c r="M7150" t="s">
        <v>12238</v>
      </c>
      <c r="N7150" s="17" t="str">
        <f t="shared" si="643"/>
        <v>Download (Free)</v>
      </c>
      <c r="O7150" s="17"/>
      <c r="P7150" t="s">
        <v>9658</v>
      </c>
    </row>
    <row r="7151" spans="1:16" x14ac:dyDescent="0.25">
      <c r="A7151" t="s">
        <v>5941</v>
      </c>
      <c r="B7151" t="s">
        <v>7390</v>
      </c>
      <c r="C7151" t="s">
        <v>13293</v>
      </c>
      <c r="D7151" t="s">
        <v>14846</v>
      </c>
      <c r="E7151" s="60">
        <v>45658</v>
      </c>
      <c r="F7151">
        <v>8596</v>
      </c>
      <c r="G7151" t="s">
        <v>12239</v>
      </c>
      <c r="H7151" s="59" t="s">
        <v>21779</v>
      </c>
      <c r="I7151"/>
      <c r="J7151" t="b">
        <v>0</v>
      </c>
      <c r="K7151"/>
      <c r="L7151"/>
      <c r="M7151" t="s">
        <v>12240</v>
      </c>
      <c r="N7151" s="17" t="str">
        <f t="shared" si="643"/>
        <v>Download (Free)</v>
      </c>
      <c r="O7151" s="17"/>
      <c r="P7151" t="s">
        <v>9658</v>
      </c>
    </row>
    <row r="7152" spans="1:16" x14ac:dyDescent="0.25">
      <c r="A7152" t="s">
        <v>5941</v>
      </c>
      <c r="B7152" t="s">
        <v>7390</v>
      </c>
      <c r="C7152" t="s">
        <v>13293</v>
      </c>
      <c r="D7152" t="s">
        <v>14208</v>
      </c>
      <c r="E7152" s="60">
        <v>45658</v>
      </c>
      <c r="F7152">
        <v>8597</v>
      </c>
      <c r="G7152" t="s">
        <v>12241</v>
      </c>
      <c r="H7152" s="59" t="s">
        <v>21779</v>
      </c>
      <c r="I7152"/>
      <c r="J7152" t="b">
        <v>0</v>
      </c>
      <c r="K7152"/>
      <c r="L7152"/>
      <c r="M7152" t="s">
        <v>12242</v>
      </c>
      <c r="N7152" s="17" t="str">
        <f t="shared" si="643"/>
        <v>Download (Free)</v>
      </c>
      <c r="O7152" s="17"/>
      <c r="P7152" t="s">
        <v>9658</v>
      </c>
    </row>
    <row r="7153" spans="1:16" x14ac:dyDescent="0.25">
      <c r="A7153" t="s">
        <v>5941</v>
      </c>
      <c r="B7153" t="s">
        <v>7390</v>
      </c>
      <c r="C7153" t="s">
        <v>13293</v>
      </c>
      <c r="D7153" t="s">
        <v>14210</v>
      </c>
      <c r="E7153" s="60">
        <v>45658</v>
      </c>
      <c r="F7153">
        <v>8598</v>
      </c>
      <c r="G7153" t="s">
        <v>12243</v>
      </c>
      <c r="H7153" s="59" t="s">
        <v>21779</v>
      </c>
      <c r="I7153"/>
      <c r="J7153" t="b">
        <v>0</v>
      </c>
      <c r="K7153"/>
      <c r="L7153"/>
      <c r="M7153" t="s">
        <v>12244</v>
      </c>
      <c r="N7153" s="17" t="str">
        <f t="shared" si="643"/>
        <v>Download (Free)</v>
      </c>
      <c r="O7153" s="17"/>
      <c r="P7153" t="s">
        <v>9658</v>
      </c>
    </row>
    <row r="7154" spans="1:16" x14ac:dyDescent="0.25">
      <c r="A7154" t="s">
        <v>5941</v>
      </c>
      <c r="B7154" t="s">
        <v>7390</v>
      </c>
      <c r="C7154" t="s">
        <v>13293</v>
      </c>
      <c r="D7154" t="s">
        <v>14212</v>
      </c>
      <c r="E7154" s="60">
        <v>45658</v>
      </c>
      <c r="F7154">
        <v>8599</v>
      </c>
      <c r="G7154" t="s">
        <v>12245</v>
      </c>
      <c r="H7154" s="59" t="s">
        <v>21779</v>
      </c>
      <c r="I7154"/>
      <c r="J7154" t="b">
        <v>0</v>
      </c>
      <c r="K7154"/>
      <c r="L7154"/>
      <c r="M7154" t="s">
        <v>12246</v>
      </c>
      <c r="N7154" s="17" t="str">
        <f t="shared" si="643"/>
        <v>Download (Free)</v>
      </c>
      <c r="O7154" s="17"/>
      <c r="P7154" t="s">
        <v>9658</v>
      </c>
    </row>
    <row r="7155" spans="1:16" x14ac:dyDescent="0.25">
      <c r="A7155" t="s">
        <v>5941</v>
      </c>
      <c r="B7155" t="s">
        <v>7390</v>
      </c>
      <c r="C7155" t="s">
        <v>13293</v>
      </c>
      <c r="D7155" t="s">
        <v>14214</v>
      </c>
      <c r="E7155" s="60">
        <v>45658</v>
      </c>
      <c r="F7155">
        <v>8600</v>
      </c>
      <c r="G7155" t="s">
        <v>12247</v>
      </c>
      <c r="H7155" s="59" t="s">
        <v>21779</v>
      </c>
      <c r="I7155"/>
      <c r="J7155" t="b">
        <v>0</v>
      </c>
      <c r="K7155"/>
      <c r="L7155"/>
      <c r="M7155" t="s">
        <v>12248</v>
      </c>
      <c r="N7155" s="17" t="str">
        <f t="shared" si="643"/>
        <v>Download (Free)</v>
      </c>
      <c r="O7155" s="17"/>
      <c r="P7155" t="s">
        <v>9658</v>
      </c>
    </row>
    <row r="7156" spans="1:16" x14ac:dyDescent="0.25">
      <c r="A7156" t="s">
        <v>5941</v>
      </c>
      <c r="B7156" t="s">
        <v>7390</v>
      </c>
      <c r="C7156" t="s">
        <v>13293</v>
      </c>
      <c r="D7156" t="s">
        <v>14479</v>
      </c>
      <c r="E7156" s="60">
        <v>45658</v>
      </c>
      <c r="F7156">
        <v>8601</v>
      </c>
      <c r="G7156" t="s">
        <v>12249</v>
      </c>
      <c r="H7156" s="59" t="s">
        <v>21779</v>
      </c>
      <c r="I7156"/>
      <c r="J7156" t="b">
        <v>0</v>
      </c>
      <c r="K7156"/>
      <c r="L7156"/>
      <c r="M7156" t="s">
        <v>12250</v>
      </c>
      <c r="N7156" s="17" t="str">
        <f t="shared" si="643"/>
        <v>Download (Free)</v>
      </c>
      <c r="O7156" s="17"/>
      <c r="P7156" t="s">
        <v>9658</v>
      </c>
    </row>
    <row r="7157" spans="1:16" x14ac:dyDescent="0.25">
      <c r="A7157" t="s">
        <v>5941</v>
      </c>
      <c r="B7157" t="s">
        <v>7390</v>
      </c>
      <c r="C7157" t="s">
        <v>13293</v>
      </c>
      <c r="D7157" t="s">
        <v>14216</v>
      </c>
      <c r="E7157" s="60">
        <v>45658</v>
      </c>
      <c r="F7157">
        <v>8602</v>
      </c>
      <c r="G7157" t="s">
        <v>12251</v>
      </c>
      <c r="H7157" s="59" t="s">
        <v>21779</v>
      </c>
      <c r="I7157"/>
      <c r="J7157" t="b">
        <v>0</v>
      </c>
      <c r="K7157"/>
      <c r="L7157"/>
      <c r="M7157" t="s">
        <v>12252</v>
      </c>
      <c r="N7157" s="17" t="str">
        <f t="shared" si="643"/>
        <v>Download (Free)</v>
      </c>
      <c r="O7157" s="17"/>
      <c r="P7157" t="s">
        <v>9658</v>
      </c>
    </row>
    <row r="7158" spans="1:16" x14ac:dyDescent="0.25">
      <c r="A7158" t="s">
        <v>5941</v>
      </c>
      <c r="B7158" t="s">
        <v>7390</v>
      </c>
      <c r="C7158" t="s">
        <v>13293</v>
      </c>
      <c r="D7158" t="s">
        <v>14218</v>
      </c>
      <c r="E7158" s="60">
        <v>45658</v>
      </c>
      <c r="F7158">
        <v>8603</v>
      </c>
      <c r="G7158" t="s">
        <v>12253</v>
      </c>
      <c r="H7158" s="59" t="s">
        <v>21779</v>
      </c>
      <c r="I7158"/>
      <c r="J7158" t="b">
        <v>0</v>
      </c>
      <c r="K7158"/>
      <c r="L7158"/>
      <c r="M7158" t="s">
        <v>12254</v>
      </c>
      <c r="N7158" s="17" t="str">
        <f t="shared" si="643"/>
        <v>Download (Free)</v>
      </c>
      <c r="O7158" s="17"/>
      <c r="P7158" t="s">
        <v>9658</v>
      </c>
    </row>
    <row r="7159" spans="1:16" x14ac:dyDescent="0.25">
      <c r="A7159" t="s">
        <v>5941</v>
      </c>
      <c r="B7159" t="s">
        <v>7390</v>
      </c>
      <c r="C7159" t="s">
        <v>13293</v>
      </c>
      <c r="D7159" t="s">
        <v>14220</v>
      </c>
      <c r="E7159" s="60">
        <v>45658</v>
      </c>
      <c r="F7159">
        <v>8604</v>
      </c>
      <c r="G7159" t="s">
        <v>12255</v>
      </c>
      <c r="H7159" s="59" t="s">
        <v>21779</v>
      </c>
      <c r="I7159"/>
      <c r="J7159" t="b">
        <v>0</v>
      </c>
      <c r="K7159"/>
      <c r="L7159"/>
      <c r="M7159" t="s">
        <v>12256</v>
      </c>
      <c r="N7159" s="17" t="str">
        <f t="shared" si="643"/>
        <v>Download (Free)</v>
      </c>
      <c r="O7159" s="17"/>
      <c r="P7159" t="s">
        <v>9658</v>
      </c>
    </row>
    <row r="7160" spans="1:16" x14ac:dyDescent="0.25">
      <c r="A7160" t="s">
        <v>5941</v>
      </c>
      <c r="B7160" t="s">
        <v>7390</v>
      </c>
      <c r="C7160" t="s">
        <v>13293</v>
      </c>
      <c r="D7160" t="s">
        <v>14222</v>
      </c>
      <c r="E7160" s="60">
        <v>45658</v>
      </c>
      <c r="F7160">
        <v>8605</v>
      </c>
      <c r="G7160" t="s">
        <v>12257</v>
      </c>
      <c r="H7160" s="59" t="s">
        <v>21779</v>
      </c>
      <c r="I7160"/>
      <c r="J7160" t="b">
        <v>0</v>
      </c>
      <c r="K7160"/>
      <c r="L7160"/>
      <c r="M7160" t="s">
        <v>12258</v>
      </c>
      <c r="N7160" s="17" t="str">
        <f t="shared" si="643"/>
        <v>Download (Free)</v>
      </c>
      <c r="O7160" s="17"/>
      <c r="P7160" t="s">
        <v>9658</v>
      </c>
    </row>
    <row r="7161" spans="1:16" x14ac:dyDescent="0.25">
      <c r="A7161" t="s">
        <v>5941</v>
      </c>
      <c r="B7161" t="s">
        <v>7390</v>
      </c>
      <c r="C7161" t="s">
        <v>13293</v>
      </c>
      <c r="D7161" t="s">
        <v>14224</v>
      </c>
      <c r="E7161" s="60">
        <v>45658</v>
      </c>
      <c r="F7161">
        <v>8606</v>
      </c>
      <c r="G7161" t="s">
        <v>12259</v>
      </c>
      <c r="H7161" s="59" t="s">
        <v>21779</v>
      </c>
      <c r="I7161"/>
      <c r="J7161" t="b">
        <v>0</v>
      </c>
      <c r="K7161"/>
      <c r="L7161"/>
      <c r="M7161" t="s">
        <v>12260</v>
      </c>
      <c r="N7161" s="17" t="str">
        <f t="shared" si="643"/>
        <v>Download (Free)</v>
      </c>
      <c r="O7161" s="17"/>
      <c r="P7161" t="s">
        <v>9658</v>
      </c>
    </row>
    <row r="7162" spans="1:16" x14ac:dyDescent="0.25">
      <c r="A7162" t="s">
        <v>5941</v>
      </c>
      <c r="B7162" t="s">
        <v>7390</v>
      </c>
      <c r="C7162" t="s">
        <v>13293</v>
      </c>
      <c r="D7162" t="s">
        <v>14226</v>
      </c>
      <c r="E7162" s="60">
        <v>45658</v>
      </c>
      <c r="F7162">
        <v>8607</v>
      </c>
      <c r="G7162" t="s">
        <v>12261</v>
      </c>
      <c r="H7162" s="59" t="s">
        <v>21779</v>
      </c>
      <c r="I7162"/>
      <c r="J7162" t="b">
        <v>0</v>
      </c>
      <c r="K7162"/>
      <c r="L7162"/>
      <c r="M7162" t="s">
        <v>12262</v>
      </c>
      <c r="N7162" s="17" t="str">
        <f t="shared" si="643"/>
        <v>Download (Free)</v>
      </c>
      <c r="O7162" s="17"/>
      <c r="P7162" t="s">
        <v>9658</v>
      </c>
    </row>
    <row r="7163" spans="1:16" x14ac:dyDescent="0.25">
      <c r="A7163" t="s">
        <v>5941</v>
      </c>
      <c r="B7163" t="s">
        <v>7390</v>
      </c>
      <c r="C7163" t="s">
        <v>13293</v>
      </c>
      <c r="D7163" t="s">
        <v>14228</v>
      </c>
      <c r="E7163" s="60">
        <v>45658</v>
      </c>
      <c r="F7163">
        <v>8608</v>
      </c>
      <c r="G7163" t="s">
        <v>12263</v>
      </c>
      <c r="H7163" s="59" t="s">
        <v>21779</v>
      </c>
      <c r="I7163"/>
      <c r="J7163" t="b">
        <v>0</v>
      </c>
      <c r="K7163"/>
      <c r="L7163"/>
      <c r="M7163" t="s">
        <v>12264</v>
      </c>
      <c r="N7163" s="17" t="str">
        <f t="shared" si="643"/>
        <v>Download (Free)</v>
      </c>
      <c r="O7163" s="17"/>
      <c r="P7163" t="s">
        <v>9658</v>
      </c>
    </row>
    <row r="7164" spans="1:16" x14ac:dyDescent="0.25">
      <c r="A7164" t="s">
        <v>5941</v>
      </c>
      <c r="B7164" t="s">
        <v>7390</v>
      </c>
      <c r="C7164" t="s">
        <v>13293</v>
      </c>
      <c r="D7164" t="s">
        <v>14230</v>
      </c>
      <c r="E7164" s="60">
        <v>45658</v>
      </c>
      <c r="F7164">
        <v>8609</v>
      </c>
      <c r="G7164" t="s">
        <v>12265</v>
      </c>
      <c r="H7164" s="59" t="s">
        <v>21779</v>
      </c>
      <c r="I7164"/>
      <c r="J7164" t="b">
        <v>0</v>
      </c>
      <c r="K7164"/>
      <c r="L7164"/>
      <c r="M7164" t="s">
        <v>12266</v>
      </c>
      <c r="N7164" s="17" t="str">
        <f t="shared" si="643"/>
        <v>Download (Free)</v>
      </c>
      <c r="O7164" s="17"/>
      <c r="P7164" t="s">
        <v>9658</v>
      </c>
    </row>
    <row r="7165" spans="1:16" x14ac:dyDescent="0.25">
      <c r="A7165" t="s">
        <v>5941</v>
      </c>
      <c r="B7165" t="s">
        <v>7390</v>
      </c>
      <c r="C7165" t="s">
        <v>13293</v>
      </c>
      <c r="D7165" t="s">
        <v>14234</v>
      </c>
      <c r="E7165" s="60">
        <v>45658</v>
      </c>
      <c r="F7165">
        <v>8610</v>
      </c>
      <c r="G7165" t="s">
        <v>12267</v>
      </c>
      <c r="H7165" s="59" t="s">
        <v>21779</v>
      </c>
      <c r="I7165"/>
      <c r="J7165" t="b">
        <v>0</v>
      </c>
      <c r="K7165"/>
      <c r="L7165"/>
      <c r="M7165" t="s">
        <v>12268</v>
      </c>
      <c r="N7165" s="17" t="str">
        <f t="shared" si="643"/>
        <v>Download (Free)</v>
      </c>
      <c r="O7165" s="17"/>
      <c r="P7165" t="s">
        <v>9658</v>
      </c>
    </row>
    <row r="7166" spans="1:16" x14ac:dyDescent="0.25">
      <c r="A7166" t="s">
        <v>5941</v>
      </c>
      <c r="B7166" t="s">
        <v>7390</v>
      </c>
      <c r="C7166" t="s">
        <v>13293</v>
      </c>
      <c r="D7166" t="s">
        <v>14238</v>
      </c>
      <c r="E7166" s="60">
        <v>45658</v>
      </c>
      <c r="F7166">
        <v>8611</v>
      </c>
      <c r="G7166" t="s">
        <v>12269</v>
      </c>
      <c r="H7166" s="59" t="s">
        <v>21779</v>
      </c>
      <c r="I7166"/>
      <c r="J7166" t="b">
        <v>0</v>
      </c>
      <c r="K7166"/>
      <c r="L7166"/>
      <c r="M7166" t="s">
        <v>12270</v>
      </c>
      <c r="N7166" s="17" t="str">
        <f t="shared" si="643"/>
        <v>Download (Free)</v>
      </c>
      <c r="O7166" s="17"/>
      <c r="P7166" t="s">
        <v>9658</v>
      </c>
    </row>
    <row r="7167" spans="1:16" x14ac:dyDescent="0.25">
      <c r="A7167" t="s">
        <v>5941</v>
      </c>
      <c r="B7167" t="s">
        <v>7390</v>
      </c>
      <c r="C7167" t="s">
        <v>13293</v>
      </c>
      <c r="D7167" t="s">
        <v>14240</v>
      </c>
      <c r="E7167" s="60">
        <v>45658</v>
      </c>
      <c r="F7167">
        <v>8612</v>
      </c>
      <c r="G7167" t="s">
        <v>12271</v>
      </c>
      <c r="H7167" s="59" t="s">
        <v>21779</v>
      </c>
      <c r="I7167"/>
      <c r="J7167" t="b">
        <v>0</v>
      </c>
      <c r="K7167"/>
      <c r="L7167"/>
      <c r="M7167" t="s">
        <v>12272</v>
      </c>
      <c r="N7167" s="17" t="str">
        <f t="shared" si="643"/>
        <v>Download (Free)</v>
      </c>
      <c r="O7167" s="17"/>
      <c r="P7167" t="s">
        <v>9658</v>
      </c>
    </row>
    <row r="7168" spans="1:16" x14ac:dyDescent="0.25">
      <c r="A7168" t="s">
        <v>5941</v>
      </c>
      <c r="B7168" t="s">
        <v>7390</v>
      </c>
      <c r="C7168" t="s">
        <v>13293</v>
      </c>
      <c r="D7168" t="s">
        <v>14242</v>
      </c>
      <c r="E7168" s="60">
        <v>45658</v>
      </c>
      <c r="F7168">
        <v>8613</v>
      </c>
      <c r="G7168" t="s">
        <v>12273</v>
      </c>
      <c r="H7168" s="59" t="s">
        <v>21779</v>
      </c>
      <c r="I7168"/>
      <c r="J7168" t="b">
        <v>0</v>
      </c>
      <c r="K7168"/>
      <c r="L7168"/>
      <c r="M7168" t="s">
        <v>12274</v>
      </c>
      <c r="N7168" s="17" t="str">
        <f t="shared" si="643"/>
        <v>Download (Free)</v>
      </c>
      <c r="O7168" s="17"/>
      <c r="P7168" t="s">
        <v>9658</v>
      </c>
    </row>
    <row r="7169" spans="1:16" x14ac:dyDescent="0.25">
      <c r="A7169" t="s">
        <v>5941</v>
      </c>
      <c r="B7169" t="s">
        <v>7390</v>
      </c>
      <c r="C7169" t="s">
        <v>13293</v>
      </c>
      <c r="D7169" t="s">
        <v>14244</v>
      </c>
      <c r="E7169" s="60">
        <v>45658</v>
      </c>
      <c r="F7169">
        <v>8614</v>
      </c>
      <c r="G7169" t="s">
        <v>12275</v>
      </c>
      <c r="H7169" s="59" t="s">
        <v>21779</v>
      </c>
      <c r="I7169"/>
      <c r="J7169" t="b">
        <v>0</v>
      </c>
      <c r="K7169"/>
      <c r="L7169"/>
      <c r="M7169" t="s">
        <v>12276</v>
      </c>
      <c r="N7169" s="17" t="str">
        <f t="shared" si="643"/>
        <v>Download (Free)</v>
      </c>
      <c r="O7169" s="17"/>
      <c r="P7169" t="s">
        <v>9658</v>
      </c>
    </row>
    <row r="7170" spans="1:16" x14ac:dyDescent="0.25">
      <c r="A7170" t="s">
        <v>5941</v>
      </c>
      <c r="B7170" t="s">
        <v>7390</v>
      </c>
      <c r="C7170" t="s">
        <v>13293</v>
      </c>
      <c r="D7170" t="s">
        <v>14246</v>
      </c>
      <c r="E7170" s="60">
        <v>45658</v>
      </c>
      <c r="F7170">
        <v>8615</v>
      </c>
      <c r="G7170" t="s">
        <v>12277</v>
      </c>
      <c r="H7170" s="59" t="s">
        <v>21779</v>
      </c>
      <c r="I7170"/>
      <c r="J7170" t="b">
        <v>0</v>
      </c>
      <c r="K7170"/>
      <c r="L7170"/>
      <c r="M7170" t="s">
        <v>12278</v>
      </c>
      <c r="N7170" s="17" t="str">
        <f t="shared" si="643"/>
        <v>Download (Free)</v>
      </c>
      <c r="O7170" s="17"/>
      <c r="P7170" t="s">
        <v>9658</v>
      </c>
    </row>
    <row r="7171" spans="1:16" x14ac:dyDescent="0.25">
      <c r="A7171" t="s">
        <v>5941</v>
      </c>
      <c r="B7171" t="s">
        <v>7390</v>
      </c>
      <c r="C7171" t="s">
        <v>13293</v>
      </c>
      <c r="D7171" t="s">
        <v>14248</v>
      </c>
      <c r="E7171" s="60">
        <v>45658</v>
      </c>
      <c r="F7171">
        <v>8616</v>
      </c>
      <c r="G7171" t="s">
        <v>12279</v>
      </c>
      <c r="H7171" s="59" t="s">
        <v>21779</v>
      </c>
      <c r="I7171"/>
      <c r="J7171" t="b">
        <v>0</v>
      </c>
      <c r="K7171"/>
      <c r="L7171"/>
      <c r="M7171" t="s">
        <v>12280</v>
      </c>
      <c r="N7171" s="17" t="str">
        <f t="shared" si="643"/>
        <v>Download (Free)</v>
      </c>
      <c r="O7171" s="17"/>
      <c r="P7171" t="s">
        <v>9658</v>
      </c>
    </row>
    <row r="7172" spans="1:16" x14ac:dyDescent="0.25">
      <c r="A7172" t="s">
        <v>5941</v>
      </c>
      <c r="B7172" t="s">
        <v>7390</v>
      </c>
      <c r="C7172" t="s">
        <v>13293</v>
      </c>
      <c r="D7172" t="s">
        <v>14250</v>
      </c>
      <c r="E7172" s="60">
        <v>45658</v>
      </c>
      <c r="F7172">
        <v>8617</v>
      </c>
      <c r="G7172" t="s">
        <v>12281</v>
      </c>
      <c r="H7172" s="59" t="s">
        <v>21779</v>
      </c>
      <c r="I7172"/>
      <c r="J7172" t="b">
        <v>0</v>
      </c>
      <c r="K7172"/>
      <c r="L7172"/>
      <c r="M7172" t="s">
        <v>12282</v>
      </c>
      <c r="N7172" s="17" t="str">
        <f t="shared" si="643"/>
        <v>Download (Free)</v>
      </c>
      <c r="O7172" s="17"/>
      <c r="P7172" t="s">
        <v>9658</v>
      </c>
    </row>
    <row r="7173" spans="1:16" x14ac:dyDescent="0.25">
      <c r="A7173" t="s">
        <v>5941</v>
      </c>
      <c r="B7173" t="s">
        <v>7390</v>
      </c>
      <c r="C7173" t="s">
        <v>13293</v>
      </c>
      <c r="D7173" t="s">
        <v>14252</v>
      </c>
      <c r="E7173" s="60">
        <v>45658</v>
      </c>
      <c r="F7173">
        <v>8618</v>
      </c>
      <c r="G7173" t="s">
        <v>12283</v>
      </c>
      <c r="H7173" s="59" t="s">
        <v>21779</v>
      </c>
      <c r="I7173"/>
      <c r="J7173" t="b">
        <v>0</v>
      </c>
      <c r="K7173"/>
      <c r="L7173"/>
      <c r="M7173" t="s">
        <v>12284</v>
      </c>
      <c r="N7173" s="17" t="str">
        <f t="shared" si="643"/>
        <v>Download (Free)</v>
      </c>
      <c r="O7173" s="17"/>
      <c r="P7173" t="s">
        <v>9658</v>
      </c>
    </row>
    <row r="7174" spans="1:16" x14ac:dyDescent="0.25">
      <c r="A7174" t="s">
        <v>5941</v>
      </c>
      <c r="B7174" t="s">
        <v>7390</v>
      </c>
      <c r="C7174" t="s">
        <v>13293</v>
      </c>
      <c r="D7174" t="s">
        <v>14254</v>
      </c>
      <c r="E7174" s="60">
        <v>45658</v>
      </c>
      <c r="F7174">
        <v>8619</v>
      </c>
      <c r="G7174" t="s">
        <v>12285</v>
      </c>
      <c r="H7174" s="59" t="s">
        <v>21779</v>
      </c>
      <c r="I7174"/>
      <c r="J7174" t="b">
        <v>0</v>
      </c>
      <c r="K7174"/>
      <c r="L7174"/>
      <c r="M7174" t="s">
        <v>12286</v>
      </c>
      <c r="N7174" s="17" t="str">
        <f t="shared" si="643"/>
        <v>Download (Free)</v>
      </c>
      <c r="O7174" s="17"/>
      <c r="P7174" t="s">
        <v>9658</v>
      </c>
    </row>
    <row r="7175" spans="1:16" x14ac:dyDescent="0.25">
      <c r="A7175" t="s">
        <v>5941</v>
      </c>
      <c r="B7175" t="s">
        <v>7390</v>
      </c>
      <c r="C7175" t="s">
        <v>13293</v>
      </c>
      <c r="D7175" t="s">
        <v>14258</v>
      </c>
      <c r="E7175" s="60">
        <v>45658</v>
      </c>
      <c r="F7175">
        <v>8620</v>
      </c>
      <c r="G7175" t="s">
        <v>12287</v>
      </c>
      <c r="H7175" s="59" t="s">
        <v>21779</v>
      </c>
      <c r="I7175"/>
      <c r="J7175" t="b">
        <v>0</v>
      </c>
      <c r="K7175"/>
      <c r="L7175"/>
      <c r="M7175" t="s">
        <v>12288</v>
      </c>
      <c r="N7175" s="17" t="str">
        <f t="shared" ref="N7175:N7238" si="644">HYPERLINK(M7175,"Download (Free)")</f>
        <v>Download (Free)</v>
      </c>
      <c r="O7175" s="17"/>
      <c r="P7175" t="s">
        <v>9658</v>
      </c>
    </row>
    <row r="7176" spans="1:16" x14ac:dyDescent="0.25">
      <c r="A7176" t="s">
        <v>5941</v>
      </c>
      <c r="B7176" t="s">
        <v>7390</v>
      </c>
      <c r="C7176" t="s">
        <v>13293</v>
      </c>
      <c r="D7176" t="s">
        <v>14260</v>
      </c>
      <c r="E7176" s="60">
        <v>45658</v>
      </c>
      <c r="F7176">
        <v>8621</v>
      </c>
      <c r="G7176" t="s">
        <v>12289</v>
      </c>
      <c r="H7176" s="59" t="s">
        <v>21779</v>
      </c>
      <c r="I7176"/>
      <c r="J7176" t="b">
        <v>0</v>
      </c>
      <c r="K7176"/>
      <c r="L7176"/>
      <c r="M7176" t="s">
        <v>12290</v>
      </c>
      <c r="N7176" s="17" t="str">
        <f t="shared" si="644"/>
        <v>Download (Free)</v>
      </c>
      <c r="O7176" s="17"/>
      <c r="P7176" t="s">
        <v>9658</v>
      </c>
    </row>
    <row r="7177" spans="1:16" x14ac:dyDescent="0.25">
      <c r="A7177" t="s">
        <v>5941</v>
      </c>
      <c r="B7177" t="s">
        <v>7390</v>
      </c>
      <c r="C7177" t="s">
        <v>13293</v>
      </c>
      <c r="D7177" t="s">
        <v>14262</v>
      </c>
      <c r="E7177" s="60">
        <v>45658</v>
      </c>
      <c r="F7177">
        <v>8622</v>
      </c>
      <c r="G7177" t="s">
        <v>12291</v>
      </c>
      <c r="H7177" s="59" t="s">
        <v>21779</v>
      </c>
      <c r="I7177"/>
      <c r="J7177" t="b">
        <v>0</v>
      </c>
      <c r="K7177"/>
      <c r="L7177"/>
      <c r="M7177" t="s">
        <v>12292</v>
      </c>
      <c r="N7177" s="17" t="str">
        <f t="shared" si="644"/>
        <v>Download (Free)</v>
      </c>
      <c r="O7177" s="17"/>
      <c r="P7177" t="s">
        <v>9658</v>
      </c>
    </row>
    <row r="7178" spans="1:16" x14ac:dyDescent="0.25">
      <c r="A7178" t="s">
        <v>5941</v>
      </c>
      <c r="B7178" t="s">
        <v>7390</v>
      </c>
      <c r="C7178" t="s">
        <v>13293</v>
      </c>
      <c r="D7178" t="s">
        <v>14264</v>
      </c>
      <c r="E7178" s="60">
        <v>45658</v>
      </c>
      <c r="F7178">
        <v>8623</v>
      </c>
      <c r="G7178" t="s">
        <v>12293</v>
      </c>
      <c r="H7178" s="59" t="s">
        <v>21779</v>
      </c>
      <c r="I7178"/>
      <c r="J7178" t="b">
        <v>0</v>
      </c>
      <c r="K7178"/>
      <c r="L7178"/>
      <c r="M7178" t="s">
        <v>12294</v>
      </c>
      <c r="N7178" s="17" t="str">
        <f t="shared" si="644"/>
        <v>Download (Free)</v>
      </c>
      <c r="O7178" s="17"/>
      <c r="P7178" t="s">
        <v>9658</v>
      </c>
    </row>
    <row r="7179" spans="1:16" x14ac:dyDescent="0.25">
      <c r="A7179" t="s">
        <v>5941</v>
      </c>
      <c r="B7179" t="s">
        <v>7390</v>
      </c>
      <c r="C7179" t="s">
        <v>13293</v>
      </c>
      <c r="D7179" t="s">
        <v>14198</v>
      </c>
      <c r="E7179" s="60">
        <v>45658</v>
      </c>
      <c r="F7179">
        <v>8624</v>
      </c>
      <c r="G7179" t="s">
        <v>12295</v>
      </c>
      <c r="H7179" s="59" t="s">
        <v>21989</v>
      </c>
      <c r="I7179"/>
      <c r="J7179" t="b">
        <v>0</v>
      </c>
      <c r="K7179"/>
      <c r="L7179"/>
      <c r="M7179" t="s">
        <v>12296</v>
      </c>
      <c r="N7179" s="17" t="str">
        <f t="shared" si="644"/>
        <v>Download (Free)</v>
      </c>
      <c r="O7179" s="17"/>
      <c r="P7179" t="s">
        <v>9658</v>
      </c>
    </row>
    <row r="7180" spans="1:16" x14ac:dyDescent="0.25">
      <c r="A7180" t="s">
        <v>5941</v>
      </c>
      <c r="B7180" t="s">
        <v>7390</v>
      </c>
      <c r="C7180" t="s">
        <v>13293</v>
      </c>
      <c r="D7180" t="s">
        <v>14200</v>
      </c>
      <c r="E7180" s="60">
        <v>45658</v>
      </c>
      <c r="F7180">
        <v>8625</v>
      </c>
      <c r="G7180" t="s">
        <v>12297</v>
      </c>
      <c r="H7180" s="59" t="s">
        <v>21989</v>
      </c>
      <c r="I7180"/>
      <c r="J7180" t="b">
        <v>0</v>
      </c>
      <c r="K7180"/>
      <c r="L7180"/>
      <c r="M7180" t="s">
        <v>12298</v>
      </c>
      <c r="N7180" s="17" t="str">
        <f t="shared" si="644"/>
        <v>Download (Free)</v>
      </c>
      <c r="O7180" s="17"/>
      <c r="P7180" t="s">
        <v>9658</v>
      </c>
    </row>
    <row r="7181" spans="1:16" x14ac:dyDescent="0.25">
      <c r="A7181" t="s">
        <v>5941</v>
      </c>
      <c r="B7181" t="s">
        <v>7390</v>
      </c>
      <c r="C7181" t="s">
        <v>13293</v>
      </c>
      <c r="D7181" t="s">
        <v>14268</v>
      </c>
      <c r="E7181" s="60">
        <v>45658</v>
      </c>
      <c r="F7181">
        <v>8626</v>
      </c>
      <c r="G7181" t="s">
        <v>12299</v>
      </c>
      <c r="H7181" s="59" t="s">
        <v>21989</v>
      </c>
      <c r="I7181"/>
      <c r="J7181" t="b">
        <v>0</v>
      </c>
      <c r="K7181"/>
      <c r="L7181"/>
      <c r="M7181" t="s">
        <v>12300</v>
      </c>
      <c r="N7181" s="17" t="str">
        <f t="shared" si="644"/>
        <v>Download (Free)</v>
      </c>
      <c r="O7181" s="17"/>
      <c r="P7181" t="s">
        <v>9658</v>
      </c>
    </row>
    <row r="7182" spans="1:16" x14ac:dyDescent="0.25">
      <c r="A7182" t="s">
        <v>5941</v>
      </c>
      <c r="B7182" t="s">
        <v>7390</v>
      </c>
      <c r="C7182" t="s">
        <v>13293</v>
      </c>
      <c r="D7182" t="s">
        <v>14202</v>
      </c>
      <c r="E7182" s="60">
        <v>45658</v>
      </c>
      <c r="F7182">
        <v>8627</v>
      </c>
      <c r="G7182" t="s">
        <v>12301</v>
      </c>
      <c r="H7182" s="59" t="s">
        <v>21989</v>
      </c>
      <c r="I7182"/>
      <c r="J7182" t="b">
        <v>0</v>
      </c>
      <c r="K7182"/>
      <c r="L7182"/>
      <c r="M7182" t="s">
        <v>12302</v>
      </c>
      <c r="N7182" s="17" t="str">
        <f t="shared" si="644"/>
        <v>Download (Free)</v>
      </c>
      <c r="O7182" s="17"/>
      <c r="P7182" t="s">
        <v>9658</v>
      </c>
    </row>
    <row r="7183" spans="1:16" x14ac:dyDescent="0.25">
      <c r="A7183" t="s">
        <v>5941</v>
      </c>
      <c r="B7183" t="s">
        <v>7390</v>
      </c>
      <c r="C7183" t="s">
        <v>13293</v>
      </c>
      <c r="D7183" t="s">
        <v>14204</v>
      </c>
      <c r="E7183" s="60">
        <v>45658</v>
      </c>
      <c r="F7183">
        <v>8628</v>
      </c>
      <c r="G7183" t="s">
        <v>12303</v>
      </c>
      <c r="H7183" s="59" t="s">
        <v>21989</v>
      </c>
      <c r="I7183"/>
      <c r="J7183" t="b">
        <v>0</v>
      </c>
      <c r="K7183"/>
      <c r="L7183"/>
      <c r="M7183" t="s">
        <v>12304</v>
      </c>
      <c r="N7183" s="17" t="str">
        <f t="shared" si="644"/>
        <v>Download (Free)</v>
      </c>
      <c r="O7183" s="17"/>
      <c r="P7183" t="s">
        <v>9658</v>
      </c>
    </row>
    <row r="7184" spans="1:16" x14ac:dyDescent="0.25">
      <c r="A7184" t="s">
        <v>5941</v>
      </c>
      <c r="B7184" t="s">
        <v>7390</v>
      </c>
      <c r="C7184" t="s">
        <v>13293</v>
      </c>
      <c r="D7184" t="s">
        <v>14206</v>
      </c>
      <c r="E7184" s="60">
        <v>45658</v>
      </c>
      <c r="F7184">
        <v>8629</v>
      </c>
      <c r="G7184" t="s">
        <v>12305</v>
      </c>
      <c r="H7184" s="59" t="s">
        <v>21989</v>
      </c>
      <c r="I7184"/>
      <c r="J7184" t="b">
        <v>0</v>
      </c>
      <c r="K7184"/>
      <c r="L7184"/>
      <c r="M7184" t="s">
        <v>12306</v>
      </c>
      <c r="N7184" s="17" t="str">
        <f t="shared" si="644"/>
        <v>Download (Free)</v>
      </c>
      <c r="O7184" s="17"/>
      <c r="P7184" t="s">
        <v>9658</v>
      </c>
    </row>
    <row r="7185" spans="1:16" x14ac:dyDescent="0.25">
      <c r="A7185" t="s">
        <v>5941</v>
      </c>
      <c r="B7185" t="s">
        <v>7390</v>
      </c>
      <c r="C7185" t="s">
        <v>13293</v>
      </c>
      <c r="D7185" t="s">
        <v>14845</v>
      </c>
      <c r="E7185" s="60">
        <v>45658</v>
      </c>
      <c r="F7185">
        <v>8630</v>
      </c>
      <c r="G7185" t="s">
        <v>12307</v>
      </c>
      <c r="H7185" s="59" t="s">
        <v>21989</v>
      </c>
      <c r="I7185"/>
      <c r="J7185" t="b">
        <v>0</v>
      </c>
      <c r="K7185"/>
      <c r="L7185"/>
      <c r="M7185" t="s">
        <v>12308</v>
      </c>
      <c r="N7185" s="17" t="str">
        <f t="shared" si="644"/>
        <v>Download (Free)</v>
      </c>
      <c r="O7185" s="17"/>
      <c r="P7185" t="s">
        <v>9658</v>
      </c>
    </row>
    <row r="7186" spans="1:16" x14ac:dyDescent="0.25">
      <c r="A7186" t="s">
        <v>5941</v>
      </c>
      <c r="B7186" t="s">
        <v>7390</v>
      </c>
      <c r="C7186" t="s">
        <v>13293</v>
      </c>
      <c r="D7186" t="s">
        <v>14846</v>
      </c>
      <c r="E7186" s="60">
        <v>45658</v>
      </c>
      <c r="F7186">
        <v>8631</v>
      </c>
      <c r="G7186" t="s">
        <v>12309</v>
      </c>
      <c r="H7186" s="59" t="s">
        <v>21989</v>
      </c>
      <c r="I7186"/>
      <c r="J7186" t="b">
        <v>0</v>
      </c>
      <c r="K7186"/>
      <c r="L7186"/>
      <c r="M7186" t="s">
        <v>12310</v>
      </c>
      <c r="N7186" s="17" t="str">
        <f t="shared" si="644"/>
        <v>Download (Free)</v>
      </c>
      <c r="O7186" s="17"/>
      <c r="P7186" t="s">
        <v>9658</v>
      </c>
    </row>
    <row r="7187" spans="1:16" x14ac:dyDescent="0.25">
      <c r="A7187" t="s">
        <v>5941</v>
      </c>
      <c r="B7187" t="s">
        <v>7390</v>
      </c>
      <c r="C7187" t="s">
        <v>13293</v>
      </c>
      <c r="D7187" t="s">
        <v>14208</v>
      </c>
      <c r="E7187" s="60">
        <v>45658</v>
      </c>
      <c r="F7187">
        <v>8632</v>
      </c>
      <c r="G7187" t="s">
        <v>12311</v>
      </c>
      <c r="H7187" s="59" t="s">
        <v>21989</v>
      </c>
      <c r="I7187"/>
      <c r="J7187" t="b">
        <v>0</v>
      </c>
      <c r="K7187"/>
      <c r="L7187"/>
      <c r="M7187" t="s">
        <v>12312</v>
      </c>
      <c r="N7187" s="17" t="str">
        <f t="shared" si="644"/>
        <v>Download (Free)</v>
      </c>
      <c r="O7187" s="17"/>
      <c r="P7187" t="s">
        <v>9658</v>
      </c>
    </row>
    <row r="7188" spans="1:16" x14ac:dyDescent="0.25">
      <c r="A7188" t="s">
        <v>5941</v>
      </c>
      <c r="B7188" t="s">
        <v>7390</v>
      </c>
      <c r="C7188" t="s">
        <v>13293</v>
      </c>
      <c r="D7188" t="s">
        <v>14210</v>
      </c>
      <c r="E7188" s="60">
        <v>45658</v>
      </c>
      <c r="F7188">
        <v>8633</v>
      </c>
      <c r="G7188" t="s">
        <v>12313</v>
      </c>
      <c r="H7188" s="59" t="s">
        <v>21989</v>
      </c>
      <c r="I7188"/>
      <c r="J7188" t="b">
        <v>0</v>
      </c>
      <c r="K7188"/>
      <c r="L7188"/>
      <c r="M7188" t="s">
        <v>12314</v>
      </c>
      <c r="N7188" s="17" t="str">
        <f t="shared" si="644"/>
        <v>Download (Free)</v>
      </c>
      <c r="O7188" s="17"/>
      <c r="P7188" t="s">
        <v>9658</v>
      </c>
    </row>
    <row r="7189" spans="1:16" x14ac:dyDescent="0.25">
      <c r="A7189" t="s">
        <v>5941</v>
      </c>
      <c r="B7189" t="s">
        <v>7390</v>
      </c>
      <c r="C7189" t="s">
        <v>13293</v>
      </c>
      <c r="D7189" t="s">
        <v>14212</v>
      </c>
      <c r="E7189" s="60">
        <v>45658</v>
      </c>
      <c r="F7189">
        <v>8634</v>
      </c>
      <c r="G7189" t="s">
        <v>12315</v>
      </c>
      <c r="H7189" s="59" t="s">
        <v>21989</v>
      </c>
      <c r="I7189"/>
      <c r="J7189" t="b">
        <v>0</v>
      </c>
      <c r="K7189"/>
      <c r="L7189"/>
      <c r="M7189" t="s">
        <v>12316</v>
      </c>
      <c r="N7189" s="17" t="str">
        <f t="shared" si="644"/>
        <v>Download (Free)</v>
      </c>
      <c r="O7189" s="17"/>
      <c r="P7189" t="s">
        <v>9658</v>
      </c>
    </row>
    <row r="7190" spans="1:16" x14ac:dyDescent="0.25">
      <c r="A7190" t="s">
        <v>5941</v>
      </c>
      <c r="B7190" t="s">
        <v>7390</v>
      </c>
      <c r="C7190" t="s">
        <v>13293</v>
      </c>
      <c r="D7190" t="s">
        <v>14214</v>
      </c>
      <c r="E7190" s="60">
        <v>45658</v>
      </c>
      <c r="F7190">
        <v>8635</v>
      </c>
      <c r="G7190" t="s">
        <v>12317</v>
      </c>
      <c r="H7190" s="59" t="s">
        <v>21989</v>
      </c>
      <c r="I7190"/>
      <c r="J7190" t="b">
        <v>0</v>
      </c>
      <c r="K7190"/>
      <c r="L7190"/>
      <c r="M7190" t="s">
        <v>12318</v>
      </c>
      <c r="N7190" s="17" t="str">
        <f t="shared" si="644"/>
        <v>Download (Free)</v>
      </c>
      <c r="O7190" s="17"/>
      <c r="P7190" t="s">
        <v>9658</v>
      </c>
    </row>
    <row r="7191" spans="1:16" x14ac:dyDescent="0.25">
      <c r="A7191" t="s">
        <v>5941</v>
      </c>
      <c r="B7191" t="s">
        <v>7390</v>
      </c>
      <c r="C7191" t="s">
        <v>13293</v>
      </c>
      <c r="D7191" t="s">
        <v>14479</v>
      </c>
      <c r="E7191" s="60">
        <v>45658</v>
      </c>
      <c r="F7191">
        <v>8636</v>
      </c>
      <c r="G7191" t="s">
        <v>12319</v>
      </c>
      <c r="H7191" s="59" t="s">
        <v>21989</v>
      </c>
      <c r="I7191"/>
      <c r="J7191" t="b">
        <v>0</v>
      </c>
      <c r="K7191"/>
      <c r="L7191"/>
      <c r="M7191" t="s">
        <v>12320</v>
      </c>
      <c r="N7191" s="17" t="str">
        <f t="shared" si="644"/>
        <v>Download (Free)</v>
      </c>
      <c r="O7191" s="17"/>
      <c r="P7191" t="s">
        <v>9658</v>
      </c>
    </row>
    <row r="7192" spans="1:16" x14ac:dyDescent="0.25">
      <c r="A7192" t="s">
        <v>5941</v>
      </c>
      <c r="B7192" t="s">
        <v>7390</v>
      </c>
      <c r="C7192" t="s">
        <v>13293</v>
      </c>
      <c r="D7192" t="s">
        <v>14216</v>
      </c>
      <c r="E7192" s="60">
        <v>45658</v>
      </c>
      <c r="F7192">
        <v>8637</v>
      </c>
      <c r="G7192" t="s">
        <v>12321</v>
      </c>
      <c r="H7192" s="59" t="s">
        <v>21989</v>
      </c>
      <c r="I7192"/>
      <c r="J7192" t="b">
        <v>0</v>
      </c>
      <c r="K7192"/>
      <c r="L7192"/>
      <c r="M7192" t="s">
        <v>12322</v>
      </c>
      <c r="N7192" s="17" t="str">
        <f t="shared" si="644"/>
        <v>Download (Free)</v>
      </c>
      <c r="O7192" s="17"/>
      <c r="P7192" t="s">
        <v>9658</v>
      </c>
    </row>
    <row r="7193" spans="1:16" x14ac:dyDescent="0.25">
      <c r="A7193" t="s">
        <v>5941</v>
      </c>
      <c r="B7193" t="s">
        <v>7390</v>
      </c>
      <c r="C7193" t="s">
        <v>13293</v>
      </c>
      <c r="D7193" t="s">
        <v>14218</v>
      </c>
      <c r="E7193" s="60">
        <v>45658</v>
      </c>
      <c r="F7193">
        <v>8638</v>
      </c>
      <c r="G7193" t="s">
        <v>12323</v>
      </c>
      <c r="H7193" s="59" t="s">
        <v>21989</v>
      </c>
      <c r="I7193"/>
      <c r="J7193" t="b">
        <v>0</v>
      </c>
      <c r="K7193"/>
      <c r="L7193"/>
      <c r="M7193" t="s">
        <v>12324</v>
      </c>
      <c r="N7193" s="17" t="str">
        <f t="shared" si="644"/>
        <v>Download (Free)</v>
      </c>
      <c r="O7193" s="17"/>
      <c r="P7193" t="s">
        <v>9658</v>
      </c>
    </row>
    <row r="7194" spans="1:16" x14ac:dyDescent="0.25">
      <c r="A7194" t="s">
        <v>5941</v>
      </c>
      <c r="B7194" t="s">
        <v>7390</v>
      </c>
      <c r="C7194" t="s">
        <v>13293</v>
      </c>
      <c r="D7194" t="s">
        <v>14220</v>
      </c>
      <c r="E7194" s="60">
        <v>45658</v>
      </c>
      <c r="F7194">
        <v>8639</v>
      </c>
      <c r="G7194" t="s">
        <v>12325</v>
      </c>
      <c r="H7194" s="59" t="s">
        <v>21989</v>
      </c>
      <c r="I7194"/>
      <c r="J7194" t="b">
        <v>0</v>
      </c>
      <c r="K7194"/>
      <c r="L7194"/>
      <c r="M7194" t="s">
        <v>12326</v>
      </c>
      <c r="N7194" s="17" t="str">
        <f t="shared" si="644"/>
        <v>Download (Free)</v>
      </c>
      <c r="O7194" s="17"/>
      <c r="P7194" t="s">
        <v>9658</v>
      </c>
    </row>
    <row r="7195" spans="1:16" x14ac:dyDescent="0.25">
      <c r="A7195" t="s">
        <v>5941</v>
      </c>
      <c r="B7195" t="s">
        <v>7390</v>
      </c>
      <c r="C7195" t="s">
        <v>13293</v>
      </c>
      <c r="D7195" t="s">
        <v>14222</v>
      </c>
      <c r="E7195" s="60">
        <v>45658</v>
      </c>
      <c r="F7195">
        <v>8640</v>
      </c>
      <c r="G7195" t="s">
        <v>12327</v>
      </c>
      <c r="H7195" s="59" t="s">
        <v>21989</v>
      </c>
      <c r="I7195"/>
      <c r="J7195" t="b">
        <v>0</v>
      </c>
      <c r="K7195"/>
      <c r="L7195"/>
      <c r="M7195" t="s">
        <v>12328</v>
      </c>
      <c r="N7195" s="17" t="str">
        <f t="shared" si="644"/>
        <v>Download (Free)</v>
      </c>
      <c r="O7195" s="17"/>
      <c r="P7195" t="s">
        <v>9658</v>
      </c>
    </row>
    <row r="7196" spans="1:16" x14ac:dyDescent="0.25">
      <c r="A7196" t="s">
        <v>5941</v>
      </c>
      <c r="B7196" t="s">
        <v>7390</v>
      </c>
      <c r="C7196" t="s">
        <v>13293</v>
      </c>
      <c r="D7196" t="s">
        <v>14224</v>
      </c>
      <c r="E7196" s="60">
        <v>45658</v>
      </c>
      <c r="F7196">
        <v>8641</v>
      </c>
      <c r="G7196" t="s">
        <v>12329</v>
      </c>
      <c r="H7196" s="59" t="s">
        <v>21989</v>
      </c>
      <c r="I7196"/>
      <c r="J7196" t="b">
        <v>0</v>
      </c>
      <c r="K7196"/>
      <c r="L7196"/>
      <c r="M7196" t="s">
        <v>12330</v>
      </c>
      <c r="N7196" s="17" t="str">
        <f t="shared" si="644"/>
        <v>Download (Free)</v>
      </c>
      <c r="O7196" s="17"/>
      <c r="P7196" t="s">
        <v>9658</v>
      </c>
    </row>
    <row r="7197" spans="1:16" x14ac:dyDescent="0.25">
      <c r="A7197" t="s">
        <v>5941</v>
      </c>
      <c r="B7197" t="s">
        <v>7390</v>
      </c>
      <c r="C7197" t="s">
        <v>13293</v>
      </c>
      <c r="D7197" t="s">
        <v>14226</v>
      </c>
      <c r="E7197" s="60">
        <v>45658</v>
      </c>
      <c r="F7197">
        <v>8642</v>
      </c>
      <c r="G7197" t="s">
        <v>12331</v>
      </c>
      <c r="H7197" s="59" t="s">
        <v>21989</v>
      </c>
      <c r="I7197"/>
      <c r="J7197" t="b">
        <v>0</v>
      </c>
      <c r="K7197"/>
      <c r="L7197"/>
      <c r="M7197" t="s">
        <v>12332</v>
      </c>
      <c r="N7197" s="17" t="str">
        <f t="shared" si="644"/>
        <v>Download (Free)</v>
      </c>
      <c r="O7197" s="17"/>
      <c r="P7197" t="s">
        <v>9658</v>
      </c>
    </row>
    <row r="7198" spans="1:16" x14ac:dyDescent="0.25">
      <c r="A7198" t="s">
        <v>5941</v>
      </c>
      <c r="B7198" t="s">
        <v>7390</v>
      </c>
      <c r="C7198" t="s">
        <v>13293</v>
      </c>
      <c r="D7198" t="s">
        <v>14228</v>
      </c>
      <c r="E7198" s="60">
        <v>45658</v>
      </c>
      <c r="F7198">
        <v>8643</v>
      </c>
      <c r="G7198" t="s">
        <v>12333</v>
      </c>
      <c r="H7198" s="59" t="s">
        <v>21989</v>
      </c>
      <c r="I7198"/>
      <c r="J7198" t="b">
        <v>0</v>
      </c>
      <c r="K7198"/>
      <c r="L7198"/>
      <c r="M7198" t="s">
        <v>12334</v>
      </c>
      <c r="N7198" s="17" t="str">
        <f t="shared" si="644"/>
        <v>Download (Free)</v>
      </c>
      <c r="O7198" s="17"/>
      <c r="P7198" t="s">
        <v>9658</v>
      </c>
    </row>
    <row r="7199" spans="1:16" x14ac:dyDescent="0.25">
      <c r="A7199" t="s">
        <v>5941</v>
      </c>
      <c r="B7199" t="s">
        <v>7390</v>
      </c>
      <c r="C7199" t="s">
        <v>13293</v>
      </c>
      <c r="D7199" t="s">
        <v>14230</v>
      </c>
      <c r="E7199" s="60">
        <v>45658</v>
      </c>
      <c r="F7199">
        <v>8644</v>
      </c>
      <c r="G7199" t="s">
        <v>12335</v>
      </c>
      <c r="H7199" s="59" t="s">
        <v>21989</v>
      </c>
      <c r="I7199"/>
      <c r="J7199" t="b">
        <v>0</v>
      </c>
      <c r="K7199"/>
      <c r="L7199"/>
      <c r="M7199" t="s">
        <v>12336</v>
      </c>
      <c r="N7199" s="17" t="str">
        <f t="shared" si="644"/>
        <v>Download (Free)</v>
      </c>
      <c r="O7199" s="17"/>
      <c r="P7199" t="s">
        <v>9658</v>
      </c>
    </row>
    <row r="7200" spans="1:16" x14ac:dyDescent="0.25">
      <c r="A7200" t="s">
        <v>5941</v>
      </c>
      <c r="B7200" t="s">
        <v>7390</v>
      </c>
      <c r="C7200" t="s">
        <v>13293</v>
      </c>
      <c r="D7200" t="s">
        <v>14234</v>
      </c>
      <c r="E7200" s="60">
        <v>45658</v>
      </c>
      <c r="F7200">
        <v>8645</v>
      </c>
      <c r="G7200" t="s">
        <v>12337</v>
      </c>
      <c r="H7200" s="59" t="s">
        <v>21989</v>
      </c>
      <c r="I7200"/>
      <c r="J7200" t="b">
        <v>0</v>
      </c>
      <c r="K7200"/>
      <c r="L7200"/>
      <c r="M7200" t="s">
        <v>12338</v>
      </c>
      <c r="N7200" s="17" t="str">
        <f t="shared" si="644"/>
        <v>Download (Free)</v>
      </c>
      <c r="O7200" s="17"/>
      <c r="P7200" t="s">
        <v>9658</v>
      </c>
    </row>
    <row r="7201" spans="1:16" x14ac:dyDescent="0.25">
      <c r="A7201" t="s">
        <v>5941</v>
      </c>
      <c r="B7201" t="s">
        <v>7390</v>
      </c>
      <c r="C7201" t="s">
        <v>13293</v>
      </c>
      <c r="D7201" t="s">
        <v>14238</v>
      </c>
      <c r="E7201" s="60">
        <v>45658</v>
      </c>
      <c r="F7201">
        <v>8646</v>
      </c>
      <c r="G7201" t="s">
        <v>12339</v>
      </c>
      <c r="H7201" s="59" t="s">
        <v>21989</v>
      </c>
      <c r="I7201"/>
      <c r="J7201" t="b">
        <v>0</v>
      </c>
      <c r="K7201"/>
      <c r="L7201"/>
      <c r="M7201" t="s">
        <v>12340</v>
      </c>
      <c r="N7201" s="17" t="str">
        <f t="shared" si="644"/>
        <v>Download (Free)</v>
      </c>
      <c r="O7201" s="17"/>
      <c r="P7201" t="s">
        <v>9658</v>
      </c>
    </row>
    <row r="7202" spans="1:16" x14ac:dyDescent="0.25">
      <c r="A7202" t="s">
        <v>5941</v>
      </c>
      <c r="B7202" t="s">
        <v>7390</v>
      </c>
      <c r="C7202" t="s">
        <v>13293</v>
      </c>
      <c r="D7202" t="s">
        <v>14240</v>
      </c>
      <c r="E7202" s="60">
        <v>45658</v>
      </c>
      <c r="F7202">
        <v>8647</v>
      </c>
      <c r="G7202" t="s">
        <v>12341</v>
      </c>
      <c r="H7202" s="59" t="s">
        <v>21989</v>
      </c>
      <c r="I7202"/>
      <c r="J7202" t="b">
        <v>0</v>
      </c>
      <c r="K7202"/>
      <c r="L7202"/>
      <c r="M7202" t="s">
        <v>12342</v>
      </c>
      <c r="N7202" s="17" t="str">
        <f t="shared" si="644"/>
        <v>Download (Free)</v>
      </c>
      <c r="O7202" s="17"/>
      <c r="P7202" t="s">
        <v>9658</v>
      </c>
    </row>
    <row r="7203" spans="1:16" x14ac:dyDescent="0.25">
      <c r="A7203" t="s">
        <v>5941</v>
      </c>
      <c r="B7203" t="s">
        <v>7390</v>
      </c>
      <c r="C7203" t="s">
        <v>13293</v>
      </c>
      <c r="D7203" t="s">
        <v>14242</v>
      </c>
      <c r="E7203" s="60">
        <v>45658</v>
      </c>
      <c r="F7203">
        <v>8648</v>
      </c>
      <c r="G7203" t="s">
        <v>12343</v>
      </c>
      <c r="H7203" s="59" t="s">
        <v>21989</v>
      </c>
      <c r="I7203"/>
      <c r="J7203" t="b">
        <v>0</v>
      </c>
      <c r="K7203"/>
      <c r="L7203"/>
      <c r="M7203" t="s">
        <v>12344</v>
      </c>
      <c r="N7203" s="17" t="str">
        <f t="shared" si="644"/>
        <v>Download (Free)</v>
      </c>
      <c r="O7203" s="17"/>
      <c r="P7203" t="s">
        <v>9658</v>
      </c>
    </row>
    <row r="7204" spans="1:16" x14ac:dyDescent="0.25">
      <c r="A7204" t="s">
        <v>5941</v>
      </c>
      <c r="B7204" t="s">
        <v>7390</v>
      </c>
      <c r="C7204" t="s">
        <v>13293</v>
      </c>
      <c r="D7204" t="s">
        <v>14244</v>
      </c>
      <c r="E7204" s="60">
        <v>45658</v>
      </c>
      <c r="F7204">
        <v>8649</v>
      </c>
      <c r="G7204" t="s">
        <v>12345</v>
      </c>
      <c r="H7204" s="59" t="s">
        <v>21989</v>
      </c>
      <c r="I7204"/>
      <c r="J7204" t="b">
        <v>0</v>
      </c>
      <c r="K7204"/>
      <c r="L7204"/>
      <c r="M7204" t="s">
        <v>12346</v>
      </c>
      <c r="N7204" s="17" t="str">
        <f t="shared" si="644"/>
        <v>Download (Free)</v>
      </c>
      <c r="O7204" s="17"/>
      <c r="P7204" t="s">
        <v>9658</v>
      </c>
    </row>
    <row r="7205" spans="1:16" x14ac:dyDescent="0.25">
      <c r="A7205" t="s">
        <v>5941</v>
      </c>
      <c r="B7205" t="s">
        <v>7390</v>
      </c>
      <c r="C7205" t="s">
        <v>13293</v>
      </c>
      <c r="D7205" t="s">
        <v>14246</v>
      </c>
      <c r="E7205" s="60">
        <v>45658</v>
      </c>
      <c r="F7205">
        <v>8650</v>
      </c>
      <c r="G7205" t="s">
        <v>12347</v>
      </c>
      <c r="H7205" s="59" t="s">
        <v>21989</v>
      </c>
      <c r="I7205"/>
      <c r="J7205" t="b">
        <v>0</v>
      </c>
      <c r="K7205"/>
      <c r="L7205"/>
      <c r="M7205" t="s">
        <v>12348</v>
      </c>
      <c r="N7205" s="17" t="str">
        <f t="shared" si="644"/>
        <v>Download (Free)</v>
      </c>
      <c r="O7205" s="17"/>
      <c r="P7205" t="s">
        <v>9658</v>
      </c>
    </row>
    <row r="7206" spans="1:16" x14ac:dyDescent="0.25">
      <c r="A7206" t="s">
        <v>5941</v>
      </c>
      <c r="B7206" t="s">
        <v>7390</v>
      </c>
      <c r="C7206" t="s">
        <v>13293</v>
      </c>
      <c r="D7206" t="s">
        <v>14248</v>
      </c>
      <c r="E7206" s="60">
        <v>45658</v>
      </c>
      <c r="F7206">
        <v>8651</v>
      </c>
      <c r="G7206" t="s">
        <v>12349</v>
      </c>
      <c r="H7206" s="59" t="s">
        <v>21989</v>
      </c>
      <c r="I7206"/>
      <c r="J7206" t="b">
        <v>0</v>
      </c>
      <c r="K7206"/>
      <c r="L7206"/>
      <c r="M7206" t="s">
        <v>12350</v>
      </c>
      <c r="N7206" s="17" t="str">
        <f t="shared" si="644"/>
        <v>Download (Free)</v>
      </c>
      <c r="O7206" s="17"/>
      <c r="P7206" t="s">
        <v>9658</v>
      </c>
    </row>
    <row r="7207" spans="1:16" x14ac:dyDescent="0.25">
      <c r="A7207" t="s">
        <v>5941</v>
      </c>
      <c r="B7207" t="s">
        <v>7390</v>
      </c>
      <c r="C7207" t="s">
        <v>13293</v>
      </c>
      <c r="D7207" t="s">
        <v>14250</v>
      </c>
      <c r="E7207" s="60">
        <v>45658</v>
      </c>
      <c r="F7207">
        <v>8652</v>
      </c>
      <c r="G7207" t="s">
        <v>12351</v>
      </c>
      <c r="H7207" s="59" t="s">
        <v>21989</v>
      </c>
      <c r="I7207"/>
      <c r="J7207" t="b">
        <v>0</v>
      </c>
      <c r="K7207"/>
      <c r="L7207"/>
      <c r="M7207" t="s">
        <v>12352</v>
      </c>
      <c r="N7207" s="17" t="str">
        <f t="shared" si="644"/>
        <v>Download (Free)</v>
      </c>
      <c r="O7207" s="17"/>
      <c r="P7207" t="s">
        <v>9658</v>
      </c>
    </row>
    <row r="7208" spans="1:16" x14ac:dyDescent="0.25">
      <c r="A7208" t="s">
        <v>5941</v>
      </c>
      <c r="B7208" t="s">
        <v>7390</v>
      </c>
      <c r="C7208" t="s">
        <v>13293</v>
      </c>
      <c r="D7208" t="s">
        <v>14252</v>
      </c>
      <c r="E7208" s="60">
        <v>45658</v>
      </c>
      <c r="F7208">
        <v>8653</v>
      </c>
      <c r="G7208" t="s">
        <v>12353</v>
      </c>
      <c r="H7208" s="59" t="s">
        <v>21989</v>
      </c>
      <c r="I7208"/>
      <c r="J7208" t="b">
        <v>0</v>
      </c>
      <c r="K7208"/>
      <c r="L7208"/>
      <c r="M7208" t="s">
        <v>12354</v>
      </c>
      <c r="N7208" s="17" t="str">
        <f t="shared" si="644"/>
        <v>Download (Free)</v>
      </c>
      <c r="O7208" s="17"/>
      <c r="P7208" t="s">
        <v>9658</v>
      </c>
    </row>
    <row r="7209" spans="1:16" x14ac:dyDescent="0.25">
      <c r="A7209" t="s">
        <v>5941</v>
      </c>
      <c r="B7209" t="s">
        <v>7390</v>
      </c>
      <c r="C7209" t="s">
        <v>13293</v>
      </c>
      <c r="D7209" t="s">
        <v>14254</v>
      </c>
      <c r="E7209" s="60">
        <v>45658</v>
      </c>
      <c r="F7209">
        <v>8654</v>
      </c>
      <c r="G7209" t="s">
        <v>12355</v>
      </c>
      <c r="H7209" s="59" t="s">
        <v>21989</v>
      </c>
      <c r="I7209"/>
      <c r="J7209" t="b">
        <v>0</v>
      </c>
      <c r="K7209"/>
      <c r="L7209"/>
      <c r="M7209" t="s">
        <v>12356</v>
      </c>
      <c r="N7209" s="17" t="str">
        <f t="shared" si="644"/>
        <v>Download (Free)</v>
      </c>
      <c r="O7209" s="17"/>
      <c r="P7209" t="s">
        <v>9658</v>
      </c>
    </row>
    <row r="7210" spans="1:16" x14ac:dyDescent="0.25">
      <c r="A7210" t="s">
        <v>5941</v>
      </c>
      <c r="B7210" t="s">
        <v>7390</v>
      </c>
      <c r="C7210" t="s">
        <v>13293</v>
      </c>
      <c r="D7210" t="s">
        <v>14258</v>
      </c>
      <c r="E7210" s="60">
        <v>45658</v>
      </c>
      <c r="F7210">
        <v>8655</v>
      </c>
      <c r="G7210" t="s">
        <v>12357</v>
      </c>
      <c r="H7210" s="59" t="s">
        <v>21989</v>
      </c>
      <c r="I7210"/>
      <c r="J7210" t="b">
        <v>0</v>
      </c>
      <c r="K7210"/>
      <c r="L7210"/>
      <c r="M7210" t="s">
        <v>12358</v>
      </c>
      <c r="N7210" s="17" t="str">
        <f t="shared" si="644"/>
        <v>Download (Free)</v>
      </c>
      <c r="O7210" s="17"/>
      <c r="P7210" t="s">
        <v>9658</v>
      </c>
    </row>
    <row r="7211" spans="1:16" x14ac:dyDescent="0.25">
      <c r="A7211" t="s">
        <v>5941</v>
      </c>
      <c r="B7211" t="s">
        <v>7390</v>
      </c>
      <c r="C7211" t="s">
        <v>13293</v>
      </c>
      <c r="D7211" t="s">
        <v>14260</v>
      </c>
      <c r="E7211" s="60">
        <v>45658</v>
      </c>
      <c r="F7211">
        <v>8656</v>
      </c>
      <c r="G7211" t="s">
        <v>12359</v>
      </c>
      <c r="H7211" s="59" t="s">
        <v>21989</v>
      </c>
      <c r="I7211"/>
      <c r="J7211" t="b">
        <v>0</v>
      </c>
      <c r="K7211"/>
      <c r="L7211"/>
      <c r="M7211" t="s">
        <v>12360</v>
      </c>
      <c r="N7211" s="17" t="str">
        <f t="shared" si="644"/>
        <v>Download (Free)</v>
      </c>
      <c r="O7211" s="17"/>
      <c r="P7211" t="s">
        <v>9658</v>
      </c>
    </row>
    <row r="7212" spans="1:16" x14ac:dyDescent="0.25">
      <c r="A7212" t="s">
        <v>5941</v>
      </c>
      <c r="B7212" t="s">
        <v>7390</v>
      </c>
      <c r="C7212" t="s">
        <v>13293</v>
      </c>
      <c r="D7212" t="s">
        <v>14262</v>
      </c>
      <c r="E7212" s="60">
        <v>45658</v>
      </c>
      <c r="F7212">
        <v>8657</v>
      </c>
      <c r="G7212" t="s">
        <v>12361</v>
      </c>
      <c r="H7212" s="59" t="s">
        <v>21989</v>
      </c>
      <c r="I7212"/>
      <c r="J7212" t="b">
        <v>0</v>
      </c>
      <c r="K7212"/>
      <c r="L7212"/>
      <c r="M7212" t="s">
        <v>12362</v>
      </c>
      <c r="N7212" s="17" t="str">
        <f t="shared" si="644"/>
        <v>Download (Free)</v>
      </c>
      <c r="O7212" s="17"/>
      <c r="P7212" t="s">
        <v>9658</v>
      </c>
    </row>
    <row r="7213" spans="1:16" x14ac:dyDescent="0.25">
      <c r="A7213" t="s">
        <v>5941</v>
      </c>
      <c r="B7213" t="s">
        <v>7390</v>
      </c>
      <c r="C7213" t="s">
        <v>13293</v>
      </c>
      <c r="D7213" t="s">
        <v>14264</v>
      </c>
      <c r="E7213" s="60">
        <v>45658</v>
      </c>
      <c r="F7213">
        <v>8658</v>
      </c>
      <c r="G7213" t="s">
        <v>12363</v>
      </c>
      <c r="H7213" s="59" t="s">
        <v>21989</v>
      </c>
      <c r="I7213"/>
      <c r="J7213" t="b">
        <v>0</v>
      </c>
      <c r="K7213"/>
      <c r="L7213"/>
      <c r="M7213" t="s">
        <v>12364</v>
      </c>
      <c r="N7213" s="17" t="str">
        <f t="shared" si="644"/>
        <v>Download (Free)</v>
      </c>
      <c r="O7213" s="17"/>
      <c r="P7213" t="s">
        <v>9658</v>
      </c>
    </row>
    <row r="7214" spans="1:16" x14ac:dyDescent="0.25">
      <c r="A7214" t="s">
        <v>5941</v>
      </c>
      <c r="B7214" t="s">
        <v>7390</v>
      </c>
      <c r="C7214" t="s">
        <v>13293</v>
      </c>
      <c r="D7214" t="s">
        <v>14198</v>
      </c>
      <c r="E7214" s="60">
        <v>45658</v>
      </c>
      <c r="F7214">
        <v>8659</v>
      </c>
      <c r="G7214" t="s">
        <v>12365</v>
      </c>
      <c r="H7214" s="59" t="s">
        <v>21989</v>
      </c>
      <c r="I7214"/>
      <c r="J7214" t="b">
        <v>0</v>
      </c>
      <c r="K7214"/>
      <c r="L7214"/>
      <c r="M7214" t="s">
        <v>12366</v>
      </c>
      <c r="N7214" s="17" t="str">
        <f t="shared" si="644"/>
        <v>Download (Free)</v>
      </c>
      <c r="O7214" s="17"/>
      <c r="P7214" t="s">
        <v>9658</v>
      </c>
    </row>
    <row r="7215" spans="1:16" x14ac:dyDescent="0.25">
      <c r="A7215" t="s">
        <v>5941</v>
      </c>
      <c r="B7215" t="s">
        <v>7390</v>
      </c>
      <c r="C7215" t="s">
        <v>13293</v>
      </c>
      <c r="D7215" t="s">
        <v>14200</v>
      </c>
      <c r="E7215" s="60">
        <v>45658</v>
      </c>
      <c r="F7215">
        <v>8660</v>
      </c>
      <c r="G7215" t="s">
        <v>12367</v>
      </c>
      <c r="H7215" s="59" t="s">
        <v>21989</v>
      </c>
      <c r="I7215"/>
      <c r="J7215" t="b">
        <v>0</v>
      </c>
      <c r="K7215"/>
      <c r="L7215"/>
      <c r="M7215" t="s">
        <v>12368</v>
      </c>
      <c r="N7215" s="17" t="str">
        <f t="shared" si="644"/>
        <v>Download (Free)</v>
      </c>
      <c r="O7215" s="17"/>
      <c r="P7215" t="s">
        <v>9658</v>
      </c>
    </row>
    <row r="7216" spans="1:16" x14ac:dyDescent="0.25">
      <c r="A7216" t="s">
        <v>5941</v>
      </c>
      <c r="B7216" t="s">
        <v>7390</v>
      </c>
      <c r="C7216" t="s">
        <v>13293</v>
      </c>
      <c r="D7216" t="s">
        <v>14268</v>
      </c>
      <c r="E7216" s="60">
        <v>45658</v>
      </c>
      <c r="F7216">
        <v>8661</v>
      </c>
      <c r="G7216" t="s">
        <v>12369</v>
      </c>
      <c r="H7216" s="59" t="s">
        <v>21989</v>
      </c>
      <c r="I7216"/>
      <c r="J7216" t="b">
        <v>0</v>
      </c>
      <c r="K7216"/>
      <c r="L7216"/>
      <c r="M7216" t="s">
        <v>12370</v>
      </c>
      <c r="N7216" s="17" t="str">
        <f t="shared" si="644"/>
        <v>Download (Free)</v>
      </c>
      <c r="O7216" s="17"/>
      <c r="P7216" t="s">
        <v>9658</v>
      </c>
    </row>
    <row r="7217" spans="1:16" x14ac:dyDescent="0.25">
      <c r="A7217" t="s">
        <v>5941</v>
      </c>
      <c r="B7217" t="s">
        <v>7390</v>
      </c>
      <c r="C7217" t="s">
        <v>13293</v>
      </c>
      <c r="D7217" t="s">
        <v>14202</v>
      </c>
      <c r="E7217" s="60">
        <v>45658</v>
      </c>
      <c r="F7217">
        <v>8662</v>
      </c>
      <c r="G7217" t="s">
        <v>12371</v>
      </c>
      <c r="H7217" s="59" t="s">
        <v>21989</v>
      </c>
      <c r="I7217"/>
      <c r="J7217" t="b">
        <v>0</v>
      </c>
      <c r="K7217"/>
      <c r="L7217"/>
      <c r="M7217" t="s">
        <v>12372</v>
      </c>
      <c r="N7217" s="17" t="str">
        <f t="shared" si="644"/>
        <v>Download (Free)</v>
      </c>
      <c r="O7217" s="17"/>
      <c r="P7217" t="s">
        <v>9658</v>
      </c>
    </row>
    <row r="7218" spans="1:16" x14ac:dyDescent="0.25">
      <c r="A7218" t="s">
        <v>5941</v>
      </c>
      <c r="B7218" t="s">
        <v>7390</v>
      </c>
      <c r="C7218" t="s">
        <v>13293</v>
      </c>
      <c r="D7218" t="s">
        <v>14204</v>
      </c>
      <c r="E7218" s="60">
        <v>45658</v>
      </c>
      <c r="F7218">
        <v>8663</v>
      </c>
      <c r="G7218" t="s">
        <v>12373</v>
      </c>
      <c r="H7218" s="59" t="s">
        <v>21989</v>
      </c>
      <c r="I7218"/>
      <c r="J7218" t="b">
        <v>0</v>
      </c>
      <c r="K7218"/>
      <c r="L7218"/>
      <c r="M7218" t="s">
        <v>12374</v>
      </c>
      <c r="N7218" s="17" t="str">
        <f t="shared" si="644"/>
        <v>Download (Free)</v>
      </c>
      <c r="O7218" s="17"/>
      <c r="P7218" t="s">
        <v>9658</v>
      </c>
    </row>
    <row r="7219" spans="1:16" x14ac:dyDescent="0.25">
      <c r="A7219" t="s">
        <v>5941</v>
      </c>
      <c r="B7219" t="s">
        <v>7390</v>
      </c>
      <c r="C7219" t="s">
        <v>13293</v>
      </c>
      <c r="D7219" t="s">
        <v>14206</v>
      </c>
      <c r="E7219" s="60">
        <v>45658</v>
      </c>
      <c r="F7219">
        <v>8664</v>
      </c>
      <c r="G7219" t="s">
        <v>12375</v>
      </c>
      <c r="H7219" s="59" t="s">
        <v>21989</v>
      </c>
      <c r="I7219"/>
      <c r="J7219" t="b">
        <v>0</v>
      </c>
      <c r="K7219"/>
      <c r="L7219"/>
      <c r="M7219" t="s">
        <v>12376</v>
      </c>
      <c r="N7219" s="17" t="str">
        <f t="shared" si="644"/>
        <v>Download (Free)</v>
      </c>
      <c r="O7219" s="17"/>
      <c r="P7219" t="s">
        <v>9658</v>
      </c>
    </row>
    <row r="7220" spans="1:16" x14ac:dyDescent="0.25">
      <c r="A7220" t="s">
        <v>5941</v>
      </c>
      <c r="B7220" t="s">
        <v>7390</v>
      </c>
      <c r="C7220" t="s">
        <v>13293</v>
      </c>
      <c r="D7220" t="s">
        <v>14845</v>
      </c>
      <c r="E7220" s="60">
        <v>45658</v>
      </c>
      <c r="F7220">
        <v>8665</v>
      </c>
      <c r="G7220" t="s">
        <v>12377</v>
      </c>
      <c r="H7220" s="59" t="s">
        <v>21989</v>
      </c>
      <c r="I7220"/>
      <c r="J7220" t="b">
        <v>0</v>
      </c>
      <c r="K7220"/>
      <c r="L7220"/>
      <c r="M7220" t="s">
        <v>12378</v>
      </c>
      <c r="N7220" s="17" t="str">
        <f t="shared" si="644"/>
        <v>Download (Free)</v>
      </c>
      <c r="O7220" s="17"/>
      <c r="P7220" t="s">
        <v>9658</v>
      </c>
    </row>
    <row r="7221" spans="1:16" x14ac:dyDescent="0.25">
      <c r="A7221" t="s">
        <v>5941</v>
      </c>
      <c r="B7221" t="s">
        <v>7390</v>
      </c>
      <c r="C7221" t="s">
        <v>13293</v>
      </c>
      <c r="D7221" t="s">
        <v>14846</v>
      </c>
      <c r="E7221" s="60">
        <v>45658</v>
      </c>
      <c r="F7221">
        <v>8666</v>
      </c>
      <c r="G7221" t="s">
        <v>12379</v>
      </c>
      <c r="H7221" s="59" t="s">
        <v>21989</v>
      </c>
      <c r="I7221"/>
      <c r="J7221" t="b">
        <v>0</v>
      </c>
      <c r="K7221"/>
      <c r="L7221"/>
      <c r="M7221" t="s">
        <v>12380</v>
      </c>
      <c r="N7221" s="17" t="str">
        <f t="shared" si="644"/>
        <v>Download (Free)</v>
      </c>
      <c r="O7221" s="17"/>
      <c r="P7221" t="s">
        <v>9658</v>
      </c>
    </row>
    <row r="7222" spans="1:16" x14ac:dyDescent="0.25">
      <c r="A7222" t="s">
        <v>5941</v>
      </c>
      <c r="B7222" t="s">
        <v>7390</v>
      </c>
      <c r="C7222" t="s">
        <v>13293</v>
      </c>
      <c r="D7222" t="s">
        <v>14208</v>
      </c>
      <c r="E7222" s="60">
        <v>45658</v>
      </c>
      <c r="F7222">
        <v>8667</v>
      </c>
      <c r="G7222" t="s">
        <v>12381</v>
      </c>
      <c r="H7222" s="59" t="s">
        <v>21989</v>
      </c>
      <c r="I7222"/>
      <c r="J7222" t="b">
        <v>0</v>
      </c>
      <c r="K7222"/>
      <c r="L7222"/>
      <c r="M7222" t="s">
        <v>12382</v>
      </c>
      <c r="N7222" s="17" t="str">
        <f t="shared" si="644"/>
        <v>Download (Free)</v>
      </c>
      <c r="O7222" s="17"/>
      <c r="P7222" t="s">
        <v>9658</v>
      </c>
    </row>
    <row r="7223" spans="1:16" x14ac:dyDescent="0.25">
      <c r="A7223" t="s">
        <v>5941</v>
      </c>
      <c r="B7223" t="s">
        <v>7390</v>
      </c>
      <c r="C7223" t="s">
        <v>13293</v>
      </c>
      <c r="D7223" t="s">
        <v>14210</v>
      </c>
      <c r="E7223" s="60">
        <v>45658</v>
      </c>
      <c r="F7223">
        <v>8668</v>
      </c>
      <c r="G7223" t="s">
        <v>12383</v>
      </c>
      <c r="H7223" s="59" t="s">
        <v>21989</v>
      </c>
      <c r="I7223"/>
      <c r="J7223" t="b">
        <v>0</v>
      </c>
      <c r="K7223"/>
      <c r="L7223"/>
      <c r="M7223" t="s">
        <v>12384</v>
      </c>
      <c r="N7223" s="17" t="str">
        <f t="shared" si="644"/>
        <v>Download (Free)</v>
      </c>
      <c r="O7223" s="17"/>
      <c r="P7223" t="s">
        <v>9658</v>
      </c>
    </row>
    <row r="7224" spans="1:16" x14ac:dyDescent="0.25">
      <c r="A7224" t="s">
        <v>5941</v>
      </c>
      <c r="B7224" t="s">
        <v>7390</v>
      </c>
      <c r="C7224" t="s">
        <v>13293</v>
      </c>
      <c r="D7224" t="s">
        <v>14212</v>
      </c>
      <c r="E7224" s="60">
        <v>45658</v>
      </c>
      <c r="F7224">
        <v>8669</v>
      </c>
      <c r="G7224" t="s">
        <v>12385</v>
      </c>
      <c r="H7224" s="59" t="s">
        <v>21989</v>
      </c>
      <c r="I7224"/>
      <c r="J7224" t="b">
        <v>0</v>
      </c>
      <c r="K7224"/>
      <c r="L7224"/>
      <c r="M7224" t="s">
        <v>12386</v>
      </c>
      <c r="N7224" s="17" t="str">
        <f t="shared" si="644"/>
        <v>Download (Free)</v>
      </c>
      <c r="O7224" s="17"/>
      <c r="P7224" t="s">
        <v>9658</v>
      </c>
    </row>
    <row r="7225" spans="1:16" x14ac:dyDescent="0.25">
      <c r="A7225" t="s">
        <v>5941</v>
      </c>
      <c r="B7225" t="s">
        <v>7390</v>
      </c>
      <c r="C7225" t="s">
        <v>13293</v>
      </c>
      <c r="D7225" t="s">
        <v>14214</v>
      </c>
      <c r="E7225" s="60">
        <v>45658</v>
      </c>
      <c r="F7225">
        <v>8670</v>
      </c>
      <c r="G7225" t="s">
        <v>12387</v>
      </c>
      <c r="H7225" s="59" t="s">
        <v>21989</v>
      </c>
      <c r="I7225"/>
      <c r="J7225" t="b">
        <v>0</v>
      </c>
      <c r="K7225"/>
      <c r="L7225"/>
      <c r="M7225" t="s">
        <v>12388</v>
      </c>
      <c r="N7225" s="17" t="str">
        <f t="shared" si="644"/>
        <v>Download (Free)</v>
      </c>
      <c r="O7225" s="17"/>
      <c r="P7225" t="s">
        <v>9658</v>
      </c>
    </row>
    <row r="7226" spans="1:16" x14ac:dyDescent="0.25">
      <c r="A7226" t="s">
        <v>5941</v>
      </c>
      <c r="B7226" t="s">
        <v>7390</v>
      </c>
      <c r="C7226" t="s">
        <v>13293</v>
      </c>
      <c r="D7226" t="s">
        <v>14479</v>
      </c>
      <c r="E7226" s="60">
        <v>45658</v>
      </c>
      <c r="F7226">
        <v>8671</v>
      </c>
      <c r="G7226" t="s">
        <v>12389</v>
      </c>
      <c r="H7226" s="59" t="s">
        <v>21989</v>
      </c>
      <c r="I7226"/>
      <c r="J7226" t="b">
        <v>0</v>
      </c>
      <c r="K7226"/>
      <c r="L7226"/>
      <c r="M7226" t="s">
        <v>12390</v>
      </c>
      <c r="N7226" s="17" t="str">
        <f t="shared" si="644"/>
        <v>Download (Free)</v>
      </c>
      <c r="O7226" s="17"/>
      <c r="P7226" t="s">
        <v>9658</v>
      </c>
    </row>
    <row r="7227" spans="1:16" x14ac:dyDescent="0.25">
      <c r="A7227" t="s">
        <v>5941</v>
      </c>
      <c r="B7227" t="s">
        <v>7390</v>
      </c>
      <c r="C7227" t="s">
        <v>13293</v>
      </c>
      <c r="D7227" t="s">
        <v>14216</v>
      </c>
      <c r="E7227" s="60">
        <v>45658</v>
      </c>
      <c r="F7227">
        <v>8672</v>
      </c>
      <c r="G7227" t="s">
        <v>12391</v>
      </c>
      <c r="H7227" s="59" t="s">
        <v>21989</v>
      </c>
      <c r="I7227"/>
      <c r="J7227" t="b">
        <v>0</v>
      </c>
      <c r="K7227"/>
      <c r="L7227"/>
      <c r="M7227" t="s">
        <v>12392</v>
      </c>
      <c r="N7227" s="17" t="str">
        <f t="shared" si="644"/>
        <v>Download (Free)</v>
      </c>
      <c r="O7227" s="17"/>
      <c r="P7227" t="s">
        <v>9658</v>
      </c>
    </row>
    <row r="7228" spans="1:16" x14ac:dyDescent="0.25">
      <c r="A7228" t="s">
        <v>5941</v>
      </c>
      <c r="B7228" t="s">
        <v>7390</v>
      </c>
      <c r="C7228" t="s">
        <v>13293</v>
      </c>
      <c r="D7228" t="s">
        <v>14218</v>
      </c>
      <c r="E7228" s="60">
        <v>45658</v>
      </c>
      <c r="F7228">
        <v>8673</v>
      </c>
      <c r="G7228" t="s">
        <v>12393</v>
      </c>
      <c r="H7228" s="59" t="s">
        <v>21989</v>
      </c>
      <c r="I7228"/>
      <c r="J7228" t="b">
        <v>0</v>
      </c>
      <c r="K7228"/>
      <c r="L7228"/>
      <c r="M7228" t="s">
        <v>12394</v>
      </c>
      <c r="N7228" s="17" t="str">
        <f t="shared" si="644"/>
        <v>Download (Free)</v>
      </c>
      <c r="O7228" s="17"/>
      <c r="P7228" t="s">
        <v>9658</v>
      </c>
    </row>
    <row r="7229" spans="1:16" x14ac:dyDescent="0.25">
      <c r="A7229" t="s">
        <v>5941</v>
      </c>
      <c r="B7229" t="s">
        <v>7390</v>
      </c>
      <c r="C7229" t="s">
        <v>13293</v>
      </c>
      <c r="D7229" t="s">
        <v>14220</v>
      </c>
      <c r="E7229" s="60">
        <v>45658</v>
      </c>
      <c r="F7229">
        <v>8674</v>
      </c>
      <c r="G7229" t="s">
        <v>12395</v>
      </c>
      <c r="H7229" s="59" t="s">
        <v>21989</v>
      </c>
      <c r="I7229"/>
      <c r="J7229" t="b">
        <v>0</v>
      </c>
      <c r="K7229"/>
      <c r="L7229"/>
      <c r="M7229" t="s">
        <v>12396</v>
      </c>
      <c r="N7229" s="17" t="str">
        <f t="shared" si="644"/>
        <v>Download (Free)</v>
      </c>
      <c r="O7229" s="17"/>
      <c r="P7229" t="s">
        <v>9658</v>
      </c>
    </row>
    <row r="7230" spans="1:16" x14ac:dyDescent="0.25">
      <c r="A7230" t="s">
        <v>5941</v>
      </c>
      <c r="B7230" t="s">
        <v>7390</v>
      </c>
      <c r="C7230" t="s">
        <v>13293</v>
      </c>
      <c r="D7230" t="s">
        <v>14222</v>
      </c>
      <c r="E7230" s="60">
        <v>45658</v>
      </c>
      <c r="F7230">
        <v>8675</v>
      </c>
      <c r="G7230" t="s">
        <v>12397</v>
      </c>
      <c r="H7230" s="59" t="s">
        <v>21989</v>
      </c>
      <c r="I7230"/>
      <c r="J7230" t="b">
        <v>0</v>
      </c>
      <c r="K7230"/>
      <c r="L7230"/>
      <c r="M7230" t="s">
        <v>12398</v>
      </c>
      <c r="N7230" s="17" t="str">
        <f t="shared" si="644"/>
        <v>Download (Free)</v>
      </c>
      <c r="O7230" s="17"/>
      <c r="P7230" t="s">
        <v>9658</v>
      </c>
    </row>
    <row r="7231" spans="1:16" x14ac:dyDescent="0.25">
      <c r="A7231" t="s">
        <v>5941</v>
      </c>
      <c r="B7231" t="s">
        <v>7390</v>
      </c>
      <c r="C7231" t="s">
        <v>13293</v>
      </c>
      <c r="D7231" t="s">
        <v>14224</v>
      </c>
      <c r="E7231" s="60">
        <v>45658</v>
      </c>
      <c r="F7231">
        <v>8676</v>
      </c>
      <c r="G7231" t="s">
        <v>12399</v>
      </c>
      <c r="H7231" s="59" t="s">
        <v>21989</v>
      </c>
      <c r="I7231"/>
      <c r="J7231" t="b">
        <v>0</v>
      </c>
      <c r="K7231"/>
      <c r="L7231"/>
      <c r="M7231" t="s">
        <v>12400</v>
      </c>
      <c r="N7231" s="17" t="str">
        <f t="shared" si="644"/>
        <v>Download (Free)</v>
      </c>
      <c r="O7231" s="17"/>
      <c r="P7231" t="s">
        <v>9658</v>
      </c>
    </row>
    <row r="7232" spans="1:16" x14ac:dyDescent="0.25">
      <c r="A7232" t="s">
        <v>5941</v>
      </c>
      <c r="B7232" t="s">
        <v>7390</v>
      </c>
      <c r="C7232" t="s">
        <v>13293</v>
      </c>
      <c r="D7232" t="s">
        <v>14226</v>
      </c>
      <c r="E7232" s="60">
        <v>45658</v>
      </c>
      <c r="F7232">
        <v>8677</v>
      </c>
      <c r="G7232" t="s">
        <v>12401</v>
      </c>
      <c r="H7232" s="59" t="s">
        <v>21989</v>
      </c>
      <c r="I7232"/>
      <c r="J7232" t="b">
        <v>0</v>
      </c>
      <c r="K7232"/>
      <c r="L7232"/>
      <c r="M7232" t="s">
        <v>12402</v>
      </c>
      <c r="N7232" s="17" t="str">
        <f t="shared" si="644"/>
        <v>Download (Free)</v>
      </c>
      <c r="O7232" s="17"/>
      <c r="P7232" t="s">
        <v>9658</v>
      </c>
    </row>
    <row r="7233" spans="1:16" x14ac:dyDescent="0.25">
      <c r="A7233" t="s">
        <v>5941</v>
      </c>
      <c r="B7233" t="s">
        <v>7390</v>
      </c>
      <c r="C7233" t="s">
        <v>13293</v>
      </c>
      <c r="D7233" t="s">
        <v>14228</v>
      </c>
      <c r="E7233" s="60">
        <v>45658</v>
      </c>
      <c r="F7233">
        <v>8678</v>
      </c>
      <c r="G7233" t="s">
        <v>12403</v>
      </c>
      <c r="H7233" s="59" t="s">
        <v>21989</v>
      </c>
      <c r="I7233"/>
      <c r="J7233" t="b">
        <v>0</v>
      </c>
      <c r="K7233"/>
      <c r="L7233"/>
      <c r="M7233" t="s">
        <v>12404</v>
      </c>
      <c r="N7233" s="17" t="str">
        <f t="shared" si="644"/>
        <v>Download (Free)</v>
      </c>
      <c r="O7233" s="17"/>
      <c r="P7233" t="s">
        <v>9658</v>
      </c>
    </row>
    <row r="7234" spans="1:16" x14ac:dyDescent="0.25">
      <c r="A7234" t="s">
        <v>5941</v>
      </c>
      <c r="B7234" t="s">
        <v>7390</v>
      </c>
      <c r="C7234" t="s">
        <v>13293</v>
      </c>
      <c r="D7234" t="s">
        <v>14230</v>
      </c>
      <c r="E7234" s="60">
        <v>45658</v>
      </c>
      <c r="F7234">
        <v>8679</v>
      </c>
      <c r="G7234" t="s">
        <v>12405</v>
      </c>
      <c r="H7234" s="59" t="s">
        <v>21989</v>
      </c>
      <c r="I7234"/>
      <c r="J7234" t="b">
        <v>0</v>
      </c>
      <c r="K7234"/>
      <c r="L7234"/>
      <c r="M7234" t="s">
        <v>12406</v>
      </c>
      <c r="N7234" s="17" t="str">
        <f t="shared" si="644"/>
        <v>Download (Free)</v>
      </c>
      <c r="O7234" s="17"/>
      <c r="P7234" t="s">
        <v>9658</v>
      </c>
    </row>
    <row r="7235" spans="1:16" x14ac:dyDescent="0.25">
      <c r="A7235" t="s">
        <v>5941</v>
      </c>
      <c r="B7235" t="s">
        <v>7390</v>
      </c>
      <c r="C7235" t="s">
        <v>13293</v>
      </c>
      <c r="D7235" t="s">
        <v>14234</v>
      </c>
      <c r="E7235" s="60">
        <v>45658</v>
      </c>
      <c r="F7235">
        <v>8680</v>
      </c>
      <c r="G7235" t="s">
        <v>12407</v>
      </c>
      <c r="H7235" s="59" t="s">
        <v>21989</v>
      </c>
      <c r="I7235"/>
      <c r="J7235" t="b">
        <v>0</v>
      </c>
      <c r="K7235"/>
      <c r="L7235"/>
      <c r="M7235" t="s">
        <v>12408</v>
      </c>
      <c r="N7235" s="17" t="str">
        <f t="shared" si="644"/>
        <v>Download (Free)</v>
      </c>
      <c r="O7235" s="17"/>
      <c r="P7235" t="s">
        <v>9658</v>
      </c>
    </row>
    <row r="7236" spans="1:16" x14ac:dyDescent="0.25">
      <c r="A7236" t="s">
        <v>5941</v>
      </c>
      <c r="B7236" t="s">
        <v>7390</v>
      </c>
      <c r="C7236" t="s">
        <v>13293</v>
      </c>
      <c r="D7236" t="s">
        <v>14238</v>
      </c>
      <c r="E7236" s="60">
        <v>45658</v>
      </c>
      <c r="F7236">
        <v>8681</v>
      </c>
      <c r="G7236" t="s">
        <v>12409</v>
      </c>
      <c r="H7236" s="59" t="s">
        <v>21989</v>
      </c>
      <c r="I7236"/>
      <c r="J7236" t="b">
        <v>0</v>
      </c>
      <c r="K7236"/>
      <c r="L7236"/>
      <c r="M7236" t="s">
        <v>12410</v>
      </c>
      <c r="N7236" s="17" t="str">
        <f t="shared" si="644"/>
        <v>Download (Free)</v>
      </c>
      <c r="O7236" s="17"/>
      <c r="P7236" t="s">
        <v>9658</v>
      </c>
    </row>
    <row r="7237" spans="1:16" x14ac:dyDescent="0.25">
      <c r="A7237" t="s">
        <v>5941</v>
      </c>
      <c r="B7237" t="s">
        <v>7390</v>
      </c>
      <c r="C7237" t="s">
        <v>13293</v>
      </c>
      <c r="D7237" t="s">
        <v>14240</v>
      </c>
      <c r="E7237" s="60">
        <v>45658</v>
      </c>
      <c r="F7237">
        <v>8682</v>
      </c>
      <c r="G7237" t="s">
        <v>12411</v>
      </c>
      <c r="H7237" s="59" t="s">
        <v>21989</v>
      </c>
      <c r="I7237"/>
      <c r="J7237" t="b">
        <v>0</v>
      </c>
      <c r="K7237"/>
      <c r="L7237"/>
      <c r="M7237" t="s">
        <v>12412</v>
      </c>
      <c r="N7237" s="17" t="str">
        <f t="shared" si="644"/>
        <v>Download (Free)</v>
      </c>
      <c r="O7237" s="17"/>
      <c r="P7237" t="s">
        <v>9658</v>
      </c>
    </row>
    <row r="7238" spans="1:16" x14ac:dyDescent="0.25">
      <c r="A7238" t="s">
        <v>5941</v>
      </c>
      <c r="B7238" t="s">
        <v>7390</v>
      </c>
      <c r="C7238" t="s">
        <v>13293</v>
      </c>
      <c r="D7238" t="s">
        <v>14242</v>
      </c>
      <c r="E7238" s="60">
        <v>45658</v>
      </c>
      <c r="F7238">
        <v>8683</v>
      </c>
      <c r="G7238" t="s">
        <v>12413</v>
      </c>
      <c r="H7238" s="59" t="s">
        <v>21989</v>
      </c>
      <c r="I7238"/>
      <c r="J7238" t="b">
        <v>0</v>
      </c>
      <c r="K7238"/>
      <c r="L7238"/>
      <c r="M7238" t="s">
        <v>12414</v>
      </c>
      <c r="N7238" s="17" t="str">
        <f t="shared" si="644"/>
        <v>Download (Free)</v>
      </c>
      <c r="O7238" s="17"/>
      <c r="P7238" t="s">
        <v>9658</v>
      </c>
    </row>
    <row r="7239" spans="1:16" x14ac:dyDescent="0.25">
      <c r="A7239" t="s">
        <v>5941</v>
      </c>
      <c r="B7239" t="s">
        <v>7390</v>
      </c>
      <c r="C7239" t="s">
        <v>13293</v>
      </c>
      <c r="D7239" t="s">
        <v>14244</v>
      </c>
      <c r="E7239" s="60">
        <v>45658</v>
      </c>
      <c r="F7239">
        <v>8684</v>
      </c>
      <c r="G7239" t="s">
        <v>12415</v>
      </c>
      <c r="H7239" s="59" t="s">
        <v>21989</v>
      </c>
      <c r="I7239"/>
      <c r="J7239" t="b">
        <v>0</v>
      </c>
      <c r="K7239"/>
      <c r="L7239"/>
      <c r="M7239" t="s">
        <v>12416</v>
      </c>
      <c r="N7239" s="17" t="str">
        <f t="shared" ref="N7239:N7302" si="645">HYPERLINK(M7239,"Download (Free)")</f>
        <v>Download (Free)</v>
      </c>
      <c r="O7239" s="17"/>
      <c r="P7239" t="s">
        <v>9658</v>
      </c>
    </row>
    <row r="7240" spans="1:16" x14ac:dyDescent="0.25">
      <c r="A7240" t="s">
        <v>5941</v>
      </c>
      <c r="B7240" t="s">
        <v>7390</v>
      </c>
      <c r="C7240" t="s">
        <v>13293</v>
      </c>
      <c r="D7240" t="s">
        <v>14246</v>
      </c>
      <c r="E7240" s="60">
        <v>45658</v>
      </c>
      <c r="F7240">
        <v>8685</v>
      </c>
      <c r="G7240" t="s">
        <v>12417</v>
      </c>
      <c r="H7240" s="59" t="s">
        <v>21989</v>
      </c>
      <c r="I7240"/>
      <c r="J7240" t="b">
        <v>0</v>
      </c>
      <c r="K7240"/>
      <c r="L7240"/>
      <c r="M7240" t="s">
        <v>12418</v>
      </c>
      <c r="N7240" s="17" t="str">
        <f t="shared" si="645"/>
        <v>Download (Free)</v>
      </c>
      <c r="O7240" s="17"/>
      <c r="P7240" t="s">
        <v>9658</v>
      </c>
    </row>
    <row r="7241" spans="1:16" x14ac:dyDescent="0.25">
      <c r="A7241" t="s">
        <v>5941</v>
      </c>
      <c r="B7241" t="s">
        <v>7390</v>
      </c>
      <c r="C7241" t="s">
        <v>13293</v>
      </c>
      <c r="D7241" t="s">
        <v>14248</v>
      </c>
      <c r="E7241" s="60">
        <v>45658</v>
      </c>
      <c r="F7241">
        <v>8686</v>
      </c>
      <c r="G7241" t="s">
        <v>12419</v>
      </c>
      <c r="H7241" s="59" t="s">
        <v>21989</v>
      </c>
      <c r="I7241"/>
      <c r="J7241" t="b">
        <v>0</v>
      </c>
      <c r="K7241"/>
      <c r="L7241"/>
      <c r="M7241" t="s">
        <v>12420</v>
      </c>
      <c r="N7241" s="17" t="str">
        <f t="shared" si="645"/>
        <v>Download (Free)</v>
      </c>
      <c r="O7241" s="17"/>
      <c r="P7241" t="s">
        <v>9658</v>
      </c>
    </row>
    <row r="7242" spans="1:16" x14ac:dyDescent="0.25">
      <c r="A7242" t="s">
        <v>5941</v>
      </c>
      <c r="B7242" t="s">
        <v>7390</v>
      </c>
      <c r="C7242" t="s">
        <v>13293</v>
      </c>
      <c r="D7242" t="s">
        <v>14250</v>
      </c>
      <c r="E7242" s="60">
        <v>45658</v>
      </c>
      <c r="F7242">
        <v>8687</v>
      </c>
      <c r="G7242" t="s">
        <v>12421</v>
      </c>
      <c r="H7242" s="59" t="s">
        <v>21989</v>
      </c>
      <c r="I7242"/>
      <c r="J7242" t="b">
        <v>0</v>
      </c>
      <c r="K7242"/>
      <c r="L7242"/>
      <c r="M7242" t="s">
        <v>12422</v>
      </c>
      <c r="N7242" s="17" t="str">
        <f t="shared" si="645"/>
        <v>Download (Free)</v>
      </c>
      <c r="O7242" s="17"/>
      <c r="P7242" t="s">
        <v>9658</v>
      </c>
    </row>
    <row r="7243" spans="1:16" x14ac:dyDescent="0.25">
      <c r="A7243" t="s">
        <v>5941</v>
      </c>
      <c r="B7243" t="s">
        <v>7390</v>
      </c>
      <c r="C7243" t="s">
        <v>13293</v>
      </c>
      <c r="D7243" t="s">
        <v>14252</v>
      </c>
      <c r="E7243" s="60">
        <v>45658</v>
      </c>
      <c r="F7243">
        <v>8688</v>
      </c>
      <c r="G7243" t="s">
        <v>12423</v>
      </c>
      <c r="H7243" s="59" t="s">
        <v>21989</v>
      </c>
      <c r="I7243"/>
      <c r="J7243" t="b">
        <v>0</v>
      </c>
      <c r="K7243"/>
      <c r="L7243"/>
      <c r="M7243" t="s">
        <v>12424</v>
      </c>
      <c r="N7243" s="17" t="str">
        <f t="shared" si="645"/>
        <v>Download (Free)</v>
      </c>
      <c r="O7243" s="17"/>
      <c r="P7243" t="s">
        <v>9658</v>
      </c>
    </row>
    <row r="7244" spans="1:16" x14ac:dyDescent="0.25">
      <c r="A7244" t="s">
        <v>5941</v>
      </c>
      <c r="B7244" t="s">
        <v>7390</v>
      </c>
      <c r="C7244" t="s">
        <v>13293</v>
      </c>
      <c r="D7244" t="s">
        <v>14254</v>
      </c>
      <c r="E7244" s="60">
        <v>45658</v>
      </c>
      <c r="F7244">
        <v>8689</v>
      </c>
      <c r="G7244" t="s">
        <v>12425</v>
      </c>
      <c r="H7244" s="59" t="s">
        <v>21989</v>
      </c>
      <c r="I7244"/>
      <c r="J7244" t="b">
        <v>0</v>
      </c>
      <c r="K7244"/>
      <c r="L7244"/>
      <c r="M7244" t="s">
        <v>12426</v>
      </c>
      <c r="N7244" s="17" t="str">
        <f t="shared" si="645"/>
        <v>Download (Free)</v>
      </c>
      <c r="O7244" s="17"/>
      <c r="P7244" t="s">
        <v>9658</v>
      </c>
    </row>
    <row r="7245" spans="1:16" x14ac:dyDescent="0.25">
      <c r="A7245" t="s">
        <v>5941</v>
      </c>
      <c r="B7245" t="s">
        <v>7390</v>
      </c>
      <c r="C7245" t="s">
        <v>13293</v>
      </c>
      <c r="D7245" t="s">
        <v>14258</v>
      </c>
      <c r="E7245" s="60">
        <v>45658</v>
      </c>
      <c r="F7245">
        <v>8690</v>
      </c>
      <c r="G7245" t="s">
        <v>12427</v>
      </c>
      <c r="H7245" s="59" t="s">
        <v>21989</v>
      </c>
      <c r="I7245"/>
      <c r="J7245" t="b">
        <v>0</v>
      </c>
      <c r="K7245"/>
      <c r="L7245"/>
      <c r="M7245" t="s">
        <v>12428</v>
      </c>
      <c r="N7245" s="17" t="str">
        <f t="shared" si="645"/>
        <v>Download (Free)</v>
      </c>
      <c r="O7245" s="17"/>
      <c r="P7245" t="s">
        <v>9658</v>
      </c>
    </row>
    <row r="7246" spans="1:16" x14ac:dyDescent="0.25">
      <c r="A7246" t="s">
        <v>5941</v>
      </c>
      <c r="B7246" t="s">
        <v>7390</v>
      </c>
      <c r="C7246" t="s">
        <v>13293</v>
      </c>
      <c r="D7246" t="s">
        <v>14260</v>
      </c>
      <c r="E7246" s="60">
        <v>45658</v>
      </c>
      <c r="F7246">
        <v>8691</v>
      </c>
      <c r="G7246" t="s">
        <v>12429</v>
      </c>
      <c r="H7246" s="59" t="s">
        <v>21989</v>
      </c>
      <c r="I7246"/>
      <c r="J7246" t="b">
        <v>0</v>
      </c>
      <c r="K7246"/>
      <c r="L7246"/>
      <c r="M7246" t="s">
        <v>12430</v>
      </c>
      <c r="N7246" s="17" t="str">
        <f t="shared" si="645"/>
        <v>Download (Free)</v>
      </c>
      <c r="O7246" s="17"/>
      <c r="P7246" t="s">
        <v>9658</v>
      </c>
    </row>
    <row r="7247" spans="1:16" x14ac:dyDescent="0.25">
      <c r="A7247" t="s">
        <v>5941</v>
      </c>
      <c r="B7247" t="s">
        <v>7390</v>
      </c>
      <c r="C7247" t="s">
        <v>13293</v>
      </c>
      <c r="D7247" t="s">
        <v>14262</v>
      </c>
      <c r="E7247" s="60">
        <v>45658</v>
      </c>
      <c r="F7247">
        <v>8692</v>
      </c>
      <c r="G7247" t="s">
        <v>12431</v>
      </c>
      <c r="H7247" s="59" t="s">
        <v>21989</v>
      </c>
      <c r="I7247"/>
      <c r="J7247" t="b">
        <v>0</v>
      </c>
      <c r="K7247"/>
      <c r="L7247"/>
      <c r="M7247" t="s">
        <v>12432</v>
      </c>
      <c r="N7247" s="17" t="str">
        <f t="shared" si="645"/>
        <v>Download (Free)</v>
      </c>
      <c r="O7247" s="17"/>
      <c r="P7247" t="s">
        <v>9658</v>
      </c>
    </row>
    <row r="7248" spans="1:16" x14ac:dyDescent="0.25">
      <c r="A7248" t="s">
        <v>5941</v>
      </c>
      <c r="B7248" t="s">
        <v>7390</v>
      </c>
      <c r="C7248" t="s">
        <v>13293</v>
      </c>
      <c r="D7248" t="s">
        <v>14264</v>
      </c>
      <c r="E7248" s="60">
        <v>45658</v>
      </c>
      <c r="F7248">
        <v>8693</v>
      </c>
      <c r="G7248" t="s">
        <v>12433</v>
      </c>
      <c r="H7248" s="59" t="s">
        <v>21989</v>
      </c>
      <c r="I7248"/>
      <c r="J7248" t="b">
        <v>0</v>
      </c>
      <c r="K7248"/>
      <c r="L7248"/>
      <c r="M7248" t="s">
        <v>12434</v>
      </c>
      <c r="N7248" s="17" t="str">
        <f t="shared" si="645"/>
        <v>Download (Free)</v>
      </c>
      <c r="O7248" s="17"/>
      <c r="P7248" t="s">
        <v>9658</v>
      </c>
    </row>
    <row r="7249" spans="1:16" x14ac:dyDescent="0.25">
      <c r="A7249" t="s">
        <v>5941</v>
      </c>
      <c r="B7249" t="s">
        <v>7390</v>
      </c>
      <c r="C7249" t="s">
        <v>13293</v>
      </c>
      <c r="D7249" t="s">
        <v>14198</v>
      </c>
      <c r="E7249" s="60">
        <v>45658</v>
      </c>
      <c r="F7249">
        <v>8694</v>
      </c>
      <c r="G7249" t="s">
        <v>12435</v>
      </c>
      <c r="H7249" s="59" t="s">
        <v>21990</v>
      </c>
      <c r="I7249"/>
      <c r="J7249" t="b">
        <v>0</v>
      </c>
      <c r="K7249"/>
      <c r="L7249"/>
      <c r="M7249" t="s">
        <v>12436</v>
      </c>
      <c r="N7249" s="17" t="str">
        <f t="shared" si="645"/>
        <v>Download (Free)</v>
      </c>
      <c r="O7249" s="17"/>
      <c r="P7249" t="s">
        <v>9658</v>
      </c>
    </row>
    <row r="7250" spans="1:16" x14ac:dyDescent="0.25">
      <c r="A7250" t="s">
        <v>5941</v>
      </c>
      <c r="B7250" t="s">
        <v>7390</v>
      </c>
      <c r="C7250" t="s">
        <v>13293</v>
      </c>
      <c r="D7250" t="s">
        <v>14200</v>
      </c>
      <c r="E7250" s="60">
        <v>45658</v>
      </c>
      <c r="F7250">
        <v>8695</v>
      </c>
      <c r="G7250" t="s">
        <v>12437</v>
      </c>
      <c r="H7250" s="59" t="s">
        <v>21990</v>
      </c>
      <c r="I7250"/>
      <c r="J7250" t="b">
        <v>0</v>
      </c>
      <c r="K7250"/>
      <c r="L7250"/>
      <c r="M7250" t="s">
        <v>12438</v>
      </c>
      <c r="N7250" s="17" t="str">
        <f t="shared" si="645"/>
        <v>Download (Free)</v>
      </c>
      <c r="O7250" s="17"/>
      <c r="P7250" t="s">
        <v>9658</v>
      </c>
    </row>
    <row r="7251" spans="1:16" x14ac:dyDescent="0.25">
      <c r="A7251" t="s">
        <v>5941</v>
      </c>
      <c r="B7251" t="s">
        <v>7390</v>
      </c>
      <c r="C7251" t="s">
        <v>13293</v>
      </c>
      <c r="D7251" t="s">
        <v>14268</v>
      </c>
      <c r="E7251" s="60">
        <v>45658</v>
      </c>
      <c r="F7251">
        <v>8696</v>
      </c>
      <c r="G7251" t="s">
        <v>12439</v>
      </c>
      <c r="H7251" s="59" t="s">
        <v>21990</v>
      </c>
      <c r="I7251"/>
      <c r="J7251" t="b">
        <v>0</v>
      </c>
      <c r="K7251"/>
      <c r="L7251"/>
      <c r="M7251" t="s">
        <v>12440</v>
      </c>
      <c r="N7251" s="17" t="str">
        <f t="shared" si="645"/>
        <v>Download (Free)</v>
      </c>
      <c r="O7251" s="17"/>
      <c r="P7251" t="s">
        <v>9658</v>
      </c>
    </row>
    <row r="7252" spans="1:16" x14ac:dyDescent="0.25">
      <c r="A7252" t="s">
        <v>5941</v>
      </c>
      <c r="B7252" t="s">
        <v>7390</v>
      </c>
      <c r="C7252" t="s">
        <v>13293</v>
      </c>
      <c r="D7252" t="s">
        <v>14202</v>
      </c>
      <c r="E7252" s="60">
        <v>45658</v>
      </c>
      <c r="F7252">
        <v>8697</v>
      </c>
      <c r="G7252" t="s">
        <v>12441</v>
      </c>
      <c r="H7252" s="59" t="s">
        <v>21990</v>
      </c>
      <c r="I7252"/>
      <c r="J7252" t="b">
        <v>0</v>
      </c>
      <c r="K7252"/>
      <c r="L7252"/>
      <c r="M7252" t="s">
        <v>12442</v>
      </c>
      <c r="N7252" s="17" t="str">
        <f t="shared" si="645"/>
        <v>Download (Free)</v>
      </c>
      <c r="O7252" s="17"/>
      <c r="P7252" t="s">
        <v>9658</v>
      </c>
    </row>
    <row r="7253" spans="1:16" x14ac:dyDescent="0.25">
      <c r="A7253" t="s">
        <v>5941</v>
      </c>
      <c r="B7253" t="s">
        <v>7390</v>
      </c>
      <c r="C7253" t="s">
        <v>13293</v>
      </c>
      <c r="D7253" t="s">
        <v>14204</v>
      </c>
      <c r="E7253" s="60">
        <v>45658</v>
      </c>
      <c r="F7253">
        <v>8698</v>
      </c>
      <c r="G7253" t="s">
        <v>12443</v>
      </c>
      <c r="H7253" s="59" t="s">
        <v>21990</v>
      </c>
      <c r="I7253"/>
      <c r="J7253" t="b">
        <v>0</v>
      </c>
      <c r="K7253"/>
      <c r="L7253"/>
      <c r="M7253" t="s">
        <v>12444</v>
      </c>
      <c r="N7253" s="17" t="str">
        <f t="shared" si="645"/>
        <v>Download (Free)</v>
      </c>
      <c r="O7253" s="17"/>
      <c r="P7253" t="s">
        <v>9658</v>
      </c>
    </row>
    <row r="7254" spans="1:16" x14ac:dyDescent="0.25">
      <c r="A7254" t="s">
        <v>5941</v>
      </c>
      <c r="B7254" t="s">
        <v>7390</v>
      </c>
      <c r="C7254" t="s">
        <v>13293</v>
      </c>
      <c r="D7254" t="s">
        <v>14206</v>
      </c>
      <c r="E7254" s="60">
        <v>45658</v>
      </c>
      <c r="F7254">
        <v>8699</v>
      </c>
      <c r="G7254" t="s">
        <v>12445</v>
      </c>
      <c r="H7254" s="59" t="s">
        <v>21990</v>
      </c>
      <c r="I7254"/>
      <c r="J7254" t="b">
        <v>0</v>
      </c>
      <c r="K7254"/>
      <c r="L7254"/>
      <c r="M7254" t="s">
        <v>12446</v>
      </c>
      <c r="N7254" s="17" t="str">
        <f t="shared" si="645"/>
        <v>Download (Free)</v>
      </c>
      <c r="O7254" s="17"/>
      <c r="P7254" t="s">
        <v>9658</v>
      </c>
    </row>
    <row r="7255" spans="1:16" x14ac:dyDescent="0.25">
      <c r="A7255" t="s">
        <v>5941</v>
      </c>
      <c r="B7255" t="s">
        <v>7390</v>
      </c>
      <c r="C7255" t="s">
        <v>13293</v>
      </c>
      <c r="D7255" t="s">
        <v>14845</v>
      </c>
      <c r="E7255" s="60">
        <v>45658</v>
      </c>
      <c r="F7255">
        <v>8700</v>
      </c>
      <c r="G7255" t="s">
        <v>12447</v>
      </c>
      <c r="H7255" s="59" t="s">
        <v>21990</v>
      </c>
      <c r="I7255"/>
      <c r="J7255" t="b">
        <v>0</v>
      </c>
      <c r="K7255"/>
      <c r="L7255"/>
      <c r="M7255" t="s">
        <v>12448</v>
      </c>
      <c r="N7255" s="17" t="str">
        <f t="shared" si="645"/>
        <v>Download (Free)</v>
      </c>
      <c r="O7255" s="17"/>
      <c r="P7255" t="s">
        <v>9658</v>
      </c>
    </row>
    <row r="7256" spans="1:16" x14ac:dyDescent="0.25">
      <c r="A7256" t="s">
        <v>5941</v>
      </c>
      <c r="B7256" t="s">
        <v>7390</v>
      </c>
      <c r="C7256" t="s">
        <v>13293</v>
      </c>
      <c r="D7256" t="s">
        <v>14846</v>
      </c>
      <c r="E7256" s="60">
        <v>45658</v>
      </c>
      <c r="F7256">
        <v>8701</v>
      </c>
      <c r="G7256" t="s">
        <v>12449</v>
      </c>
      <c r="H7256" s="59" t="s">
        <v>21990</v>
      </c>
      <c r="I7256"/>
      <c r="J7256" t="b">
        <v>0</v>
      </c>
      <c r="K7256"/>
      <c r="L7256"/>
      <c r="M7256" t="s">
        <v>12450</v>
      </c>
      <c r="N7256" s="17" t="str">
        <f t="shared" si="645"/>
        <v>Download (Free)</v>
      </c>
      <c r="O7256" s="17"/>
      <c r="P7256" t="s">
        <v>9658</v>
      </c>
    </row>
    <row r="7257" spans="1:16" x14ac:dyDescent="0.25">
      <c r="A7257" t="s">
        <v>5941</v>
      </c>
      <c r="B7257" t="s">
        <v>7390</v>
      </c>
      <c r="C7257" t="s">
        <v>13293</v>
      </c>
      <c r="D7257" t="s">
        <v>14208</v>
      </c>
      <c r="E7257" s="60">
        <v>45658</v>
      </c>
      <c r="F7257">
        <v>8702</v>
      </c>
      <c r="G7257" t="s">
        <v>12451</v>
      </c>
      <c r="H7257" s="59" t="s">
        <v>21990</v>
      </c>
      <c r="I7257"/>
      <c r="J7257" t="b">
        <v>0</v>
      </c>
      <c r="K7257"/>
      <c r="L7257"/>
      <c r="M7257" t="s">
        <v>12452</v>
      </c>
      <c r="N7257" s="17" t="str">
        <f t="shared" si="645"/>
        <v>Download (Free)</v>
      </c>
      <c r="O7257" s="17"/>
      <c r="P7257" t="s">
        <v>9658</v>
      </c>
    </row>
    <row r="7258" spans="1:16" x14ac:dyDescent="0.25">
      <c r="A7258" t="s">
        <v>5941</v>
      </c>
      <c r="B7258" t="s">
        <v>7390</v>
      </c>
      <c r="C7258" t="s">
        <v>13293</v>
      </c>
      <c r="D7258" t="s">
        <v>14210</v>
      </c>
      <c r="E7258" s="60">
        <v>45658</v>
      </c>
      <c r="F7258">
        <v>8703</v>
      </c>
      <c r="G7258" t="s">
        <v>12453</v>
      </c>
      <c r="H7258" s="59" t="s">
        <v>21990</v>
      </c>
      <c r="I7258"/>
      <c r="J7258" t="b">
        <v>0</v>
      </c>
      <c r="K7258"/>
      <c r="L7258"/>
      <c r="M7258" t="s">
        <v>12454</v>
      </c>
      <c r="N7258" s="17" t="str">
        <f t="shared" si="645"/>
        <v>Download (Free)</v>
      </c>
      <c r="O7258" s="17"/>
      <c r="P7258" t="s">
        <v>9658</v>
      </c>
    </row>
    <row r="7259" spans="1:16" x14ac:dyDescent="0.25">
      <c r="A7259" t="s">
        <v>5941</v>
      </c>
      <c r="B7259" t="s">
        <v>7390</v>
      </c>
      <c r="C7259" t="s">
        <v>13293</v>
      </c>
      <c r="D7259" t="s">
        <v>14212</v>
      </c>
      <c r="E7259" s="60">
        <v>45658</v>
      </c>
      <c r="F7259">
        <v>8704</v>
      </c>
      <c r="G7259" t="s">
        <v>12455</v>
      </c>
      <c r="H7259" s="59" t="s">
        <v>21990</v>
      </c>
      <c r="I7259"/>
      <c r="J7259" t="b">
        <v>0</v>
      </c>
      <c r="K7259"/>
      <c r="L7259"/>
      <c r="M7259" t="s">
        <v>12456</v>
      </c>
      <c r="N7259" s="17" t="str">
        <f t="shared" si="645"/>
        <v>Download (Free)</v>
      </c>
      <c r="O7259" s="17"/>
      <c r="P7259" t="s">
        <v>9658</v>
      </c>
    </row>
    <row r="7260" spans="1:16" x14ac:dyDescent="0.25">
      <c r="A7260" t="s">
        <v>5941</v>
      </c>
      <c r="B7260" t="s">
        <v>7390</v>
      </c>
      <c r="C7260" t="s">
        <v>13293</v>
      </c>
      <c r="D7260" t="s">
        <v>14214</v>
      </c>
      <c r="E7260" s="60">
        <v>45658</v>
      </c>
      <c r="F7260">
        <v>8705</v>
      </c>
      <c r="G7260" t="s">
        <v>12457</v>
      </c>
      <c r="H7260" s="59" t="s">
        <v>21990</v>
      </c>
      <c r="I7260"/>
      <c r="J7260" t="b">
        <v>0</v>
      </c>
      <c r="K7260"/>
      <c r="L7260"/>
      <c r="M7260" t="s">
        <v>12458</v>
      </c>
      <c r="N7260" s="17" t="str">
        <f t="shared" si="645"/>
        <v>Download (Free)</v>
      </c>
      <c r="O7260" s="17"/>
      <c r="P7260" t="s">
        <v>9658</v>
      </c>
    </row>
    <row r="7261" spans="1:16" x14ac:dyDescent="0.25">
      <c r="A7261" t="s">
        <v>5941</v>
      </c>
      <c r="B7261" t="s">
        <v>7390</v>
      </c>
      <c r="C7261" t="s">
        <v>13293</v>
      </c>
      <c r="D7261" t="s">
        <v>14479</v>
      </c>
      <c r="E7261" s="60">
        <v>45658</v>
      </c>
      <c r="F7261">
        <v>8706</v>
      </c>
      <c r="G7261" t="s">
        <v>12459</v>
      </c>
      <c r="H7261" s="59" t="s">
        <v>21990</v>
      </c>
      <c r="I7261"/>
      <c r="J7261" t="b">
        <v>0</v>
      </c>
      <c r="K7261"/>
      <c r="L7261"/>
      <c r="M7261" t="s">
        <v>12460</v>
      </c>
      <c r="N7261" s="17" t="str">
        <f t="shared" si="645"/>
        <v>Download (Free)</v>
      </c>
      <c r="O7261" s="17"/>
      <c r="P7261" t="s">
        <v>9658</v>
      </c>
    </row>
    <row r="7262" spans="1:16" x14ac:dyDescent="0.25">
      <c r="A7262" t="s">
        <v>5941</v>
      </c>
      <c r="B7262" t="s">
        <v>7390</v>
      </c>
      <c r="C7262" t="s">
        <v>13293</v>
      </c>
      <c r="D7262" t="s">
        <v>14216</v>
      </c>
      <c r="E7262" s="60">
        <v>45658</v>
      </c>
      <c r="F7262">
        <v>8707</v>
      </c>
      <c r="G7262" t="s">
        <v>12461</v>
      </c>
      <c r="H7262" s="59" t="s">
        <v>21990</v>
      </c>
      <c r="I7262"/>
      <c r="J7262" t="b">
        <v>0</v>
      </c>
      <c r="K7262"/>
      <c r="L7262"/>
      <c r="M7262" t="s">
        <v>12462</v>
      </c>
      <c r="N7262" s="17" t="str">
        <f t="shared" si="645"/>
        <v>Download (Free)</v>
      </c>
      <c r="O7262" s="17"/>
      <c r="P7262" t="s">
        <v>9658</v>
      </c>
    </row>
    <row r="7263" spans="1:16" x14ac:dyDescent="0.25">
      <c r="A7263" t="s">
        <v>5941</v>
      </c>
      <c r="B7263" t="s">
        <v>7390</v>
      </c>
      <c r="C7263" t="s">
        <v>13293</v>
      </c>
      <c r="D7263" t="s">
        <v>14218</v>
      </c>
      <c r="E7263" s="60">
        <v>45658</v>
      </c>
      <c r="F7263">
        <v>8708</v>
      </c>
      <c r="G7263" t="s">
        <v>12463</v>
      </c>
      <c r="H7263" s="59" t="s">
        <v>21990</v>
      </c>
      <c r="I7263"/>
      <c r="J7263" t="b">
        <v>0</v>
      </c>
      <c r="K7263"/>
      <c r="L7263"/>
      <c r="M7263" t="s">
        <v>12464</v>
      </c>
      <c r="N7263" s="17" t="str">
        <f t="shared" si="645"/>
        <v>Download (Free)</v>
      </c>
      <c r="O7263" s="17"/>
      <c r="P7263" t="s">
        <v>9658</v>
      </c>
    </row>
    <row r="7264" spans="1:16" x14ac:dyDescent="0.25">
      <c r="A7264" t="s">
        <v>5941</v>
      </c>
      <c r="B7264" t="s">
        <v>7390</v>
      </c>
      <c r="C7264" t="s">
        <v>13293</v>
      </c>
      <c r="D7264" t="s">
        <v>14220</v>
      </c>
      <c r="E7264" s="60">
        <v>45658</v>
      </c>
      <c r="F7264">
        <v>8709</v>
      </c>
      <c r="G7264" t="s">
        <v>12465</v>
      </c>
      <c r="H7264" s="59" t="s">
        <v>21990</v>
      </c>
      <c r="I7264"/>
      <c r="J7264" t="b">
        <v>0</v>
      </c>
      <c r="K7264"/>
      <c r="L7264"/>
      <c r="M7264" t="s">
        <v>12466</v>
      </c>
      <c r="N7264" s="17" t="str">
        <f t="shared" si="645"/>
        <v>Download (Free)</v>
      </c>
      <c r="O7264" s="17"/>
      <c r="P7264" t="s">
        <v>9658</v>
      </c>
    </row>
    <row r="7265" spans="1:16" x14ac:dyDescent="0.25">
      <c r="A7265" t="s">
        <v>5941</v>
      </c>
      <c r="B7265" t="s">
        <v>7390</v>
      </c>
      <c r="C7265" t="s">
        <v>13293</v>
      </c>
      <c r="D7265" t="s">
        <v>14222</v>
      </c>
      <c r="E7265" s="60">
        <v>45658</v>
      </c>
      <c r="F7265">
        <v>8710</v>
      </c>
      <c r="G7265" t="s">
        <v>12467</v>
      </c>
      <c r="H7265" s="59" t="s">
        <v>21990</v>
      </c>
      <c r="I7265"/>
      <c r="J7265" t="b">
        <v>0</v>
      </c>
      <c r="K7265"/>
      <c r="L7265"/>
      <c r="M7265" t="s">
        <v>12468</v>
      </c>
      <c r="N7265" s="17" t="str">
        <f t="shared" si="645"/>
        <v>Download (Free)</v>
      </c>
      <c r="O7265" s="17"/>
      <c r="P7265" t="s">
        <v>9658</v>
      </c>
    </row>
    <row r="7266" spans="1:16" x14ac:dyDescent="0.25">
      <c r="A7266" t="s">
        <v>5941</v>
      </c>
      <c r="B7266" t="s">
        <v>7390</v>
      </c>
      <c r="C7266" t="s">
        <v>13293</v>
      </c>
      <c r="D7266" t="s">
        <v>14224</v>
      </c>
      <c r="E7266" s="60">
        <v>45658</v>
      </c>
      <c r="F7266">
        <v>8711</v>
      </c>
      <c r="G7266" t="s">
        <v>12469</v>
      </c>
      <c r="H7266" s="59" t="s">
        <v>21990</v>
      </c>
      <c r="I7266"/>
      <c r="J7266" t="b">
        <v>0</v>
      </c>
      <c r="K7266"/>
      <c r="L7266"/>
      <c r="M7266" t="s">
        <v>12470</v>
      </c>
      <c r="N7266" s="17" t="str">
        <f t="shared" si="645"/>
        <v>Download (Free)</v>
      </c>
      <c r="O7266" s="17"/>
      <c r="P7266" t="s">
        <v>9658</v>
      </c>
    </row>
    <row r="7267" spans="1:16" x14ac:dyDescent="0.25">
      <c r="A7267" t="s">
        <v>5941</v>
      </c>
      <c r="B7267" t="s">
        <v>7390</v>
      </c>
      <c r="C7267" t="s">
        <v>13293</v>
      </c>
      <c r="D7267" t="s">
        <v>14226</v>
      </c>
      <c r="E7267" s="60">
        <v>45658</v>
      </c>
      <c r="F7267">
        <v>8712</v>
      </c>
      <c r="G7267" t="s">
        <v>12471</v>
      </c>
      <c r="H7267" s="59" t="s">
        <v>21990</v>
      </c>
      <c r="I7267"/>
      <c r="J7267" t="b">
        <v>0</v>
      </c>
      <c r="K7267"/>
      <c r="L7267"/>
      <c r="M7267" t="s">
        <v>12472</v>
      </c>
      <c r="N7267" s="17" t="str">
        <f t="shared" si="645"/>
        <v>Download (Free)</v>
      </c>
      <c r="O7267" s="17"/>
      <c r="P7267" t="s">
        <v>9658</v>
      </c>
    </row>
    <row r="7268" spans="1:16" x14ac:dyDescent="0.25">
      <c r="A7268" t="s">
        <v>5941</v>
      </c>
      <c r="B7268" t="s">
        <v>7390</v>
      </c>
      <c r="C7268" t="s">
        <v>13293</v>
      </c>
      <c r="D7268" t="s">
        <v>14228</v>
      </c>
      <c r="E7268" s="60">
        <v>45658</v>
      </c>
      <c r="F7268">
        <v>8713</v>
      </c>
      <c r="G7268" t="s">
        <v>12473</v>
      </c>
      <c r="H7268" s="59" t="s">
        <v>21990</v>
      </c>
      <c r="I7268"/>
      <c r="J7268" t="b">
        <v>0</v>
      </c>
      <c r="K7268"/>
      <c r="L7268"/>
      <c r="M7268" t="s">
        <v>12474</v>
      </c>
      <c r="N7268" s="17" t="str">
        <f t="shared" si="645"/>
        <v>Download (Free)</v>
      </c>
      <c r="O7268" s="17"/>
      <c r="P7268" t="s">
        <v>9658</v>
      </c>
    </row>
    <row r="7269" spans="1:16" x14ac:dyDescent="0.25">
      <c r="A7269" t="s">
        <v>5941</v>
      </c>
      <c r="B7269" t="s">
        <v>7390</v>
      </c>
      <c r="C7269" t="s">
        <v>13293</v>
      </c>
      <c r="D7269" t="s">
        <v>14230</v>
      </c>
      <c r="E7269" s="60">
        <v>45658</v>
      </c>
      <c r="F7269">
        <v>8714</v>
      </c>
      <c r="G7269" t="s">
        <v>12475</v>
      </c>
      <c r="H7269" s="59" t="s">
        <v>21990</v>
      </c>
      <c r="I7269"/>
      <c r="J7269" t="b">
        <v>0</v>
      </c>
      <c r="K7269"/>
      <c r="L7269"/>
      <c r="M7269" t="s">
        <v>12476</v>
      </c>
      <c r="N7269" s="17" t="str">
        <f t="shared" si="645"/>
        <v>Download (Free)</v>
      </c>
      <c r="O7269" s="17"/>
      <c r="P7269" t="s">
        <v>9658</v>
      </c>
    </row>
    <row r="7270" spans="1:16" x14ac:dyDescent="0.25">
      <c r="A7270" t="s">
        <v>5941</v>
      </c>
      <c r="B7270" t="s">
        <v>7390</v>
      </c>
      <c r="C7270" t="s">
        <v>13293</v>
      </c>
      <c r="D7270" t="s">
        <v>14234</v>
      </c>
      <c r="E7270" s="60">
        <v>45658</v>
      </c>
      <c r="F7270">
        <v>8715</v>
      </c>
      <c r="G7270" t="s">
        <v>12477</v>
      </c>
      <c r="H7270" s="59" t="s">
        <v>21990</v>
      </c>
      <c r="I7270"/>
      <c r="J7270" t="b">
        <v>0</v>
      </c>
      <c r="K7270"/>
      <c r="L7270"/>
      <c r="M7270" t="s">
        <v>12478</v>
      </c>
      <c r="N7270" s="17" t="str">
        <f t="shared" si="645"/>
        <v>Download (Free)</v>
      </c>
      <c r="O7270" s="17"/>
      <c r="P7270" t="s">
        <v>9658</v>
      </c>
    </row>
    <row r="7271" spans="1:16" x14ac:dyDescent="0.25">
      <c r="A7271" t="s">
        <v>5941</v>
      </c>
      <c r="B7271" t="s">
        <v>7390</v>
      </c>
      <c r="C7271" t="s">
        <v>13293</v>
      </c>
      <c r="D7271" t="s">
        <v>14238</v>
      </c>
      <c r="E7271" s="60">
        <v>45658</v>
      </c>
      <c r="F7271">
        <v>8716</v>
      </c>
      <c r="G7271" t="s">
        <v>12479</v>
      </c>
      <c r="H7271" s="59" t="s">
        <v>21990</v>
      </c>
      <c r="I7271"/>
      <c r="J7271" t="b">
        <v>0</v>
      </c>
      <c r="K7271"/>
      <c r="L7271"/>
      <c r="M7271" t="s">
        <v>12480</v>
      </c>
      <c r="N7271" s="17" t="str">
        <f t="shared" si="645"/>
        <v>Download (Free)</v>
      </c>
      <c r="O7271" s="17"/>
      <c r="P7271" t="s">
        <v>9658</v>
      </c>
    </row>
    <row r="7272" spans="1:16" x14ac:dyDescent="0.25">
      <c r="A7272" t="s">
        <v>5941</v>
      </c>
      <c r="B7272" t="s">
        <v>7390</v>
      </c>
      <c r="C7272" t="s">
        <v>13293</v>
      </c>
      <c r="D7272" t="s">
        <v>14240</v>
      </c>
      <c r="E7272" s="60">
        <v>45658</v>
      </c>
      <c r="F7272">
        <v>8717</v>
      </c>
      <c r="G7272" t="s">
        <v>12481</v>
      </c>
      <c r="H7272" s="59" t="s">
        <v>21990</v>
      </c>
      <c r="I7272"/>
      <c r="J7272" t="b">
        <v>0</v>
      </c>
      <c r="K7272"/>
      <c r="L7272"/>
      <c r="M7272" t="s">
        <v>12482</v>
      </c>
      <c r="N7272" s="17" t="str">
        <f t="shared" si="645"/>
        <v>Download (Free)</v>
      </c>
      <c r="O7272" s="17"/>
      <c r="P7272" t="s">
        <v>9658</v>
      </c>
    </row>
    <row r="7273" spans="1:16" x14ac:dyDescent="0.25">
      <c r="A7273" t="s">
        <v>5941</v>
      </c>
      <c r="B7273" t="s">
        <v>7390</v>
      </c>
      <c r="C7273" t="s">
        <v>13293</v>
      </c>
      <c r="D7273" t="s">
        <v>14242</v>
      </c>
      <c r="E7273" s="60">
        <v>45658</v>
      </c>
      <c r="F7273">
        <v>8718</v>
      </c>
      <c r="G7273" t="s">
        <v>12483</v>
      </c>
      <c r="H7273" s="59" t="s">
        <v>21990</v>
      </c>
      <c r="I7273"/>
      <c r="J7273" t="b">
        <v>0</v>
      </c>
      <c r="K7273"/>
      <c r="L7273"/>
      <c r="M7273" t="s">
        <v>12484</v>
      </c>
      <c r="N7273" s="17" t="str">
        <f t="shared" si="645"/>
        <v>Download (Free)</v>
      </c>
      <c r="O7273" s="17"/>
      <c r="P7273" t="s">
        <v>9658</v>
      </c>
    </row>
    <row r="7274" spans="1:16" x14ac:dyDescent="0.25">
      <c r="A7274" t="s">
        <v>5941</v>
      </c>
      <c r="B7274" t="s">
        <v>7390</v>
      </c>
      <c r="C7274" t="s">
        <v>13293</v>
      </c>
      <c r="D7274" t="s">
        <v>14244</v>
      </c>
      <c r="E7274" s="60">
        <v>45658</v>
      </c>
      <c r="F7274">
        <v>8719</v>
      </c>
      <c r="G7274" t="s">
        <v>12485</v>
      </c>
      <c r="H7274" s="59" t="s">
        <v>21990</v>
      </c>
      <c r="I7274"/>
      <c r="J7274" t="b">
        <v>0</v>
      </c>
      <c r="K7274"/>
      <c r="L7274"/>
      <c r="M7274" t="s">
        <v>12486</v>
      </c>
      <c r="N7274" s="17" t="str">
        <f t="shared" si="645"/>
        <v>Download (Free)</v>
      </c>
      <c r="O7274" s="17"/>
      <c r="P7274" t="s">
        <v>9658</v>
      </c>
    </row>
    <row r="7275" spans="1:16" x14ac:dyDescent="0.25">
      <c r="A7275" t="s">
        <v>5941</v>
      </c>
      <c r="B7275" t="s">
        <v>7390</v>
      </c>
      <c r="C7275" t="s">
        <v>13293</v>
      </c>
      <c r="D7275" t="s">
        <v>14246</v>
      </c>
      <c r="E7275" s="60">
        <v>45658</v>
      </c>
      <c r="F7275">
        <v>8720</v>
      </c>
      <c r="G7275" t="s">
        <v>12487</v>
      </c>
      <c r="H7275" s="59" t="s">
        <v>21990</v>
      </c>
      <c r="I7275"/>
      <c r="J7275" t="b">
        <v>0</v>
      </c>
      <c r="K7275"/>
      <c r="L7275"/>
      <c r="M7275" t="s">
        <v>12488</v>
      </c>
      <c r="N7275" s="17" t="str">
        <f t="shared" si="645"/>
        <v>Download (Free)</v>
      </c>
      <c r="O7275" s="17"/>
      <c r="P7275" t="s">
        <v>9658</v>
      </c>
    </row>
    <row r="7276" spans="1:16" x14ac:dyDescent="0.25">
      <c r="A7276" t="s">
        <v>5941</v>
      </c>
      <c r="B7276" t="s">
        <v>7390</v>
      </c>
      <c r="C7276" t="s">
        <v>13293</v>
      </c>
      <c r="D7276" t="s">
        <v>14248</v>
      </c>
      <c r="E7276" s="60">
        <v>45658</v>
      </c>
      <c r="F7276">
        <v>8721</v>
      </c>
      <c r="G7276" t="s">
        <v>12489</v>
      </c>
      <c r="H7276" s="59" t="s">
        <v>21990</v>
      </c>
      <c r="I7276"/>
      <c r="J7276" t="b">
        <v>0</v>
      </c>
      <c r="K7276"/>
      <c r="L7276"/>
      <c r="M7276" t="s">
        <v>12490</v>
      </c>
      <c r="N7276" s="17" t="str">
        <f t="shared" si="645"/>
        <v>Download (Free)</v>
      </c>
      <c r="O7276" s="17"/>
      <c r="P7276" t="s">
        <v>9658</v>
      </c>
    </row>
    <row r="7277" spans="1:16" x14ac:dyDescent="0.25">
      <c r="A7277" t="s">
        <v>5941</v>
      </c>
      <c r="B7277" t="s">
        <v>7390</v>
      </c>
      <c r="C7277" t="s">
        <v>13293</v>
      </c>
      <c r="D7277" t="s">
        <v>14250</v>
      </c>
      <c r="E7277" s="60">
        <v>45658</v>
      </c>
      <c r="F7277">
        <v>8722</v>
      </c>
      <c r="G7277" t="s">
        <v>12491</v>
      </c>
      <c r="H7277" s="59" t="s">
        <v>21990</v>
      </c>
      <c r="I7277"/>
      <c r="J7277" t="b">
        <v>0</v>
      </c>
      <c r="K7277"/>
      <c r="L7277"/>
      <c r="M7277" t="s">
        <v>12492</v>
      </c>
      <c r="N7277" s="17" t="str">
        <f t="shared" si="645"/>
        <v>Download (Free)</v>
      </c>
      <c r="O7277" s="17"/>
      <c r="P7277" t="s">
        <v>9658</v>
      </c>
    </row>
    <row r="7278" spans="1:16" x14ac:dyDescent="0.25">
      <c r="A7278" t="s">
        <v>5941</v>
      </c>
      <c r="B7278" t="s">
        <v>7390</v>
      </c>
      <c r="C7278" t="s">
        <v>13293</v>
      </c>
      <c r="D7278" t="s">
        <v>14252</v>
      </c>
      <c r="E7278" s="60">
        <v>45658</v>
      </c>
      <c r="F7278">
        <v>8723</v>
      </c>
      <c r="G7278" t="s">
        <v>12493</v>
      </c>
      <c r="H7278" s="59" t="s">
        <v>21990</v>
      </c>
      <c r="I7278"/>
      <c r="J7278" t="b">
        <v>0</v>
      </c>
      <c r="K7278"/>
      <c r="L7278"/>
      <c r="M7278" t="s">
        <v>12494</v>
      </c>
      <c r="N7278" s="17" t="str">
        <f t="shared" si="645"/>
        <v>Download (Free)</v>
      </c>
      <c r="O7278" s="17"/>
      <c r="P7278" t="s">
        <v>9658</v>
      </c>
    </row>
    <row r="7279" spans="1:16" x14ac:dyDescent="0.25">
      <c r="A7279" t="s">
        <v>5941</v>
      </c>
      <c r="B7279" t="s">
        <v>7390</v>
      </c>
      <c r="C7279" t="s">
        <v>13293</v>
      </c>
      <c r="D7279" t="s">
        <v>14254</v>
      </c>
      <c r="E7279" s="60">
        <v>45658</v>
      </c>
      <c r="F7279">
        <v>8724</v>
      </c>
      <c r="G7279" t="s">
        <v>12495</v>
      </c>
      <c r="H7279" s="59" t="s">
        <v>21990</v>
      </c>
      <c r="I7279"/>
      <c r="J7279" t="b">
        <v>0</v>
      </c>
      <c r="K7279"/>
      <c r="L7279"/>
      <c r="M7279" t="s">
        <v>12496</v>
      </c>
      <c r="N7279" s="17" t="str">
        <f t="shared" si="645"/>
        <v>Download (Free)</v>
      </c>
      <c r="O7279" s="17"/>
      <c r="P7279" t="s">
        <v>9658</v>
      </c>
    </row>
    <row r="7280" spans="1:16" x14ac:dyDescent="0.25">
      <c r="A7280" t="s">
        <v>5941</v>
      </c>
      <c r="B7280" t="s">
        <v>7390</v>
      </c>
      <c r="C7280" t="s">
        <v>13293</v>
      </c>
      <c r="D7280" t="s">
        <v>14258</v>
      </c>
      <c r="E7280" s="60">
        <v>45658</v>
      </c>
      <c r="F7280">
        <v>8725</v>
      </c>
      <c r="G7280" t="s">
        <v>12497</v>
      </c>
      <c r="H7280" s="59" t="s">
        <v>21990</v>
      </c>
      <c r="I7280"/>
      <c r="J7280" t="b">
        <v>0</v>
      </c>
      <c r="K7280"/>
      <c r="L7280"/>
      <c r="M7280" t="s">
        <v>12498</v>
      </c>
      <c r="N7280" s="17" t="str">
        <f t="shared" si="645"/>
        <v>Download (Free)</v>
      </c>
      <c r="O7280" s="17"/>
      <c r="P7280" t="s">
        <v>9658</v>
      </c>
    </row>
    <row r="7281" spans="1:16" x14ac:dyDescent="0.25">
      <c r="A7281" t="s">
        <v>5941</v>
      </c>
      <c r="B7281" t="s">
        <v>7390</v>
      </c>
      <c r="C7281" t="s">
        <v>13293</v>
      </c>
      <c r="D7281" t="s">
        <v>14260</v>
      </c>
      <c r="E7281" s="60">
        <v>45658</v>
      </c>
      <c r="F7281">
        <v>8726</v>
      </c>
      <c r="G7281" t="s">
        <v>12499</v>
      </c>
      <c r="H7281" s="59" t="s">
        <v>21990</v>
      </c>
      <c r="I7281"/>
      <c r="J7281" t="b">
        <v>0</v>
      </c>
      <c r="K7281"/>
      <c r="L7281"/>
      <c r="M7281" t="s">
        <v>12500</v>
      </c>
      <c r="N7281" s="17" t="str">
        <f t="shared" si="645"/>
        <v>Download (Free)</v>
      </c>
      <c r="O7281" s="17"/>
      <c r="P7281" t="s">
        <v>9658</v>
      </c>
    </row>
    <row r="7282" spans="1:16" x14ac:dyDescent="0.25">
      <c r="A7282" t="s">
        <v>5941</v>
      </c>
      <c r="B7282" t="s">
        <v>7390</v>
      </c>
      <c r="C7282" t="s">
        <v>13293</v>
      </c>
      <c r="D7282" t="s">
        <v>14262</v>
      </c>
      <c r="E7282" s="60">
        <v>45658</v>
      </c>
      <c r="F7282">
        <v>8727</v>
      </c>
      <c r="G7282" t="s">
        <v>12501</v>
      </c>
      <c r="H7282" s="59" t="s">
        <v>21990</v>
      </c>
      <c r="I7282"/>
      <c r="J7282" t="b">
        <v>0</v>
      </c>
      <c r="K7282"/>
      <c r="L7282"/>
      <c r="M7282" t="s">
        <v>12502</v>
      </c>
      <c r="N7282" s="17" t="str">
        <f t="shared" si="645"/>
        <v>Download (Free)</v>
      </c>
      <c r="O7282" s="17"/>
      <c r="P7282" t="s">
        <v>9658</v>
      </c>
    </row>
    <row r="7283" spans="1:16" x14ac:dyDescent="0.25">
      <c r="A7283" t="s">
        <v>5941</v>
      </c>
      <c r="B7283" t="s">
        <v>7390</v>
      </c>
      <c r="C7283" t="s">
        <v>13293</v>
      </c>
      <c r="D7283" t="s">
        <v>14264</v>
      </c>
      <c r="E7283" s="60">
        <v>45658</v>
      </c>
      <c r="F7283">
        <v>8728</v>
      </c>
      <c r="G7283" t="s">
        <v>12503</v>
      </c>
      <c r="H7283" s="59" t="s">
        <v>21990</v>
      </c>
      <c r="I7283"/>
      <c r="J7283" t="b">
        <v>0</v>
      </c>
      <c r="K7283"/>
      <c r="L7283"/>
      <c r="M7283" t="s">
        <v>12504</v>
      </c>
      <c r="N7283" s="17" t="str">
        <f t="shared" si="645"/>
        <v>Download (Free)</v>
      </c>
      <c r="O7283" s="17"/>
      <c r="P7283" t="s">
        <v>9658</v>
      </c>
    </row>
    <row r="7284" spans="1:16" x14ac:dyDescent="0.25">
      <c r="A7284" t="s">
        <v>5941</v>
      </c>
      <c r="B7284" t="s">
        <v>7390</v>
      </c>
      <c r="C7284" t="s">
        <v>13293</v>
      </c>
      <c r="D7284" t="s">
        <v>14198</v>
      </c>
      <c r="E7284" s="60">
        <v>45658</v>
      </c>
      <c r="F7284">
        <v>8729</v>
      </c>
      <c r="G7284" t="s">
        <v>12505</v>
      </c>
      <c r="H7284" s="59" t="s">
        <v>21990</v>
      </c>
      <c r="I7284"/>
      <c r="J7284" t="b">
        <v>0</v>
      </c>
      <c r="K7284"/>
      <c r="L7284"/>
      <c r="M7284" t="s">
        <v>12506</v>
      </c>
      <c r="N7284" s="17" t="str">
        <f t="shared" si="645"/>
        <v>Download (Free)</v>
      </c>
      <c r="O7284" s="17"/>
      <c r="P7284" t="s">
        <v>9658</v>
      </c>
    </row>
    <row r="7285" spans="1:16" x14ac:dyDescent="0.25">
      <c r="A7285" t="s">
        <v>5941</v>
      </c>
      <c r="B7285" t="s">
        <v>7390</v>
      </c>
      <c r="C7285" t="s">
        <v>13293</v>
      </c>
      <c r="D7285" t="s">
        <v>14200</v>
      </c>
      <c r="E7285" s="60">
        <v>45658</v>
      </c>
      <c r="F7285">
        <v>8730</v>
      </c>
      <c r="G7285" t="s">
        <v>12507</v>
      </c>
      <c r="H7285" s="59" t="s">
        <v>21990</v>
      </c>
      <c r="I7285"/>
      <c r="J7285" t="b">
        <v>0</v>
      </c>
      <c r="K7285"/>
      <c r="L7285"/>
      <c r="M7285" t="s">
        <v>12508</v>
      </c>
      <c r="N7285" s="17" t="str">
        <f t="shared" si="645"/>
        <v>Download (Free)</v>
      </c>
      <c r="O7285" s="17"/>
      <c r="P7285" t="s">
        <v>9658</v>
      </c>
    </row>
    <row r="7286" spans="1:16" x14ac:dyDescent="0.25">
      <c r="A7286" t="s">
        <v>5941</v>
      </c>
      <c r="B7286" t="s">
        <v>7390</v>
      </c>
      <c r="C7286" t="s">
        <v>13293</v>
      </c>
      <c r="D7286" t="s">
        <v>14268</v>
      </c>
      <c r="E7286" s="60">
        <v>45658</v>
      </c>
      <c r="F7286">
        <v>8731</v>
      </c>
      <c r="G7286" t="s">
        <v>12509</v>
      </c>
      <c r="H7286" s="59" t="s">
        <v>21990</v>
      </c>
      <c r="I7286"/>
      <c r="J7286" t="b">
        <v>0</v>
      </c>
      <c r="K7286"/>
      <c r="L7286"/>
      <c r="M7286" t="s">
        <v>12510</v>
      </c>
      <c r="N7286" s="17" t="str">
        <f t="shared" si="645"/>
        <v>Download (Free)</v>
      </c>
      <c r="O7286" s="17"/>
      <c r="P7286" t="s">
        <v>9658</v>
      </c>
    </row>
    <row r="7287" spans="1:16" x14ac:dyDescent="0.25">
      <c r="A7287" t="s">
        <v>5941</v>
      </c>
      <c r="B7287" t="s">
        <v>7390</v>
      </c>
      <c r="C7287" t="s">
        <v>13293</v>
      </c>
      <c r="D7287" t="s">
        <v>14202</v>
      </c>
      <c r="E7287" s="60">
        <v>45658</v>
      </c>
      <c r="F7287">
        <v>8732</v>
      </c>
      <c r="G7287" t="s">
        <v>12511</v>
      </c>
      <c r="H7287" s="59" t="s">
        <v>21990</v>
      </c>
      <c r="I7287"/>
      <c r="J7287" t="b">
        <v>0</v>
      </c>
      <c r="K7287"/>
      <c r="L7287"/>
      <c r="M7287" t="s">
        <v>12512</v>
      </c>
      <c r="N7287" s="17" t="str">
        <f t="shared" si="645"/>
        <v>Download (Free)</v>
      </c>
      <c r="O7287" s="17"/>
      <c r="P7287" t="s">
        <v>9658</v>
      </c>
    </row>
    <row r="7288" spans="1:16" x14ac:dyDescent="0.25">
      <c r="A7288" t="s">
        <v>5941</v>
      </c>
      <c r="B7288" t="s">
        <v>7390</v>
      </c>
      <c r="C7288" t="s">
        <v>13293</v>
      </c>
      <c r="D7288" t="s">
        <v>14204</v>
      </c>
      <c r="E7288" s="60">
        <v>45658</v>
      </c>
      <c r="F7288">
        <v>8733</v>
      </c>
      <c r="G7288" t="s">
        <v>12513</v>
      </c>
      <c r="H7288" s="59" t="s">
        <v>21990</v>
      </c>
      <c r="I7288"/>
      <c r="J7288" t="b">
        <v>0</v>
      </c>
      <c r="K7288"/>
      <c r="L7288"/>
      <c r="M7288" t="s">
        <v>12514</v>
      </c>
      <c r="N7288" s="17" t="str">
        <f t="shared" si="645"/>
        <v>Download (Free)</v>
      </c>
      <c r="O7288" s="17"/>
      <c r="P7288" t="s">
        <v>9658</v>
      </c>
    </row>
    <row r="7289" spans="1:16" x14ac:dyDescent="0.25">
      <c r="A7289" t="s">
        <v>5941</v>
      </c>
      <c r="B7289" t="s">
        <v>7390</v>
      </c>
      <c r="C7289" t="s">
        <v>13293</v>
      </c>
      <c r="D7289" t="s">
        <v>14206</v>
      </c>
      <c r="E7289" s="60">
        <v>45658</v>
      </c>
      <c r="F7289">
        <v>8734</v>
      </c>
      <c r="G7289" t="s">
        <v>12515</v>
      </c>
      <c r="H7289" s="59" t="s">
        <v>21990</v>
      </c>
      <c r="I7289"/>
      <c r="J7289" t="b">
        <v>0</v>
      </c>
      <c r="K7289"/>
      <c r="L7289"/>
      <c r="M7289" t="s">
        <v>12516</v>
      </c>
      <c r="N7289" s="17" t="str">
        <f t="shared" si="645"/>
        <v>Download (Free)</v>
      </c>
      <c r="O7289" s="17"/>
      <c r="P7289" t="s">
        <v>9658</v>
      </c>
    </row>
    <row r="7290" spans="1:16" x14ac:dyDescent="0.25">
      <c r="A7290" t="s">
        <v>5941</v>
      </c>
      <c r="B7290" t="s">
        <v>7390</v>
      </c>
      <c r="C7290" t="s">
        <v>13293</v>
      </c>
      <c r="D7290" t="s">
        <v>14845</v>
      </c>
      <c r="E7290" s="60">
        <v>45658</v>
      </c>
      <c r="F7290">
        <v>8735</v>
      </c>
      <c r="G7290" t="s">
        <v>12517</v>
      </c>
      <c r="H7290" s="59" t="s">
        <v>21990</v>
      </c>
      <c r="I7290"/>
      <c r="J7290" t="b">
        <v>0</v>
      </c>
      <c r="K7290"/>
      <c r="L7290"/>
      <c r="M7290" t="s">
        <v>12518</v>
      </c>
      <c r="N7290" s="17" t="str">
        <f t="shared" si="645"/>
        <v>Download (Free)</v>
      </c>
      <c r="O7290" s="17"/>
      <c r="P7290" t="s">
        <v>9658</v>
      </c>
    </row>
    <row r="7291" spans="1:16" x14ac:dyDescent="0.25">
      <c r="A7291" t="s">
        <v>5941</v>
      </c>
      <c r="B7291" t="s">
        <v>7390</v>
      </c>
      <c r="C7291" t="s">
        <v>13293</v>
      </c>
      <c r="D7291" t="s">
        <v>14846</v>
      </c>
      <c r="E7291" s="60">
        <v>45658</v>
      </c>
      <c r="F7291">
        <v>8736</v>
      </c>
      <c r="G7291" t="s">
        <v>12519</v>
      </c>
      <c r="H7291" s="59" t="s">
        <v>21990</v>
      </c>
      <c r="I7291"/>
      <c r="J7291" t="b">
        <v>0</v>
      </c>
      <c r="K7291"/>
      <c r="L7291"/>
      <c r="M7291" t="s">
        <v>12520</v>
      </c>
      <c r="N7291" s="17" t="str">
        <f t="shared" si="645"/>
        <v>Download (Free)</v>
      </c>
      <c r="O7291" s="17"/>
      <c r="P7291" t="s">
        <v>9658</v>
      </c>
    </row>
    <row r="7292" spans="1:16" x14ac:dyDescent="0.25">
      <c r="A7292" t="s">
        <v>5941</v>
      </c>
      <c r="B7292" t="s">
        <v>7390</v>
      </c>
      <c r="C7292" t="s">
        <v>13293</v>
      </c>
      <c r="D7292" t="s">
        <v>14208</v>
      </c>
      <c r="E7292" s="60">
        <v>45658</v>
      </c>
      <c r="F7292">
        <v>8737</v>
      </c>
      <c r="G7292" t="s">
        <v>12521</v>
      </c>
      <c r="H7292" s="59" t="s">
        <v>21990</v>
      </c>
      <c r="I7292"/>
      <c r="J7292" t="b">
        <v>0</v>
      </c>
      <c r="K7292"/>
      <c r="L7292"/>
      <c r="M7292" t="s">
        <v>12522</v>
      </c>
      <c r="N7292" s="17" t="str">
        <f t="shared" si="645"/>
        <v>Download (Free)</v>
      </c>
      <c r="O7292" s="17"/>
      <c r="P7292" t="s">
        <v>9658</v>
      </c>
    </row>
    <row r="7293" spans="1:16" x14ac:dyDescent="0.25">
      <c r="A7293" t="s">
        <v>5941</v>
      </c>
      <c r="B7293" t="s">
        <v>7390</v>
      </c>
      <c r="C7293" t="s">
        <v>13293</v>
      </c>
      <c r="D7293" t="s">
        <v>14210</v>
      </c>
      <c r="E7293" s="60">
        <v>45658</v>
      </c>
      <c r="F7293">
        <v>8738</v>
      </c>
      <c r="G7293" t="s">
        <v>12523</v>
      </c>
      <c r="H7293" s="59" t="s">
        <v>21990</v>
      </c>
      <c r="I7293"/>
      <c r="J7293" t="b">
        <v>0</v>
      </c>
      <c r="K7293"/>
      <c r="L7293"/>
      <c r="M7293" t="s">
        <v>12524</v>
      </c>
      <c r="N7293" s="17" t="str">
        <f t="shared" si="645"/>
        <v>Download (Free)</v>
      </c>
      <c r="O7293" s="17"/>
      <c r="P7293" t="s">
        <v>9658</v>
      </c>
    </row>
    <row r="7294" spans="1:16" x14ac:dyDescent="0.25">
      <c r="A7294" t="s">
        <v>5941</v>
      </c>
      <c r="B7294" t="s">
        <v>7390</v>
      </c>
      <c r="C7294" t="s">
        <v>13293</v>
      </c>
      <c r="D7294" t="s">
        <v>14212</v>
      </c>
      <c r="E7294" s="60">
        <v>45658</v>
      </c>
      <c r="F7294">
        <v>8739</v>
      </c>
      <c r="G7294" t="s">
        <v>12525</v>
      </c>
      <c r="H7294" s="59" t="s">
        <v>21990</v>
      </c>
      <c r="I7294"/>
      <c r="J7294" t="b">
        <v>0</v>
      </c>
      <c r="K7294"/>
      <c r="L7294"/>
      <c r="M7294" t="s">
        <v>12526</v>
      </c>
      <c r="N7294" s="17" t="str">
        <f t="shared" si="645"/>
        <v>Download (Free)</v>
      </c>
      <c r="O7294" s="17"/>
      <c r="P7294" t="s">
        <v>9658</v>
      </c>
    </row>
    <row r="7295" spans="1:16" x14ac:dyDescent="0.25">
      <c r="A7295" t="s">
        <v>5941</v>
      </c>
      <c r="B7295" t="s">
        <v>7390</v>
      </c>
      <c r="C7295" t="s">
        <v>13293</v>
      </c>
      <c r="D7295" t="s">
        <v>14214</v>
      </c>
      <c r="E7295" s="60">
        <v>45658</v>
      </c>
      <c r="F7295">
        <v>8740</v>
      </c>
      <c r="G7295" t="s">
        <v>12527</v>
      </c>
      <c r="H7295" s="59" t="s">
        <v>21990</v>
      </c>
      <c r="I7295"/>
      <c r="J7295" t="b">
        <v>0</v>
      </c>
      <c r="K7295"/>
      <c r="L7295"/>
      <c r="M7295" t="s">
        <v>12528</v>
      </c>
      <c r="N7295" s="17" t="str">
        <f t="shared" si="645"/>
        <v>Download (Free)</v>
      </c>
      <c r="O7295" s="17"/>
      <c r="P7295" t="s">
        <v>9658</v>
      </c>
    </row>
    <row r="7296" spans="1:16" x14ac:dyDescent="0.25">
      <c r="A7296" t="s">
        <v>5941</v>
      </c>
      <c r="B7296" t="s">
        <v>7390</v>
      </c>
      <c r="C7296" t="s">
        <v>13293</v>
      </c>
      <c r="D7296" t="s">
        <v>14479</v>
      </c>
      <c r="E7296" s="60">
        <v>45658</v>
      </c>
      <c r="F7296">
        <v>8741</v>
      </c>
      <c r="G7296" t="s">
        <v>12529</v>
      </c>
      <c r="H7296" s="59" t="s">
        <v>21990</v>
      </c>
      <c r="I7296"/>
      <c r="J7296" t="b">
        <v>0</v>
      </c>
      <c r="K7296"/>
      <c r="L7296"/>
      <c r="M7296" t="s">
        <v>12530</v>
      </c>
      <c r="N7296" s="17" t="str">
        <f t="shared" si="645"/>
        <v>Download (Free)</v>
      </c>
      <c r="O7296" s="17"/>
      <c r="P7296" t="s">
        <v>9658</v>
      </c>
    </row>
    <row r="7297" spans="1:16" x14ac:dyDescent="0.25">
      <c r="A7297" t="s">
        <v>5941</v>
      </c>
      <c r="B7297" t="s">
        <v>7390</v>
      </c>
      <c r="C7297" t="s">
        <v>13293</v>
      </c>
      <c r="D7297" t="s">
        <v>14216</v>
      </c>
      <c r="E7297" s="60">
        <v>45658</v>
      </c>
      <c r="F7297">
        <v>8742</v>
      </c>
      <c r="G7297" t="s">
        <v>12531</v>
      </c>
      <c r="H7297" s="59" t="s">
        <v>21990</v>
      </c>
      <c r="I7297"/>
      <c r="J7297" t="b">
        <v>0</v>
      </c>
      <c r="K7297"/>
      <c r="L7297"/>
      <c r="M7297" t="s">
        <v>12532</v>
      </c>
      <c r="N7297" s="17" t="str">
        <f t="shared" si="645"/>
        <v>Download (Free)</v>
      </c>
      <c r="O7297" s="17"/>
      <c r="P7297" t="s">
        <v>9658</v>
      </c>
    </row>
    <row r="7298" spans="1:16" x14ac:dyDescent="0.25">
      <c r="A7298" t="s">
        <v>5941</v>
      </c>
      <c r="B7298" t="s">
        <v>7390</v>
      </c>
      <c r="C7298" t="s">
        <v>13293</v>
      </c>
      <c r="D7298" t="s">
        <v>14218</v>
      </c>
      <c r="E7298" s="60">
        <v>45658</v>
      </c>
      <c r="F7298">
        <v>8743</v>
      </c>
      <c r="G7298" t="s">
        <v>12533</v>
      </c>
      <c r="H7298" s="59" t="s">
        <v>21990</v>
      </c>
      <c r="I7298"/>
      <c r="J7298" t="b">
        <v>0</v>
      </c>
      <c r="K7298"/>
      <c r="L7298"/>
      <c r="M7298" t="s">
        <v>12534</v>
      </c>
      <c r="N7298" s="17" t="str">
        <f t="shared" si="645"/>
        <v>Download (Free)</v>
      </c>
      <c r="O7298" s="17"/>
      <c r="P7298" t="s">
        <v>9658</v>
      </c>
    </row>
    <row r="7299" spans="1:16" x14ac:dyDescent="0.25">
      <c r="A7299" t="s">
        <v>5941</v>
      </c>
      <c r="B7299" t="s">
        <v>7390</v>
      </c>
      <c r="C7299" t="s">
        <v>13293</v>
      </c>
      <c r="D7299" t="s">
        <v>14220</v>
      </c>
      <c r="E7299" s="60">
        <v>45658</v>
      </c>
      <c r="F7299">
        <v>8744</v>
      </c>
      <c r="G7299" t="s">
        <v>12535</v>
      </c>
      <c r="H7299" s="59" t="s">
        <v>21990</v>
      </c>
      <c r="I7299"/>
      <c r="J7299" t="b">
        <v>0</v>
      </c>
      <c r="K7299"/>
      <c r="L7299"/>
      <c r="M7299" t="s">
        <v>12536</v>
      </c>
      <c r="N7299" s="17" t="str">
        <f t="shared" si="645"/>
        <v>Download (Free)</v>
      </c>
      <c r="O7299" s="17"/>
      <c r="P7299" t="s">
        <v>9658</v>
      </c>
    </row>
    <row r="7300" spans="1:16" x14ac:dyDescent="0.25">
      <c r="A7300" t="s">
        <v>5941</v>
      </c>
      <c r="B7300" t="s">
        <v>7390</v>
      </c>
      <c r="C7300" t="s">
        <v>13293</v>
      </c>
      <c r="D7300" t="s">
        <v>14222</v>
      </c>
      <c r="E7300" s="60">
        <v>45658</v>
      </c>
      <c r="F7300">
        <v>8745</v>
      </c>
      <c r="G7300" t="s">
        <v>12537</v>
      </c>
      <c r="H7300" s="59" t="s">
        <v>21990</v>
      </c>
      <c r="I7300"/>
      <c r="J7300" t="b">
        <v>0</v>
      </c>
      <c r="K7300"/>
      <c r="L7300"/>
      <c r="M7300" t="s">
        <v>12538</v>
      </c>
      <c r="N7300" s="17" t="str">
        <f t="shared" si="645"/>
        <v>Download (Free)</v>
      </c>
      <c r="O7300" s="17"/>
      <c r="P7300" t="s">
        <v>9658</v>
      </c>
    </row>
    <row r="7301" spans="1:16" x14ac:dyDescent="0.25">
      <c r="A7301" t="s">
        <v>5941</v>
      </c>
      <c r="B7301" t="s">
        <v>7390</v>
      </c>
      <c r="C7301" t="s">
        <v>13293</v>
      </c>
      <c r="D7301" t="s">
        <v>14224</v>
      </c>
      <c r="E7301" s="60">
        <v>45658</v>
      </c>
      <c r="F7301">
        <v>8746</v>
      </c>
      <c r="G7301" t="s">
        <v>12539</v>
      </c>
      <c r="H7301" s="59" t="s">
        <v>21990</v>
      </c>
      <c r="I7301"/>
      <c r="J7301" t="b">
        <v>0</v>
      </c>
      <c r="K7301"/>
      <c r="L7301"/>
      <c r="M7301" t="s">
        <v>12540</v>
      </c>
      <c r="N7301" s="17" t="str">
        <f t="shared" si="645"/>
        <v>Download (Free)</v>
      </c>
      <c r="O7301" s="17"/>
      <c r="P7301" t="s">
        <v>9658</v>
      </c>
    </row>
    <row r="7302" spans="1:16" x14ac:dyDescent="0.25">
      <c r="A7302" t="s">
        <v>5941</v>
      </c>
      <c r="B7302" t="s">
        <v>7390</v>
      </c>
      <c r="C7302" t="s">
        <v>13293</v>
      </c>
      <c r="D7302" t="s">
        <v>14226</v>
      </c>
      <c r="E7302" s="60">
        <v>45658</v>
      </c>
      <c r="F7302">
        <v>8747</v>
      </c>
      <c r="G7302" t="s">
        <v>12541</v>
      </c>
      <c r="H7302" s="59" t="s">
        <v>21990</v>
      </c>
      <c r="I7302"/>
      <c r="J7302" t="b">
        <v>0</v>
      </c>
      <c r="K7302"/>
      <c r="L7302"/>
      <c r="M7302" t="s">
        <v>12542</v>
      </c>
      <c r="N7302" s="17" t="str">
        <f t="shared" si="645"/>
        <v>Download (Free)</v>
      </c>
      <c r="O7302" s="17"/>
      <c r="P7302" t="s">
        <v>9658</v>
      </c>
    </row>
    <row r="7303" spans="1:16" x14ac:dyDescent="0.25">
      <c r="A7303" t="s">
        <v>5941</v>
      </c>
      <c r="B7303" t="s">
        <v>7390</v>
      </c>
      <c r="C7303" t="s">
        <v>13293</v>
      </c>
      <c r="D7303" t="s">
        <v>14228</v>
      </c>
      <c r="E7303" s="60">
        <v>45658</v>
      </c>
      <c r="F7303">
        <v>8748</v>
      </c>
      <c r="G7303" t="s">
        <v>12543</v>
      </c>
      <c r="H7303" s="59" t="s">
        <v>21990</v>
      </c>
      <c r="I7303"/>
      <c r="J7303" t="b">
        <v>0</v>
      </c>
      <c r="K7303"/>
      <c r="L7303"/>
      <c r="M7303" t="s">
        <v>12544</v>
      </c>
      <c r="N7303" s="17" t="str">
        <f t="shared" ref="N7303:N7366" si="646">HYPERLINK(M7303,"Download (Free)")</f>
        <v>Download (Free)</v>
      </c>
      <c r="O7303" s="17"/>
      <c r="P7303" t="s">
        <v>9658</v>
      </c>
    </row>
    <row r="7304" spans="1:16" x14ac:dyDescent="0.25">
      <c r="A7304" t="s">
        <v>5941</v>
      </c>
      <c r="B7304" t="s">
        <v>7390</v>
      </c>
      <c r="C7304" t="s">
        <v>13293</v>
      </c>
      <c r="D7304" t="s">
        <v>14230</v>
      </c>
      <c r="E7304" s="60">
        <v>45658</v>
      </c>
      <c r="F7304">
        <v>8749</v>
      </c>
      <c r="G7304" t="s">
        <v>12545</v>
      </c>
      <c r="H7304" s="59" t="s">
        <v>21990</v>
      </c>
      <c r="I7304"/>
      <c r="J7304" t="b">
        <v>0</v>
      </c>
      <c r="K7304"/>
      <c r="L7304"/>
      <c r="M7304" t="s">
        <v>12546</v>
      </c>
      <c r="N7304" s="17" t="str">
        <f t="shared" si="646"/>
        <v>Download (Free)</v>
      </c>
      <c r="O7304" s="17"/>
      <c r="P7304" t="s">
        <v>9658</v>
      </c>
    </row>
    <row r="7305" spans="1:16" x14ac:dyDescent="0.25">
      <c r="A7305" t="s">
        <v>5941</v>
      </c>
      <c r="B7305" t="s">
        <v>7390</v>
      </c>
      <c r="C7305" t="s">
        <v>13293</v>
      </c>
      <c r="D7305" t="s">
        <v>14234</v>
      </c>
      <c r="E7305" s="60">
        <v>45658</v>
      </c>
      <c r="F7305">
        <v>8750</v>
      </c>
      <c r="G7305" t="s">
        <v>12547</v>
      </c>
      <c r="H7305" s="59" t="s">
        <v>21990</v>
      </c>
      <c r="I7305"/>
      <c r="J7305" t="b">
        <v>0</v>
      </c>
      <c r="K7305"/>
      <c r="L7305"/>
      <c r="M7305" t="s">
        <v>12548</v>
      </c>
      <c r="N7305" s="17" t="str">
        <f t="shared" si="646"/>
        <v>Download (Free)</v>
      </c>
      <c r="O7305" s="17"/>
      <c r="P7305" t="s">
        <v>9658</v>
      </c>
    </row>
    <row r="7306" spans="1:16" x14ac:dyDescent="0.25">
      <c r="A7306" t="s">
        <v>5941</v>
      </c>
      <c r="B7306" t="s">
        <v>7390</v>
      </c>
      <c r="C7306" t="s">
        <v>13293</v>
      </c>
      <c r="D7306" t="s">
        <v>14238</v>
      </c>
      <c r="E7306" s="60">
        <v>45658</v>
      </c>
      <c r="F7306">
        <v>8751</v>
      </c>
      <c r="G7306" t="s">
        <v>12549</v>
      </c>
      <c r="H7306" s="59" t="s">
        <v>21990</v>
      </c>
      <c r="I7306"/>
      <c r="J7306" t="b">
        <v>0</v>
      </c>
      <c r="K7306"/>
      <c r="L7306"/>
      <c r="M7306" t="s">
        <v>12550</v>
      </c>
      <c r="N7306" s="17" t="str">
        <f t="shared" si="646"/>
        <v>Download (Free)</v>
      </c>
      <c r="O7306" s="17"/>
      <c r="P7306" t="s">
        <v>9658</v>
      </c>
    </row>
    <row r="7307" spans="1:16" x14ac:dyDescent="0.25">
      <c r="A7307" t="s">
        <v>5941</v>
      </c>
      <c r="B7307" t="s">
        <v>7390</v>
      </c>
      <c r="C7307" t="s">
        <v>13293</v>
      </c>
      <c r="D7307" t="s">
        <v>14240</v>
      </c>
      <c r="E7307" s="60">
        <v>45658</v>
      </c>
      <c r="F7307">
        <v>8752</v>
      </c>
      <c r="G7307" t="s">
        <v>12551</v>
      </c>
      <c r="H7307" s="59" t="s">
        <v>21990</v>
      </c>
      <c r="I7307"/>
      <c r="J7307" t="b">
        <v>0</v>
      </c>
      <c r="K7307"/>
      <c r="L7307"/>
      <c r="M7307" t="s">
        <v>12552</v>
      </c>
      <c r="N7307" s="17" t="str">
        <f t="shared" si="646"/>
        <v>Download (Free)</v>
      </c>
      <c r="O7307" s="17"/>
      <c r="P7307" t="s">
        <v>9658</v>
      </c>
    </row>
    <row r="7308" spans="1:16" x14ac:dyDescent="0.25">
      <c r="A7308" t="s">
        <v>5941</v>
      </c>
      <c r="B7308" t="s">
        <v>7390</v>
      </c>
      <c r="C7308" t="s">
        <v>13293</v>
      </c>
      <c r="D7308" t="s">
        <v>14242</v>
      </c>
      <c r="E7308" s="60">
        <v>45658</v>
      </c>
      <c r="F7308">
        <v>8753</v>
      </c>
      <c r="G7308" t="s">
        <v>12553</v>
      </c>
      <c r="H7308" s="59" t="s">
        <v>21990</v>
      </c>
      <c r="I7308"/>
      <c r="J7308" t="b">
        <v>0</v>
      </c>
      <c r="K7308"/>
      <c r="L7308"/>
      <c r="M7308" t="s">
        <v>12554</v>
      </c>
      <c r="N7308" s="17" t="str">
        <f t="shared" si="646"/>
        <v>Download (Free)</v>
      </c>
      <c r="O7308" s="17"/>
      <c r="P7308" t="s">
        <v>9658</v>
      </c>
    </row>
    <row r="7309" spans="1:16" x14ac:dyDescent="0.25">
      <c r="A7309" t="s">
        <v>5941</v>
      </c>
      <c r="B7309" t="s">
        <v>7390</v>
      </c>
      <c r="C7309" t="s">
        <v>13293</v>
      </c>
      <c r="D7309" t="s">
        <v>14244</v>
      </c>
      <c r="E7309" s="60">
        <v>45658</v>
      </c>
      <c r="F7309">
        <v>8754</v>
      </c>
      <c r="G7309" t="s">
        <v>12555</v>
      </c>
      <c r="H7309" s="59" t="s">
        <v>21990</v>
      </c>
      <c r="I7309"/>
      <c r="J7309" t="b">
        <v>0</v>
      </c>
      <c r="K7309"/>
      <c r="L7309"/>
      <c r="M7309" t="s">
        <v>12556</v>
      </c>
      <c r="N7309" s="17" t="str">
        <f t="shared" si="646"/>
        <v>Download (Free)</v>
      </c>
      <c r="O7309" s="17"/>
      <c r="P7309" t="s">
        <v>9658</v>
      </c>
    </row>
    <row r="7310" spans="1:16" x14ac:dyDescent="0.25">
      <c r="A7310" t="s">
        <v>5941</v>
      </c>
      <c r="B7310" t="s">
        <v>7390</v>
      </c>
      <c r="C7310" t="s">
        <v>13293</v>
      </c>
      <c r="D7310" t="s">
        <v>14246</v>
      </c>
      <c r="E7310" s="60">
        <v>45658</v>
      </c>
      <c r="F7310">
        <v>8755</v>
      </c>
      <c r="G7310" t="s">
        <v>12557</v>
      </c>
      <c r="H7310" s="59" t="s">
        <v>21990</v>
      </c>
      <c r="I7310"/>
      <c r="J7310" t="b">
        <v>0</v>
      </c>
      <c r="K7310"/>
      <c r="L7310"/>
      <c r="M7310" t="s">
        <v>12558</v>
      </c>
      <c r="N7310" s="17" t="str">
        <f t="shared" si="646"/>
        <v>Download (Free)</v>
      </c>
      <c r="O7310" s="17"/>
      <c r="P7310" t="s">
        <v>9658</v>
      </c>
    </row>
    <row r="7311" spans="1:16" x14ac:dyDescent="0.25">
      <c r="A7311" t="s">
        <v>5941</v>
      </c>
      <c r="B7311" t="s">
        <v>7390</v>
      </c>
      <c r="C7311" t="s">
        <v>13293</v>
      </c>
      <c r="D7311" t="s">
        <v>14248</v>
      </c>
      <c r="E7311" s="60">
        <v>45658</v>
      </c>
      <c r="F7311">
        <v>8756</v>
      </c>
      <c r="G7311" t="s">
        <v>12559</v>
      </c>
      <c r="H7311" s="59" t="s">
        <v>21990</v>
      </c>
      <c r="I7311"/>
      <c r="J7311" t="b">
        <v>0</v>
      </c>
      <c r="K7311"/>
      <c r="L7311"/>
      <c r="M7311" t="s">
        <v>12560</v>
      </c>
      <c r="N7311" s="17" t="str">
        <f t="shared" si="646"/>
        <v>Download (Free)</v>
      </c>
      <c r="O7311" s="17"/>
      <c r="P7311" t="s">
        <v>9658</v>
      </c>
    </row>
    <row r="7312" spans="1:16" x14ac:dyDescent="0.25">
      <c r="A7312" t="s">
        <v>5941</v>
      </c>
      <c r="B7312" t="s">
        <v>7390</v>
      </c>
      <c r="C7312" t="s">
        <v>13293</v>
      </c>
      <c r="D7312" t="s">
        <v>14250</v>
      </c>
      <c r="E7312" s="60">
        <v>45658</v>
      </c>
      <c r="F7312">
        <v>8757</v>
      </c>
      <c r="G7312" t="s">
        <v>12561</v>
      </c>
      <c r="H7312" s="59" t="s">
        <v>21990</v>
      </c>
      <c r="I7312"/>
      <c r="J7312" t="b">
        <v>0</v>
      </c>
      <c r="K7312"/>
      <c r="L7312"/>
      <c r="M7312" t="s">
        <v>12562</v>
      </c>
      <c r="N7312" s="17" t="str">
        <f t="shared" si="646"/>
        <v>Download (Free)</v>
      </c>
      <c r="O7312" s="17"/>
      <c r="P7312" t="s">
        <v>9658</v>
      </c>
    </row>
    <row r="7313" spans="1:16" x14ac:dyDescent="0.25">
      <c r="A7313" t="s">
        <v>5941</v>
      </c>
      <c r="B7313" t="s">
        <v>7390</v>
      </c>
      <c r="C7313" t="s">
        <v>13293</v>
      </c>
      <c r="D7313" t="s">
        <v>14252</v>
      </c>
      <c r="E7313" s="60">
        <v>45658</v>
      </c>
      <c r="F7313">
        <v>8758</v>
      </c>
      <c r="G7313" t="s">
        <v>12563</v>
      </c>
      <c r="H7313" s="59" t="s">
        <v>21990</v>
      </c>
      <c r="I7313"/>
      <c r="J7313" t="b">
        <v>0</v>
      </c>
      <c r="K7313"/>
      <c r="L7313"/>
      <c r="M7313" t="s">
        <v>12564</v>
      </c>
      <c r="N7313" s="17" t="str">
        <f t="shared" si="646"/>
        <v>Download (Free)</v>
      </c>
      <c r="O7313" s="17"/>
      <c r="P7313" t="s">
        <v>9658</v>
      </c>
    </row>
    <row r="7314" spans="1:16" x14ac:dyDescent="0.25">
      <c r="A7314" t="s">
        <v>5941</v>
      </c>
      <c r="B7314" t="s">
        <v>7390</v>
      </c>
      <c r="C7314" t="s">
        <v>13293</v>
      </c>
      <c r="D7314" t="s">
        <v>14254</v>
      </c>
      <c r="E7314" s="60">
        <v>45658</v>
      </c>
      <c r="F7314">
        <v>8759</v>
      </c>
      <c r="G7314" t="s">
        <v>12565</v>
      </c>
      <c r="H7314" s="59" t="s">
        <v>21990</v>
      </c>
      <c r="I7314"/>
      <c r="J7314" t="b">
        <v>0</v>
      </c>
      <c r="K7314"/>
      <c r="L7314"/>
      <c r="M7314" t="s">
        <v>12566</v>
      </c>
      <c r="N7314" s="17" t="str">
        <f t="shared" si="646"/>
        <v>Download (Free)</v>
      </c>
      <c r="O7314" s="17"/>
      <c r="P7314" t="s">
        <v>9658</v>
      </c>
    </row>
    <row r="7315" spans="1:16" x14ac:dyDescent="0.25">
      <c r="A7315" t="s">
        <v>5941</v>
      </c>
      <c r="B7315" t="s">
        <v>7390</v>
      </c>
      <c r="C7315" t="s">
        <v>13293</v>
      </c>
      <c r="D7315" t="s">
        <v>14258</v>
      </c>
      <c r="E7315" s="60">
        <v>45658</v>
      </c>
      <c r="F7315">
        <v>8760</v>
      </c>
      <c r="G7315" t="s">
        <v>12567</v>
      </c>
      <c r="H7315" s="59" t="s">
        <v>21990</v>
      </c>
      <c r="I7315"/>
      <c r="J7315" t="b">
        <v>0</v>
      </c>
      <c r="K7315"/>
      <c r="L7315"/>
      <c r="M7315" t="s">
        <v>12568</v>
      </c>
      <c r="N7315" s="17" t="str">
        <f t="shared" si="646"/>
        <v>Download (Free)</v>
      </c>
      <c r="O7315" s="17"/>
      <c r="P7315" t="s">
        <v>9658</v>
      </c>
    </row>
    <row r="7316" spans="1:16" x14ac:dyDescent="0.25">
      <c r="A7316" t="s">
        <v>5941</v>
      </c>
      <c r="B7316" t="s">
        <v>7390</v>
      </c>
      <c r="C7316" t="s">
        <v>13293</v>
      </c>
      <c r="D7316" t="s">
        <v>14260</v>
      </c>
      <c r="E7316" s="60">
        <v>45658</v>
      </c>
      <c r="F7316">
        <v>8761</v>
      </c>
      <c r="G7316" t="s">
        <v>12569</v>
      </c>
      <c r="H7316" s="59" t="s">
        <v>21990</v>
      </c>
      <c r="I7316"/>
      <c r="J7316" t="b">
        <v>0</v>
      </c>
      <c r="K7316"/>
      <c r="L7316"/>
      <c r="M7316" t="s">
        <v>12570</v>
      </c>
      <c r="N7316" s="17" t="str">
        <f t="shared" si="646"/>
        <v>Download (Free)</v>
      </c>
      <c r="O7316" s="17"/>
      <c r="P7316" t="s">
        <v>9658</v>
      </c>
    </row>
    <row r="7317" spans="1:16" x14ac:dyDescent="0.25">
      <c r="A7317" t="s">
        <v>5941</v>
      </c>
      <c r="B7317" t="s">
        <v>7390</v>
      </c>
      <c r="C7317" t="s">
        <v>13293</v>
      </c>
      <c r="D7317" t="s">
        <v>14262</v>
      </c>
      <c r="E7317" s="60">
        <v>45658</v>
      </c>
      <c r="F7317">
        <v>8762</v>
      </c>
      <c r="G7317" t="s">
        <v>12571</v>
      </c>
      <c r="H7317" s="59" t="s">
        <v>21990</v>
      </c>
      <c r="I7317"/>
      <c r="J7317" t="b">
        <v>0</v>
      </c>
      <c r="K7317"/>
      <c r="L7317"/>
      <c r="M7317" t="s">
        <v>12572</v>
      </c>
      <c r="N7317" s="17" t="str">
        <f t="shared" si="646"/>
        <v>Download (Free)</v>
      </c>
      <c r="O7317" s="17"/>
      <c r="P7317" t="s">
        <v>9658</v>
      </c>
    </row>
    <row r="7318" spans="1:16" x14ac:dyDescent="0.25">
      <c r="A7318" t="s">
        <v>5941</v>
      </c>
      <c r="B7318" t="s">
        <v>7390</v>
      </c>
      <c r="C7318" t="s">
        <v>13293</v>
      </c>
      <c r="D7318" t="s">
        <v>14264</v>
      </c>
      <c r="E7318" s="60">
        <v>45658</v>
      </c>
      <c r="F7318">
        <v>8763</v>
      </c>
      <c r="G7318" t="s">
        <v>12573</v>
      </c>
      <c r="H7318" s="59" t="s">
        <v>21990</v>
      </c>
      <c r="I7318"/>
      <c r="J7318" t="b">
        <v>0</v>
      </c>
      <c r="K7318"/>
      <c r="L7318"/>
      <c r="M7318" t="s">
        <v>12574</v>
      </c>
      <c r="N7318" s="17" t="str">
        <f t="shared" si="646"/>
        <v>Download (Free)</v>
      </c>
      <c r="O7318" s="17"/>
      <c r="P7318" t="s">
        <v>9658</v>
      </c>
    </row>
    <row r="7319" spans="1:16" x14ac:dyDescent="0.25">
      <c r="A7319" t="s">
        <v>5941</v>
      </c>
      <c r="B7319" t="s">
        <v>7390</v>
      </c>
      <c r="C7319" t="s">
        <v>13293</v>
      </c>
      <c r="D7319" t="s">
        <v>14198</v>
      </c>
      <c r="E7319" s="60">
        <v>45658</v>
      </c>
      <c r="F7319">
        <v>8764</v>
      </c>
      <c r="G7319" t="s">
        <v>12575</v>
      </c>
      <c r="H7319" s="59" t="s">
        <v>21992</v>
      </c>
      <c r="I7319"/>
      <c r="J7319" t="b">
        <v>0</v>
      </c>
      <c r="K7319"/>
      <c r="L7319"/>
      <c r="M7319" t="s">
        <v>12576</v>
      </c>
      <c r="N7319" s="17" t="str">
        <f t="shared" si="646"/>
        <v>Download (Free)</v>
      </c>
      <c r="O7319" s="17"/>
      <c r="P7319" t="s">
        <v>9658</v>
      </c>
    </row>
    <row r="7320" spans="1:16" x14ac:dyDescent="0.25">
      <c r="A7320" t="s">
        <v>5941</v>
      </c>
      <c r="B7320" t="s">
        <v>7390</v>
      </c>
      <c r="C7320" t="s">
        <v>13293</v>
      </c>
      <c r="D7320" t="s">
        <v>14200</v>
      </c>
      <c r="E7320" s="60">
        <v>45658</v>
      </c>
      <c r="F7320">
        <v>8765</v>
      </c>
      <c r="G7320" t="s">
        <v>12577</v>
      </c>
      <c r="H7320" s="59" t="s">
        <v>21992</v>
      </c>
      <c r="I7320"/>
      <c r="J7320" t="b">
        <v>0</v>
      </c>
      <c r="K7320"/>
      <c r="L7320"/>
      <c r="M7320" t="s">
        <v>12578</v>
      </c>
      <c r="N7320" s="17" t="str">
        <f t="shared" si="646"/>
        <v>Download (Free)</v>
      </c>
      <c r="O7320" s="17"/>
      <c r="P7320" t="s">
        <v>9658</v>
      </c>
    </row>
    <row r="7321" spans="1:16" x14ac:dyDescent="0.25">
      <c r="A7321" t="s">
        <v>5941</v>
      </c>
      <c r="B7321" t="s">
        <v>7390</v>
      </c>
      <c r="C7321" t="s">
        <v>13293</v>
      </c>
      <c r="D7321" t="s">
        <v>14268</v>
      </c>
      <c r="E7321" s="60">
        <v>45658</v>
      </c>
      <c r="F7321">
        <v>8766</v>
      </c>
      <c r="G7321" t="s">
        <v>12579</v>
      </c>
      <c r="H7321" s="59" t="s">
        <v>21992</v>
      </c>
      <c r="I7321"/>
      <c r="J7321" t="b">
        <v>0</v>
      </c>
      <c r="K7321"/>
      <c r="L7321"/>
      <c r="M7321" t="s">
        <v>12580</v>
      </c>
      <c r="N7321" s="17" t="str">
        <f t="shared" si="646"/>
        <v>Download (Free)</v>
      </c>
      <c r="O7321" s="17"/>
      <c r="P7321" t="s">
        <v>9658</v>
      </c>
    </row>
    <row r="7322" spans="1:16" x14ac:dyDescent="0.25">
      <c r="A7322" t="s">
        <v>5941</v>
      </c>
      <c r="B7322" t="s">
        <v>7390</v>
      </c>
      <c r="C7322" t="s">
        <v>13293</v>
      </c>
      <c r="D7322" t="s">
        <v>14202</v>
      </c>
      <c r="E7322" s="60">
        <v>45658</v>
      </c>
      <c r="F7322">
        <v>8767</v>
      </c>
      <c r="G7322" t="s">
        <v>12581</v>
      </c>
      <c r="H7322" s="59" t="s">
        <v>21992</v>
      </c>
      <c r="I7322"/>
      <c r="J7322" t="b">
        <v>0</v>
      </c>
      <c r="K7322"/>
      <c r="L7322"/>
      <c r="M7322" t="s">
        <v>12582</v>
      </c>
      <c r="N7322" s="17" t="str">
        <f t="shared" si="646"/>
        <v>Download (Free)</v>
      </c>
      <c r="O7322" s="17"/>
      <c r="P7322" t="s">
        <v>9658</v>
      </c>
    </row>
    <row r="7323" spans="1:16" x14ac:dyDescent="0.25">
      <c r="A7323" t="s">
        <v>5941</v>
      </c>
      <c r="B7323" t="s">
        <v>7390</v>
      </c>
      <c r="C7323" t="s">
        <v>13293</v>
      </c>
      <c r="D7323" t="s">
        <v>14204</v>
      </c>
      <c r="E7323" s="60">
        <v>45658</v>
      </c>
      <c r="F7323">
        <v>8768</v>
      </c>
      <c r="G7323" t="s">
        <v>12583</v>
      </c>
      <c r="H7323" s="59" t="s">
        <v>21992</v>
      </c>
      <c r="I7323"/>
      <c r="J7323" t="b">
        <v>0</v>
      </c>
      <c r="K7323"/>
      <c r="L7323"/>
      <c r="M7323" t="s">
        <v>12584</v>
      </c>
      <c r="N7323" s="17" t="str">
        <f t="shared" si="646"/>
        <v>Download (Free)</v>
      </c>
      <c r="O7323" s="17"/>
      <c r="P7323" t="s">
        <v>9658</v>
      </c>
    </row>
    <row r="7324" spans="1:16" x14ac:dyDescent="0.25">
      <c r="A7324" t="s">
        <v>5941</v>
      </c>
      <c r="B7324" t="s">
        <v>7390</v>
      </c>
      <c r="C7324" t="s">
        <v>13293</v>
      </c>
      <c r="D7324" t="s">
        <v>14206</v>
      </c>
      <c r="E7324" s="60">
        <v>45658</v>
      </c>
      <c r="F7324">
        <v>8769</v>
      </c>
      <c r="G7324" t="s">
        <v>12585</v>
      </c>
      <c r="H7324" s="59" t="s">
        <v>21992</v>
      </c>
      <c r="I7324"/>
      <c r="J7324" t="b">
        <v>0</v>
      </c>
      <c r="K7324"/>
      <c r="L7324"/>
      <c r="M7324" t="s">
        <v>12586</v>
      </c>
      <c r="N7324" s="17" t="str">
        <f t="shared" si="646"/>
        <v>Download (Free)</v>
      </c>
      <c r="O7324" s="17"/>
      <c r="P7324" t="s">
        <v>9658</v>
      </c>
    </row>
    <row r="7325" spans="1:16" x14ac:dyDescent="0.25">
      <c r="A7325" t="s">
        <v>5941</v>
      </c>
      <c r="B7325" t="s">
        <v>7390</v>
      </c>
      <c r="C7325" t="s">
        <v>13293</v>
      </c>
      <c r="D7325" t="s">
        <v>14845</v>
      </c>
      <c r="E7325" s="60">
        <v>45658</v>
      </c>
      <c r="F7325">
        <v>8770</v>
      </c>
      <c r="G7325" t="s">
        <v>12587</v>
      </c>
      <c r="H7325" s="59" t="s">
        <v>21992</v>
      </c>
      <c r="I7325"/>
      <c r="J7325" t="b">
        <v>0</v>
      </c>
      <c r="K7325"/>
      <c r="L7325"/>
      <c r="M7325" t="s">
        <v>12588</v>
      </c>
      <c r="N7325" s="17" t="str">
        <f t="shared" si="646"/>
        <v>Download (Free)</v>
      </c>
      <c r="O7325" s="17"/>
      <c r="P7325" t="s">
        <v>9658</v>
      </c>
    </row>
    <row r="7326" spans="1:16" x14ac:dyDescent="0.25">
      <c r="A7326" t="s">
        <v>5941</v>
      </c>
      <c r="B7326" t="s">
        <v>7390</v>
      </c>
      <c r="C7326" t="s">
        <v>13293</v>
      </c>
      <c r="D7326" t="s">
        <v>14846</v>
      </c>
      <c r="E7326" s="60">
        <v>45658</v>
      </c>
      <c r="F7326">
        <v>8771</v>
      </c>
      <c r="G7326" t="s">
        <v>12589</v>
      </c>
      <c r="H7326" s="59" t="s">
        <v>21992</v>
      </c>
      <c r="I7326"/>
      <c r="J7326" t="b">
        <v>0</v>
      </c>
      <c r="K7326"/>
      <c r="L7326"/>
      <c r="M7326" t="s">
        <v>12590</v>
      </c>
      <c r="N7326" s="17" t="str">
        <f t="shared" si="646"/>
        <v>Download (Free)</v>
      </c>
      <c r="O7326" s="17"/>
      <c r="P7326" t="s">
        <v>9658</v>
      </c>
    </row>
    <row r="7327" spans="1:16" x14ac:dyDescent="0.25">
      <c r="A7327" t="s">
        <v>5941</v>
      </c>
      <c r="B7327" t="s">
        <v>7390</v>
      </c>
      <c r="C7327" t="s">
        <v>13293</v>
      </c>
      <c r="D7327" t="s">
        <v>14208</v>
      </c>
      <c r="E7327" s="60">
        <v>45658</v>
      </c>
      <c r="F7327">
        <v>8772</v>
      </c>
      <c r="G7327" t="s">
        <v>12591</v>
      </c>
      <c r="H7327" s="59" t="s">
        <v>21992</v>
      </c>
      <c r="I7327"/>
      <c r="J7327" t="b">
        <v>0</v>
      </c>
      <c r="K7327"/>
      <c r="L7327"/>
      <c r="M7327" t="s">
        <v>12592</v>
      </c>
      <c r="N7327" s="17" t="str">
        <f t="shared" si="646"/>
        <v>Download (Free)</v>
      </c>
      <c r="O7327" s="17"/>
      <c r="P7327" t="s">
        <v>9658</v>
      </c>
    </row>
    <row r="7328" spans="1:16" x14ac:dyDescent="0.25">
      <c r="A7328" t="s">
        <v>5941</v>
      </c>
      <c r="B7328" t="s">
        <v>7390</v>
      </c>
      <c r="C7328" t="s">
        <v>13293</v>
      </c>
      <c r="D7328" t="s">
        <v>14210</v>
      </c>
      <c r="E7328" s="60">
        <v>45658</v>
      </c>
      <c r="F7328">
        <v>8773</v>
      </c>
      <c r="G7328" t="s">
        <v>12593</v>
      </c>
      <c r="H7328" s="59" t="s">
        <v>21992</v>
      </c>
      <c r="I7328"/>
      <c r="J7328" t="b">
        <v>0</v>
      </c>
      <c r="K7328"/>
      <c r="L7328"/>
      <c r="M7328" t="s">
        <v>12594</v>
      </c>
      <c r="N7328" s="17" t="str">
        <f t="shared" si="646"/>
        <v>Download (Free)</v>
      </c>
      <c r="O7328" s="17"/>
      <c r="P7328" t="s">
        <v>9658</v>
      </c>
    </row>
    <row r="7329" spans="1:16" x14ac:dyDescent="0.25">
      <c r="A7329" t="s">
        <v>5941</v>
      </c>
      <c r="B7329" t="s">
        <v>7390</v>
      </c>
      <c r="C7329" t="s">
        <v>13293</v>
      </c>
      <c r="D7329" t="s">
        <v>14212</v>
      </c>
      <c r="E7329" s="60">
        <v>45658</v>
      </c>
      <c r="F7329">
        <v>8774</v>
      </c>
      <c r="G7329" t="s">
        <v>12595</v>
      </c>
      <c r="H7329" s="59" t="s">
        <v>21992</v>
      </c>
      <c r="I7329"/>
      <c r="J7329" t="b">
        <v>0</v>
      </c>
      <c r="K7329"/>
      <c r="L7329"/>
      <c r="M7329" t="s">
        <v>12596</v>
      </c>
      <c r="N7329" s="17" t="str">
        <f t="shared" si="646"/>
        <v>Download (Free)</v>
      </c>
      <c r="O7329" s="17"/>
      <c r="P7329" t="s">
        <v>9658</v>
      </c>
    </row>
    <row r="7330" spans="1:16" x14ac:dyDescent="0.25">
      <c r="A7330" t="s">
        <v>5941</v>
      </c>
      <c r="B7330" t="s">
        <v>7390</v>
      </c>
      <c r="C7330" t="s">
        <v>13293</v>
      </c>
      <c r="D7330" t="s">
        <v>14214</v>
      </c>
      <c r="E7330" s="60">
        <v>45658</v>
      </c>
      <c r="F7330">
        <v>8775</v>
      </c>
      <c r="G7330" t="s">
        <v>12597</v>
      </c>
      <c r="H7330" s="59" t="s">
        <v>21992</v>
      </c>
      <c r="I7330"/>
      <c r="J7330" t="b">
        <v>0</v>
      </c>
      <c r="K7330"/>
      <c r="L7330"/>
      <c r="M7330" t="s">
        <v>12598</v>
      </c>
      <c r="N7330" s="17" t="str">
        <f t="shared" si="646"/>
        <v>Download (Free)</v>
      </c>
      <c r="O7330" s="17"/>
      <c r="P7330" t="s">
        <v>9658</v>
      </c>
    </row>
    <row r="7331" spans="1:16" x14ac:dyDescent="0.25">
      <c r="A7331" t="s">
        <v>5941</v>
      </c>
      <c r="B7331" t="s">
        <v>7390</v>
      </c>
      <c r="C7331" t="s">
        <v>13293</v>
      </c>
      <c r="D7331" t="s">
        <v>14479</v>
      </c>
      <c r="E7331" s="60">
        <v>45658</v>
      </c>
      <c r="F7331">
        <v>8776</v>
      </c>
      <c r="G7331" t="s">
        <v>12599</v>
      </c>
      <c r="H7331" s="59" t="s">
        <v>21992</v>
      </c>
      <c r="I7331"/>
      <c r="J7331" t="b">
        <v>0</v>
      </c>
      <c r="K7331"/>
      <c r="L7331"/>
      <c r="M7331" t="s">
        <v>12600</v>
      </c>
      <c r="N7331" s="17" t="str">
        <f t="shared" si="646"/>
        <v>Download (Free)</v>
      </c>
      <c r="O7331" s="17"/>
      <c r="P7331" t="s">
        <v>9658</v>
      </c>
    </row>
    <row r="7332" spans="1:16" x14ac:dyDescent="0.25">
      <c r="A7332" t="s">
        <v>5941</v>
      </c>
      <c r="B7332" t="s">
        <v>7390</v>
      </c>
      <c r="C7332" t="s">
        <v>13293</v>
      </c>
      <c r="D7332" t="s">
        <v>14216</v>
      </c>
      <c r="E7332" s="60">
        <v>45658</v>
      </c>
      <c r="F7332">
        <v>8777</v>
      </c>
      <c r="G7332" t="s">
        <v>12601</v>
      </c>
      <c r="H7332" s="59" t="s">
        <v>21992</v>
      </c>
      <c r="I7332"/>
      <c r="J7332" t="b">
        <v>0</v>
      </c>
      <c r="K7332"/>
      <c r="L7332"/>
      <c r="M7332" t="s">
        <v>12602</v>
      </c>
      <c r="N7332" s="17" t="str">
        <f t="shared" si="646"/>
        <v>Download (Free)</v>
      </c>
      <c r="O7332" s="17"/>
      <c r="P7332" t="s">
        <v>9658</v>
      </c>
    </row>
    <row r="7333" spans="1:16" x14ac:dyDescent="0.25">
      <c r="A7333" t="s">
        <v>5941</v>
      </c>
      <c r="B7333" t="s">
        <v>7390</v>
      </c>
      <c r="C7333" t="s">
        <v>13293</v>
      </c>
      <c r="D7333" t="s">
        <v>14218</v>
      </c>
      <c r="E7333" s="60">
        <v>45658</v>
      </c>
      <c r="F7333">
        <v>8778</v>
      </c>
      <c r="G7333" t="s">
        <v>12603</v>
      </c>
      <c r="H7333" s="59" t="s">
        <v>21992</v>
      </c>
      <c r="I7333"/>
      <c r="J7333" t="b">
        <v>0</v>
      </c>
      <c r="K7333"/>
      <c r="L7333"/>
      <c r="M7333" t="s">
        <v>12604</v>
      </c>
      <c r="N7333" s="17" t="str">
        <f t="shared" si="646"/>
        <v>Download (Free)</v>
      </c>
      <c r="O7333" s="17"/>
      <c r="P7333" t="s">
        <v>9658</v>
      </c>
    </row>
    <row r="7334" spans="1:16" x14ac:dyDescent="0.25">
      <c r="A7334" t="s">
        <v>5941</v>
      </c>
      <c r="B7334" t="s">
        <v>7390</v>
      </c>
      <c r="C7334" t="s">
        <v>13293</v>
      </c>
      <c r="D7334" t="s">
        <v>14220</v>
      </c>
      <c r="E7334" s="60">
        <v>45658</v>
      </c>
      <c r="F7334">
        <v>8779</v>
      </c>
      <c r="G7334" t="s">
        <v>12605</v>
      </c>
      <c r="H7334" s="59" t="s">
        <v>21992</v>
      </c>
      <c r="I7334"/>
      <c r="J7334" t="b">
        <v>0</v>
      </c>
      <c r="K7334"/>
      <c r="L7334"/>
      <c r="M7334" t="s">
        <v>12606</v>
      </c>
      <c r="N7334" s="17" t="str">
        <f t="shared" si="646"/>
        <v>Download (Free)</v>
      </c>
      <c r="O7334" s="17"/>
      <c r="P7334" t="s">
        <v>9658</v>
      </c>
    </row>
    <row r="7335" spans="1:16" x14ac:dyDescent="0.25">
      <c r="A7335" t="s">
        <v>5941</v>
      </c>
      <c r="B7335" t="s">
        <v>7390</v>
      </c>
      <c r="C7335" t="s">
        <v>13293</v>
      </c>
      <c r="D7335" t="s">
        <v>14222</v>
      </c>
      <c r="E7335" s="60">
        <v>45658</v>
      </c>
      <c r="F7335">
        <v>8780</v>
      </c>
      <c r="G7335" t="s">
        <v>12607</v>
      </c>
      <c r="H7335" s="59" t="s">
        <v>21992</v>
      </c>
      <c r="I7335"/>
      <c r="J7335" t="b">
        <v>0</v>
      </c>
      <c r="K7335"/>
      <c r="L7335"/>
      <c r="M7335" t="s">
        <v>12608</v>
      </c>
      <c r="N7335" s="17" t="str">
        <f t="shared" si="646"/>
        <v>Download (Free)</v>
      </c>
      <c r="O7335" s="17"/>
      <c r="P7335" t="s">
        <v>9658</v>
      </c>
    </row>
    <row r="7336" spans="1:16" x14ac:dyDescent="0.25">
      <c r="A7336" t="s">
        <v>5941</v>
      </c>
      <c r="B7336" t="s">
        <v>7390</v>
      </c>
      <c r="C7336" t="s">
        <v>13293</v>
      </c>
      <c r="D7336" t="s">
        <v>14224</v>
      </c>
      <c r="E7336" s="60">
        <v>45658</v>
      </c>
      <c r="F7336">
        <v>8781</v>
      </c>
      <c r="G7336" t="s">
        <v>12609</v>
      </c>
      <c r="H7336" s="59" t="s">
        <v>21992</v>
      </c>
      <c r="I7336"/>
      <c r="J7336" t="b">
        <v>0</v>
      </c>
      <c r="K7336"/>
      <c r="L7336"/>
      <c r="M7336" t="s">
        <v>12610</v>
      </c>
      <c r="N7336" s="17" t="str">
        <f t="shared" si="646"/>
        <v>Download (Free)</v>
      </c>
      <c r="O7336" s="17"/>
      <c r="P7336" t="s">
        <v>9658</v>
      </c>
    </row>
    <row r="7337" spans="1:16" x14ac:dyDescent="0.25">
      <c r="A7337" t="s">
        <v>5941</v>
      </c>
      <c r="B7337" t="s">
        <v>7390</v>
      </c>
      <c r="C7337" t="s">
        <v>13293</v>
      </c>
      <c r="D7337" t="s">
        <v>14226</v>
      </c>
      <c r="E7337" s="60">
        <v>45658</v>
      </c>
      <c r="F7337">
        <v>8782</v>
      </c>
      <c r="G7337" t="s">
        <v>12611</v>
      </c>
      <c r="H7337" s="59" t="s">
        <v>21992</v>
      </c>
      <c r="I7337"/>
      <c r="J7337" t="b">
        <v>0</v>
      </c>
      <c r="K7337"/>
      <c r="L7337"/>
      <c r="M7337" t="s">
        <v>12612</v>
      </c>
      <c r="N7337" s="17" t="str">
        <f t="shared" si="646"/>
        <v>Download (Free)</v>
      </c>
      <c r="O7337" s="17"/>
      <c r="P7337" t="s">
        <v>9658</v>
      </c>
    </row>
    <row r="7338" spans="1:16" x14ac:dyDescent="0.25">
      <c r="A7338" t="s">
        <v>5941</v>
      </c>
      <c r="B7338" t="s">
        <v>7390</v>
      </c>
      <c r="C7338" t="s">
        <v>13293</v>
      </c>
      <c r="D7338" t="s">
        <v>14228</v>
      </c>
      <c r="E7338" s="60">
        <v>45658</v>
      </c>
      <c r="F7338">
        <v>8783</v>
      </c>
      <c r="G7338" t="s">
        <v>12613</v>
      </c>
      <c r="H7338" s="59" t="s">
        <v>21992</v>
      </c>
      <c r="I7338"/>
      <c r="J7338" t="b">
        <v>0</v>
      </c>
      <c r="K7338"/>
      <c r="L7338"/>
      <c r="M7338" t="s">
        <v>12614</v>
      </c>
      <c r="N7338" s="17" t="str">
        <f t="shared" si="646"/>
        <v>Download (Free)</v>
      </c>
      <c r="O7338" s="17"/>
      <c r="P7338" t="s">
        <v>9658</v>
      </c>
    </row>
    <row r="7339" spans="1:16" x14ac:dyDescent="0.25">
      <c r="A7339" t="s">
        <v>5941</v>
      </c>
      <c r="B7339" t="s">
        <v>7390</v>
      </c>
      <c r="C7339" t="s">
        <v>13293</v>
      </c>
      <c r="D7339" t="s">
        <v>14230</v>
      </c>
      <c r="E7339" s="60">
        <v>45658</v>
      </c>
      <c r="F7339">
        <v>8784</v>
      </c>
      <c r="G7339" t="s">
        <v>12615</v>
      </c>
      <c r="H7339" s="59" t="s">
        <v>21992</v>
      </c>
      <c r="I7339"/>
      <c r="J7339" t="b">
        <v>0</v>
      </c>
      <c r="K7339"/>
      <c r="L7339"/>
      <c r="M7339" t="s">
        <v>12616</v>
      </c>
      <c r="N7339" s="17" t="str">
        <f t="shared" si="646"/>
        <v>Download (Free)</v>
      </c>
      <c r="O7339" s="17"/>
      <c r="P7339" t="s">
        <v>9658</v>
      </c>
    </row>
    <row r="7340" spans="1:16" x14ac:dyDescent="0.25">
      <c r="A7340" t="s">
        <v>5941</v>
      </c>
      <c r="B7340" t="s">
        <v>7390</v>
      </c>
      <c r="C7340" t="s">
        <v>13293</v>
      </c>
      <c r="D7340" t="s">
        <v>14234</v>
      </c>
      <c r="E7340" s="60">
        <v>45658</v>
      </c>
      <c r="F7340">
        <v>8785</v>
      </c>
      <c r="G7340" t="s">
        <v>12617</v>
      </c>
      <c r="H7340" s="59" t="s">
        <v>21992</v>
      </c>
      <c r="I7340"/>
      <c r="J7340" t="b">
        <v>0</v>
      </c>
      <c r="K7340"/>
      <c r="L7340"/>
      <c r="M7340" t="s">
        <v>12618</v>
      </c>
      <c r="N7340" s="17" t="str">
        <f t="shared" si="646"/>
        <v>Download (Free)</v>
      </c>
      <c r="O7340" s="17"/>
      <c r="P7340" t="s">
        <v>9658</v>
      </c>
    </row>
    <row r="7341" spans="1:16" x14ac:dyDescent="0.25">
      <c r="A7341" t="s">
        <v>5941</v>
      </c>
      <c r="B7341" t="s">
        <v>7390</v>
      </c>
      <c r="C7341" t="s">
        <v>13293</v>
      </c>
      <c r="D7341" t="s">
        <v>14238</v>
      </c>
      <c r="E7341" s="60">
        <v>45658</v>
      </c>
      <c r="F7341">
        <v>8786</v>
      </c>
      <c r="G7341" t="s">
        <v>12619</v>
      </c>
      <c r="H7341" s="59" t="s">
        <v>21992</v>
      </c>
      <c r="I7341"/>
      <c r="J7341" t="b">
        <v>0</v>
      </c>
      <c r="K7341"/>
      <c r="L7341"/>
      <c r="M7341" t="s">
        <v>12620</v>
      </c>
      <c r="N7341" s="17" t="str">
        <f t="shared" si="646"/>
        <v>Download (Free)</v>
      </c>
      <c r="O7341" s="17"/>
      <c r="P7341" t="s">
        <v>9658</v>
      </c>
    </row>
    <row r="7342" spans="1:16" x14ac:dyDescent="0.25">
      <c r="A7342" t="s">
        <v>5941</v>
      </c>
      <c r="B7342" t="s">
        <v>7390</v>
      </c>
      <c r="C7342" t="s">
        <v>13293</v>
      </c>
      <c r="D7342" t="s">
        <v>14240</v>
      </c>
      <c r="E7342" s="60">
        <v>45658</v>
      </c>
      <c r="F7342">
        <v>8787</v>
      </c>
      <c r="G7342" t="s">
        <v>12621</v>
      </c>
      <c r="H7342" s="59" t="s">
        <v>21992</v>
      </c>
      <c r="I7342"/>
      <c r="J7342" t="b">
        <v>0</v>
      </c>
      <c r="K7342"/>
      <c r="L7342"/>
      <c r="M7342" t="s">
        <v>12622</v>
      </c>
      <c r="N7342" s="17" t="str">
        <f t="shared" si="646"/>
        <v>Download (Free)</v>
      </c>
      <c r="O7342" s="17"/>
      <c r="P7342" t="s">
        <v>9658</v>
      </c>
    </row>
    <row r="7343" spans="1:16" x14ac:dyDescent="0.25">
      <c r="A7343" t="s">
        <v>5941</v>
      </c>
      <c r="B7343" t="s">
        <v>7390</v>
      </c>
      <c r="C7343" t="s">
        <v>13293</v>
      </c>
      <c r="D7343" t="s">
        <v>14242</v>
      </c>
      <c r="E7343" s="60">
        <v>45658</v>
      </c>
      <c r="F7343">
        <v>8788</v>
      </c>
      <c r="G7343" t="s">
        <v>12623</v>
      </c>
      <c r="H7343" s="59" t="s">
        <v>21992</v>
      </c>
      <c r="I7343"/>
      <c r="J7343" t="b">
        <v>0</v>
      </c>
      <c r="K7343"/>
      <c r="L7343"/>
      <c r="M7343" t="s">
        <v>12624</v>
      </c>
      <c r="N7343" s="17" t="str">
        <f t="shared" si="646"/>
        <v>Download (Free)</v>
      </c>
      <c r="O7343" s="17"/>
      <c r="P7343" t="s">
        <v>9658</v>
      </c>
    </row>
    <row r="7344" spans="1:16" x14ac:dyDescent="0.25">
      <c r="A7344" t="s">
        <v>5941</v>
      </c>
      <c r="B7344" t="s">
        <v>7390</v>
      </c>
      <c r="C7344" t="s">
        <v>13293</v>
      </c>
      <c r="D7344" t="s">
        <v>14244</v>
      </c>
      <c r="E7344" s="60">
        <v>45658</v>
      </c>
      <c r="F7344">
        <v>8789</v>
      </c>
      <c r="G7344" t="s">
        <v>12625</v>
      </c>
      <c r="H7344" s="59" t="s">
        <v>21992</v>
      </c>
      <c r="I7344"/>
      <c r="J7344" t="b">
        <v>0</v>
      </c>
      <c r="K7344"/>
      <c r="L7344"/>
      <c r="M7344" t="s">
        <v>12626</v>
      </c>
      <c r="N7344" s="17" t="str">
        <f t="shared" si="646"/>
        <v>Download (Free)</v>
      </c>
      <c r="O7344" s="17"/>
      <c r="P7344" t="s">
        <v>9658</v>
      </c>
    </row>
    <row r="7345" spans="1:16" x14ac:dyDescent="0.25">
      <c r="A7345" t="s">
        <v>5941</v>
      </c>
      <c r="B7345" t="s">
        <v>7390</v>
      </c>
      <c r="C7345" t="s">
        <v>13293</v>
      </c>
      <c r="D7345" t="s">
        <v>14246</v>
      </c>
      <c r="E7345" s="60">
        <v>45658</v>
      </c>
      <c r="F7345">
        <v>8790</v>
      </c>
      <c r="G7345" t="s">
        <v>12627</v>
      </c>
      <c r="H7345" s="59" t="s">
        <v>21992</v>
      </c>
      <c r="I7345"/>
      <c r="J7345" t="b">
        <v>0</v>
      </c>
      <c r="K7345"/>
      <c r="L7345"/>
      <c r="M7345" t="s">
        <v>12628</v>
      </c>
      <c r="N7345" s="17" t="str">
        <f t="shared" si="646"/>
        <v>Download (Free)</v>
      </c>
      <c r="O7345" s="17"/>
      <c r="P7345" t="s">
        <v>9658</v>
      </c>
    </row>
    <row r="7346" spans="1:16" x14ac:dyDescent="0.25">
      <c r="A7346" t="s">
        <v>5941</v>
      </c>
      <c r="B7346" t="s">
        <v>7390</v>
      </c>
      <c r="C7346" t="s">
        <v>13293</v>
      </c>
      <c r="D7346" t="s">
        <v>14248</v>
      </c>
      <c r="E7346" s="60">
        <v>45658</v>
      </c>
      <c r="F7346">
        <v>8791</v>
      </c>
      <c r="G7346" t="s">
        <v>12629</v>
      </c>
      <c r="H7346" s="59" t="s">
        <v>21992</v>
      </c>
      <c r="I7346"/>
      <c r="J7346" t="b">
        <v>0</v>
      </c>
      <c r="K7346"/>
      <c r="L7346"/>
      <c r="M7346" t="s">
        <v>12630</v>
      </c>
      <c r="N7346" s="17" t="str">
        <f t="shared" si="646"/>
        <v>Download (Free)</v>
      </c>
      <c r="O7346" s="17"/>
      <c r="P7346" t="s">
        <v>9658</v>
      </c>
    </row>
    <row r="7347" spans="1:16" x14ac:dyDescent="0.25">
      <c r="A7347" t="s">
        <v>5941</v>
      </c>
      <c r="B7347" t="s">
        <v>7390</v>
      </c>
      <c r="C7347" t="s">
        <v>13293</v>
      </c>
      <c r="D7347" t="s">
        <v>14250</v>
      </c>
      <c r="E7347" s="60">
        <v>45658</v>
      </c>
      <c r="F7347">
        <v>8792</v>
      </c>
      <c r="G7347" t="s">
        <v>12631</v>
      </c>
      <c r="H7347" s="59" t="s">
        <v>21992</v>
      </c>
      <c r="I7347"/>
      <c r="J7347" t="b">
        <v>0</v>
      </c>
      <c r="K7347"/>
      <c r="L7347"/>
      <c r="M7347" t="s">
        <v>12632</v>
      </c>
      <c r="N7347" s="17" t="str">
        <f t="shared" si="646"/>
        <v>Download (Free)</v>
      </c>
      <c r="O7347" s="17"/>
      <c r="P7347" t="s">
        <v>9658</v>
      </c>
    </row>
    <row r="7348" spans="1:16" x14ac:dyDescent="0.25">
      <c r="A7348" t="s">
        <v>5941</v>
      </c>
      <c r="B7348" t="s">
        <v>7390</v>
      </c>
      <c r="C7348" t="s">
        <v>13293</v>
      </c>
      <c r="D7348" t="s">
        <v>14252</v>
      </c>
      <c r="E7348" s="60">
        <v>45658</v>
      </c>
      <c r="F7348">
        <v>8793</v>
      </c>
      <c r="G7348" t="s">
        <v>12633</v>
      </c>
      <c r="H7348" s="59" t="s">
        <v>21992</v>
      </c>
      <c r="I7348"/>
      <c r="J7348" t="b">
        <v>0</v>
      </c>
      <c r="K7348"/>
      <c r="L7348"/>
      <c r="M7348" t="s">
        <v>12634</v>
      </c>
      <c r="N7348" s="17" t="str">
        <f t="shared" si="646"/>
        <v>Download (Free)</v>
      </c>
      <c r="O7348" s="17"/>
      <c r="P7348" t="s">
        <v>9658</v>
      </c>
    </row>
    <row r="7349" spans="1:16" x14ac:dyDescent="0.25">
      <c r="A7349" t="s">
        <v>5941</v>
      </c>
      <c r="B7349" t="s">
        <v>7390</v>
      </c>
      <c r="C7349" t="s">
        <v>13293</v>
      </c>
      <c r="D7349" t="s">
        <v>14254</v>
      </c>
      <c r="E7349" s="60">
        <v>45658</v>
      </c>
      <c r="F7349">
        <v>8794</v>
      </c>
      <c r="G7349" t="s">
        <v>12635</v>
      </c>
      <c r="H7349" s="59" t="s">
        <v>21992</v>
      </c>
      <c r="I7349"/>
      <c r="J7349" t="b">
        <v>0</v>
      </c>
      <c r="K7349"/>
      <c r="L7349"/>
      <c r="M7349" t="s">
        <v>12636</v>
      </c>
      <c r="N7349" s="17" t="str">
        <f t="shared" si="646"/>
        <v>Download (Free)</v>
      </c>
      <c r="O7349" s="17"/>
      <c r="P7349" t="s">
        <v>9658</v>
      </c>
    </row>
    <row r="7350" spans="1:16" x14ac:dyDescent="0.25">
      <c r="A7350" t="s">
        <v>5941</v>
      </c>
      <c r="B7350" t="s">
        <v>7390</v>
      </c>
      <c r="C7350" t="s">
        <v>13293</v>
      </c>
      <c r="D7350" t="s">
        <v>14258</v>
      </c>
      <c r="E7350" s="60">
        <v>45658</v>
      </c>
      <c r="F7350">
        <v>8795</v>
      </c>
      <c r="G7350" t="s">
        <v>12637</v>
      </c>
      <c r="H7350" s="59" t="s">
        <v>21992</v>
      </c>
      <c r="I7350"/>
      <c r="J7350" t="b">
        <v>0</v>
      </c>
      <c r="K7350"/>
      <c r="L7350"/>
      <c r="M7350" t="s">
        <v>12638</v>
      </c>
      <c r="N7350" s="17" t="str">
        <f t="shared" si="646"/>
        <v>Download (Free)</v>
      </c>
      <c r="O7350" s="17"/>
      <c r="P7350" t="s">
        <v>9658</v>
      </c>
    </row>
    <row r="7351" spans="1:16" x14ac:dyDescent="0.25">
      <c r="A7351" t="s">
        <v>5941</v>
      </c>
      <c r="B7351" t="s">
        <v>7390</v>
      </c>
      <c r="C7351" t="s">
        <v>13293</v>
      </c>
      <c r="D7351" t="s">
        <v>14260</v>
      </c>
      <c r="E7351" s="60">
        <v>45658</v>
      </c>
      <c r="F7351">
        <v>8796</v>
      </c>
      <c r="G7351" t="s">
        <v>12639</v>
      </c>
      <c r="H7351" s="59" t="s">
        <v>21992</v>
      </c>
      <c r="I7351"/>
      <c r="J7351" t="b">
        <v>0</v>
      </c>
      <c r="K7351"/>
      <c r="L7351"/>
      <c r="M7351" t="s">
        <v>12640</v>
      </c>
      <c r="N7351" s="17" t="str">
        <f t="shared" si="646"/>
        <v>Download (Free)</v>
      </c>
      <c r="O7351" s="17"/>
      <c r="P7351" t="s">
        <v>9658</v>
      </c>
    </row>
    <row r="7352" spans="1:16" x14ac:dyDescent="0.25">
      <c r="A7352" t="s">
        <v>5941</v>
      </c>
      <c r="B7352" t="s">
        <v>7390</v>
      </c>
      <c r="C7352" t="s">
        <v>13293</v>
      </c>
      <c r="D7352" t="s">
        <v>14262</v>
      </c>
      <c r="E7352" s="60">
        <v>45658</v>
      </c>
      <c r="F7352">
        <v>8797</v>
      </c>
      <c r="G7352" t="s">
        <v>12641</v>
      </c>
      <c r="H7352" s="59" t="s">
        <v>21992</v>
      </c>
      <c r="I7352"/>
      <c r="J7352" t="b">
        <v>0</v>
      </c>
      <c r="K7352"/>
      <c r="L7352"/>
      <c r="M7352" t="s">
        <v>12642</v>
      </c>
      <c r="N7352" s="17" t="str">
        <f t="shared" si="646"/>
        <v>Download (Free)</v>
      </c>
      <c r="O7352" s="17"/>
      <c r="P7352" t="s">
        <v>9658</v>
      </c>
    </row>
    <row r="7353" spans="1:16" x14ac:dyDescent="0.25">
      <c r="A7353" t="s">
        <v>5941</v>
      </c>
      <c r="B7353" t="s">
        <v>7390</v>
      </c>
      <c r="C7353" t="s">
        <v>13293</v>
      </c>
      <c r="D7353" t="s">
        <v>14264</v>
      </c>
      <c r="E7353" s="60">
        <v>45658</v>
      </c>
      <c r="F7353">
        <v>8798</v>
      </c>
      <c r="G7353" t="s">
        <v>12643</v>
      </c>
      <c r="H7353" s="59" t="s">
        <v>21992</v>
      </c>
      <c r="I7353"/>
      <c r="J7353" t="b">
        <v>0</v>
      </c>
      <c r="K7353"/>
      <c r="L7353"/>
      <c r="M7353" t="s">
        <v>12644</v>
      </c>
      <c r="N7353" s="17" t="str">
        <f t="shared" si="646"/>
        <v>Download (Free)</v>
      </c>
      <c r="O7353" s="17"/>
      <c r="P7353" t="s">
        <v>9658</v>
      </c>
    </row>
    <row r="7354" spans="1:16" x14ac:dyDescent="0.25">
      <c r="A7354" t="s">
        <v>5941</v>
      </c>
      <c r="B7354" t="s">
        <v>7390</v>
      </c>
      <c r="C7354" t="s">
        <v>13293</v>
      </c>
      <c r="D7354" t="s">
        <v>14198</v>
      </c>
      <c r="E7354" s="60">
        <v>45658</v>
      </c>
      <c r="F7354">
        <v>8799</v>
      </c>
      <c r="G7354" t="s">
        <v>12645</v>
      </c>
      <c r="H7354" s="59" t="s">
        <v>21992</v>
      </c>
      <c r="I7354"/>
      <c r="J7354" t="b">
        <v>0</v>
      </c>
      <c r="K7354"/>
      <c r="L7354"/>
      <c r="M7354" t="s">
        <v>12646</v>
      </c>
      <c r="N7354" s="17" t="str">
        <f t="shared" si="646"/>
        <v>Download (Free)</v>
      </c>
      <c r="O7354" s="17"/>
      <c r="P7354" t="s">
        <v>9658</v>
      </c>
    </row>
    <row r="7355" spans="1:16" x14ac:dyDescent="0.25">
      <c r="A7355" t="s">
        <v>5941</v>
      </c>
      <c r="B7355" t="s">
        <v>7390</v>
      </c>
      <c r="C7355" t="s">
        <v>13293</v>
      </c>
      <c r="D7355" t="s">
        <v>14200</v>
      </c>
      <c r="E7355" s="60">
        <v>45658</v>
      </c>
      <c r="F7355">
        <v>8800</v>
      </c>
      <c r="G7355" t="s">
        <v>12647</v>
      </c>
      <c r="H7355" s="59" t="s">
        <v>21992</v>
      </c>
      <c r="I7355"/>
      <c r="J7355" t="b">
        <v>0</v>
      </c>
      <c r="K7355"/>
      <c r="L7355"/>
      <c r="M7355" t="s">
        <v>12648</v>
      </c>
      <c r="N7355" s="17" t="str">
        <f t="shared" si="646"/>
        <v>Download (Free)</v>
      </c>
      <c r="O7355" s="17"/>
      <c r="P7355" t="s">
        <v>9658</v>
      </c>
    </row>
    <row r="7356" spans="1:16" x14ac:dyDescent="0.25">
      <c r="A7356" t="s">
        <v>5941</v>
      </c>
      <c r="B7356" t="s">
        <v>7390</v>
      </c>
      <c r="C7356" t="s">
        <v>13293</v>
      </c>
      <c r="D7356" t="s">
        <v>14268</v>
      </c>
      <c r="E7356" s="60">
        <v>45658</v>
      </c>
      <c r="F7356">
        <v>8801</v>
      </c>
      <c r="G7356" t="s">
        <v>12649</v>
      </c>
      <c r="H7356" s="59" t="s">
        <v>21992</v>
      </c>
      <c r="I7356"/>
      <c r="J7356" t="b">
        <v>0</v>
      </c>
      <c r="K7356"/>
      <c r="L7356"/>
      <c r="M7356" t="s">
        <v>12650</v>
      </c>
      <c r="N7356" s="17" t="str">
        <f t="shared" si="646"/>
        <v>Download (Free)</v>
      </c>
      <c r="O7356" s="17"/>
      <c r="P7356" t="s">
        <v>9658</v>
      </c>
    </row>
    <row r="7357" spans="1:16" x14ac:dyDescent="0.25">
      <c r="A7357" t="s">
        <v>5941</v>
      </c>
      <c r="B7357" t="s">
        <v>7390</v>
      </c>
      <c r="C7357" t="s">
        <v>13293</v>
      </c>
      <c r="D7357" t="s">
        <v>14202</v>
      </c>
      <c r="E7357" s="60">
        <v>45658</v>
      </c>
      <c r="F7357">
        <v>8802</v>
      </c>
      <c r="G7357" t="s">
        <v>12651</v>
      </c>
      <c r="H7357" s="59" t="s">
        <v>21992</v>
      </c>
      <c r="I7357"/>
      <c r="J7357" t="b">
        <v>0</v>
      </c>
      <c r="K7357"/>
      <c r="L7357"/>
      <c r="M7357" t="s">
        <v>12652</v>
      </c>
      <c r="N7357" s="17" t="str">
        <f t="shared" si="646"/>
        <v>Download (Free)</v>
      </c>
      <c r="O7357" s="17"/>
      <c r="P7357" t="s">
        <v>9658</v>
      </c>
    </row>
    <row r="7358" spans="1:16" x14ac:dyDescent="0.25">
      <c r="A7358" t="s">
        <v>5941</v>
      </c>
      <c r="B7358" t="s">
        <v>7390</v>
      </c>
      <c r="C7358" t="s">
        <v>13293</v>
      </c>
      <c r="D7358" t="s">
        <v>14204</v>
      </c>
      <c r="E7358" s="60">
        <v>45658</v>
      </c>
      <c r="F7358">
        <v>8803</v>
      </c>
      <c r="G7358" t="s">
        <v>12653</v>
      </c>
      <c r="H7358" s="59" t="s">
        <v>21992</v>
      </c>
      <c r="I7358"/>
      <c r="J7358" t="b">
        <v>0</v>
      </c>
      <c r="K7358"/>
      <c r="L7358"/>
      <c r="M7358" t="s">
        <v>12654</v>
      </c>
      <c r="N7358" s="17" t="str">
        <f t="shared" si="646"/>
        <v>Download (Free)</v>
      </c>
      <c r="O7358" s="17"/>
      <c r="P7358" t="s">
        <v>9658</v>
      </c>
    </row>
    <row r="7359" spans="1:16" x14ac:dyDescent="0.25">
      <c r="A7359" t="s">
        <v>5941</v>
      </c>
      <c r="B7359" t="s">
        <v>7390</v>
      </c>
      <c r="C7359" t="s">
        <v>13293</v>
      </c>
      <c r="D7359" t="s">
        <v>14206</v>
      </c>
      <c r="E7359" s="60">
        <v>45658</v>
      </c>
      <c r="F7359">
        <v>8804</v>
      </c>
      <c r="G7359" t="s">
        <v>12655</v>
      </c>
      <c r="H7359" s="59" t="s">
        <v>21992</v>
      </c>
      <c r="I7359"/>
      <c r="J7359" t="b">
        <v>0</v>
      </c>
      <c r="K7359"/>
      <c r="L7359"/>
      <c r="M7359" t="s">
        <v>12656</v>
      </c>
      <c r="N7359" s="17" t="str">
        <f t="shared" si="646"/>
        <v>Download (Free)</v>
      </c>
      <c r="O7359" s="17"/>
      <c r="P7359" t="s">
        <v>9658</v>
      </c>
    </row>
    <row r="7360" spans="1:16" x14ac:dyDescent="0.25">
      <c r="A7360" t="s">
        <v>5941</v>
      </c>
      <c r="B7360" t="s">
        <v>7390</v>
      </c>
      <c r="C7360" t="s">
        <v>13293</v>
      </c>
      <c r="D7360" t="s">
        <v>14845</v>
      </c>
      <c r="E7360" s="60">
        <v>45658</v>
      </c>
      <c r="F7360">
        <v>8805</v>
      </c>
      <c r="G7360" t="s">
        <v>12657</v>
      </c>
      <c r="H7360" s="59" t="s">
        <v>21992</v>
      </c>
      <c r="I7360"/>
      <c r="J7360" t="b">
        <v>0</v>
      </c>
      <c r="K7360"/>
      <c r="L7360"/>
      <c r="M7360" t="s">
        <v>12658</v>
      </c>
      <c r="N7360" s="17" t="str">
        <f t="shared" si="646"/>
        <v>Download (Free)</v>
      </c>
      <c r="O7360" s="17"/>
      <c r="P7360" t="s">
        <v>9658</v>
      </c>
    </row>
    <row r="7361" spans="1:16" x14ac:dyDescent="0.25">
      <c r="A7361" t="s">
        <v>5941</v>
      </c>
      <c r="B7361" t="s">
        <v>7390</v>
      </c>
      <c r="C7361" t="s">
        <v>13293</v>
      </c>
      <c r="D7361" t="s">
        <v>14846</v>
      </c>
      <c r="E7361" s="60">
        <v>45658</v>
      </c>
      <c r="F7361">
        <v>8806</v>
      </c>
      <c r="G7361" t="s">
        <v>12659</v>
      </c>
      <c r="H7361" s="59" t="s">
        <v>21992</v>
      </c>
      <c r="I7361"/>
      <c r="J7361" t="b">
        <v>0</v>
      </c>
      <c r="K7361"/>
      <c r="L7361"/>
      <c r="M7361" t="s">
        <v>12660</v>
      </c>
      <c r="N7361" s="17" t="str">
        <f t="shared" si="646"/>
        <v>Download (Free)</v>
      </c>
      <c r="O7361" s="17"/>
      <c r="P7361" t="s">
        <v>9658</v>
      </c>
    </row>
    <row r="7362" spans="1:16" x14ac:dyDescent="0.25">
      <c r="A7362" t="s">
        <v>5941</v>
      </c>
      <c r="B7362" t="s">
        <v>7390</v>
      </c>
      <c r="C7362" t="s">
        <v>13293</v>
      </c>
      <c r="D7362" t="s">
        <v>14208</v>
      </c>
      <c r="E7362" s="60">
        <v>45658</v>
      </c>
      <c r="F7362">
        <v>8807</v>
      </c>
      <c r="G7362" t="s">
        <v>12661</v>
      </c>
      <c r="H7362" s="59" t="s">
        <v>21992</v>
      </c>
      <c r="I7362"/>
      <c r="J7362" t="b">
        <v>0</v>
      </c>
      <c r="K7362"/>
      <c r="L7362"/>
      <c r="M7362" t="s">
        <v>12662</v>
      </c>
      <c r="N7362" s="17" t="str">
        <f t="shared" si="646"/>
        <v>Download (Free)</v>
      </c>
      <c r="O7362" s="17"/>
      <c r="P7362" t="s">
        <v>9658</v>
      </c>
    </row>
    <row r="7363" spans="1:16" x14ac:dyDescent="0.25">
      <c r="A7363" t="s">
        <v>5941</v>
      </c>
      <c r="B7363" t="s">
        <v>7390</v>
      </c>
      <c r="C7363" t="s">
        <v>13293</v>
      </c>
      <c r="D7363" t="s">
        <v>14210</v>
      </c>
      <c r="E7363" s="60">
        <v>45658</v>
      </c>
      <c r="F7363">
        <v>8808</v>
      </c>
      <c r="G7363" t="s">
        <v>12663</v>
      </c>
      <c r="H7363" s="59" t="s">
        <v>21992</v>
      </c>
      <c r="I7363"/>
      <c r="J7363" t="b">
        <v>0</v>
      </c>
      <c r="K7363"/>
      <c r="L7363"/>
      <c r="M7363" t="s">
        <v>12664</v>
      </c>
      <c r="N7363" s="17" t="str">
        <f t="shared" si="646"/>
        <v>Download (Free)</v>
      </c>
      <c r="O7363" s="17"/>
      <c r="P7363" t="s">
        <v>9658</v>
      </c>
    </row>
    <row r="7364" spans="1:16" x14ac:dyDescent="0.25">
      <c r="A7364" t="s">
        <v>5941</v>
      </c>
      <c r="B7364" t="s">
        <v>7390</v>
      </c>
      <c r="C7364" t="s">
        <v>13293</v>
      </c>
      <c r="D7364" t="s">
        <v>14212</v>
      </c>
      <c r="E7364" s="60">
        <v>45658</v>
      </c>
      <c r="F7364">
        <v>8809</v>
      </c>
      <c r="G7364" t="s">
        <v>12665</v>
      </c>
      <c r="H7364" s="59" t="s">
        <v>21992</v>
      </c>
      <c r="I7364"/>
      <c r="J7364" t="b">
        <v>0</v>
      </c>
      <c r="K7364"/>
      <c r="L7364"/>
      <c r="M7364" t="s">
        <v>12666</v>
      </c>
      <c r="N7364" s="17" t="str">
        <f t="shared" si="646"/>
        <v>Download (Free)</v>
      </c>
      <c r="O7364" s="17"/>
      <c r="P7364" t="s">
        <v>9658</v>
      </c>
    </row>
    <row r="7365" spans="1:16" x14ac:dyDescent="0.25">
      <c r="A7365" t="s">
        <v>5941</v>
      </c>
      <c r="B7365" t="s">
        <v>7390</v>
      </c>
      <c r="C7365" t="s">
        <v>13293</v>
      </c>
      <c r="D7365" t="s">
        <v>14214</v>
      </c>
      <c r="E7365" s="60">
        <v>45658</v>
      </c>
      <c r="F7365">
        <v>8810</v>
      </c>
      <c r="G7365" t="s">
        <v>12667</v>
      </c>
      <c r="H7365" s="59" t="s">
        <v>21992</v>
      </c>
      <c r="I7365"/>
      <c r="J7365" t="b">
        <v>0</v>
      </c>
      <c r="K7365"/>
      <c r="L7365"/>
      <c r="M7365" t="s">
        <v>12668</v>
      </c>
      <c r="N7365" s="17" t="str">
        <f t="shared" si="646"/>
        <v>Download (Free)</v>
      </c>
      <c r="O7365" s="17"/>
      <c r="P7365" t="s">
        <v>9658</v>
      </c>
    </row>
    <row r="7366" spans="1:16" x14ac:dyDescent="0.25">
      <c r="A7366" t="s">
        <v>5941</v>
      </c>
      <c r="B7366" t="s">
        <v>7390</v>
      </c>
      <c r="C7366" t="s">
        <v>13293</v>
      </c>
      <c r="D7366" t="s">
        <v>14479</v>
      </c>
      <c r="E7366" s="60">
        <v>45658</v>
      </c>
      <c r="F7366">
        <v>8811</v>
      </c>
      <c r="G7366" t="s">
        <v>12669</v>
      </c>
      <c r="H7366" s="59" t="s">
        <v>21992</v>
      </c>
      <c r="I7366"/>
      <c r="J7366" t="b">
        <v>0</v>
      </c>
      <c r="K7366"/>
      <c r="L7366"/>
      <c r="M7366" t="s">
        <v>12670</v>
      </c>
      <c r="N7366" s="17" t="str">
        <f t="shared" si="646"/>
        <v>Download (Free)</v>
      </c>
      <c r="O7366" s="17"/>
      <c r="P7366" t="s">
        <v>9658</v>
      </c>
    </row>
    <row r="7367" spans="1:16" x14ac:dyDescent="0.25">
      <c r="A7367" t="s">
        <v>5941</v>
      </c>
      <c r="B7367" t="s">
        <v>7390</v>
      </c>
      <c r="C7367" t="s">
        <v>13293</v>
      </c>
      <c r="D7367" t="s">
        <v>14216</v>
      </c>
      <c r="E7367" s="60">
        <v>45658</v>
      </c>
      <c r="F7367">
        <v>8812</v>
      </c>
      <c r="G7367" t="s">
        <v>12671</v>
      </c>
      <c r="H7367" s="59" t="s">
        <v>21992</v>
      </c>
      <c r="I7367"/>
      <c r="J7367" t="b">
        <v>0</v>
      </c>
      <c r="K7367"/>
      <c r="L7367"/>
      <c r="M7367" t="s">
        <v>12672</v>
      </c>
      <c r="N7367" s="17" t="str">
        <f t="shared" ref="N7367:N7430" si="647">HYPERLINK(M7367,"Download (Free)")</f>
        <v>Download (Free)</v>
      </c>
      <c r="O7367" s="17"/>
      <c r="P7367" t="s">
        <v>9658</v>
      </c>
    </row>
    <row r="7368" spans="1:16" x14ac:dyDescent="0.25">
      <c r="A7368" t="s">
        <v>5941</v>
      </c>
      <c r="B7368" t="s">
        <v>7390</v>
      </c>
      <c r="C7368" t="s">
        <v>13293</v>
      </c>
      <c r="D7368" t="s">
        <v>14218</v>
      </c>
      <c r="E7368" s="60">
        <v>45658</v>
      </c>
      <c r="F7368">
        <v>8813</v>
      </c>
      <c r="G7368" t="s">
        <v>12673</v>
      </c>
      <c r="H7368" s="59" t="s">
        <v>21992</v>
      </c>
      <c r="I7368"/>
      <c r="J7368" t="b">
        <v>0</v>
      </c>
      <c r="K7368"/>
      <c r="L7368"/>
      <c r="M7368" t="s">
        <v>12674</v>
      </c>
      <c r="N7368" s="17" t="str">
        <f t="shared" si="647"/>
        <v>Download (Free)</v>
      </c>
      <c r="O7368" s="17"/>
      <c r="P7368" t="s">
        <v>9658</v>
      </c>
    </row>
    <row r="7369" spans="1:16" x14ac:dyDescent="0.25">
      <c r="A7369" t="s">
        <v>5941</v>
      </c>
      <c r="B7369" t="s">
        <v>7390</v>
      </c>
      <c r="C7369" t="s">
        <v>13293</v>
      </c>
      <c r="D7369" t="s">
        <v>14220</v>
      </c>
      <c r="E7369" s="60">
        <v>45658</v>
      </c>
      <c r="F7369">
        <v>8814</v>
      </c>
      <c r="G7369" t="s">
        <v>12675</v>
      </c>
      <c r="H7369" s="59" t="s">
        <v>21992</v>
      </c>
      <c r="I7369"/>
      <c r="J7369" t="b">
        <v>0</v>
      </c>
      <c r="K7369"/>
      <c r="L7369"/>
      <c r="M7369" t="s">
        <v>12676</v>
      </c>
      <c r="N7369" s="17" t="str">
        <f t="shared" si="647"/>
        <v>Download (Free)</v>
      </c>
      <c r="O7369" s="17"/>
      <c r="P7369" t="s">
        <v>9658</v>
      </c>
    </row>
    <row r="7370" spans="1:16" x14ac:dyDescent="0.25">
      <c r="A7370" t="s">
        <v>5941</v>
      </c>
      <c r="B7370" t="s">
        <v>7390</v>
      </c>
      <c r="C7370" t="s">
        <v>13293</v>
      </c>
      <c r="D7370" t="s">
        <v>14222</v>
      </c>
      <c r="E7370" s="60">
        <v>45658</v>
      </c>
      <c r="F7370">
        <v>8815</v>
      </c>
      <c r="G7370" t="s">
        <v>12677</v>
      </c>
      <c r="H7370" s="59" t="s">
        <v>21992</v>
      </c>
      <c r="I7370"/>
      <c r="J7370" t="b">
        <v>0</v>
      </c>
      <c r="K7370"/>
      <c r="L7370"/>
      <c r="M7370" t="s">
        <v>12678</v>
      </c>
      <c r="N7370" s="17" t="str">
        <f t="shared" si="647"/>
        <v>Download (Free)</v>
      </c>
      <c r="O7370" s="17"/>
      <c r="P7370" t="s">
        <v>9658</v>
      </c>
    </row>
    <row r="7371" spans="1:16" x14ac:dyDescent="0.25">
      <c r="A7371" t="s">
        <v>5941</v>
      </c>
      <c r="B7371" t="s">
        <v>7390</v>
      </c>
      <c r="C7371" t="s">
        <v>13293</v>
      </c>
      <c r="D7371" t="s">
        <v>14224</v>
      </c>
      <c r="E7371" s="60">
        <v>45658</v>
      </c>
      <c r="F7371">
        <v>8816</v>
      </c>
      <c r="G7371" t="s">
        <v>12679</v>
      </c>
      <c r="H7371" s="59" t="s">
        <v>21992</v>
      </c>
      <c r="I7371"/>
      <c r="J7371" t="b">
        <v>0</v>
      </c>
      <c r="K7371"/>
      <c r="L7371"/>
      <c r="M7371" t="s">
        <v>12680</v>
      </c>
      <c r="N7371" s="17" t="str">
        <f t="shared" si="647"/>
        <v>Download (Free)</v>
      </c>
      <c r="O7371" s="17"/>
      <c r="P7371" t="s">
        <v>9658</v>
      </c>
    </row>
    <row r="7372" spans="1:16" x14ac:dyDescent="0.25">
      <c r="A7372" t="s">
        <v>5941</v>
      </c>
      <c r="B7372" t="s">
        <v>7390</v>
      </c>
      <c r="C7372" t="s">
        <v>13293</v>
      </c>
      <c r="D7372" t="s">
        <v>14226</v>
      </c>
      <c r="E7372" s="60">
        <v>45658</v>
      </c>
      <c r="F7372">
        <v>8817</v>
      </c>
      <c r="G7372" t="s">
        <v>12681</v>
      </c>
      <c r="H7372" s="59" t="s">
        <v>21992</v>
      </c>
      <c r="I7372"/>
      <c r="J7372" t="b">
        <v>0</v>
      </c>
      <c r="K7372"/>
      <c r="L7372"/>
      <c r="M7372" t="s">
        <v>12682</v>
      </c>
      <c r="N7372" s="17" t="str">
        <f t="shared" si="647"/>
        <v>Download (Free)</v>
      </c>
      <c r="O7372" s="17"/>
      <c r="P7372" t="s">
        <v>9658</v>
      </c>
    </row>
    <row r="7373" spans="1:16" x14ac:dyDescent="0.25">
      <c r="A7373" t="s">
        <v>5941</v>
      </c>
      <c r="B7373" t="s">
        <v>7390</v>
      </c>
      <c r="C7373" t="s">
        <v>13293</v>
      </c>
      <c r="D7373" t="s">
        <v>14228</v>
      </c>
      <c r="E7373" s="60">
        <v>45658</v>
      </c>
      <c r="F7373">
        <v>8818</v>
      </c>
      <c r="G7373" t="s">
        <v>12683</v>
      </c>
      <c r="H7373" s="59" t="s">
        <v>21992</v>
      </c>
      <c r="I7373"/>
      <c r="J7373" t="b">
        <v>0</v>
      </c>
      <c r="K7373"/>
      <c r="L7373"/>
      <c r="M7373" t="s">
        <v>12684</v>
      </c>
      <c r="N7373" s="17" t="str">
        <f t="shared" si="647"/>
        <v>Download (Free)</v>
      </c>
      <c r="O7373" s="17"/>
      <c r="P7373" t="s">
        <v>9658</v>
      </c>
    </row>
    <row r="7374" spans="1:16" x14ac:dyDescent="0.25">
      <c r="A7374" t="s">
        <v>5941</v>
      </c>
      <c r="B7374" t="s">
        <v>7390</v>
      </c>
      <c r="C7374" t="s">
        <v>13293</v>
      </c>
      <c r="D7374" t="s">
        <v>14230</v>
      </c>
      <c r="E7374" s="60">
        <v>45658</v>
      </c>
      <c r="F7374">
        <v>8819</v>
      </c>
      <c r="G7374" t="s">
        <v>12685</v>
      </c>
      <c r="H7374" s="59" t="s">
        <v>21992</v>
      </c>
      <c r="I7374"/>
      <c r="J7374" t="b">
        <v>0</v>
      </c>
      <c r="K7374"/>
      <c r="L7374"/>
      <c r="M7374" t="s">
        <v>12686</v>
      </c>
      <c r="N7374" s="17" t="str">
        <f t="shared" si="647"/>
        <v>Download (Free)</v>
      </c>
      <c r="O7374" s="17"/>
      <c r="P7374" t="s">
        <v>9658</v>
      </c>
    </row>
    <row r="7375" spans="1:16" x14ac:dyDescent="0.25">
      <c r="A7375" t="s">
        <v>5941</v>
      </c>
      <c r="B7375" t="s">
        <v>7390</v>
      </c>
      <c r="C7375" t="s">
        <v>13293</v>
      </c>
      <c r="D7375" t="s">
        <v>14234</v>
      </c>
      <c r="E7375" s="60">
        <v>45658</v>
      </c>
      <c r="F7375">
        <v>8820</v>
      </c>
      <c r="G7375" t="s">
        <v>12687</v>
      </c>
      <c r="H7375" s="59" t="s">
        <v>21992</v>
      </c>
      <c r="I7375"/>
      <c r="J7375" t="b">
        <v>0</v>
      </c>
      <c r="K7375"/>
      <c r="L7375"/>
      <c r="M7375" t="s">
        <v>12688</v>
      </c>
      <c r="N7375" s="17" t="str">
        <f t="shared" si="647"/>
        <v>Download (Free)</v>
      </c>
      <c r="O7375" s="17"/>
      <c r="P7375" t="s">
        <v>9658</v>
      </c>
    </row>
    <row r="7376" spans="1:16" x14ac:dyDescent="0.25">
      <c r="A7376" t="s">
        <v>5941</v>
      </c>
      <c r="B7376" t="s">
        <v>7390</v>
      </c>
      <c r="C7376" t="s">
        <v>13293</v>
      </c>
      <c r="D7376" t="s">
        <v>14238</v>
      </c>
      <c r="E7376" s="60">
        <v>45658</v>
      </c>
      <c r="F7376">
        <v>8821</v>
      </c>
      <c r="G7376" t="s">
        <v>12689</v>
      </c>
      <c r="H7376" s="59" t="s">
        <v>21992</v>
      </c>
      <c r="I7376"/>
      <c r="J7376" t="b">
        <v>0</v>
      </c>
      <c r="K7376"/>
      <c r="L7376"/>
      <c r="M7376" t="s">
        <v>12690</v>
      </c>
      <c r="N7376" s="17" t="str">
        <f t="shared" si="647"/>
        <v>Download (Free)</v>
      </c>
      <c r="O7376" s="17"/>
      <c r="P7376" t="s">
        <v>9658</v>
      </c>
    </row>
    <row r="7377" spans="1:16" x14ac:dyDescent="0.25">
      <c r="A7377" t="s">
        <v>5941</v>
      </c>
      <c r="B7377" t="s">
        <v>7390</v>
      </c>
      <c r="C7377" t="s">
        <v>13293</v>
      </c>
      <c r="D7377" t="s">
        <v>14240</v>
      </c>
      <c r="E7377" s="60">
        <v>45658</v>
      </c>
      <c r="F7377">
        <v>8822</v>
      </c>
      <c r="G7377" t="s">
        <v>12691</v>
      </c>
      <c r="H7377" s="59" t="s">
        <v>21992</v>
      </c>
      <c r="I7377"/>
      <c r="J7377" t="b">
        <v>0</v>
      </c>
      <c r="K7377"/>
      <c r="L7377"/>
      <c r="M7377" t="s">
        <v>12692</v>
      </c>
      <c r="N7377" s="17" t="str">
        <f t="shared" si="647"/>
        <v>Download (Free)</v>
      </c>
      <c r="O7377" s="17"/>
      <c r="P7377" t="s">
        <v>9658</v>
      </c>
    </row>
    <row r="7378" spans="1:16" x14ac:dyDescent="0.25">
      <c r="A7378" t="s">
        <v>5941</v>
      </c>
      <c r="B7378" t="s">
        <v>7390</v>
      </c>
      <c r="C7378" t="s">
        <v>13293</v>
      </c>
      <c r="D7378" t="s">
        <v>14242</v>
      </c>
      <c r="E7378" s="60">
        <v>45658</v>
      </c>
      <c r="F7378">
        <v>8823</v>
      </c>
      <c r="G7378" t="s">
        <v>12693</v>
      </c>
      <c r="H7378" s="59" t="s">
        <v>21992</v>
      </c>
      <c r="I7378"/>
      <c r="J7378" t="b">
        <v>0</v>
      </c>
      <c r="K7378"/>
      <c r="L7378"/>
      <c r="M7378" t="s">
        <v>12694</v>
      </c>
      <c r="N7378" s="17" t="str">
        <f t="shared" si="647"/>
        <v>Download (Free)</v>
      </c>
      <c r="O7378" s="17"/>
      <c r="P7378" t="s">
        <v>9658</v>
      </c>
    </row>
    <row r="7379" spans="1:16" x14ac:dyDescent="0.25">
      <c r="A7379" t="s">
        <v>5941</v>
      </c>
      <c r="B7379" t="s">
        <v>7390</v>
      </c>
      <c r="C7379" t="s">
        <v>13293</v>
      </c>
      <c r="D7379" t="s">
        <v>14244</v>
      </c>
      <c r="E7379" s="60">
        <v>45658</v>
      </c>
      <c r="F7379">
        <v>8824</v>
      </c>
      <c r="G7379" t="s">
        <v>12695</v>
      </c>
      <c r="H7379" s="59" t="s">
        <v>21992</v>
      </c>
      <c r="I7379"/>
      <c r="J7379" t="b">
        <v>0</v>
      </c>
      <c r="K7379"/>
      <c r="L7379"/>
      <c r="M7379" t="s">
        <v>12696</v>
      </c>
      <c r="N7379" s="17" t="str">
        <f t="shared" si="647"/>
        <v>Download (Free)</v>
      </c>
      <c r="O7379" s="17"/>
      <c r="P7379" t="s">
        <v>9658</v>
      </c>
    </row>
    <row r="7380" spans="1:16" x14ac:dyDescent="0.25">
      <c r="A7380" t="s">
        <v>5941</v>
      </c>
      <c r="B7380" t="s">
        <v>7390</v>
      </c>
      <c r="C7380" t="s">
        <v>13293</v>
      </c>
      <c r="D7380" t="s">
        <v>14246</v>
      </c>
      <c r="E7380" s="60">
        <v>45658</v>
      </c>
      <c r="F7380">
        <v>8825</v>
      </c>
      <c r="G7380" t="s">
        <v>12697</v>
      </c>
      <c r="H7380" s="59" t="s">
        <v>21992</v>
      </c>
      <c r="I7380"/>
      <c r="J7380" t="b">
        <v>0</v>
      </c>
      <c r="K7380"/>
      <c r="L7380"/>
      <c r="M7380" t="s">
        <v>12698</v>
      </c>
      <c r="N7380" s="17" t="str">
        <f t="shared" si="647"/>
        <v>Download (Free)</v>
      </c>
      <c r="O7380" s="17"/>
      <c r="P7380" t="s">
        <v>9658</v>
      </c>
    </row>
    <row r="7381" spans="1:16" x14ac:dyDescent="0.25">
      <c r="A7381" t="s">
        <v>5941</v>
      </c>
      <c r="B7381" t="s">
        <v>7390</v>
      </c>
      <c r="C7381" t="s">
        <v>13293</v>
      </c>
      <c r="D7381" t="s">
        <v>14248</v>
      </c>
      <c r="E7381" s="60">
        <v>45658</v>
      </c>
      <c r="F7381">
        <v>8826</v>
      </c>
      <c r="G7381" t="s">
        <v>12699</v>
      </c>
      <c r="H7381" s="59" t="s">
        <v>21992</v>
      </c>
      <c r="I7381"/>
      <c r="J7381" t="b">
        <v>0</v>
      </c>
      <c r="K7381"/>
      <c r="L7381"/>
      <c r="M7381" t="s">
        <v>12700</v>
      </c>
      <c r="N7381" s="17" t="str">
        <f t="shared" si="647"/>
        <v>Download (Free)</v>
      </c>
      <c r="O7381" s="17"/>
      <c r="P7381" t="s">
        <v>9658</v>
      </c>
    </row>
    <row r="7382" spans="1:16" x14ac:dyDescent="0.25">
      <c r="A7382" t="s">
        <v>5941</v>
      </c>
      <c r="B7382" t="s">
        <v>7390</v>
      </c>
      <c r="C7382" t="s">
        <v>13293</v>
      </c>
      <c r="D7382" t="s">
        <v>14250</v>
      </c>
      <c r="E7382" s="60">
        <v>45658</v>
      </c>
      <c r="F7382">
        <v>8827</v>
      </c>
      <c r="G7382" t="s">
        <v>12701</v>
      </c>
      <c r="H7382" s="59" t="s">
        <v>21992</v>
      </c>
      <c r="I7382"/>
      <c r="J7382" t="b">
        <v>0</v>
      </c>
      <c r="K7382"/>
      <c r="L7382"/>
      <c r="M7382" t="s">
        <v>12702</v>
      </c>
      <c r="N7382" s="17" t="str">
        <f t="shared" si="647"/>
        <v>Download (Free)</v>
      </c>
      <c r="O7382" s="17"/>
      <c r="P7382" t="s">
        <v>9658</v>
      </c>
    </row>
    <row r="7383" spans="1:16" x14ac:dyDescent="0.25">
      <c r="A7383" t="s">
        <v>5941</v>
      </c>
      <c r="B7383" t="s">
        <v>7390</v>
      </c>
      <c r="C7383" t="s">
        <v>13293</v>
      </c>
      <c r="D7383" t="s">
        <v>14252</v>
      </c>
      <c r="E7383" s="60">
        <v>45658</v>
      </c>
      <c r="F7383">
        <v>8828</v>
      </c>
      <c r="G7383" t="s">
        <v>12703</v>
      </c>
      <c r="H7383" s="59" t="s">
        <v>21992</v>
      </c>
      <c r="I7383"/>
      <c r="J7383" t="b">
        <v>0</v>
      </c>
      <c r="K7383"/>
      <c r="L7383"/>
      <c r="M7383" t="s">
        <v>12704</v>
      </c>
      <c r="N7383" s="17" t="str">
        <f t="shared" si="647"/>
        <v>Download (Free)</v>
      </c>
      <c r="O7383" s="17"/>
      <c r="P7383" t="s">
        <v>9658</v>
      </c>
    </row>
    <row r="7384" spans="1:16" x14ac:dyDescent="0.25">
      <c r="A7384" t="s">
        <v>5941</v>
      </c>
      <c r="B7384" t="s">
        <v>7390</v>
      </c>
      <c r="C7384" t="s">
        <v>13293</v>
      </c>
      <c r="D7384" t="s">
        <v>14254</v>
      </c>
      <c r="E7384" s="60">
        <v>45658</v>
      </c>
      <c r="F7384">
        <v>8829</v>
      </c>
      <c r="G7384" t="s">
        <v>12705</v>
      </c>
      <c r="H7384" s="59" t="s">
        <v>21992</v>
      </c>
      <c r="I7384"/>
      <c r="J7384" t="b">
        <v>0</v>
      </c>
      <c r="K7384"/>
      <c r="L7384"/>
      <c r="M7384" t="s">
        <v>12706</v>
      </c>
      <c r="N7384" s="17" t="str">
        <f t="shared" si="647"/>
        <v>Download (Free)</v>
      </c>
      <c r="O7384" s="17"/>
      <c r="P7384" t="s">
        <v>9658</v>
      </c>
    </row>
    <row r="7385" spans="1:16" x14ac:dyDescent="0.25">
      <c r="A7385" t="s">
        <v>5941</v>
      </c>
      <c r="B7385" t="s">
        <v>7390</v>
      </c>
      <c r="C7385" t="s">
        <v>13293</v>
      </c>
      <c r="D7385" t="s">
        <v>14258</v>
      </c>
      <c r="E7385" s="60">
        <v>45658</v>
      </c>
      <c r="F7385">
        <v>8830</v>
      </c>
      <c r="G7385" t="s">
        <v>12707</v>
      </c>
      <c r="H7385" s="59" t="s">
        <v>21992</v>
      </c>
      <c r="I7385"/>
      <c r="J7385" t="b">
        <v>0</v>
      </c>
      <c r="K7385"/>
      <c r="L7385"/>
      <c r="M7385" t="s">
        <v>12708</v>
      </c>
      <c r="N7385" s="17" t="str">
        <f t="shared" si="647"/>
        <v>Download (Free)</v>
      </c>
      <c r="O7385" s="17"/>
      <c r="P7385" t="s">
        <v>9658</v>
      </c>
    </row>
    <row r="7386" spans="1:16" x14ac:dyDescent="0.25">
      <c r="A7386" t="s">
        <v>5941</v>
      </c>
      <c r="B7386" t="s">
        <v>7390</v>
      </c>
      <c r="C7386" t="s">
        <v>13293</v>
      </c>
      <c r="D7386" t="s">
        <v>14260</v>
      </c>
      <c r="E7386" s="60">
        <v>45658</v>
      </c>
      <c r="F7386">
        <v>8831</v>
      </c>
      <c r="G7386" t="s">
        <v>12709</v>
      </c>
      <c r="H7386" s="59" t="s">
        <v>21992</v>
      </c>
      <c r="I7386"/>
      <c r="J7386" t="b">
        <v>0</v>
      </c>
      <c r="K7386"/>
      <c r="L7386"/>
      <c r="M7386" t="s">
        <v>12710</v>
      </c>
      <c r="N7386" s="17" t="str">
        <f t="shared" si="647"/>
        <v>Download (Free)</v>
      </c>
      <c r="O7386" s="17"/>
      <c r="P7386" t="s">
        <v>9658</v>
      </c>
    </row>
    <row r="7387" spans="1:16" x14ac:dyDescent="0.25">
      <c r="A7387" t="s">
        <v>5941</v>
      </c>
      <c r="B7387" t="s">
        <v>7390</v>
      </c>
      <c r="C7387" t="s">
        <v>13293</v>
      </c>
      <c r="D7387" t="s">
        <v>14262</v>
      </c>
      <c r="E7387" s="60">
        <v>45658</v>
      </c>
      <c r="F7387">
        <v>8832</v>
      </c>
      <c r="G7387" t="s">
        <v>12711</v>
      </c>
      <c r="H7387" s="59" t="s">
        <v>21992</v>
      </c>
      <c r="I7387"/>
      <c r="J7387" t="b">
        <v>0</v>
      </c>
      <c r="K7387"/>
      <c r="L7387"/>
      <c r="M7387" t="s">
        <v>12712</v>
      </c>
      <c r="N7387" s="17" t="str">
        <f t="shared" si="647"/>
        <v>Download (Free)</v>
      </c>
      <c r="O7387" s="17"/>
      <c r="P7387" t="s">
        <v>9658</v>
      </c>
    </row>
    <row r="7388" spans="1:16" x14ac:dyDescent="0.25">
      <c r="A7388" t="s">
        <v>5941</v>
      </c>
      <c r="B7388" t="s">
        <v>7390</v>
      </c>
      <c r="C7388" t="s">
        <v>13293</v>
      </c>
      <c r="D7388" t="s">
        <v>14264</v>
      </c>
      <c r="E7388" s="60">
        <v>45658</v>
      </c>
      <c r="F7388">
        <v>8833</v>
      </c>
      <c r="G7388" t="s">
        <v>12713</v>
      </c>
      <c r="H7388" s="59" t="s">
        <v>21992</v>
      </c>
      <c r="I7388"/>
      <c r="J7388" t="b">
        <v>0</v>
      </c>
      <c r="K7388"/>
      <c r="L7388"/>
      <c r="M7388" t="s">
        <v>12714</v>
      </c>
      <c r="N7388" s="17" t="str">
        <f t="shared" si="647"/>
        <v>Download (Free)</v>
      </c>
      <c r="O7388" s="17"/>
      <c r="P7388" t="s">
        <v>9658</v>
      </c>
    </row>
    <row r="7389" spans="1:16" x14ac:dyDescent="0.25">
      <c r="A7389" t="s">
        <v>5941</v>
      </c>
      <c r="B7389" t="s">
        <v>7390</v>
      </c>
      <c r="C7389" t="s">
        <v>13293</v>
      </c>
      <c r="D7389" t="s">
        <v>14847</v>
      </c>
      <c r="E7389" s="60">
        <v>45658</v>
      </c>
      <c r="F7389">
        <v>8834</v>
      </c>
      <c r="G7389" t="s">
        <v>12715</v>
      </c>
      <c r="H7389" s="59" t="s">
        <v>21992</v>
      </c>
      <c r="I7389"/>
      <c r="J7389" t="b">
        <v>0</v>
      </c>
      <c r="K7389"/>
      <c r="L7389"/>
      <c r="M7389" t="s">
        <v>12716</v>
      </c>
      <c r="N7389" s="17" t="str">
        <f t="shared" si="647"/>
        <v>Download (Free)</v>
      </c>
      <c r="O7389" s="17"/>
      <c r="P7389" t="s">
        <v>9658</v>
      </c>
    </row>
    <row r="7390" spans="1:16" x14ac:dyDescent="0.25">
      <c r="A7390" t="s">
        <v>5941</v>
      </c>
      <c r="B7390" t="s">
        <v>7390</v>
      </c>
      <c r="C7390" t="s">
        <v>13293</v>
      </c>
      <c r="D7390" t="s">
        <v>14198</v>
      </c>
      <c r="E7390" s="60">
        <v>45658</v>
      </c>
      <c r="F7390">
        <v>8835</v>
      </c>
      <c r="G7390" t="s">
        <v>12717</v>
      </c>
      <c r="H7390" s="59" t="s">
        <v>21993</v>
      </c>
      <c r="I7390"/>
      <c r="J7390" t="b">
        <v>0</v>
      </c>
      <c r="K7390"/>
      <c r="L7390"/>
      <c r="M7390" t="s">
        <v>12718</v>
      </c>
      <c r="N7390" s="17" t="str">
        <f t="shared" si="647"/>
        <v>Download (Free)</v>
      </c>
      <c r="O7390" s="17"/>
      <c r="P7390" t="s">
        <v>9658</v>
      </c>
    </row>
    <row r="7391" spans="1:16" x14ac:dyDescent="0.25">
      <c r="A7391" t="s">
        <v>5941</v>
      </c>
      <c r="B7391" t="s">
        <v>7390</v>
      </c>
      <c r="C7391" t="s">
        <v>13293</v>
      </c>
      <c r="D7391" t="s">
        <v>14200</v>
      </c>
      <c r="E7391" s="60">
        <v>45658</v>
      </c>
      <c r="F7391">
        <v>8836</v>
      </c>
      <c r="G7391" t="s">
        <v>12719</v>
      </c>
      <c r="H7391" s="59" t="s">
        <v>21993</v>
      </c>
      <c r="I7391"/>
      <c r="J7391" t="b">
        <v>0</v>
      </c>
      <c r="K7391"/>
      <c r="L7391"/>
      <c r="M7391" t="s">
        <v>12720</v>
      </c>
      <c r="N7391" s="17" t="str">
        <f t="shared" si="647"/>
        <v>Download (Free)</v>
      </c>
      <c r="O7391" s="17"/>
      <c r="P7391" t="s">
        <v>9658</v>
      </c>
    </row>
    <row r="7392" spans="1:16" x14ac:dyDescent="0.25">
      <c r="A7392" t="s">
        <v>5941</v>
      </c>
      <c r="B7392" t="s">
        <v>7390</v>
      </c>
      <c r="C7392" t="s">
        <v>13293</v>
      </c>
      <c r="D7392" t="s">
        <v>14268</v>
      </c>
      <c r="E7392" s="60">
        <v>45658</v>
      </c>
      <c r="F7392">
        <v>8837</v>
      </c>
      <c r="G7392" t="s">
        <v>12721</v>
      </c>
      <c r="H7392" s="59" t="s">
        <v>21993</v>
      </c>
      <c r="I7392"/>
      <c r="J7392" t="b">
        <v>0</v>
      </c>
      <c r="K7392"/>
      <c r="L7392"/>
      <c r="M7392" t="s">
        <v>12722</v>
      </c>
      <c r="N7392" s="17" t="str">
        <f t="shared" si="647"/>
        <v>Download (Free)</v>
      </c>
      <c r="O7392" s="17"/>
      <c r="P7392" t="s">
        <v>9658</v>
      </c>
    </row>
    <row r="7393" spans="1:16" x14ac:dyDescent="0.25">
      <c r="A7393" t="s">
        <v>5941</v>
      </c>
      <c r="B7393" t="s">
        <v>7390</v>
      </c>
      <c r="C7393" t="s">
        <v>13293</v>
      </c>
      <c r="D7393" t="s">
        <v>14202</v>
      </c>
      <c r="E7393" s="60">
        <v>45658</v>
      </c>
      <c r="F7393">
        <v>8838</v>
      </c>
      <c r="G7393" t="s">
        <v>12723</v>
      </c>
      <c r="H7393" s="59" t="s">
        <v>21993</v>
      </c>
      <c r="I7393"/>
      <c r="J7393" t="b">
        <v>0</v>
      </c>
      <c r="K7393"/>
      <c r="L7393"/>
      <c r="M7393" t="s">
        <v>12724</v>
      </c>
      <c r="N7393" s="17" t="str">
        <f t="shared" si="647"/>
        <v>Download (Free)</v>
      </c>
      <c r="O7393" s="17"/>
      <c r="P7393" t="s">
        <v>9658</v>
      </c>
    </row>
    <row r="7394" spans="1:16" x14ac:dyDescent="0.25">
      <c r="A7394" t="s">
        <v>5941</v>
      </c>
      <c r="B7394" t="s">
        <v>7390</v>
      </c>
      <c r="C7394" t="s">
        <v>13293</v>
      </c>
      <c r="D7394" t="s">
        <v>14204</v>
      </c>
      <c r="E7394" s="60">
        <v>45658</v>
      </c>
      <c r="F7394">
        <v>8839</v>
      </c>
      <c r="G7394" t="s">
        <v>12725</v>
      </c>
      <c r="H7394" s="59" t="s">
        <v>21993</v>
      </c>
      <c r="I7394"/>
      <c r="J7394" t="b">
        <v>0</v>
      </c>
      <c r="K7394"/>
      <c r="L7394"/>
      <c r="M7394" t="s">
        <v>12726</v>
      </c>
      <c r="N7394" s="17" t="str">
        <f t="shared" si="647"/>
        <v>Download (Free)</v>
      </c>
      <c r="O7394" s="17"/>
      <c r="P7394" t="s">
        <v>9658</v>
      </c>
    </row>
    <row r="7395" spans="1:16" x14ac:dyDescent="0.25">
      <c r="A7395" t="s">
        <v>5941</v>
      </c>
      <c r="B7395" t="s">
        <v>7390</v>
      </c>
      <c r="C7395" t="s">
        <v>13293</v>
      </c>
      <c r="D7395" t="s">
        <v>14206</v>
      </c>
      <c r="E7395" s="60">
        <v>45658</v>
      </c>
      <c r="F7395">
        <v>8840</v>
      </c>
      <c r="G7395" t="s">
        <v>12727</v>
      </c>
      <c r="H7395" s="59" t="s">
        <v>21993</v>
      </c>
      <c r="I7395"/>
      <c r="J7395" t="b">
        <v>0</v>
      </c>
      <c r="K7395"/>
      <c r="L7395"/>
      <c r="M7395" t="s">
        <v>12728</v>
      </c>
      <c r="N7395" s="17" t="str">
        <f t="shared" si="647"/>
        <v>Download (Free)</v>
      </c>
      <c r="O7395" s="17"/>
      <c r="P7395" t="s">
        <v>9658</v>
      </c>
    </row>
    <row r="7396" spans="1:16" x14ac:dyDescent="0.25">
      <c r="A7396" t="s">
        <v>5941</v>
      </c>
      <c r="B7396" t="s">
        <v>7390</v>
      </c>
      <c r="C7396" t="s">
        <v>13293</v>
      </c>
      <c r="D7396" t="s">
        <v>14845</v>
      </c>
      <c r="E7396" s="60">
        <v>45658</v>
      </c>
      <c r="F7396">
        <v>8841</v>
      </c>
      <c r="G7396" t="s">
        <v>12729</v>
      </c>
      <c r="H7396" s="59" t="s">
        <v>21993</v>
      </c>
      <c r="I7396"/>
      <c r="J7396" t="b">
        <v>0</v>
      </c>
      <c r="K7396"/>
      <c r="L7396"/>
      <c r="M7396" t="s">
        <v>12730</v>
      </c>
      <c r="N7396" s="17" t="str">
        <f t="shared" si="647"/>
        <v>Download (Free)</v>
      </c>
      <c r="O7396" s="17"/>
      <c r="P7396" t="s">
        <v>9658</v>
      </c>
    </row>
    <row r="7397" spans="1:16" x14ac:dyDescent="0.25">
      <c r="A7397" t="s">
        <v>5941</v>
      </c>
      <c r="B7397" t="s">
        <v>7390</v>
      </c>
      <c r="C7397" t="s">
        <v>13293</v>
      </c>
      <c r="D7397" t="s">
        <v>14846</v>
      </c>
      <c r="E7397" s="60">
        <v>45658</v>
      </c>
      <c r="F7397">
        <v>8842</v>
      </c>
      <c r="G7397" t="s">
        <v>12731</v>
      </c>
      <c r="H7397" s="59" t="s">
        <v>21993</v>
      </c>
      <c r="I7397"/>
      <c r="J7397" t="b">
        <v>0</v>
      </c>
      <c r="K7397"/>
      <c r="L7397"/>
      <c r="M7397" t="s">
        <v>12732</v>
      </c>
      <c r="N7397" s="17" t="str">
        <f t="shared" si="647"/>
        <v>Download (Free)</v>
      </c>
      <c r="O7397" s="17"/>
      <c r="P7397" t="s">
        <v>9658</v>
      </c>
    </row>
    <row r="7398" spans="1:16" x14ac:dyDescent="0.25">
      <c r="A7398" t="s">
        <v>5941</v>
      </c>
      <c r="B7398" t="s">
        <v>7390</v>
      </c>
      <c r="C7398" t="s">
        <v>13293</v>
      </c>
      <c r="D7398" t="s">
        <v>14208</v>
      </c>
      <c r="E7398" s="60">
        <v>45658</v>
      </c>
      <c r="F7398">
        <v>8843</v>
      </c>
      <c r="G7398" t="s">
        <v>12733</v>
      </c>
      <c r="H7398" s="59" t="s">
        <v>21993</v>
      </c>
      <c r="I7398"/>
      <c r="J7398" t="b">
        <v>0</v>
      </c>
      <c r="K7398"/>
      <c r="L7398"/>
      <c r="M7398" t="s">
        <v>12734</v>
      </c>
      <c r="N7398" s="17" t="str">
        <f t="shared" si="647"/>
        <v>Download (Free)</v>
      </c>
      <c r="O7398" s="17"/>
      <c r="P7398" t="s">
        <v>9658</v>
      </c>
    </row>
    <row r="7399" spans="1:16" x14ac:dyDescent="0.25">
      <c r="A7399" t="s">
        <v>5941</v>
      </c>
      <c r="B7399" t="s">
        <v>7390</v>
      </c>
      <c r="C7399" t="s">
        <v>13293</v>
      </c>
      <c r="D7399" t="s">
        <v>14210</v>
      </c>
      <c r="E7399" s="60">
        <v>45658</v>
      </c>
      <c r="F7399">
        <v>8844</v>
      </c>
      <c r="G7399" t="s">
        <v>12735</v>
      </c>
      <c r="H7399" s="59" t="s">
        <v>21993</v>
      </c>
      <c r="I7399"/>
      <c r="J7399" t="b">
        <v>0</v>
      </c>
      <c r="K7399"/>
      <c r="L7399"/>
      <c r="M7399" t="s">
        <v>12736</v>
      </c>
      <c r="N7399" s="17" t="str">
        <f t="shared" si="647"/>
        <v>Download (Free)</v>
      </c>
      <c r="O7399" s="17"/>
      <c r="P7399" t="s">
        <v>9658</v>
      </c>
    </row>
    <row r="7400" spans="1:16" x14ac:dyDescent="0.25">
      <c r="A7400" t="s">
        <v>5941</v>
      </c>
      <c r="B7400" t="s">
        <v>7390</v>
      </c>
      <c r="C7400" t="s">
        <v>13293</v>
      </c>
      <c r="D7400" t="s">
        <v>14212</v>
      </c>
      <c r="E7400" s="60">
        <v>45658</v>
      </c>
      <c r="F7400">
        <v>8845</v>
      </c>
      <c r="G7400" t="s">
        <v>12737</v>
      </c>
      <c r="H7400" s="59" t="s">
        <v>21993</v>
      </c>
      <c r="I7400"/>
      <c r="J7400" t="b">
        <v>0</v>
      </c>
      <c r="K7400"/>
      <c r="L7400"/>
      <c r="M7400" t="s">
        <v>12738</v>
      </c>
      <c r="N7400" s="17" t="str">
        <f t="shared" si="647"/>
        <v>Download (Free)</v>
      </c>
      <c r="O7400" s="17"/>
      <c r="P7400" t="s">
        <v>9658</v>
      </c>
    </row>
    <row r="7401" spans="1:16" x14ac:dyDescent="0.25">
      <c r="A7401" t="s">
        <v>5941</v>
      </c>
      <c r="B7401" t="s">
        <v>7390</v>
      </c>
      <c r="C7401" t="s">
        <v>13293</v>
      </c>
      <c r="D7401" t="s">
        <v>14214</v>
      </c>
      <c r="E7401" s="60">
        <v>45658</v>
      </c>
      <c r="F7401">
        <v>8846</v>
      </c>
      <c r="G7401" t="s">
        <v>12739</v>
      </c>
      <c r="H7401" s="59" t="s">
        <v>21993</v>
      </c>
      <c r="I7401"/>
      <c r="J7401" t="b">
        <v>0</v>
      </c>
      <c r="K7401"/>
      <c r="L7401"/>
      <c r="M7401" t="s">
        <v>12740</v>
      </c>
      <c r="N7401" s="17" t="str">
        <f t="shared" si="647"/>
        <v>Download (Free)</v>
      </c>
      <c r="O7401" s="17"/>
      <c r="P7401" t="s">
        <v>9658</v>
      </c>
    </row>
    <row r="7402" spans="1:16" x14ac:dyDescent="0.25">
      <c r="A7402" t="s">
        <v>5941</v>
      </c>
      <c r="B7402" t="s">
        <v>7390</v>
      </c>
      <c r="C7402" t="s">
        <v>13293</v>
      </c>
      <c r="D7402" t="s">
        <v>14479</v>
      </c>
      <c r="E7402" s="60">
        <v>45658</v>
      </c>
      <c r="F7402">
        <v>8847</v>
      </c>
      <c r="G7402" t="s">
        <v>12741</v>
      </c>
      <c r="H7402" s="59" t="s">
        <v>21993</v>
      </c>
      <c r="I7402"/>
      <c r="J7402" t="b">
        <v>0</v>
      </c>
      <c r="K7402"/>
      <c r="L7402"/>
      <c r="M7402" t="s">
        <v>12742</v>
      </c>
      <c r="N7402" s="17" t="str">
        <f t="shared" si="647"/>
        <v>Download (Free)</v>
      </c>
      <c r="O7402" s="17"/>
      <c r="P7402" t="s">
        <v>9658</v>
      </c>
    </row>
    <row r="7403" spans="1:16" x14ac:dyDescent="0.25">
      <c r="A7403" t="s">
        <v>5941</v>
      </c>
      <c r="B7403" t="s">
        <v>7390</v>
      </c>
      <c r="C7403" t="s">
        <v>13293</v>
      </c>
      <c r="D7403" t="s">
        <v>14216</v>
      </c>
      <c r="E7403" s="60">
        <v>45658</v>
      </c>
      <c r="F7403">
        <v>8848</v>
      </c>
      <c r="G7403" t="s">
        <v>12743</v>
      </c>
      <c r="H7403" s="59" t="s">
        <v>21993</v>
      </c>
      <c r="I7403"/>
      <c r="J7403" t="b">
        <v>0</v>
      </c>
      <c r="K7403"/>
      <c r="L7403"/>
      <c r="M7403" t="s">
        <v>12744</v>
      </c>
      <c r="N7403" s="17" t="str">
        <f t="shared" si="647"/>
        <v>Download (Free)</v>
      </c>
      <c r="O7403" s="17"/>
      <c r="P7403" t="s">
        <v>9658</v>
      </c>
    </row>
    <row r="7404" spans="1:16" x14ac:dyDescent="0.25">
      <c r="A7404" t="s">
        <v>5941</v>
      </c>
      <c r="B7404" t="s">
        <v>7390</v>
      </c>
      <c r="C7404" t="s">
        <v>13293</v>
      </c>
      <c r="D7404" t="s">
        <v>14218</v>
      </c>
      <c r="E7404" s="60">
        <v>45658</v>
      </c>
      <c r="F7404">
        <v>8849</v>
      </c>
      <c r="G7404" t="s">
        <v>12745</v>
      </c>
      <c r="H7404" s="59" t="s">
        <v>21993</v>
      </c>
      <c r="I7404"/>
      <c r="J7404" t="b">
        <v>0</v>
      </c>
      <c r="K7404"/>
      <c r="L7404"/>
      <c r="M7404" t="s">
        <v>12746</v>
      </c>
      <c r="N7404" s="17" t="str">
        <f t="shared" si="647"/>
        <v>Download (Free)</v>
      </c>
      <c r="O7404" s="17"/>
      <c r="P7404" t="s">
        <v>9658</v>
      </c>
    </row>
    <row r="7405" spans="1:16" x14ac:dyDescent="0.25">
      <c r="A7405" t="s">
        <v>5941</v>
      </c>
      <c r="B7405" t="s">
        <v>7390</v>
      </c>
      <c r="C7405" t="s">
        <v>13293</v>
      </c>
      <c r="D7405" t="s">
        <v>14220</v>
      </c>
      <c r="E7405" s="60">
        <v>45658</v>
      </c>
      <c r="F7405">
        <v>8850</v>
      </c>
      <c r="G7405" t="s">
        <v>12747</v>
      </c>
      <c r="H7405" s="59" t="s">
        <v>21993</v>
      </c>
      <c r="I7405"/>
      <c r="J7405" t="b">
        <v>0</v>
      </c>
      <c r="K7405"/>
      <c r="L7405"/>
      <c r="M7405" t="s">
        <v>12748</v>
      </c>
      <c r="N7405" s="17" t="str">
        <f t="shared" si="647"/>
        <v>Download (Free)</v>
      </c>
      <c r="O7405" s="17"/>
      <c r="P7405" t="s">
        <v>9658</v>
      </c>
    </row>
    <row r="7406" spans="1:16" x14ac:dyDescent="0.25">
      <c r="A7406" t="s">
        <v>5941</v>
      </c>
      <c r="B7406" t="s">
        <v>7390</v>
      </c>
      <c r="C7406" t="s">
        <v>13293</v>
      </c>
      <c r="D7406" t="s">
        <v>14222</v>
      </c>
      <c r="E7406" s="60">
        <v>45658</v>
      </c>
      <c r="F7406">
        <v>8851</v>
      </c>
      <c r="G7406" t="s">
        <v>12749</v>
      </c>
      <c r="H7406" s="59" t="s">
        <v>21993</v>
      </c>
      <c r="I7406"/>
      <c r="J7406" t="b">
        <v>0</v>
      </c>
      <c r="K7406"/>
      <c r="L7406"/>
      <c r="M7406" t="s">
        <v>12750</v>
      </c>
      <c r="N7406" s="17" t="str">
        <f t="shared" si="647"/>
        <v>Download (Free)</v>
      </c>
      <c r="O7406" s="17"/>
      <c r="P7406" t="s">
        <v>9658</v>
      </c>
    </row>
    <row r="7407" spans="1:16" x14ac:dyDescent="0.25">
      <c r="A7407" t="s">
        <v>5941</v>
      </c>
      <c r="B7407" t="s">
        <v>7390</v>
      </c>
      <c r="C7407" t="s">
        <v>13293</v>
      </c>
      <c r="D7407" t="s">
        <v>14224</v>
      </c>
      <c r="E7407" s="60">
        <v>45658</v>
      </c>
      <c r="F7407">
        <v>8852</v>
      </c>
      <c r="G7407" t="s">
        <v>12751</v>
      </c>
      <c r="H7407" s="59" t="s">
        <v>21993</v>
      </c>
      <c r="I7407"/>
      <c r="J7407" t="b">
        <v>0</v>
      </c>
      <c r="K7407"/>
      <c r="L7407"/>
      <c r="M7407" t="s">
        <v>12752</v>
      </c>
      <c r="N7407" s="17" t="str">
        <f t="shared" si="647"/>
        <v>Download (Free)</v>
      </c>
      <c r="O7407" s="17"/>
      <c r="P7407" t="s">
        <v>9658</v>
      </c>
    </row>
    <row r="7408" spans="1:16" x14ac:dyDescent="0.25">
      <c r="A7408" t="s">
        <v>5941</v>
      </c>
      <c r="B7408" t="s">
        <v>7390</v>
      </c>
      <c r="C7408" t="s">
        <v>13293</v>
      </c>
      <c r="D7408" t="s">
        <v>14226</v>
      </c>
      <c r="E7408" s="60">
        <v>45658</v>
      </c>
      <c r="F7408">
        <v>8853</v>
      </c>
      <c r="G7408" t="s">
        <v>12753</v>
      </c>
      <c r="H7408" s="59" t="s">
        <v>21993</v>
      </c>
      <c r="I7408"/>
      <c r="J7408" t="b">
        <v>0</v>
      </c>
      <c r="K7408"/>
      <c r="L7408"/>
      <c r="M7408" t="s">
        <v>12754</v>
      </c>
      <c r="N7408" s="17" t="str">
        <f t="shared" si="647"/>
        <v>Download (Free)</v>
      </c>
      <c r="O7408" s="17"/>
      <c r="P7408" t="s">
        <v>9658</v>
      </c>
    </row>
    <row r="7409" spans="1:16" x14ac:dyDescent="0.25">
      <c r="A7409" t="s">
        <v>5941</v>
      </c>
      <c r="B7409" t="s">
        <v>7390</v>
      </c>
      <c r="C7409" t="s">
        <v>13293</v>
      </c>
      <c r="D7409" t="s">
        <v>14228</v>
      </c>
      <c r="E7409" s="60">
        <v>45658</v>
      </c>
      <c r="F7409">
        <v>8854</v>
      </c>
      <c r="G7409" t="s">
        <v>12755</v>
      </c>
      <c r="H7409" s="59" t="s">
        <v>21993</v>
      </c>
      <c r="I7409"/>
      <c r="J7409" t="b">
        <v>0</v>
      </c>
      <c r="K7409"/>
      <c r="L7409"/>
      <c r="M7409" t="s">
        <v>12756</v>
      </c>
      <c r="N7409" s="17" t="str">
        <f t="shared" si="647"/>
        <v>Download (Free)</v>
      </c>
      <c r="O7409" s="17"/>
      <c r="P7409" t="s">
        <v>9658</v>
      </c>
    </row>
    <row r="7410" spans="1:16" x14ac:dyDescent="0.25">
      <c r="A7410" t="s">
        <v>5941</v>
      </c>
      <c r="B7410" t="s">
        <v>7390</v>
      </c>
      <c r="C7410" t="s">
        <v>13293</v>
      </c>
      <c r="D7410" t="s">
        <v>14230</v>
      </c>
      <c r="E7410" s="60">
        <v>45658</v>
      </c>
      <c r="F7410">
        <v>8855</v>
      </c>
      <c r="G7410" t="s">
        <v>12757</v>
      </c>
      <c r="H7410" s="59" t="s">
        <v>21993</v>
      </c>
      <c r="I7410"/>
      <c r="J7410" t="b">
        <v>0</v>
      </c>
      <c r="K7410"/>
      <c r="L7410"/>
      <c r="M7410" t="s">
        <v>12758</v>
      </c>
      <c r="N7410" s="17" t="str">
        <f t="shared" si="647"/>
        <v>Download (Free)</v>
      </c>
      <c r="O7410" s="17"/>
      <c r="P7410" t="s">
        <v>9658</v>
      </c>
    </row>
    <row r="7411" spans="1:16" x14ac:dyDescent="0.25">
      <c r="A7411" t="s">
        <v>5941</v>
      </c>
      <c r="B7411" t="s">
        <v>7390</v>
      </c>
      <c r="C7411" t="s">
        <v>13293</v>
      </c>
      <c r="D7411" t="s">
        <v>14234</v>
      </c>
      <c r="E7411" s="60">
        <v>45658</v>
      </c>
      <c r="F7411">
        <v>8856</v>
      </c>
      <c r="G7411" t="s">
        <v>12759</v>
      </c>
      <c r="H7411" s="59" t="s">
        <v>21993</v>
      </c>
      <c r="I7411"/>
      <c r="J7411" t="b">
        <v>0</v>
      </c>
      <c r="K7411"/>
      <c r="L7411"/>
      <c r="M7411" t="s">
        <v>12760</v>
      </c>
      <c r="N7411" s="17" t="str">
        <f t="shared" si="647"/>
        <v>Download (Free)</v>
      </c>
      <c r="O7411" s="17"/>
      <c r="P7411" t="s">
        <v>9658</v>
      </c>
    </row>
    <row r="7412" spans="1:16" x14ac:dyDescent="0.25">
      <c r="A7412" t="s">
        <v>5941</v>
      </c>
      <c r="B7412" t="s">
        <v>7390</v>
      </c>
      <c r="C7412" t="s">
        <v>13293</v>
      </c>
      <c r="D7412" t="s">
        <v>14238</v>
      </c>
      <c r="E7412" s="60">
        <v>45658</v>
      </c>
      <c r="F7412">
        <v>8857</v>
      </c>
      <c r="G7412" t="s">
        <v>12761</v>
      </c>
      <c r="H7412" s="59" t="s">
        <v>21993</v>
      </c>
      <c r="I7412"/>
      <c r="J7412" t="b">
        <v>0</v>
      </c>
      <c r="K7412"/>
      <c r="L7412"/>
      <c r="M7412" t="s">
        <v>12762</v>
      </c>
      <c r="N7412" s="17" t="str">
        <f t="shared" si="647"/>
        <v>Download (Free)</v>
      </c>
      <c r="O7412" s="17"/>
      <c r="P7412" t="s">
        <v>9658</v>
      </c>
    </row>
    <row r="7413" spans="1:16" x14ac:dyDescent="0.25">
      <c r="A7413" t="s">
        <v>5941</v>
      </c>
      <c r="B7413" t="s">
        <v>7390</v>
      </c>
      <c r="C7413" t="s">
        <v>13293</v>
      </c>
      <c r="D7413" t="s">
        <v>14240</v>
      </c>
      <c r="E7413" s="60">
        <v>45658</v>
      </c>
      <c r="F7413">
        <v>8858</v>
      </c>
      <c r="G7413" t="s">
        <v>12763</v>
      </c>
      <c r="H7413" s="59" t="s">
        <v>21993</v>
      </c>
      <c r="I7413"/>
      <c r="J7413" t="b">
        <v>0</v>
      </c>
      <c r="K7413"/>
      <c r="L7413"/>
      <c r="M7413" t="s">
        <v>12764</v>
      </c>
      <c r="N7413" s="17" t="str">
        <f t="shared" si="647"/>
        <v>Download (Free)</v>
      </c>
      <c r="O7413" s="17"/>
      <c r="P7413" t="s">
        <v>9658</v>
      </c>
    </row>
    <row r="7414" spans="1:16" x14ac:dyDescent="0.25">
      <c r="A7414" t="s">
        <v>5941</v>
      </c>
      <c r="B7414" t="s">
        <v>7390</v>
      </c>
      <c r="C7414" t="s">
        <v>13293</v>
      </c>
      <c r="D7414" t="s">
        <v>14242</v>
      </c>
      <c r="E7414" s="60">
        <v>45658</v>
      </c>
      <c r="F7414">
        <v>8859</v>
      </c>
      <c r="G7414" t="s">
        <v>12765</v>
      </c>
      <c r="H7414" s="59" t="s">
        <v>21993</v>
      </c>
      <c r="I7414"/>
      <c r="J7414" t="b">
        <v>0</v>
      </c>
      <c r="K7414"/>
      <c r="L7414"/>
      <c r="M7414" t="s">
        <v>12766</v>
      </c>
      <c r="N7414" s="17" t="str">
        <f t="shared" si="647"/>
        <v>Download (Free)</v>
      </c>
      <c r="O7414" s="17"/>
      <c r="P7414" t="s">
        <v>9658</v>
      </c>
    </row>
    <row r="7415" spans="1:16" x14ac:dyDescent="0.25">
      <c r="A7415" t="s">
        <v>5941</v>
      </c>
      <c r="B7415" t="s">
        <v>7390</v>
      </c>
      <c r="C7415" t="s">
        <v>13293</v>
      </c>
      <c r="D7415" t="s">
        <v>14244</v>
      </c>
      <c r="E7415" s="60">
        <v>45658</v>
      </c>
      <c r="F7415">
        <v>8860</v>
      </c>
      <c r="G7415" t="s">
        <v>12767</v>
      </c>
      <c r="H7415" s="59" t="s">
        <v>21993</v>
      </c>
      <c r="I7415"/>
      <c r="J7415" t="b">
        <v>0</v>
      </c>
      <c r="K7415"/>
      <c r="L7415"/>
      <c r="M7415" t="s">
        <v>12768</v>
      </c>
      <c r="N7415" s="17" t="str">
        <f t="shared" si="647"/>
        <v>Download (Free)</v>
      </c>
      <c r="O7415" s="17"/>
      <c r="P7415" t="s">
        <v>9658</v>
      </c>
    </row>
    <row r="7416" spans="1:16" x14ac:dyDescent="0.25">
      <c r="A7416" t="s">
        <v>5941</v>
      </c>
      <c r="B7416" t="s">
        <v>7390</v>
      </c>
      <c r="C7416" t="s">
        <v>13293</v>
      </c>
      <c r="D7416" t="s">
        <v>14246</v>
      </c>
      <c r="E7416" s="60">
        <v>45658</v>
      </c>
      <c r="F7416">
        <v>8861</v>
      </c>
      <c r="G7416" t="s">
        <v>12769</v>
      </c>
      <c r="H7416" s="59" t="s">
        <v>21993</v>
      </c>
      <c r="I7416"/>
      <c r="J7416" t="b">
        <v>0</v>
      </c>
      <c r="K7416"/>
      <c r="L7416"/>
      <c r="M7416" t="s">
        <v>12770</v>
      </c>
      <c r="N7416" s="17" t="str">
        <f t="shared" si="647"/>
        <v>Download (Free)</v>
      </c>
      <c r="O7416" s="17"/>
      <c r="P7416" t="s">
        <v>9658</v>
      </c>
    </row>
    <row r="7417" spans="1:16" x14ac:dyDescent="0.25">
      <c r="A7417" t="s">
        <v>5941</v>
      </c>
      <c r="B7417" t="s">
        <v>7390</v>
      </c>
      <c r="C7417" t="s">
        <v>13293</v>
      </c>
      <c r="D7417" t="s">
        <v>14248</v>
      </c>
      <c r="E7417" s="60">
        <v>45658</v>
      </c>
      <c r="F7417">
        <v>8862</v>
      </c>
      <c r="G7417" t="s">
        <v>12771</v>
      </c>
      <c r="H7417" s="59" t="s">
        <v>21993</v>
      </c>
      <c r="I7417"/>
      <c r="J7417" t="b">
        <v>0</v>
      </c>
      <c r="K7417"/>
      <c r="L7417"/>
      <c r="M7417" t="s">
        <v>12772</v>
      </c>
      <c r="N7417" s="17" t="str">
        <f t="shared" si="647"/>
        <v>Download (Free)</v>
      </c>
      <c r="O7417" s="17"/>
      <c r="P7417" t="s">
        <v>9658</v>
      </c>
    </row>
    <row r="7418" spans="1:16" x14ac:dyDescent="0.25">
      <c r="A7418" t="s">
        <v>5941</v>
      </c>
      <c r="B7418" t="s">
        <v>7390</v>
      </c>
      <c r="C7418" t="s">
        <v>13293</v>
      </c>
      <c r="D7418" t="s">
        <v>14250</v>
      </c>
      <c r="E7418" s="60">
        <v>45658</v>
      </c>
      <c r="F7418">
        <v>8863</v>
      </c>
      <c r="G7418" t="s">
        <v>12773</v>
      </c>
      <c r="H7418" s="59" t="s">
        <v>21993</v>
      </c>
      <c r="I7418"/>
      <c r="J7418" t="b">
        <v>0</v>
      </c>
      <c r="K7418"/>
      <c r="L7418"/>
      <c r="M7418" t="s">
        <v>12774</v>
      </c>
      <c r="N7418" s="17" t="str">
        <f t="shared" si="647"/>
        <v>Download (Free)</v>
      </c>
      <c r="O7418" s="17"/>
      <c r="P7418" t="s">
        <v>9658</v>
      </c>
    </row>
    <row r="7419" spans="1:16" x14ac:dyDescent="0.25">
      <c r="A7419" t="s">
        <v>5941</v>
      </c>
      <c r="B7419" t="s">
        <v>7390</v>
      </c>
      <c r="C7419" t="s">
        <v>13293</v>
      </c>
      <c r="D7419" t="s">
        <v>14252</v>
      </c>
      <c r="E7419" s="60">
        <v>45658</v>
      </c>
      <c r="F7419">
        <v>8864</v>
      </c>
      <c r="G7419" t="s">
        <v>12775</v>
      </c>
      <c r="H7419" s="59" t="s">
        <v>21993</v>
      </c>
      <c r="I7419"/>
      <c r="J7419" t="b">
        <v>0</v>
      </c>
      <c r="K7419"/>
      <c r="L7419"/>
      <c r="M7419" t="s">
        <v>12776</v>
      </c>
      <c r="N7419" s="17" t="str">
        <f t="shared" si="647"/>
        <v>Download (Free)</v>
      </c>
      <c r="O7419" s="17"/>
      <c r="P7419" t="s">
        <v>9658</v>
      </c>
    </row>
    <row r="7420" spans="1:16" x14ac:dyDescent="0.25">
      <c r="A7420" t="s">
        <v>5941</v>
      </c>
      <c r="B7420" t="s">
        <v>7390</v>
      </c>
      <c r="C7420" t="s">
        <v>13293</v>
      </c>
      <c r="D7420" t="s">
        <v>14254</v>
      </c>
      <c r="E7420" s="60">
        <v>45658</v>
      </c>
      <c r="F7420">
        <v>8865</v>
      </c>
      <c r="G7420" t="s">
        <v>12777</v>
      </c>
      <c r="H7420" s="59" t="s">
        <v>21993</v>
      </c>
      <c r="I7420"/>
      <c r="J7420" t="b">
        <v>0</v>
      </c>
      <c r="K7420"/>
      <c r="L7420"/>
      <c r="M7420" t="s">
        <v>12778</v>
      </c>
      <c r="N7420" s="17" t="str">
        <f t="shared" si="647"/>
        <v>Download (Free)</v>
      </c>
      <c r="O7420" s="17"/>
      <c r="P7420" t="s">
        <v>9658</v>
      </c>
    </row>
    <row r="7421" spans="1:16" x14ac:dyDescent="0.25">
      <c r="A7421" t="s">
        <v>5941</v>
      </c>
      <c r="B7421" t="s">
        <v>7390</v>
      </c>
      <c r="C7421" t="s">
        <v>13293</v>
      </c>
      <c r="D7421" t="s">
        <v>14258</v>
      </c>
      <c r="E7421" s="60">
        <v>45658</v>
      </c>
      <c r="F7421">
        <v>8866</v>
      </c>
      <c r="G7421" t="s">
        <v>12779</v>
      </c>
      <c r="H7421" s="59" t="s">
        <v>21993</v>
      </c>
      <c r="I7421"/>
      <c r="J7421" t="b">
        <v>0</v>
      </c>
      <c r="K7421"/>
      <c r="L7421"/>
      <c r="M7421" t="s">
        <v>12780</v>
      </c>
      <c r="N7421" s="17" t="str">
        <f t="shared" si="647"/>
        <v>Download (Free)</v>
      </c>
      <c r="O7421" s="17"/>
      <c r="P7421" t="s">
        <v>9658</v>
      </c>
    </row>
    <row r="7422" spans="1:16" x14ac:dyDescent="0.25">
      <c r="A7422" t="s">
        <v>5941</v>
      </c>
      <c r="B7422" t="s">
        <v>7390</v>
      </c>
      <c r="C7422" t="s">
        <v>13293</v>
      </c>
      <c r="D7422" t="s">
        <v>14260</v>
      </c>
      <c r="E7422" s="60">
        <v>45658</v>
      </c>
      <c r="F7422">
        <v>8867</v>
      </c>
      <c r="G7422" t="s">
        <v>12781</v>
      </c>
      <c r="H7422" s="59" t="s">
        <v>21993</v>
      </c>
      <c r="I7422"/>
      <c r="J7422" t="b">
        <v>0</v>
      </c>
      <c r="K7422"/>
      <c r="L7422"/>
      <c r="M7422" t="s">
        <v>12782</v>
      </c>
      <c r="N7422" s="17" t="str">
        <f t="shared" si="647"/>
        <v>Download (Free)</v>
      </c>
      <c r="O7422" s="17"/>
      <c r="P7422" t="s">
        <v>9658</v>
      </c>
    </row>
    <row r="7423" spans="1:16" x14ac:dyDescent="0.25">
      <c r="A7423" t="s">
        <v>5941</v>
      </c>
      <c r="B7423" t="s">
        <v>7390</v>
      </c>
      <c r="C7423" t="s">
        <v>13293</v>
      </c>
      <c r="D7423" t="s">
        <v>14262</v>
      </c>
      <c r="E7423" s="60">
        <v>45658</v>
      </c>
      <c r="F7423">
        <v>8868</v>
      </c>
      <c r="G7423" t="s">
        <v>12783</v>
      </c>
      <c r="H7423" s="59" t="s">
        <v>21993</v>
      </c>
      <c r="I7423"/>
      <c r="J7423" t="b">
        <v>0</v>
      </c>
      <c r="K7423"/>
      <c r="L7423"/>
      <c r="M7423" t="s">
        <v>12784</v>
      </c>
      <c r="N7423" s="17" t="str">
        <f t="shared" si="647"/>
        <v>Download (Free)</v>
      </c>
      <c r="O7423" s="17"/>
      <c r="P7423" t="s">
        <v>9658</v>
      </c>
    </row>
    <row r="7424" spans="1:16" x14ac:dyDescent="0.25">
      <c r="A7424" t="s">
        <v>5941</v>
      </c>
      <c r="B7424" t="s">
        <v>7390</v>
      </c>
      <c r="C7424" t="s">
        <v>13293</v>
      </c>
      <c r="D7424" t="s">
        <v>14264</v>
      </c>
      <c r="E7424" s="60">
        <v>45658</v>
      </c>
      <c r="F7424">
        <v>8869</v>
      </c>
      <c r="G7424" t="s">
        <v>12785</v>
      </c>
      <c r="H7424" s="59" t="s">
        <v>21993</v>
      </c>
      <c r="I7424"/>
      <c r="J7424" t="b">
        <v>0</v>
      </c>
      <c r="K7424"/>
      <c r="L7424"/>
      <c r="M7424" t="s">
        <v>12786</v>
      </c>
      <c r="N7424" s="17" t="str">
        <f t="shared" si="647"/>
        <v>Download (Free)</v>
      </c>
      <c r="O7424" s="17"/>
      <c r="P7424" t="s">
        <v>9658</v>
      </c>
    </row>
    <row r="7425" spans="1:16" x14ac:dyDescent="0.25">
      <c r="A7425" t="s">
        <v>5941</v>
      </c>
      <c r="B7425" t="s">
        <v>7390</v>
      </c>
      <c r="C7425" t="s">
        <v>13293</v>
      </c>
      <c r="D7425" t="s">
        <v>14847</v>
      </c>
      <c r="E7425" s="60">
        <v>45658</v>
      </c>
      <c r="F7425">
        <v>8870</v>
      </c>
      <c r="G7425" t="s">
        <v>12787</v>
      </c>
      <c r="H7425" s="59" t="s">
        <v>21993</v>
      </c>
      <c r="I7425"/>
      <c r="J7425" t="b">
        <v>0</v>
      </c>
      <c r="K7425"/>
      <c r="L7425"/>
      <c r="M7425" t="s">
        <v>12788</v>
      </c>
      <c r="N7425" s="17" t="str">
        <f t="shared" si="647"/>
        <v>Download (Free)</v>
      </c>
      <c r="O7425" s="17"/>
      <c r="P7425" t="s">
        <v>9658</v>
      </c>
    </row>
    <row r="7426" spans="1:16" x14ac:dyDescent="0.25">
      <c r="A7426" t="s">
        <v>5941</v>
      </c>
      <c r="B7426" t="s">
        <v>7390</v>
      </c>
      <c r="C7426" t="s">
        <v>13293</v>
      </c>
      <c r="D7426" t="s">
        <v>14198</v>
      </c>
      <c r="E7426" s="60">
        <v>45658</v>
      </c>
      <c r="F7426">
        <v>8871</v>
      </c>
      <c r="G7426" t="s">
        <v>12789</v>
      </c>
      <c r="H7426" s="59" t="s">
        <v>21985</v>
      </c>
      <c r="I7426"/>
      <c r="J7426" t="b">
        <v>0</v>
      </c>
      <c r="K7426"/>
      <c r="L7426"/>
      <c r="M7426" t="s">
        <v>12790</v>
      </c>
      <c r="N7426" s="17" t="str">
        <f t="shared" si="647"/>
        <v>Download (Free)</v>
      </c>
      <c r="O7426" s="17"/>
      <c r="P7426" t="s">
        <v>9658</v>
      </c>
    </row>
    <row r="7427" spans="1:16" x14ac:dyDescent="0.25">
      <c r="A7427" t="s">
        <v>5941</v>
      </c>
      <c r="B7427" t="s">
        <v>7390</v>
      </c>
      <c r="C7427" t="s">
        <v>13293</v>
      </c>
      <c r="D7427" t="s">
        <v>14200</v>
      </c>
      <c r="E7427" s="60">
        <v>45658</v>
      </c>
      <c r="F7427">
        <v>8872</v>
      </c>
      <c r="G7427" t="s">
        <v>12791</v>
      </c>
      <c r="H7427" s="59" t="s">
        <v>21985</v>
      </c>
      <c r="I7427"/>
      <c r="J7427" t="b">
        <v>0</v>
      </c>
      <c r="K7427"/>
      <c r="L7427"/>
      <c r="M7427" t="s">
        <v>12792</v>
      </c>
      <c r="N7427" s="17" t="str">
        <f t="shared" si="647"/>
        <v>Download (Free)</v>
      </c>
      <c r="O7427" s="17"/>
      <c r="P7427" t="s">
        <v>9658</v>
      </c>
    </row>
    <row r="7428" spans="1:16" x14ac:dyDescent="0.25">
      <c r="A7428" t="s">
        <v>5941</v>
      </c>
      <c r="B7428" t="s">
        <v>7390</v>
      </c>
      <c r="C7428" t="s">
        <v>13293</v>
      </c>
      <c r="D7428" t="s">
        <v>14268</v>
      </c>
      <c r="E7428" s="60">
        <v>45658</v>
      </c>
      <c r="F7428">
        <v>8873</v>
      </c>
      <c r="G7428" t="s">
        <v>12793</v>
      </c>
      <c r="H7428" s="59" t="s">
        <v>21985</v>
      </c>
      <c r="I7428"/>
      <c r="J7428" t="b">
        <v>0</v>
      </c>
      <c r="K7428"/>
      <c r="L7428"/>
      <c r="M7428" t="s">
        <v>12794</v>
      </c>
      <c r="N7428" s="17" t="str">
        <f t="shared" si="647"/>
        <v>Download (Free)</v>
      </c>
      <c r="O7428" s="17"/>
      <c r="P7428" t="s">
        <v>9658</v>
      </c>
    </row>
    <row r="7429" spans="1:16" x14ac:dyDescent="0.25">
      <c r="A7429" t="s">
        <v>5941</v>
      </c>
      <c r="B7429" t="s">
        <v>7390</v>
      </c>
      <c r="C7429" t="s">
        <v>13293</v>
      </c>
      <c r="D7429" t="s">
        <v>14202</v>
      </c>
      <c r="E7429" s="60">
        <v>45658</v>
      </c>
      <c r="F7429">
        <v>8874</v>
      </c>
      <c r="G7429" t="s">
        <v>12795</v>
      </c>
      <c r="H7429" s="59" t="s">
        <v>21985</v>
      </c>
      <c r="I7429"/>
      <c r="J7429" t="b">
        <v>0</v>
      </c>
      <c r="K7429"/>
      <c r="L7429"/>
      <c r="M7429" t="s">
        <v>12796</v>
      </c>
      <c r="N7429" s="17" t="str">
        <f t="shared" si="647"/>
        <v>Download (Free)</v>
      </c>
      <c r="O7429" s="17"/>
      <c r="P7429" t="s">
        <v>9658</v>
      </c>
    </row>
    <row r="7430" spans="1:16" x14ac:dyDescent="0.25">
      <c r="A7430" t="s">
        <v>5941</v>
      </c>
      <c r="B7430" t="s">
        <v>7390</v>
      </c>
      <c r="C7430" t="s">
        <v>13293</v>
      </c>
      <c r="D7430" t="s">
        <v>14204</v>
      </c>
      <c r="E7430" s="60">
        <v>45658</v>
      </c>
      <c r="F7430">
        <v>8875</v>
      </c>
      <c r="G7430" t="s">
        <v>12797</v>
      </c>
      <c r="H7430" s="59" t="s">
        <v>21985</v>
      </c>
      <c r="I7430"/>
      <c r="J7430" t="b">
        <v>0</v>
      </c>
      <c r="K7430"/>
      <c r="L7430"/>
      <c r="M7430" t="s">
        <v>12798</v>
      </c>
      <c r="N7430" s="17" t="str">
        <f t="shared" si="647"/>
        <v>Download (Free)</v>
      </c>
      <c r="O7430" s="17"/>
      <c r="P7430" t="s">
        <v>9658</v>
      </c>
    </row>
    <row r="7431" spans="1:16" x14ac:dyDescent="0.25">
      <c r="A7431" t="s">
        <v>5941</v>
      </c>
      <c r="B7431" t="s">
        <v>7390</v>
      </c>
      <c r="C7431" t="s">
        <v>13293</v>
      </c>
      <c r="D7431" t="s">
        <v>14206</v>
      </c>
      <c r="E7431" s="60">
        <v>45658</v>
      </c>
      <c r="F7431">
        <v>8876</v>
      </c>
      <c r="G7431" t="s">
        <v>12799</v>
      </c>
      <c r="H7431" s="59" t="s">
        <v>21985</v>
      </c>
      <c r="I7431"/>
      <c r="J7431" t="b">
        <v>0</v>
      </c>
      <c r="K7431"/>
      <c r="L7431"/>
      <c r="M7431" t="s">
        <v>12800</v>
      </c>
      <c r="N7431" s="17" t="str">
        <f t="shared" ref="N7431:N7494" si="648">HYPERLINK(M7431,"Download (Free)")</f>
        <v>Download (Free)</v>
      </c>
      <c r="O7431" s="17"/>
      <c r="P7431" t="s">
        <v>9658</v>
      </c>
    </row>
    <row r="7432" spans="1:16" x14ac:dyDescent="0.25">
      <c r="A7432" t="s">
        <v>5941</v>
      </c>
      <c r="B7432" t="s">
        <v>7390</v>
      </c>
      <c r="C7432" t="s">
        <v>13293</v>
      </c>
      <c r="D7432" t="s">
        <v>14845</v>
      </c>
      <c r="E7432" s="60">
        <v>45658</v>
      </c>
      <c r="F7432">
        <v>8877</v>
      </c>
      <c r="G7432" t="s">
        <v>12801</v>
      </c>
      <c r="H7432" s="59" t="s">
        <v>21985</v>
      </c>
      <c r="I7432"/>
      <c r="J7432" t="b">
        <v>0</v>
      </c>
      <c r="K7432"/>
      <c r="L7432"/>
      <c r="M7432" t="s">
        <v>12802</v>
      </c>
      <c r="N7432" s="17" t="str">
        <f t="shared" si="648"/>
        <v>Download (Free)</v>
      </c>
      <c r="O7432" s="17"/>
      <c r="P7432" t="s">
        <v>9658</v>
      </c>
    </row>
    <row r="7433" spans="1:16" x14ac:dyDescent="0.25">
      <c r="A7433" t="s">
        <v>5941</v>
      </c>
      <c r="B7433" t="s">
        <v>7390</v>
      </c>
      <c r="C7433" t="s">
        <v>13293</v>
      </c>
      <c r="D7433" t="s">
        <v>14846</v>
      </c>
      <c r="E7433" s="60">
        <v>45658</v>
      </c>
      <c r="F7433">
        <v>8878</v>
      </c>
      <c r="G7433" t="s">
        <v>12803</v>
      </c>
      <c r="H7433" s="59" t="s">
        <v>21985</v>
      </c>
      <c r="I7433"/>
      <c r="J7433" t="b">
        <v>0</v>
      </c>
      <c r="K7433"/>
      <c r="L7433"/>
      <c r="M7433" t="s">
        <v>12804</v>
      </c>
      <c r="N7433" s="17" t="str">
        <f t="shared" si="648"/>
        <v>Download (Free)</v>
      </c>
      <c r="O7433" s="17"/>
      <c r="P7433" t="s">
        <v>9658</v>
      </c>
    </row>
    <row r="7434" spans="1:16" x14ac:dyDescent="0.25">
      <c r="A7434" t="s">
        <v>5941</v>
      </c>
      <c r="B7434" t="s">
        <v>7390</v>
      </c>
      <c r="C7434" t="s">
        <v>13293</v>
      </c>
      <c r="D7434" t="s">
        <v>14208</v>
      </c>
      <c r="E7434" s="60">
        <v>45658</v>
      </c>
      <c r="F7434">
        <v>8879</v>
      </c>
      <c r="G7434" t="s">
        <v>12805</v>
      </c>
      <c r="H7434" s="59" t="s">
        <v>21985</v>
      </c>
      <c r="I7434"/>
      <c r="J7434" t="b">
        <v>0</v>
      </c>
      <c r="K7434"/>
      <c r="L7434"/>
      <c r="M7434" t="s">
        <v>12806</v>
      </c>
      <c r="N7434" s="17" t="str">
        <f t="shared" si="648"/>
        <v>Download (Free)</v>
      </c>
      <c r="O7434" s="17"/>
      <c r="P7434" t="s">
        <v>9658</v>
      </c>
    </row>
    <row r="7435" spans="1:16" x14ac:dyDescent="0.25">
      <c r="A7435" t="s">
        <v>5941</v>
      </c>
      <c r="B7435" t="s">
        <v>7390</v>
      </c>
      <c r="C7435" t="s">
        <v>13293</v>
      </c>
      <c r="D7435" t="s">
        <v>14210</v>
      </c>
      <c r="E7435" s="60">
        <v>45658</v>
      </c>
      <c r="F7435">
        <v>8880</v>
      </c>
      <c r="G7435" t="s">
        <v>12807</v>
      </c>
      <c r="H7435" s="59" t="s">
        <v>21985</v>
      </c>
      <c r="I7435"/>
      <c r="J7435" t="b">
        <v>0</v>
      </c>
      <c r="K7435"/>
      <c r="L7435"/>
      <c r="M7435" t="s">
        <v>12808</v>
      </c>
      <c r="N7435" s="17" t="str">
        <f t="shared" si="648"/>
        <v>Download (Free)</v>
      </c>
      <c r="O7435" s="17"/>
      <c r="P7435" t="s">
        <v>9658</v>
      </c>
    </row>
    <row r="7436" spans="1:16" x14ac:dyDescent="0.25">
      <c r="A7436" t="s">
        <v>5941</v>
      </c>
      <c r="B7436" t="s">
        <v>7390</v>
      </c>
      <c r="C7436" t="s">
        <v>13293</v>
      </c>
      <c r="D7436" t="s">
        <v>14212</v>
      </c>
      <c r="E7436" s="60">
        <v>45658</v>
      </c>
      <c r="F7436">
        <v>8881</v>
      </c>
      <c r="G7436" t="s">
        <v>12809</v>
      </c>
      <c r="H7436" s="59" t="s">
        <v>21985</v>
      </c>
      <c r="I7436"/>
      <c r="J7436" t="b">
        <v>0</v>
      </c>
      <c r="K7436"/>
      <c r="L7436"/>
      <c r="M7436" t="s">
        <v>12810</v>
      </c>
      <c r="N7436" s="17" t="str">
        <f t="shared" si="648"/>
        <v>Download (Free)</v>
      </c>
      <c r="O7436" s="17"/>
      <c r="P7436" t="s">
        <v>9658</v>
      </c>
    </row>
    <row r="7437" spans="1:16" x14ac:dyDescent="0.25">
      <c r="A7437" t="s">
        <v>5941</v>
      </c>
      <c r="B7437" t="s">
        <v>7390</v>
      </c>
      <c r="C7437" t="s">
        <v>13293</v>
      </c>
      <c r="D7437" t="s">
        <v>14214</v>
      </c>
      <c r="E7437" s="60">
        <v>45658</v>
      </c>
      <c r="F7437">
        <v>8882</v>
      </c>
      <c r="G7437" t="s">
        <v>12811</v>
      </c>
      <c r="H7437" s="59" t="s">
        <v>21985</v>
      </c>
      <c r="I7437"/>
      <c r="J7437" t="b">
        <v>0</v>
      </c>
      <c r="K7437"/>
      <c r="L7437"/>
      <c r="M7437" t="s">
        <v>12812</v>
      </c>
      <c r="N7437" s="17" t="str">
        <f t="shared" si="648"/>
        <v>Download (Free)</v>
      </c>
      <c r="O7437" s="17"/>
      <c r="P7437" t="s">
        <v>9658</v>
      </c>
    </row>
    <row r="7438" spans="1:16" x14ac:dyDescent="0.25">
      <c r="A7438" t="s">
        <v>5941</v>
      </c>
      <c r="B7438" t="s">
        <v>7390</v>
      </c>
      <c r="C7438" t="s">
        <v>13293</v>
      </c>
      <c r="D7438" t="s">
        <v>14479</v>
      </c>
      <c r="E7438" s="60">
        <v>45658</v>
      </c>
      <c r="F7438">
        <v>8883</v>
      </c>
      <c r="G7438" t="s">
        <v>12813</v>
      </c>
      <c r="H7438" s="59" t="s">
        <v>21985</v>
      </c>
      <c r="I7438"/>
      <c r="J7438" t="b">
        <v>0</v>
      </c>
      <c r="K7438"/>
      <c r="L7438"/>
      <c r="M7438" t="s">
        <v>12814</v>
      </c>
      <c r="N7438" s="17" t="str">
        <f t="shared" si="648"/>
        <v>Download (Free)</v>
      </c>
      <c r="O7438" s="17"/>
      <c r="P7438" t="s">
        <v>9658</v>
      </c>
    </row>
    <row r="7439" spans="1:16" x14ac:dyDescent="0.25">
      <c r="A7439" t="s">
        <v>5941</v>
      </c>
      <c r="B7439" t="s">
        <v>7390</v>
      </c>
      <c r="C7439" t="s">
        <v>13293</v>
      </c>
      <c r="D7439" t="s">
        <v>14216</v>
      </c>
      <c r="E7439" s="60">
        <v>45658</v>
      </c>
      <c r="F7439">
        <v>8884</v>
      </c>
      <c r="G7439" t="s">
        <v>12815</v>
      </c>
      <c r="H7439" s="59" t="s">
        <v>21985</v>
      </c>
      <c r="I7439"/>
      <c r="J7439" t="b">
        <v>0</v>
      </c>
      <c r="K7439"/>
      <c r="L7439"/>
      <c r="M7439" t="s">
        <v>12816</v>
      </c>
      <c r="N7439" s="17" t="str">
        <f t="shared" si="648"/>
        <v>Download (Free)</v>
      </c>
      <c r="O7439" s="17"/>
      <c r="P7439" t="s">
        <v>9658</v>
      </c>
    </row>
    <row r="7440" spans="1:16" x14ac:dyDescent="0.25">
      <c r="A7440" t="s">
        <v>5941</v>
      </c>
      <c r="B7440" t="s">
        <v>7390</v>
      </c>
      <c r="C7440" t="s">
        <v>13293</v>
      </c>
      <c r="D7440" t="s">
        <v>14218</v>
      </c>
      <c r="E7440" s="60">
        <v>45658</v>
      </c>
      <c r="F7440">
        <v>8885</v>
      </c>
      <c r="G7440" t="s">
        <v>12817</v>
      </c>
      <c r="H7440" s="59" t="s">
        <v>21985</v>
      </c>
      <c r="I7440"/>
      <c r="J7440" t="b">
        <v>0</v>
      </c>
      <c r="K7440"/>
      <c r="L7440"/>
      <c r="M7440" t="s">
        <v>12818</v>
      </c>
      <c r="N7440" s="17" t="str">
        <f t="shared" si="648"/>
        <v>Download (Free)</v>
      </c>
      <c r="O7440" s="17"/>
      <c r="P7440" t="s">
        <v>9658</v>
      </c>
    </row>
    <row r="7441" spans="1:16" x14ac:dyDescent="0.25">
      <c r="A7441" t="s">
        <v>5941</v>
      </c>
      <c r="B7441" t="s">
        <v>7390</v>
      </c>
      <c r="C7441" t="s">
        <v>13293</v>
      </c>
      <c r="D7441" t="s">
        <v>14220</v>
      </c>
      <c r="E7441" s="60">
        <v>45658</v>
      </c>
      <c r="F7441">
        <v>8886</v>
      </c>
      <c r="G7441" t="s">
        <v>12819</v>
      </c>
      <c r="H7441" s="59" t="s">
        <v>21985</v>
      </c>
      <c r="I7441"/>
      <c r="J7441" t="b">
        <v>0</v>
      </c>
      <c r="K7441"/>
      <c r="L7441"/>
      <c r="M7441" t="s">
        <v>12820</v>
      </c>
      <c r="N7441" s="17" t="str">
        <f t="shared" si="648"/>
        <v>Download (Free)</v>
      </c>
      <c r="O7441" s="17"/>
      <c r="P7441" t="s">
        <v>9658</v>
      </c>
    </row>
    <row r="7442" spans="1:16" x14ac:dyDescent="0.25">
      <c r="A7442" t="s">
        <v>5941</v>
      </c>
      <c r="B7442" t="s">
        <v>7390</v>
      </c>
      <c r="C7442" t="s">
        <v>13293</v>
      </c>
      <c r="D7442" t="s">
        <v>14222</v>
      </c>
      <c r="E7442" s="60">
        <v>45658</v>
      </c>
      <c r="F7442">
        <v>8887</v>
      </c>
      <c r="G7442" t="s">
        <v>12821</v>
      </c>
      <c r="H7442" s="59" t="s">
        <v>21985</v>
      </c>
      <c r="I7442"/>
      <c r="J7442" t="b">
        <v>0</v>
      </c>
      <c r="K7442"/>
      <c r="L7442"/>
      <c r="M7442" t="s">
        <v>12822</v>
      </c>
      <c r="N7442" s="17" t="str">
        <f t="shared" si="648"/>
        <v>Download (Free)</v>
      </c>
      <c r="O7442" s="17"/>
      <c r="P7442" t="s">
        <v>9658</v>
      </c>
    </row>
    <row r="7443" spans="1:16" x14ac:dyDescent="0.25">
      <c r="A7443" t="s">
        <v>5941</v>
      </c>
      <c r="B7443" t="s">
        <v>7390</v>
      </c>
      <c r="C7443" t="s">
        <v>13293</v>
      </c>
      <c r="D7443" t="s">
        <v>14224</v>
      </c>
      <c r="E7443" s="60">
        <v>45658</v>
      </c>
      <c r="F7443">
        <v>8888</v>
      </c>
      <c r="G7443" t="s">
        <v>12823</v>
      </c>
      <c r="H7443" s="59" t="s">
        <v>21985</v>
      </c>
      <c r="I7443"/>
      <c r="J7443" t="b">
        <v>0</v>
      </c>
      <c r="K7443"/>
      <c r="L7443"/>
      <c r="M7443" t="s">
        <v>12824</v>
      </c>
      <c r="N7443" s="17" t="str">
        <f t="shared" si="648"/>
        <v>Download (Free)</v>
      </c>
      <c r="O7443" s="17"/>
      <c r="P7443" t="s">
        <v>9658</v>
      </c>
    </row>
    <row r="7444" spans="1:16" x14ac:dyDescent="0.25">
      <c r="A7444" t="s">
        <v>5941</v>
      </c>
      <c r="B7444" t="s">
        <v>7390</v>
      </c>
      <c r="C7444" t="s">
        <v>13293</v>
      </c>
      <c r="D7444" t="s">
        <v>14226</v>
      </c>
      <c r="E7444" s="60">
        <v>45658</v>
      </c>
      <c r="F7444">
        <v>8889</v>
      </c>
      <c r="G7444" t="s">
        <v>12825</v>
      </c>
      <c r="H7444" s="59" t="s">
        <v>21985</v>
      </c>
      <c r="I7444"/>
      <c r="J7444" t="b">
        <v>0</v>
      </c>
      <c r="K7444"/>
      <c r="L7444"/>
      <c r="M7444" t="s">
        <v>12826</v>
      </c>
      <c r="N7444" s="17" t="str">
        <f t="shared" si="648"/>
        <v>Download (Free)</v>
      </c>
      <c r="O7444" s="17"/>
      <c r="P7444" t="s">
        <v>9658</v>
      </c>
    </row>
    <row r="7445" spans="1:16" x14ac:dyDescent="0.25">
      <c r="A7445" t="s">
        <v>5941</v>
      </c>
      <c r="B7445" t="s">
        <v>7390</v>
      </c>
      <c r="C7445" t="s">
        <v>13293</v>
      </c>
      <c r="D7445" t="s">
        <v>14228</v>
      </c>
      <c r="E7445" s="60">
        <v>45658</v>
      </c>
      <c r="F7445">
        <v>8890</v>
      </c>
      <c r="G7445" t="s">
        <v>12827</v>
      </c>
      <c r="H7445" s="59" t="s">
        <v>21985</v>
      </c>
      <c r="I7445"/>
      <c r="J7445" t="b">
        <v>0</v>
      </c>
      <c r="K7445"/>
      <c r="L7445"/>
      <c r="M7445" t="s">
        <v>12828</v>
      </c>
      <c r="N7445" s="17" t="str">
        <f t="shared" si="648"/>
        <v>Download (Free)</v>
      </c>
      <c r="O7445" s="17"/>
      <c r="P7445" t="s">
        <v>9658</v>
      </c>
    </row>
    <row r="7446" spans="1:16" x14ac:dyDescent="0.25">
      <c r="A7446" t="s">
        <v>5941</v>
      </c>
      <c r="B7446" t="s">
        <v>7390</v>
      </c>
      <c r="C7446" t="s">
        <v>13293</v>
      </c>
      <c r="D7446" t="s">
        <v>14230</v>
      </c>
      <c r="E7446" s="60">
        <v>45658</v>
      </c>
      <c r="F7446">
        <v>8891</v>
      </c>
      <c r="G7446" t="s">
        <v>12829</v>
      </c>
      <c r="H7446" s="59" t="s">
        <v>21985</v>
      </c>
      <c r="I7446"/>
      <c r="J7446" t="b">
        <v>0</v>
      </c>
      <c r="K7446"/>
      <c r="L7446"/>
      <c r="M7446" t="s">
        <v>12830</v>
      </c>
      <c r="N7446" s="17" t="str">
        <f t="shared" si="648"/>
        <v>Download (Free)</v>
      </c>
      <c r="O7446" s="17"/>
      <c r="P7446" t="s">
        <v>9658</v>
      </c>
    </row>
    <row r="7447" spans="1:16" x14ac:dyDescent="0.25">
      <c r="A7447" t="s">
        <v>5941</v>
      </c>
      <c r="B7447" t="s">
        <v>7390</v>
      </c>
      <c r="C7447" t="s">
        <v>13293</v>
      </c>
      <c r="D7447" t="s">
        <v>14234</v>
      </c>
      <c r="E7447" s="60">
        <v>45658</v>
      </c>
      <c r="F7447">
        <v>8892</v>
      </c>
      <c r="G7447" t="s">
        <v>12831</v>
      </c>
      <c r="H7447" s="59" t="s">
        <v>21985</v>
      </c>
      <c r="I7447"/>
      <c r="J7447" t="b">
        <v>0</v>
      </c>
      <c r="K7447"/>
      <c r="L7447"/>
      <c r="M7447" t="s">
        <v>12832</v>
      </c>
      <c r="N7447" s="17" t="str">
        <f t="shared" si="648"/>
        <v>Download (Free)</v>
      </c>
      <c r="O7447" s="17"/>
      <c r="P7447" t="s">
        <v>9658</v>
      </c>
    </row>
    <row r="7448" spans="1:16" x14ac:dyDescent="0.25">
      <c r="A7448" t="s">
        <v>5941</v>
      </c>
      <c r="B7448" t="s">
        <v>7390</v>
      </c>
      <c r="C7448" t="s">
        <v>13293</v>
      </c>
      <c r="D7448" t="s">
        <v>14238</v>
      </c>
      <c r="E7448" s="60">
        <v>45658</v>
      </c>
      <c r="F7448">
        <v>8893</v>
      </c>
      <c r="G7448" t="s">
        <v>12833</v>
      </c>
      <c r="H7448" s="59" t="s">
        <v>21985</v>
      </c>
      <c r="I7448"/>
      <c r="J7448" t="b">
        <v>0</v>
      </c>
      <c r="K7448"/>
      <c r="L7448"/>
      <c r="M7448" t="s">
        <v>12834</v>
      </c>
      <c r="N7448" s="17" t="str">
        <f t="shared" si="648"/>
        <v>Download (Free)</v>
      </c>
      <c r="O7448" s="17"/>
      <c r="P7448" t="s">
        <v>9658</v>
      </c>
    </row>
    <row r="7449" spans="1:16" x14ac:dyDescent="0.25">
      <c r="A7449" t="s">
        <v>5941</v>
      </c>
      <c r="B7449" t="s">
        <v>7390</v>
      </c>
      <c r="C7449" t="s">
        <v>13293</v>
      </c>
      <c r="D7449" t="s">
        <v>14240</v>
      </c>
      <c r="E7449" s="60">
        <v>45658</v>
      </c>
      <c r="F7449">
        <v>8894</v>
      </c>
      <c r="G7449" t="s">
        <v>12835</v>
      </c>
      <c r="H7449" s="59" t="s">
        <v>21985</v>
      </c>
      <c r="I7449"/>
      <c r="J7449" t="b">
        <v>0</v>
      </c>
      <c r="K7449"/>
      <c r="L7449"/>
      <c r="M7449" t="s">
        <v>12836</v>
      </c>
      <c r="N7449" s="17" t="str">
        <f t="shared" si="648"/>
        <v>Download (Free)</v>
      </c>
      <c r="O7449" s="17"/>
      <c r="P7449" t="s">
        <v>9658</v>
      </c>
    </row>
    <row r="7450" spans="1:16" x14ac:dyDescent="0.25">
      <c r="A7450" t="s">
        <v>5941</v>
      </c>
      <c r="B7450" t="s">
        <v>7390</v>
      </c>
      <c r="C7450" t="s">
        <v>13293</v>
      </c>
      <c r="D7450" t="s">
        <v>14242</v>
      </c>
      <c r="E7450" s="60">
        <v>45658</v>
      </c>
      <c r="F7450">
        <v>8895</v>
      </c>
      <c r="G7450" t="s">
        <v>12837</v>
      </c>
      <c r="H7450" s="59" t="s">
        <v>21985</v>
      </c>
      <c r="I7450"/>
      <c r="J7450" t="b">
        <v>0</v>
      </c>
      <c r="K7450"/>
      <c r="L7450"/>
      <c r="M7450" t="s">
        <v>12838</v>
      </c>
      <c r="N7450" s="17" t="str">
        <f t="shared" si="648"/>
        <v>Download (Free)</v>
      </c>
      <c r="O7450" s="17"/>
      <c r="P7450" t="s">
        <v>9658</v>
      </c>
    </row>
    <row r="7451" spans="1:16" x14ac:dyDescent="0.25">
      <c r="A7451" t="s">
        <v>5941</v>
      </c>
      <c r="B7451" t="s">
        <v>7390</v>
      </c>
      <c r="C7451" t="s">
        <v>13293</v>
      </c>
      <c r="D7451" t="s">
        <v>14244</v>
      </c>
      <c r="E7451" s="60">
        <v>45658</v>
      </c>
      <c r="F7451">
        <v>8896</v>
      </c>
      <c r="G7451" t="s">
        <v>12839</v>
      </c>
      <c r="H7451" s="59" t="s">
        <v>21985</v>
      </c>
      <c r="I7451"/>
      <c r="J7451" t="b">
        <v>0</v>
      </c>
      <c r="K7451"/>
      <c r="L7451"/>
      <c r="M7451" t="s">
        <v>12840</v>
      </c>
      <c r="N7451" s="17" t="str">
        <f t="shared" si="648"/>
        <v>Download (Free)</v>
      </c>
      <c r="O7451" s="17"/>
      <c r="P7451" t="s">
        <v>9658</v>
      </c>
    </row>
    <row r="7452" spans="1:16" x14ac:dyDescent="0.25">
      <c r="A7452" t="s">
        <v>5941</v>
      </c>
      <c r="B7452" t="s">
        <v>7390</v>
      </c>
      <c r="C7452" t="s">
        <v>13293</v>
      </c>
      <c r="D7452" t="s">
        <v>14246</v>
      </c>
      <c r="E7452" s="60">
        <v>45658</v>
      </c>
      <c r="F7452">
        <v>8897</v>
      </c>
      <c r="G7452" t="s">
        <v>12841</v>
      </c>
      <c r="H7452" s="59" t="s">
        <v>21985</v>
      </c>
      <c r="I7452"/>
      <c r="J7452" t="b">
        <v>0</v>
      </c>
      <c r="K7452"/>
      <c r="L7452"/>
      <c r="M7452" t="s">
        <v>12842</v>
      </c>
      <c r="N7452" s="17" t="str">
        <f t="shared" si="648"/>
        <v>Download (Free)</v>
      </c>
      <c r="O7452" s="17"/>
      <c r="P7452" t="s">
        <v>9658</v>
      </c>
    </row>
    <row r="7453" spans="1:16" x14ac:dyDescent="0.25">
      <c r="A7453" t="s">
        <v>5941</v>
      </c>
      <c r="B7453" t="s">
        <v>7390</v>
      </c>
      <c r="C7453" t="s">
        <v>13293</v>
      </c>
      <c r="D7453" t="s">
        <v>14250</v>
      </c>
      <c r="E7453" s="60">
        <v>45658</v>
      </c>
      <c r="F7453">
        <v>8898</v>
      </c>
      <c r="G7453" t="s">
        <v>12843</v>
      </c>
      <c r="H7453" s="59" t="s">
        <v>21985</v>
      </c>
      <c r="I7453"/>
      <c r="J7453" t="b">
        <v>0</v>
      </c>
      <c r="K7453"/>
      <c r="L7453"/>
      <c r="M7453" t="s">
        <v>12844</v>
      </c>
      <c r="N7453" s="17" t="str">
        <f t="shared" si="648"/>
        <v>Download (Free)</v>
      </c>
      <c r="O7453" s="17"/>
      <c r="P7453" t="s">
        <v>9658</v>
      </c>
    </row>
    <row r="7454" spans="1:16" x14ac:dyDescent="0.25">
      <c r="A7454" t="s">
        <v>5941</v>
      </c>
      <c r="B7454" t="s">
        <v>7390</v>
      </c>
      <c r="C7454" t="s">
        <v>13293</v>
      </c>
      <c r="D7454" t="s">
        <v>14252</v>
      </c>
      <c r="E7454" s="60">
        <v>45658</v>
      </c>
      <c r="F7454">
        <v>8899</v>
      </c>
      <c r="G7454" t="s">
        <v>12845</v>
      </c>
      <c r="H7454" s="59" t="s">
        <v>21985</v>
      </c>
      <c r="I7454"/>
      <c r="J7454" t="b">
        <v>0</v>
      </c>
      <c r="K7454"/>
      <c r="L7454"/>
      <c r="M7454" t="s">
        <v>12846</v>
      </c>
      <c r="N7454" s="17" t="str">
        <f t="shared" si="648"/>
        <v>Download (Free)</v>
      </c>
      <c r="O7454" s="17"/>
      <c r="P7454" t="s">
        <v>9658</v>
      </c>
    </row>
    <row r="7455" spans="1:16" x14ac:dyDescent="0.25">
      <c r="A7455" t="s">
        <v>5941</v>
      </c>
      <c r="B7455" t="s">
        <v>7390</v>
      </c>
      <c r="C7455" t="s">
        <v>13293</v>
      </c>
      <c r="D7455" t="s">
        <v>14254</v>
      </c>
      <c r="E7455" s="60">
        <v>45658</v>
      </c>
      <c r="F7455">
        <v>8900</v>
      </c>
      <c r="G7455" t="s">
        <v>12847</v>
      </c>
      <c r="H7455" s="59" t="s">
        <v>21985</v>
      </c>
      <c r="I7455"/>
      <c r="J7455" t="b">
        <v>0</v>
      </c>
      <c r="K7455"/>
      <c r="L7455"/>
      <c r="M7455" t="s">
        <v>12848</v>
      </c>
      <c r="N7455" s="17" t="str">
        <f t="shared" si="648"/>
        <v>Download (Free)</v>
      </c>
      <c r="O7455" s="17"/>
      <c r="P7455" t="s">
        <v>9658</v>
      </c>
    </row>
    <row r="7456" spans="1:16" x14ac:dyDescent="0.25">
      <c r="A7456" t="s">
        <v>5941</v>
      </c>
      <c r="B7456" t="s">
        <v>7390</v>
      </c>
      <c r="C7456" t="s">
        <v>13293</v>
      </c>
      <c r="D7456" t="s">
        <v>14258</v>
      </c>
      <c r="E7456" s="60">
        <v>45658</v>
      </c>
      <c r="F7456">
        <v>8901</v>
      </c>
      <c r="G7456" t="s">
        <v>12849</v>
      </c>
      <c r="H7456" s="59" t="s">
        <v>21985</v>
      </c>
      <c r="I7456"/>
      <c r="J7456" t="b">
        <v>0</v>
      </c>
      <c r="K7456"/>
      <c r="L7456"/>
      <c r="M7456" t="s">
        <v>12850</v>
      </c>
      <c r="N7456" s="17" t="str">
        <f t="shared" si="648"/>
        <v>Download (Free)</v>
      </c>
      <c r="O7456" s="17"/>
      <c r="P7456" t="s">
        <v>9658</v>
      </c>
    </row>
    <row r="7457" spans="1:16" x14ac:dyDescent="0.25">
      <c r="A7457" t="s">
        <v>5941</v>
      </c>
      <c r="B7457" t="s">
        <v>7390</v>
      </c>
      <c r="C7457" t="s">
        <v>13293</v>
      </c>
      <c r="D7457" t="s">
        <v>14260</v>
      </c>
      <c r="E7457" s="60">
        <v>45658</v>
      </c>
      <c r="F7457">
        <v>8902</v>
      </c>
      <c r="G7457" t="s">
        <v>12851</v>
      </c>
      <c r="H7457" s="59" t="s">
        <v>21985</v>
      </c>
      <c r="I7457"/>
      <c r="J7457" t="b">
        <v>0</v>
      </c>
      <c r="K7457"/>
      <c r="L7457"/>
      <c r="M7457" t="s">
        <v>12852</v>
      </c>
      <c r="N7457" s="17" t="str">
        <f t="shared" si="648"/>
        <v>Download (Free)</v>
      </c>
      <c r="O7457" s="17"/>
      <c r="P7457" t="s">
        <v>9658</v>
      </c>
    </row>
    <row r="7458" spans="1:16" x14ac:dyDescent="0.25">
      <c r="A7458" t="s">
        <v>5941</v>
      </c>
      <c r="B7458" t="s">
        <v>7390</v>
      </c>
      <c r="C7458" t="s">
        <v>13293</v>
      </c>
      <c r="D7458" t="s">
        <v>14262</v>
      </c>
      <c r="E7458" s="60">
        <v>45658</v>
      </c>
      <c r="F7458">
        <v>8903</v>
      </c>
      <c r="G7458" t="s">
        <v>12853</v>
      </c>
      <c r="H7458" s="59" t="s">
        <v>21985</v>
      </c>
      <c r="I7458"/>
      <c r="J7458" t="b">
        <v>0</v>
      </c>
      <c r="K7458"/>
      <c r="L7458"/>
      <c r="M7458" t="s">
        <v>12854</v>
      </c>
      <c r="N7458" s="17" t="str">
        <f t="shared" si="648"/>
        <v>Download (Free)</v>
      </c>
      <c r="O7458" s="17"/>
      <c r="P7458" t="s">
        <v>9658</v>
      </c>
    </row>
    <row r="7459" spans="1:16" x14ac:dyDescent="0.25">
      <c r="A7459" t="s">
        <v>5941</v>
      </c>
      <c r="B7459" t="s">
        <v>7390</v>
      </c>
      <c r="C7459" t="s">
        <v>13293</v>
      </c>
      <c r="D7459" t="s">
        <v>14264</v>
      </c>
      <c r="E7459" s="60">
        <v>45658</v>
      </c>
      <c r="F7459">
        <v>8904</v>
      </c>
      <c r="G7459" t="s">
        <v>12855</v>
      </c>
      <c r="H7459" s="59" t="s">
        <v>21985</v>
      </c>
      <c r="I7459"/>
      <c r="J7459" t="b">
        <v>0</v>
      </c>
      <c r="K7459"/>
      <c r="L7459"/>
      <c r="M7459" t="s">
        <v>12856</v>
      </c>
      <c r="N7459" s="17" t="str">
        <f t="shared" si="648"/>
        <v>Download (Free)</v>
      </c>
      <c r="O7459" s="17"/>
      <c r="P7459" t="s">
        <v>9658</v>
      </c>
    </row>
    <row r="7460" spans="1:16" x14ac:dyDescent="0.25">
      <c r="A7460" t="s">
        <v>5941</v>
      </c>
      <c r="B7460" t="s">
        <v>7390</v>
      </c>
      <c r="C7460" t="s">
        <v>13293</v>
      </c>
      <c r="D7460" t="s">
        <v>14847</v>
      </c>
      <c r="E7460" s="60">
        <v>45658</v>
      </c>
      <c r="F7460">
        <v>8905</v>
      </c>
      <c r="G7460" t="s">
        <v>12857</v>
      </c>
      <c r="H7460" s="59" t="s">
        <v>21985</v>
      </c>
      <c r="I7460"/>
      <c r="J7460" t="b">
        <v>0</v>
      </c>
      <c r="K7460"/>
      <c r="L7460"/>
      <c r="M7460" t="s">
        <v>12858</v>
      </c>
      <c r="N7460" s="17" t="str">
        <f t="shared" si="648"/>
        <v>Download (Free)</v>
      </c>
      <c r="O7460" s="17"/>
      <c r="P7460" t="s">
        <v>9658</v>
      </c>
    </row>
    <row r="7461" spans="1:16" x14ac:dyDescent="0.25">
      <c r="A7461" t="s">
        <v>5941</v>
      </c>
      <c r="B7461" t="s">
        <v>7390</v>
      </c>
      <c r="C7461" t="s">
        <v>13293</v>
      </c>
      <c r="D7461" t="s">
        <v>14198</v>
      </c>
      <c r="E7461" s="60">
        <v>45658</v>
      </c>
      <c r="F7461">
        <v>8906</v>
      </c>
      <c r="G7461" t="s">
        <v>12859</v>
      </c>
      <c r="H7461" s="59" t="s">
        <v>21985</v>
      </c>
      <c r="I7461"/>
      <c r="J7461" t="b">
        <v>0</v>
      </c>
      <c r="K7461"/>
      <c r="L7461"/>
      <c r="M7461" t="s">
        <v>12860</v>
      </c>
      <c r="N7461" s="17" t="str">
        <f t="shared" si="648"/>
        <v>Download (Free)</v>
      </c>
      <c r="O7461" s="17"/>
      <c r="P7461" t="s">
        <v>9658</v>
      </c>
    </row>
    <row r="7462" spans="1:16" x14ac:dyDescent="0.25">
      <c r="A7462" t="s">
        <v>5941</v>
      </c>
      <c r="B7462" t="s">
        <v>7390</v>
      </c>
      <c r="C7462" t="s">
        <v>13293</v>
      </c>
      <c r="D7462" t="s">
        <v>14200</v>
      </c>
      <c r="E7462" s="60">
        <v>45658</v>
      </c>
      <c r="F7462">
        <v>8907</v>
      </c>
      <c r="G7462" t="s">
        <v>12861</v>
      </c>
      <c r="H7462" s="59" t="s">
        <v>21985</v>
      </c>
      <c r="I7462"/>
      <c r="J7462" t="b">
        <v>0</v>
      </c>
      <c r="K7462"/>
      <c r="L7462"/>
      <c r="M7462" t="s">
        <v>12862</v>
      </c>
      <c r="N7462" s="17" t="str">
        <f t="shared" si="648"/>
        <v>Download (Free)</v>
      </c>
      <c r="O7462" s="17"/>
      <c r="P7462" t="s">
        <v>9658</v>
      </c>
    </row>
    <row r="7463" spans="1:16" x14ac:dyDescent="0.25">
      <c r="A7463" t="s">
        <v>5941</v>
      </c>
      <c r="B7463" t="s">
        <v>7390</v>
      </c>
      <c r="C7463" t="s">
        <v>13293</v>
      </c>
      <c r="D7463" t="s">
        <v>14268</v>
      </c>
      <c r="E7463" s="60">
        <v>45658</v>
      </c>
      <c r="F7463">
        <v>8908</v>
      </c>
      <c r="G7463" t="s">
        <v>12863</v>
      </c>
      <c r="H7463" s="59" t="s">
        <v>21985</v>
      </c>
      <c r="I7463"/>
      <c r="J7463" t="b">
        <v>0</v>
      </c>
      <c r="K7463"/>
      <c r="L7463"/>
      <c r="M7463" t="s">
        <v>12864</v>
      </c>
      <c r="N7463" s="17" t="str">
        <f t="shared" si="648"/>
        <v>Download (Free)</v>
      </c>
      <c r="O7463" s="17"/>
      <c r="P7463" t="s">
        <v>9658</v>
      </c>
    </row>
    <row r="7464" spans="1:16" x14ac:dyDescent="0.25">
      <c r="A7464" t="s">
        <v>5941</v>
      </c>
      <c r="B7464" t="s">
        <v>7390</v>
      </c>
      <c r="C7464" t="s">
        <v>13293</v>
      </c>
      <c r="D7464" t="s">
        <v>14202</v>
      </c>
      <c r="E7464" s="60">
        <v>45658</v>
      </c>
      <c r="F7464">
        <v>8909</v>
      </c>
      <c r="G7464" t="s">
        <v>12865</v>
      </c>
      <c r="H7464" s="59" t="s">
        <v>21985</v>
      </c>
      <c r="I7464"/>
      <c r="J7464" t="b">
        <v>0</v>
      </c>
      <c r="K7464"/>
      <c r="L7464"/>
      <c r="M7464" t="s">
        <v>12866</v>
      </c>
      <c r="N7464" s="17" t="str">
        <f t="shared" si="648"/>
        <v>Download (Free)</v>
      </c>
      <c r="O7464" s="17"/>
      <c r="P7464" t="s">
        <v>9658</v>
      </c>
    </row>
    <row r="7465" spans="1:16" x14ac:dyDescent="0.25">
      <c r="A7465" t="s">
        <v>5941</v>
      </c>
      <c r="B7465" t="s">
        <v>7390</v>
      </c>
      <c r="C7465" t="s">
        <v>13293</v>
      </c>
      <c r="D7465" t="s">
        <v>14204</v>
      </c>
      <c r="E7465" s="60">
        <v>45658</v>
      </c>
      <c r="F7465">
        <v>8910</v>
      </c>
      <c r="G7465" t="s">
        <v>12867</v>
      </c>
      <c r="H7465" s="59" t="s">
        <v>21985</v>
      </c>
      <c r="I7465"/>
      <c r="J7465" t="b">
        <v>0</v>
      </c>
      <c r="K7465"/>
      <c r="L7465"/>
      <c r="M7465" t="s">
        <v>12868</v>
      </c>
      <c r="N7465" s="17" t="str">
        <f t="shared" si="648"/>
        <v>Download (Free)</v>
      </c>
      <c r="O7465" s="17"/>
      <c r="P7465" t="s">
        <v>9658</v>
      </c>
    </row>
    <row r="7466" spans="1:16" x14ac:dyDescent="0.25">
      <c r="A7466" t="s">
        <v>5941</v>
      </c>
      <c r="B7466" t="s">
        <v>7390</v>
      </c>
      <c r="C7466" t="s">
        <v>13293</v>
      </c>
      <c r="D7466" t="s">
        <v>14206</v>
      </c>
      <c r="E7466" s="60">
        <v>45658</v>
      </c>
      <c r="F7466">
        <v>8911</v>
      </c>
      <c r="G7466" t="s">
        <v>12869</v>
      </c>
      <c r="H7466" s="59" t="s">
        <v>21985</v>
      </c>
      <c r="I7466"/>
      <c r="J7466" t="b">
        <v>0</v>
      </c>
      <c r="K7466"/>
      <c r="L7466"/>
      <c r="M7466" t="s">
        <v>12870</v>
      </c>
      <c r="N7466" s="17" t="str">
        <f t="shared" si="648"/>
        <v>Download (Free)</v>
      </c>
      <c r="O7466" s="17"/>
      <c r="P7466" t="s">
        <v>9658</v>
      </c>
    </row>
    <row r="7467" spans="1:16" x14ac:dyDescent="0.25">
      <c r="A7467" t="s">
        <v>5941</v>
      </c>
      <c r="B7467" t="s">
        <v>7390</v>
      </c>
      <c r="C7467" t="s">
        <v>13293</v>
      </c>
      <c r="D7467" t="s">
        <v>14845</v>
      </c>
      <c r="E7467" s="60">
        <v>45658</v>
      </c>
      <c r="F7467">
        <v>8912</v>
      </c>
      <c r="G7467" t="s">
        <v>12871</v>
      </c>
      <c r="H7467" s="59" t="s">
        <v>21985</v>
      </c>
      <c r="I7467"/>
      <c r="J7467" t="b">
        <v>0</v>
      </c>
      <c r="K7467"/>
      <c r="L7467"/>
      <c r="M7467" t="s">
        <v>12872</v>
      </c>
      <c r="N7467" s="17" t="str">
        <f t="shared" si="648"/>
        <v>Download (Free)</v>
      </c>
      <c r="O7467" s="17"/>
      <c r="P7467" t="s">
        <v>9658</v>
      </c>
    </row>
    <row r="7468" spans="1:16" x14ac:dyDescent="0.25">
      <c r="A7468" t="s">
        <v>5941</v>
      </c>
      <c r="B7468" t="s">
        <v>7390</v>
      </c>
      <c r="C7468" t="s">
        <v>13293</v>
      </c>
      <c r="D7468" t="s">
        <v>14846</v>
      </c>
      <c r="E7468" s="60">
        <v>45658</v>
      </c>
      <c r="F7468">
        <v>8913</v>
      </c>
      <c r="G7468" t="s">
        <v>12873</v>
      </c>
      <c r="H7468" s="59" t="s">
        <v>21985</v>
      </c>
      <c r="I7468"/>
      <c r="J7468" t="b">
        <v>0</v>
      </c>
      <c r="K7468"/>
      <c r="L7468"/>
      <c r="M7468" t="s">
        <v>12874</v>
      </c>
      <c r="N7468" s="17" t="str">
        <f t="shared" si="648"/>
        <v>Download (Free)</v>
      </c>
      <c r="O7468" s="17"/>
      <c r="P7468" t="s">
        <v>9658</v>
      </c>
    </row>
    <row r="7469" spans="1:16" x14ac:dyDescent="0.25">
      <c r="A7469" t="s">
        <v>5941</v>
      </c>
      <c r="B7469" t="s">
        <v>7390</v>
      </c>
      <c r="C7469" t="s">
        <v>13293</v>
      </c>
      <c r="D7469" t="s">
        <v>14208</v>
      </c>
      <c r="E7469" s="60">
        <v>45658</v>
      </c>
      <c r="F7469">
        <v>8914</v>
      </c>
      <c r="G7469" t="s">
        <v>12875</v>
      </c>
      <c r="H7469" s="59" t="s">
        <v>21985</v>
      </c>
      <c r="I7469"/>
      <c r="J7469" t="b">
        <v>0</v>
      </c>
      <c r="K7469"/>
      <c r="L7469"/>
      <c r="M7469" t="s">
        <v>12876</v>
      </c>
      <c r="N7469" s="17" t="str">
        <f t="shared" si="648"/>
        <v>Download (Free)</v>
      </c>
      <c r="O7469" s="17"/>
      <c r="P7469" t="s">
        <v>9658</v>
      </c>
    </row>
    <row r="7470" spans="1:16" x14ac:dyDescent="0.25">
      <c r="A7470" t="s">
        <v>5941</v>
      </c>
      <c r="B7470" t="s">
        <v>7390</v>
      </c>
      <c r="C7470" t="s">
        <v>13293</v>
      </c>
      <c r="D7470" t="s">
        <v>14210</v>
      </c>
      <c r="E7470" s="60">
        <v>45658</v>
      </c>
      <c r="F7470">
        <v>8915</v>
      </c>
      <c r="G7470" t="s">
        <v>12877</v>
      </c>
      <c r="H7470" s="59" t="s">
        <v>21985</v>
      </c>
      <c r="I7470"/>
      <c r="J7470" t="b">
        <v>0</v>
      </c>
      <c r="K7470"/>
      <c r="L7470"/>
      <c r="M7470" t="s">
        <v>12878</v>
      </c>
      <c r="N7470" s="17" t="str">
        <f t="shared" si="648"/>
        <v>Download (Free)</v>
      </c>
      <c r="O7470" s="17"/>
      <c r="P7470" t="s">
        <v>9658</v>
      </c>
    </row>
    <row r="7471" spans="1:16" x14ac:dyDescent="0.25">
      <c r="A7471" t="s">
        <v>5941</v>
      </c>
      <c r="B7471" t="s">
        <v>7390</v>
      </c>
      <c r="C7471" t="s">
        <v>13293</v>
      </c>
      <c r="D7471" t="s">
        <v>14212</v>
      </c>
      <c r="E7471" s="60">
        <v>45658</v>
      </c>
      <c r="F7471">
        <v>8916</v>
      </c>
      <c r="G7471" t="s">
        <v>12879</v>
      </c>
      <c r="H7471" s="59" t="s">
        <v>21985</v>
      </c>
      <c r="I7471"/>
      <c r="J7471" t="b">
        <v>0</v>
      </c>
      <c r="K7471"/>
      <c r="L7471"/>
      <c r="M7471" t="s">
        <v>12880</v>
      </c>
      <c r="N7471" s="17" t="str">
        <f t="shared" si="648"/>
        <v>Download (Free)</v>
      </c>
      <c r="O7471" s="17"/>
      <c r="P7471" t="s">
        <v>9658</v>
      </c>
    </row>
    <row r="7472" spans="1:16" x14ac:dyDescent="0.25">
      <c r="A7472" t="s">
        <v>5941</v>
      </c>
      <c r="B7472" t="s">
        <v>7390</v>
      </c>
      <c r="C7472" t="s">
        <v>13293</v>
      </c>
      <c r="D7472" t="s">
        <v>14214</v>
      </c>
      <c r="E7472" s="60">
        <v>45658</v>
      </c>
      <c r="F7472">
        <v>8917</v>
      </c>
      <c r="G7472" t="s">
        <v>12881</v>
      </c>
      <c r="H7472" s="59" t="s">
        <v>21985</v>
      </c>
      <c r="I7472"/>
      <c r="J7472" t="b">
        <v>0</v>
      </c>
      <c r="K7472"/>
      <c r="L7472"/>
      <c r="M7472" t="s">
        <v>12882</v>
      </c>
      <c r="N7472" s="17" t="str">
        <f t="shared" si="648"/>
        <v>Download (Free)</v>
      </c>
      <c r="O7472" s="17"/>
      <c r="P7472" t="s">
        <v>9658</v>
      </c>
    </row>
    <row r="7473" spans="1:16" x14ac:dyDescent="0.25">
      <c r="A7473" t="s">
        <v>5941</v>
      </c>
      <c r="B7473" t="s">
        <v>7390</v>
      </c>
      <c r="C7473" t="s">
        <v>13293</v>
      </c>
      <c r="D7473" t="s">
        <v>14479</v>
      </c>
      <c r="E7473" s="60">
        <v>45658</v>
      </c>
      <c r="F7473">
        <v>8918</v>
      </c>
      <c r="G7473" t="s">
        <v>12883</v>
      </c>
      <c r="H7473" s="59" t="s">
        <v>21985</v>
      </c>
      <c r="I7473"/>
      <c r="J7473" t="b">
        <v>0</v>
      </c>
      <c r="K7473"/>
      <c r="L7473"/>
      <c r="M7473" t="s">
        <v>12884</v>
      </c>
      <c r="N7473" s="17" t="str">
        <f t="shared" si="648"/>
        <v>Download (Free)</v>
      </c>
      <c r="O7473" s="17"/>
      <c r="P7473" t="s">
        <v>9658</v>
      </c>
    </row>
    <row r="7474" spans="1:16" x14ac:dyDescent="0.25">
      <c r="A7474" t="s">
        <v>5941</v>
      </c>
      <c r="B7474" t="s">
        <v>7390</v>
      </c>
      <c r="C7474" t="s">
        <v>13293</v>
      </c>
      <c r="D7474" t="s">
        <v>14216</v>
      </c>
      <c r="E7474" s="60">
        <v>45658</v>
      </c>
      <c r="F7474">
        <v>8919</v>
      </c>
      <c r="G7474" t="s">
        <v>12885</v>
      </c>
      <c r="H7474" s="59" t="s">
        <v>21985</v>
      </c>
      <c r="I7474"/>
      <c r="J7474" t="b">
        <v>0</v>
      </c>
      <c r="K7474"/>
      <c r="L7474"/>
      <c r="M7474" t="s">
        <v>12886</v>
      </c>
      <c r="N7474" s="17" t="str">
        <f t="shared" si="648"/>
        <v>Download (Free)</v>
      </c>
      <c r="O7474" s="17"/>
      <c r="P7474" t="s">
        <v>9658</v>
      </c>
    </row>
    <row r="7475" spans="1:16" x14ac:dyDescent="0.25">
      <c r="A7475" t="s">
        <v>5941</v>
      </c>
      <c r="B7475" t="s">
        <v>7390</v>
      </c>
      <c r="C7475" t="s">
        <v>13293</v>
      </c>
      <c r="D7475" t="s">
        <v>14218</v>
      </c>
      <c r="E7475" s="60">
        <v>45658</v>
      </c>
      <c r="F7475">
        <v>8920</v>
      </c>
      <c r="G7475" t="s">
        <v>12887</v>
      </c>
      <c r="H7475" s="59" t="s">
        <v>21985</v>
      </c>
      <c r="I7475"/>
      <c r="J7475" t="b">
        <v>0</v>
      </c>
      <c r="K7475"/>
      <c r="L7475"/>
      <c r="M7475" t="s">
        <v>12888</v>
      </c>
      <c r="N7475" s="17" t="str">
        <f t="shared" si="648"/>
        <v>Download (Free)</v>
      </c>
      <c r="O7475" s="17"/>
      <c r="P7475" t="s">
        <v>9658</v>
      </c>
    </row>
    <row r="7476" spans="1:16" x14ac:dyDescent="0.25">
      <c r="A7476" t="s">
        <v>5941</v>
      </c>
      <c r="B7476" t="s">
        <v>7390</v>
      </c>
      <c r="C7476" t="s">
        <v>13293</v>
      </c>
      <c r="D7476" t="s">
        <v>14220</v>
      </c>
      <c r="E7476" s="60">
        <v>45658</v>
      </c>
      <c r="F7476">
        <v>8921</v>
      </c>
      <c r="G7476" t="s">
        <v>12889</v>
      </c>
      <c r="H7476" s="59" t="s">
        <v>21985</v>
      </c>
      <c r="I7476"/>
      <c r="J7476" t="b">
        <v>0</v>
      </c>
      <c r="K7476"/>
      <c r="L7476"/>
      <c r="M7476" t="s">
        <v>12890</v>
      </c>
      <c r="N7476" s="17" t="str">
        <f t="shared" si="648"/>
        <v>Download (Free)</v>
      </c>
      <c r="O7476" s="17"/>
      <c r="P7476" t="s">
        <v>9658</v>
      </c>
    </row>
    <row r="7477" spans="1:16" x14ac:dyDescent="0.25">
      <c r="A7477" t="s">
        <v>5941</v>
      </c>
      <c r="B7477" t="s">
        <v>7390</v>
      </c>
      <c r="C7477" t="s">
        <v>13293</v>
      </c>
      <c r="D7477" t="s">
        <v>14222</v>
      </c>
      <c r="E7477" s="60">
        <v>45658</v>
      </c>
      <c r="F7477">
        <v>8922</v>
      </c>
      <c r="G7477" t="s">
        <v>12891</v>
      </c>
      <c r="H7477" s="59" t="s">
        <v>21985</v>
      </c>
      <c r="I7477"/>
      <c r="J7477" t="b">
        <v>0</v>
      </c>
      <c r="K7477"/>
      <c r="L7477"/>
      <c r="M7477" t="s">
        <v>12892</v>
      </c>
      <c r="N7477" s="17" t="str">
        <f t="shared" si="648"/>
        <v>Download (Free)</v>
      </c>
      <c r="O7477" s="17"/>
      <c r="P7477" t="s">
        <v>9658</v>
      </c>
    </row>
    <row r="7478" spans="1:16" x14ac:dyDescent="0.25">
      <c r="A7478" t="s">
        <v>5941</v>
      </c>
      <c r="B7478" t="s">
        <v>7390</v>
      </c>
      <c r="C7478" t="s">
        <v>13293</v>
      </c>
      <c r="D7478" t="s">
        <v>14224</v>
      </c>
      <c r="E7478" s="60">
        <v>45658</v>
      </c>
      <c r="F7478">
        <v>8923</v>
      </c>
      <c r="G7478" t="s">
        <v>12893</v>
      </c>
      <c r="H7478" s="59" t="s">
        <v>21985</v>
      </c>
      <c r="I7478"/>
      <c r="J7478" t="b">
        <v>0</v>
      </c>
      <c r="K7478"/>
      <c r="L7478"/>
      <c r="M7478" t="s">
        <v>12894</v>
      </c>
      <c r="N7478" s="17" t="str">
        <f t="shared" si="648"/>
        <v>Download (Free)</v>
      </c>
      <c r="O7478" s="17"/>
      <c r="P7478" t="s">
        <v>9658</v>
      </c>
    </row>
    <row r="7479" spans="1:16" x14ac:dyDescent="0.25">
      <c r="A7479" t="s">
        <v>5941</v>
      </c>
      <c r="B7479" t="s">
        <v>7390</v>
      </c>
      <c r="C7479" t="s">
        <v>13293</v>
      </c>
      <c r="D7479" t="s">
        <v>14226</v>
      </c>
      <c r="E7479" s="60">
        <v>45658</v>
      </c>
      <c r="F7479">
        <v>8924</v>
      </c>
      <c r="G7479" t="s">
        <v>12895</v>
      </c>
      <c r="H7479" s="59" t="s">
        <v>21985</v>
      </c>
      <c r="I7479"/>
      <c r="J7479" t="b">
        <v>0</v>
      </c>
      <c r="K7479"/>
      <c r="L7479"/>
      <c r="M7479" t="s">
        <v>12896</v>
      </c>
      <c r="N7479" s="17" t="str">
        <f t="shared" si="648"/>
        <v>Download (Free)</v>
      </c>
      <c r="O7479" s="17"/>
      <c r="P7479" t="s">
        <v>9658</v>
      </c>
    </row>
    <row r="7480" spans="1:16" x14ac:dyDescent="0.25">
      <c r="A7480" t="s">
        <v>5941</v>
      </c>
      <c r="B7480" t="s">
        <v>7390</v>
      </c>
      <c r="C7480" t="s">
        <v>13293</v>
      </c>
      <c r="D7480" t="s">
        <v>14228</v>
      </c>
      <c r="E7480" s="60">
        <v>45658</v>
      </c>
      <c r="F7480">
        <v>8925</v>
      </c>
      <c r="G7480" t="s">
        <v>12897</v>
      </c>
      <c r="H7480" s="59" t="s">
        <v>21985</v>
      </c>
      <c r="I7480"/>
      <c r="J7480" t="b">
        <v>0</v>
      </c>
      <c r="K7480"/>
      <c r="L7480"/>
      <c r="M7480" t="s">
        <v>12898</v>
      </c>
      <c r="N7480" s="17" t="str">
        <f t="shared" si="648"/>
        <v>Download (Free)</v>
      </c>
      <c r="O7480" s="17"/>
      <c r="P7480" t="s">
        <v>9658</v>
      </c>
    </row>
    <row r="7481" spans="1:16" x14ac:dyDescent="0.25">
      <c r="A7481" t="s">
        <v>5941</v>
      </c>
      <c r="B7481" t="s">
        <v>7390</v>
      </c>
      <c r="C7481" t="s">
        <v>13293</v>
      </c>
      <c r="D7481" t="s">
        <v>14230</v>
      </c>
      <c r="E7481" s="60">
        <v>45658</v>
      </c>
      <c r="F7481">
        <v>8926</v>
      </c>
      <c r="G7481" t="s">
        <v>12899</v>
      </c>
      <c r="H7481" s="59" t="s">
        <v>21985</v>
      </c>
      <c r="I7481"/>
      <c r="J7481" t="b">
        <v>0</v>
      </c>
      <c r="K7481"/>
      <c r="L7481"/>
      <c r="M7481" t="s">
        <v>12900</v>
      </c>
      <c r="N7481" s="17" t="str">
        <f t="shared" si="648"/>
        <v>Download (Free)</v>
      </c>
      <c r="O7481" s="17"/>
      <c r="P7481" t="s">
        <v>9658</v>
      </c>
    </row>
    <row r="7482" spans="1:16" x14ac:dyDescent="0.25">
      <c r="A7482" t="s">
        <v>5941</v>
      </c>
      <c r="B7482" t="s">
        <v>7390</v>
      </c>
      <c r="C7482" t="s">
        <v>13293</v>
      </c>
      <c r="D7482" t="s">
        <v>14234</v>
      </c>
      <c r="E7482" s="60">
        <v>45658</v>
      </c>
      <c r="F7482">
        <v>8927</v>
      </c>
      <c r="G7482" t="s">
        <v>12901</v>
      </c>
      <c r="H7482" s="59" t="s">
        <v>21985</v>
      </c>
      <c r="I7482"/>
      <c r="J7482" t="b">
        <v>0</v>
      </c>
      <c r="K7482"/>
      <c r="L7482"/>
      <c r="M7482" t="s">
        <v>12902</v>
      </c>
      <c r="N7482" s="17" t="str">
        <f t="shared" si="648"/>
        <v>Download (Free)</v>
      </c>
      <c r="O7482" s="17"/>
      <c r="P7482" t="s">
        <v>9658</v>
      </c>
    </row>
    <row r="7483" spans="1:16" x14ac:dyDescent="0.25">
      <c r="A7483" t="s">
        <v>5941</v>
      </c>
      <c r="B7483" t="s">
        <v>7390</v>
      </c>
      <c r="C7483" t="s">
        <v>13293</v>
      </c>
      <c r="D7483" t="s">
        <v>14238</v>
      </c>
      <c r="E7483" s="60">
        <v>45658</v>
      </c>
      <c r="F7483">
        <v>8928</v>
      </c>
      <c r="G7483" t="s">
        <v>12903</v>
      </c>
      <c r="H7483" s="59" t="s">
        <v>21985</v>
      </c>
      <c r="I7483"/>
      <c r="J7483" t="b">
        <v>0</v>
      </c>
      <c r="K7483"/>
      <c r="L7483"/>
      <c r="M7483" t="s">
        <v>12904</v>
      </c>
      <c r="N7483" s="17" t="str">
        <f t="shared" si="648"/>
        <v>Download (Free)</v>
      </c>
      <c r="O7483" s="17"/>
      <c r="P7483" t="s">
        <v>9658</v>
      </c>
    </row>
    <row r="7484" spans="1:16" x14ac:dyDescent="0.25">
      <c r="A7484" t="s">
        <v>5941</v>
      </c>
      <c r="B7484" t="s">
        <v>7390</v>
      </c>
      <c r="C7484" t="s">
        <v>13293</v>
      </c>
      <c r="D7484" t="s">
        <v>14240</v>
      </c>
      <c r="E7484" s="60">
        <v>45658</v>
      </c>
      <c r="F7484">
        <v>8929</v>
      </c>
      <c r="G7484" t="s">
        <v>12905</v>
      </c>
      <c r="H7484" s="59" t="s">
        <v>21985</v>
      </c>
      <c r="I7484"/>
      <c r="J7484" t="b">
        <v>0</v>
      </c>
      <c r="K7484"/>
      <c r="L7484"/>
      <c r="M7484" t="s">
        <v>12906</v>
      </c>
      <c r="N7484" s="17" t="str">
        <f t="shared" si="648"/>
        <v>Download (Free)</v>
      </c>
      <c r="O7484" s="17"/>
      <c r="P7484" t="s">
        <v>9658</v>
      </c>
    </row>
    <row r="7485" spans="1:16" x14ac:dyDescent="0.25">
      <c r="A7485" t="s">
        <v>5941</v>
      </c>
      <c r="B7485" t="s">
        <v>7390</v>
      </c>
      <c r="C7485" t="s">
        <v>13293</v>
      </c>
      <c r="D7485" t="s">
        <v>14242</v>
      </c>
      <c r="E7485" s="60">
        <v>45658</v>
      </c>
      <c r="F7485">
        <v>8930</v>
      </c>
      <c r="G7485" t="s">
        <v>12907</v>
      </c>
      <c r="H7485" s="59" t="s">
        <v>21985</v>
      </c>
      <c r="I7485"/>
      <c r="J7485" t="b">
        <v>0</v>
      </c>
      <c r="K7485"/>
      <c r="L7485"/>
      <c r="M7485" t="s">
        <v>12908</v>
      </c>
      <c r="N7485" s="17" t="str">
        <f t="shared" si="648"/>
        <v>Download (Free)</v>
      </c>
      <c r="O7485" s="17"/>
      <c r="P7485" t="s">
        <v>9658</v>
      </c>
    </row>
    <row r="7486" spans="1:16" x14ac:dyDescent="0.25">
      <c r="A7486" t="s">
        <v>5941</v>
      </c>
      <c r="B7486" t="s">
        <v>7390</v>
      </c>
      <c r="C7486" t="s">
        <v>13293</v>
      </c>
      <c r="D7486" t="s">
        <v>14244</v>
      </c>
      <c r="E7486" s="60">
        <v>45658</v>
      </c>
      <c r="F7486">
        <v>8931</v>
      </c>
      <c r="G7486" t="s">
        <v>12909</v>
      </c>
      <c r="H7486" s="59" t="s">
        <v>21985</v>
      </c>
      <c r="I7486"/>
      <c r="J7486" t="b">
        <v>0</v>
      </c>
      <c r="K7486"/>
      <c r="L7486"/>
      <c r="M7486" t="s">
        <v>12910</v>
      </c>
      <c r="N7486" s="17" t="str">
        <f t="shared" si="648"/>
        <v>Download (Free)</v>
      </c>
      <c r="O7486" s="17"/>
      <c r="P7486" t="s">
        <v>9658</v>
      </c>
    </row>
    <row r="7487" spans="1:16" x14ac:dyDescent="0.25">
      <c r="A7487" t="s">
        <v>5941</v>
      </c>
      <c r="B7487" t="s">
        <v>7390</v>
      </c>
      <c r="C7487" t="s">
        <v>13293</v>
      </c>
      <c r="D7487" t="s">
        <v>14246</v>
      </c>
      <c r="E7487" s="60">
        <v>45658</v>
      </c>
      <c r="F7487">
        <v>8932</v>
      </c>
      <c r="G7487" t="s">
        <v>12911</v>
      </c>
      <c r="H7487" s="59" t="s">
        <v>21985</v>
      </c>
      <c r="I7487"/>
      <c r="J7487" t="b">
        <v>0</v>
      </c>
      <c r="K7487"/>
      <c r="L7487"/>
      <c r="M7487" t="s">
        <v>12912</v>
      </c>
      <c r="N7487" s="17" t="str">
        <f t="shared" si="648"/>
        <v>Download (Free)</v>
      </c>
      <c r="O7487" s="17"/>
      <c r="P7487" t="s">
        <v>9658</v>
      </c>
    </row>
    <row r="7488" spans="1:16" x14ac:dyDescent="0.25">
      <c r="A7488" t="s">
        <v>5941</v>
      </c>
      <c r="B7488" t="s">
        <v>7390</v>
      </c>
      <c r="C7488" t="s">
        <v>13293</v>
      </c>
      <c r="D7488" t="s">
        <v>14248</v>
      </c>
      <c r="E7488" s="60">
        <v>45658</v>
      </c>
      <c r="F7488">
        <v>8933</v>
      </c>
      <c r="G7488" t="s">
        <v>12913</v>
      </c>
      <c r="H7488" s="59" t="s">
        <v>21985</v>
      </c>
      <c r="I7488"/>
      <c r="J7488" t="b">
        <v>0</v>
      </c>
      <c r="K7488"/>
      <c r="L7488"/>
      <c r="M7488" t="s">
        <v>12914</v>
      </c>
      <c r="N7488" s="17" t="str">
        <f t="shared" si="648"/>
        <v>Download (Free)</v>
      </c>
      <c r="O7488" s="17"/>
      <c r="P7488" t="s">
        <v>9658</v>
      </c>
    </row>
    <row r="7489" spans="1:16" x14ac:dyDescent="0.25">
      <c r="A7489" t="s">
        <v>5941</v>
      </c>
      <c r="B7489" t="s">
        <v>7390</v>
      </c>
      <c r="C7489" t="s">
        <v>13293</v>
      </c>
      <c r="D7489" t="s">
        <v>14250</v>
      </c>
      <c r="E7489" s="60">
        <v>45658</v>
      </c>
      <c r="F7489">
        <v>8934</v>
      </c>
      <c r="G7489" t="s">
        <v>12915</v>
      </c>
      <c r="H7489" s="59" t="s">
        <v>21985</v>
      </c>
      <c r="I7489"/>
      <c r="J7489" t="b">
        <v>0</v>
      </c>
      <c r="K7489"/>
      <c r="L7489"/>
      <c r="M7489" t="s">
        <v>12916</v>
      </c>
      <c r="N7489" s="17" t="str">
        <f t="shared" si="648"/>
        <v>Download (Free)</v>
      </c>
      <c r="O7489" s="17"/>
      <c r="P7489" t="s">
        <v>9658</v>
      </c>
    </row>
    <row r="7490" spans="1:16" x14ac:dyDescent="0.25">
      <c r="A7490" t="s">
        <v>5941</v>
      </c>
      <c r="B7490" t="s">
        <v>7390</v>
      </c>
      <c r="C7490" t="s">
        <v>13293</v>
      </c>
      <c r="D7490" t="s">
        <v>14252</v>
      </c>
      <c r="E7490" s="60">
        <v>45658</v>
      </c>
      <c r="F7490">
        <v>8935</v>
      </c>
      <c r="G7490" t="s">
        <v>12917</v>
      </c>
      <c r="H7490" s="59" t="s">
        <v>21985</v>
      </c>
      <c r="I7490"/>
      <c r="J7490" t="b">
        <v>0</v>
      </c>
      <c r="K7490"/>
      <c r="L7490"/>
      <c r="M7490" t="s">
        <v>12918</v>
      </c>
      <c r="N7490" s="17" t="str">
        <f t="shared" si="648"/>
        <v>Download (Free)</v>
      </c>
      <c r="O7490" s="17"/>
      <c r="P7490" t="s">
        <v>9658</v>
      </c>
    </row>
    <row r="7491" spans="1:16" x14ac:dyDescent="0.25">
      <c r="A7491" t="s">
        <v>5941</v>
      </c>
      <c r="B7491" t="s">
        <v>7390</v>
      </c>
      <c r="C7491" t="s">
        <v>13293</v>
      </c>
      <c r="D7491" t="s">
        <v>14254</v>
      </c>
      <c r="E7491" s="60">
        <v>45658</v>
      </c>
      <c r="F7491">
        <v>8936</v>
      </c>
      <c r="G7491" t="s">
        <v>12919</v>
      </c>
      <c r="H7491" s="59" t="s">
        <v>21985</v>
      </c>
      <c r="I7491"/>
      <c r="J7491" t="b">
        <v>0</v>
      </c>
      <c r="K7491"/>
      <c r="L7491"/>
      <c r="M7491" t="s">
        <v>12920</v>
      </c>
      <c r="N7491" s="17" t="str">
        <f t="shared" si="648"/>
        <v>Download (Free)</v>
      </c>
      <c r="O7491" s="17"/>
      <c r="P7491" t="s">
        <v>9658</v>
      </c>
    </row>
    <row r="7492" spans="1:16" x14ac:dyDescent="0.25">
      <c r="A7492" t="s">
        <v>5941</v>
      </c>
      <c r="B7492" t="s">
        <v>7390</v>
      </c>
      <c r="C7492" t="s">
        <v>13293</v>
      </c>
      <c r="D7492" t="s">
        <v>14258</v>
      </c>
      <c r="E7492" s="60">
        <v>45658</v>
      </c>
      <c r="F7492">
        <v>8937</v>
      </c>
      <c r="G7492" t="s">
        <v>12921</v>
      </c>
      <c r="H7492" s="59" t="s">
        <v>21985</v>
      </c>
      <c r="I7492"/>
      <c r="J7492" t="b">
        <v>0</v>
      </c>
      <c r="K7492"/>
      <c r="L7492"/>
      <c r="M7492" t="s">
        <v>12922</v>
      </c>
      <c r="N7492" s="17" t="str">
        <f t="shared" si="648"/>
        <v>Download (Free)</v>
      </c>
      <c r="O7492" s="17"/>
      <c r="P7492" t="s">
        <v>9658</v>
      </c>
    </row>
    <row r="7493" spans="1:16" x14ac:dyDescent="0.25">
      <c r="A7493" t="s">
        <v>5941</v>
      </c>
      <c r="B7493" t="s">
        <v>7390</v>
      </c>
      <c r="C7493" t="s">
        <v>13293</v>
      </c>
      <c r="D7493" t="s">
        <v>14260</v>
      </c>
      <c r="E7493" s="60">
        <v>45658</v>
      </c>
      <c r="F7493">
        <v>8938</v>
      </c>
      <c r="G7493" t="s">
        <v>12923</v>
      </c>
      <c r="H7493" s="59" t="s">
        <v>21985</v>
      </c>
      <c r="I7493"/>
      <c r="J7493" t="b">
        <v>0</v>
      </c>
      <c r="K7493"/>
      <c r="L7493"/>
      <c r="M7493" t="s">
        <v>12924</v>
      </c>
      <c r="N7493" s="17" t="str">
        <f t="shared" si="648"/>
        <v>Download (Free)</v>
      </c>
      <c r="O7493" s="17"/>
      <c r="P7493" t="s">
        <v>9658</v>
      </c>
    </row>
    <row r="7494" spans="1:16" x14ac:dyDescent="0.25">
      <c r="A7494" t="s">
        <v>5941</v>
      </c>
      <c r="B7494" t="s">
        <v>7390</v>
      </c>
      <c r="C7494" t="s">
        <v>13293</v>
      </c>
      <c r="D7494" t="s">
        <v>14262</v>
      </c>
      <c r="E7494" s="60">
        <v>45658</v>
      </c>
      <c r="F7494">
        <v>8939</v>
      </c>
      <c r="G7494" t="s">
        <v>12925</v>
      </c>
      <c r="H7494" s="59" t="s">
        <v>21985</v>
      </c>
      <c r="I7494"/>
      <c r="J7494" t="b">
        <v>0</v>
      </c>
      <c r="K7494"/>
      <c r="L7494"/>
      <c r="M7494" t="s">
        <v>12926</v>
      </c>
      <c r="N7494" s="17" t="str">
        <f t="shared" si="648"/>
        <v>Download (Free)</v>
      </c>
      <c r="O7494" s="17"/>
      <c r="P7494" t="s">
        <v>9658</v>
      </c>
    </row>
    <row r="7495" spans="1:16" x14ac:dyDescent="0.25">
      <c r="A7495" t="s">
        <v>5941</v>
      </c>
      <c r="B7495" t="s">
        <v>7390</v>
      </c>
      <c r="C7495" t="s">
        <v>13293</v>
      </c>
      <c r="D7495" t="s">
        <v>14264</v>
      </c>
      <c r="E7495" s="60">
        <v>45658</v>
      </c>
      <c r="F7495">
        <v>8940</v>
      </c>
      <c r="G7495" t="s">
        <v>12927</v>
      </c>
      <c r="H7495" s="59" t="s">
        <v>21985</v>
      </c>
      <c r="I7495"/>
      <c r="J7495" t="b">
        <v>0</v>
      </c>
      <c r="K7495"/>
      <c r="L7495"/>
      <c r="M7495" t="s">
        <v>12928</v>
      </c>
      <c r="N7495" s="17" t="str">
        <f t="shared" ref="N7495:N7558" si="649">HYPERLINK(M7495,"Download (Free)")</f>
        <v>Download (Free)</v>
      </c>
      <c r="O7495" s="17"/>
      <c r="P7495" t="s">
        <v>9658</v>
      </c>
    </row>
    <row r="7496" spans="1:16" x14ac:dyDescent="0.25">
      <c r="A7496" t="s">
        <v>5941</v>
      </c>
      <c r="B7496" t="s">
        <v>7390</v>
      </c>
      <c r="C7496" t="s">
        <v>13293</v>
      </c>
      <c r="D7496" t="s">
        <v>14200</v>
      </c>
      <c r="E7496" s="60">
        <v>45658</v>
      </c>
      <c r="F7496">
        <v>8941</v>
      </c>
      <c r="G7496" t="s">
        <v>12929</v>
      </c>
      <c r="H7496" s="59" t="s">
        <v>21986</v>
      </c>
      <c r="I7496"/>
      <c r="J7496" t="b">
        <v>0</v>
      </c>
      <c r="K7496"/>
      <c r="L7496"/>
      <c r="M7496" t="s">
        <v>12930</v>
      </c>
      <c r="N7496" s="17" t="str">
        <f t="shared" si="649"/>
        <v>Download (Free)</v>
      </c>
      <c r="O7496" s="17"/>
      <c r="P7496" t="s">
        <v>9658</v>
      </c>
    </row>
    <row r="7497" spans="1:16" x14ac:dyDescent="0.25">
      <c r="A7497" t="s">
        <v>5941</v>
      </c>
      <c r="B7497" t="s">
        <v>7390</v>
      </c>
      <c r="C7497" t="s">
        <v>13293</v>
      </c>
      <c r="D7497" t="s">
        <v>14268</v>
      </c>
      <c r="E7497" s="60">
        <v>45658</v>
      </c>
      <c r="F7497">
        <v>8942</v>
      </c>
      <c r="G7497" t="s">
        <v>12931</v>
      </c>
      <c r="H7497" s="59" t="s">
        <v>21986</v>
      </c>
      <c r="I7497"/>
      <c r="J7497" t="b">
        <v>0</v>
      </c>
      <c r="K7497"/>
      <c r="L7497"/>
      <c r="M7497" t="s">
        <v>12932</v>
      </c>
      <c r="N7497" s="17" t="str">
        <f t="shared" si="649"/>
        <v>Download (Free)</v>
      </c>
      <c r="O7497" s="17"/>
      <c r="P7497" t="s">
        <v>9658</v>
      </c>
    </row>
    <row r="7498" spans="1:16" x14ac:dyDescent="0.25">
      <c r="A7498" t="s">
        <v>5941</v>
      </c>
      <c r="B7498" t="s">
        <v>7390</v>
      </c>
      <c r="C7498" t="s">
        <v>13293</v>
      </c>
      <c r="D7498" t="s">
        <v>14202</v>
      </c>
      <c r="E7498" s="60">
        <v>45658</v>
      </c>
      <c r="F7498">
        <v>8943</v>
      </c>
      <c r="G7498" t="s">
        <v>12933</v>
      </c>
      <c r="H7498" s="59" t="s">
        <v>21986</v>
      </c>
      <c r="I7498"/>
      <c r="J7498" t="b">
        <v>0</v>
      </c>
      <c r="K7498"/>
      <c r="L7498"/>
      <c r="M7498" t="s">
        <v>12934</v>
      </c>
      <c r="N7498" s="17" t="str">
        <f t="shared" si="649"/>
        <v>Download (Free)</v>
      </c>
      <c r="O7498" s="17"/>
      <c r="P7498" t="s">
        <v>9658</v>
      </c>
    </row>
    <row r="7499" spans="1:16" x14ac:dyDescent="0.25">
      <c r="A7499" t="s">
        <v>5941</v>
      </c>
      <c r="B7499" t="s">
        <v>7390</v>
      </c>
      <c r="C7499" t="s">
        <v>13293</v>
      </c>
      <c r="D7499" t="s">
        <v>14204</v>
      </c>
      <c r="E7499" s="60">
        <v>45658</v>
      </c>
      <c r="F7499">
        <v>8944</v>
      </c>
      <c r="G7499" t="s">
        <v>12935</v>
      </c>
      <c r="H7499" s="59" t="s">
        <v>21986</v>
      </c>
      <c r="I7499"/>
      <c r="J7499" t="b">
        <v>0</v>
      </c>
      <c r="K7499"/>
      <c r="L7499"/>
      <c r="M7499" t="s">
        <v>12936</v>
      </c>
      <c r="N7499" s="17" t="str">
        <f t="shared" si="649"/>
        <v>Download (Free)</v>
      </c>
      <c r="O7499" s="17"/>
      <c r="P7499" t="s">
        <v>9658</v>
      </c>
    </row>
    <row r="7500" spans="1:16" x14ac:dyDescent="0.25">
      <c r="A7500" t="s">
        <v>5941</v>
      </c>
      <c r="B7500" t="s">
        <v>7390</v>
      </c>
      <c r="C7500" t="s">
        <v>13293</v>
      </c>
      <c r="D7500" t="s">
        <v>14206</v>
      </c>
      <c r="E7500" s="60">
        <v>45658</v>
      </c>
      <c r="F7500">
        <v>8945</v>
      </c>
      <c r="G7500" t="s">
        <v>12937</v>
      </c>
      <c r="H7500" s="59" t="s">
        <v>21986</v>
      </c>
      <c r="I7500"/>
      <c r="J7500" t="b">
        <v>0</v>
      </c>
      <c r="K7500"/>
      <c r="L7500"/>
      <c r="M7500" t="s">
        <v>12938</v>
      </c>
      <c r="N7500" s="17" t="str">
        <f t="shared" si="649"/>
        <v>Download (Free)</v>
      </c>
      <c r="O7500" s="17"/>
      <c r="P7500" t="s">
        <v>9658</v>
      </c>
    </row>
    <row r="7501" spans="1:16" x14ac:dyDescent="0.25">
      <c r="A7501" t="s">
        <v>5941</v>
      </c>
      <c r="B7501" t="s">
        <v>7390</v>
      </c>
      <c r="C7501" t="s">
        <v>13293</v>
      </c>
      <c r="D7501" t="s">
        <v>14845</v>
      </c>
      <c r="E7501" s="60">
        <v>45658</v>
      </c>
      <c r="F7501">
        <v>8946</v>
      </c>
      <c r="G7501" t="s">
        <v>12939</v>
      </c>
      <c r="H7501" s="59" t="s">
        <v>21986</v>
      </c>
      <c r="I7501"/>
      <c r="J7501" t="b">
        <v>0</v>
      </c>
      <c r="K7501"/>
      <c r="L7501"/>
      <c r="M7501" t="s">
        <v>12940</v>
      </c>
      <c r="N7501" s="17" t="str">
        <f t="shared" si="649"/>
        <v>Download (Free)</v>
      </c>
      <c r="O7501" s="17"/>
      <c r="P7501" t="s">
        <v>9658</v>
      </c>
    </row>
    <row r="7502" spans="1:16" x14ac:dyDescent="0.25">
      <c r="A7502" t="s">
        <v>5941</v>
      </c>
      <c r="B7502" t="s">
        <v>7390</v>
      </c>
      <c r="C7502" t="s">
        <v>13293</v>
      </c>
      <c r="D7502" t="s">
        <v>14846</v>
      </c>
      <c r="E7502" s="60">
        <v>45658</v>
      </c>
      <c r="F7502">
        <v>8947</v>
      </c>
      <c r="G7502" t="s">
        <v>12941</v>
      </c>
      <c r="H7502" s="59" t="s">
        <v>21986</v>
      </c>
      <c r="I7502"/>
      <c r="J7502" t="b">
        <v>0</v>
      </c>
      <c r="K7502"/>
      <c r="L7502"/>
      <c r="M7502" t="s">
        <v>12942</v>
      </c>
      <c r="N7502" s="17" t="str">
        <f t="shared" si="649"/>
        <v>Download (Free)</v>
      </c>
      <c r="O7502" s="17"/>
      <c r="P7502" t="s">
        <v>9658</v>
      </c>
    </row>
    <row r="7503" spans="1:16" x14ac:dyDescent="0.25">
      <c r="A7503" t="s">
        <v>5941</v>
      </c>
      <c r="B7503" t="s">
        <v>7390</v>
      </c>
      <c r="C7503" t="s">
        <v>13293</v>
      </c>
      <c r="D7503" t="s">
        <v>14208</v>
      </c>
      <c r="E7503" s="60">
        <v>45658</v>
      </c>
      <c r="F7503">
        <v>8948</v>
      </c>
      <c r="G7503" t="s">
        <v>12943</v>
      </c>
      <c r="H7503" s="59" t="s">
        <v>21986</v>
      </c>
      <c r="I7503"/>
      <c r="J7503" t="b">
        <v>0</v>
      </c>
      <c r="K7503"/>
      <c r="L7503"/>
      <c r="M7503" t="s">
        <v>12944</v>
      </c>
      <c r="N7503" s="17" t="str">
        <f t="shared" si="649"/>
        <v>Download (Free)</v>
      </c>
      <c r="O7503" s="17"/>
      <c r="P7503" t="s">
        <v>9658</v>
      </c>
    </row>
    <row r="7504" spans="1:16" x14ac:dyDescent="0.25">
      <c r="A7504" t="s">
        <v>5941</v>
      </c>
      <c r="B7504" t="s">
        <v>7390</v>
      </c>
      <c r="C7504" t="s">
        <v>13293</v>
      </c>
      <c r="D7504" t="s">
        <v>14210</v>
      </c>
      <c r="E7504" s="60">
        <v>45658</v>
      </c>
      <c r="F7504">
        <v>8949</v>
      </c>
      <c r="G7504" t="s">
        <v>12945</v>
      </c>
      <c r="H7504" s="59" t="s">
        <v>21986</v>
      </c>
      <c r="I7504"/>
      <c r="J7504" t="b">
        <v>0</v>
      </c>
      <c r="K7504"/>
      <c r="L7504"/>
      <c r="M7504" t="s">
        <v>12946</v>
      </c>
      <c r="N7504" s="17" t="str">
        <f t="shared" si="649"/>
        <v>Download (Free)</v>
      </c>
      <c r="O7504" s="17"/>
      <c r="P7504" t="s">
        <v>9658</v>
      </c>
    </row>
    <row r="7505" spans="1:16" x14ac:dyDescent="0.25">
      <c r="A7505" t="s">
        <v>5941</v>
      </c>
      <c r="B7505" t="s">
        <v>7390</v>
      </c>
      <c r="C7505" t="s">
        <v>13293</v>
      </c>
      <c r="D7505" t="s">
        <v>14212</v>
      </c>
      <c r="E7505" s="60">
        <v>45658</v>
      </c>
      <c r="F7505">
        <v>8950</v>
      </c>
      <c r="G7505" t="s">
        <v>12947</v>
      </c>
      <c r="H7505" s="59" t="s">
        <v>21986</v>
      </c>
      <c r="I7505"/>
      <c r="J7505" t="b">
        <v>0</v>
      </c>
      <c r="K7505"/>
      <c r="L7505"/>
      <c r="M7505" t="s">
        <v>12948</v>
      </c>
      <c r="N7505" s="17" t="str">
        <f t="shared" si="649"/>
        <v>Download (Free)</v>
      </c>
      <c r="O7505" s="17"/>
      <c r="P7505" t="s">
        <v>9658</v>
      </c>
    </row>
    <row r="7506" spans="1:16" x14ac:dyDescent="0.25">
      <c r="A7506" t="s">
        <v>5941</v>
      </c>
      <c r="B7506" t="s">
        <v>7390</v>
      </c>
      <c r="C7506" t="s">
        <v>13293</v>
      </c>
      <c r="D7506" t="s">
        <v>14214</v>
      </c>
      <c r="E7506" s="60">
        <v>45658</v>
      </c>
      <c r="F7506">
        <v>8951</v>
      </c>
      <c r="G7506" t="s">
        <v>12949</v>
      </c>
      <c r="H7506" s="59" t="s">
        <v>21986</v>
      </c>
      <c r="I7506"/>
      <c r="J7506" t="b">
        <v>0</v>
      </c>
      <c r="K7506"/>
      <c r="L7506"/>
      <c r="M7506" t="s">
        <v>12950</v>
      </c>
      <c r="N7506" s="17" t="str">
        <f t="shared" si="649"/>
        <v>Download (Free)</v>
      </c>
      <c r="O7506" s="17"/>
      <c r="P7506" t="s">
        <v>9658</v>
      </c>
    </row>
    <row r="7507" spans="1:16" x14ac:dyDescent="0.25">
      <c r="A7507" t="s">
        <v>5941</v>
      </c>
      <c r="B7507" t="s">
        <v>7390</v>
      </c>
      <c r="C7507" t="s">
        <v>13293</v>
      </c>
      <c r="D7507" t="s">
        <v>14479</v>
      </c>
      <c r="E7507" s="60">
        <v>45658</v>
      </c>
      <c r="F7507">
        <v>8952</v>
      </c>
      <c r="G7507" t="s">
        <v>12951</v>
      </c>
      <c r="H7507" s="59" t="s">
        <v>21986</v>
      </c>
      <c r="I7507"/>
      <c r="J7507" t="b">
        <v>0</v>
      </c>
      <c r="K7507"/>
      <c r="L7507"/>
      <c r="M7507" t="s">
        <v>12952</v>
      </c>
      <c r="N7507" s="17" t="str">
        <f t="shared" si="649"/>
        <v>Download (Free)</v>
      </c>
      <c r="O7507" s="17"/>
      <c r="P7507" t="s">
        <v>9658</v>
      </c>
    </row>
    <row r="7508" spans="1:16" x14ac:dyDescent="0.25">
      <c r="A7508" t="s">
        <v>5941</v>
      </c>
      <c r="B7508" t="s">
        <v>7390</v>
      </c>
      <c r="C7508" t="s">
        <v>13293</v>
      </c>
      <c r="D7508" t="s">
        <v>14216</v>
      </c>
      <c r="E7508" s="60">
        <v>45658</v>
      </c>
      <c r="F7508">
        <v>8953</v>
      </c>
      <c r="G7508" t="s">
        <v>12953</v>
      </c>
      <c r="H7508" s="59" t="s">
        <v>21986</v>
      </c>
      <c r="I7508"/>
      <c r="J7508" t="b">
        <v>0</v>
      </c>
      <c r="K7508"/>
      <c r="L7508"/>
      <c r="M7508" t="s">
        <v>12954</v>
      </c>
      <c r="N7508" s="17" t="str">
        <f t="shared" si="649"/>
        <v>Download (Free)</v>
      </c>
      <c r="O7508" s="17"/>
      <c r="P7508" t="s">
        <v>9658</v>
      </c>
    </row>
    <row r="7509" spans="1:16" x14ac:dyDescent="0.25">
      <c r="A7509" t="s">
        <v>5941</v>
      </c>
      <c r="B7509" t="s">
        <v>7390</v>
      </c>
      <c r="C7509" t="s">
        <v>13293</v>
      </c>
      <c r="D7509" t="s">
        <v>14218</v>
      </c>
      <c r="E7509" s="60">
        <v>45658</v>
      </c>
      <c r="F7509">
        <v>8954</v>
      </c>
      <c r="G7509" t="s">
        <v>12955</v>
      </c>
      <c r="H7509" s="59" t="s">
        <v>21986</v>
      </c>
      <c r="I7509"/>
      <c r="J7509" t="b">
        <v>0</v>
      </c>
      <c r="K7509"/>
      <c r="L7509"/>
      <c r="M7509" t="s">
        <v>12956</v>
      </c>
      <c r="N7509" s="17" t="str">
        <f t="shared" si="649"/>
        <v>Download (Free)</v>
      </c>
      <c r="O7509" s="17"/>
      <c r="P7509" t="s">
        <v>9658</v>
      </c>
    </row>
    <row r="7510" spans="1:16" x14ac:dyDescent="0.25">
      <c r="A7510" t="s">
        <v>5941</v>
      </c>
      <c r="B7510" t="s">
        <v>7390</v>
      </c>
      <c r="C7510" t="s">
        <v>13293</v>
      </c>
      <c r="D7510" t="s">
        <v>14220</v>
      </c>
      <c r="E7510" s="60">
        <v>45658</v>
      </c>
      <c r="F7510">
        <v>8955</v>
      </c>
      <c r="G7510" t="s">
        <v>12957</v>
      </c>
      <c r="H7510" s="59" t="s">
        <v>21986</v>
      </c>
      <c r="I7510"/>
      <c r="J7510" t="b">
        <v>0</v>
      </c>
      <c r="K7510"/>
      <c r="L7510"/>
      <c r="M7510" t="s">
        <v>12958</v>
      </c>
      <c r="N7510" s="17" t="str">
        <f t="shared" si="649"/>
        <v>Download (Free)</v>
      </c>
      <c r="O7510" s="17"/>
      <c r="P7510" t="s">
        <v>9658</v>
      </c>
    </row>
    <row r="7511" spans="1:16" x14ac:dyDescent="0.25">
      <c r="A7511" t="s">
        <v>5941</v>
      </c>
      <c r="B7511" t="s">
        <v>7390</v>
      </c>
      <c r="C7511" t="s">
        <v>13293</v>
      </c>
      <c r="D7511" t="s">
        <v>14222</v>
      </c>
      <c r="E7511" s="60">
        <v>45658</v>
      </c>
      <c r="F7511">
        <v>8956</v>
      </c>
      <c r="G7511" t="s">
        <v>12959</v>
      </c>
      <c r="H7511" s="59" t="s">
        <v>21986</v>
      </c>
      <c r="I7511"/>
      <c r="J7511" t="b">
        <v>0</v>
      </c>
      <c r="K7511"/>
      <c r="L7511"/>
      <c r="M7511" t="s">
        <v>12960</v>
      </c>
      <c r="N7511" s="17" t="str">
        <f t="shared" si="649"/>
        <v>Download (Free)</v>
      </c>
      <c r="O7511" s="17"/>
      <c r="P7511" t="s">
        <v>9658</v>
      </c>
    </row>
    <row r="7512" spans="1:16" x14ac:dyDescent="0.25">
      <c r="A7512" t="s">
        <v>5941</v>
      </c>
      <c r="B7512" t="s">
        <v>7390</v>
      </c>
      <c r="C7512" t="s">
        <v>13293</v>
      </c>
      <c r="D7512" t="s">
        <v>14224</v>
      </c>
      <c r="E7512" s="60">
        <v>45658</v>
      </c>
      <c r="F7512">
        <v>8957</v>
      </c>
      <c r="G7512" t="s">
        <v>12961</v>
      </c>
      <c r="H7512" s="59" t="s">
        <v>21986</v>
      </c>
      <c r="I7512"/>
      <c r="J7512" t="b">
        <v>0</v>
      </c>
      <c r="K7512"/>
      <c r="L7512"/>
      <c r="M7512" t="s">
        <v>12962</v>
      </c>
      <c r="N7512" s="17" t="str">
        <f t="shared" si="649"/>
        <v>Download (Free)</v>
      </c>
      <c r="O7512" s="17"/>
      <c r="P7512" t="s">
        <v>9658</v>
      </c>
    </row>
    <row r="7513" spans="1:16" x14ac:dyDescent="0.25">
      <c r="A7513" t="s">
        <v>5941</v>
      </c>
      <c r="B7513" t="s">
        <v>7390</v>
      </c>
      <c r="C7513" t="s">
        <v>13293</v>
      </c>
      <c r="D7513" t="s">
        <v>14226</v>
      </c>
      <c r="E7513" s="60">
        <v>45658</v>
      </c>
      <c r="F7513">
        <v>8958</v>
      </c>
      <c r="G7513" t="s">
        <v>12963</v>
      </c>
      <c r="H7513" s="59" t="s">
        <v>21986</v>
      </c>
      <c r="I7513"/>
      <c r="J7513" t="b">
        <v>0</v>
      </c>
      <c r="K7513"/>
      <c r="L7513"/>
      <c r="M7513" t="s">
        <v>12964</v>
      </c>
      <c r="N7513" s="17" t="str">
        <f t="shared" si="649"/>
        <v>Download (Free)</v>
      </c>
      <c r="O7513" s="17"/>
      <c r="P7513" t="s">
        <v>9658</v>
      </c>
    </row>
    <row r="7514" spans="1:16" x14ac:dyDescent="0.25">
      <c r="A7514" t="s">
        <v>5941</v>
      </c>
      <c r="B7514" t="s">
        <v>7390</v>
      </c>
      <c r="C7514" t="s">
        <v>13293</v>
      </c>
      <c r="D7514" t="s">
        <v>14228</v>
      </c>
      <c r="E7514" s="60">
        <v>45658</v>
      </c>
      <c r="F7514">
        <v>8959</v>
      </c>
      <c r="G7514" t="s">
        <v>12965</v>
      </c>
      <c r="H7514" s="59" t="s">
        <v>21986</v>
      </c>
      <c r="I7514"/>
      <c r="J7514" t="b">
        <v>0</v>
      </c>
      <c r="K7514"/>
      <c r="L7514"/>
      <c r="M7514" t="s">
        <v>12966</v>
      </c>
      <c r="N7514" s="17" t="str">
        <f t="shared" si="649"/>
        <v>Download (Free)</v>
      </c>
      <c r="O7514" s="17"/>
      <c r="P7514" t="s">
        <v>9658</v>
      </c>
    </row>
    <row r="7515" spans="1:16" x14ac:dyDescent="0.25">
      <c r="A7515" t="s">
        <v>5941</v>
      </c>
      <c r="B7515" t="s">
        <v>7390</v>
      </c>
      <c r="C7515" t="s">
        <v>13293</v>
      </c>
      <c r="D7515" t="s">
        <v>14230</v>
      </c>
      <c r="E7515" s="60">
        <v>45658</v>
      </c>
      <c r="F7515">
        <v>8960</v>
      </c>
      <c r="G7515" t="s">
        <v>12967</v>
      </c>
      <c r="H7515" s="59" t="s">
        <v>21986</v>
      </c>
      <c r="I7515"/>
      <c r="J7515" t="b">
        <v>0</v>
      </c>
      <c r="K7515"/>
      <c r="L7515"/>
      <c r="M7515" t="s">
        <v>12968</v>
      </c>
      <c r="N7515" s="17" t="str">
        <f t="shared" si="649"/>
        <v>Download (Free)</v>
      </c>
      <c r="O7515" s="17"/>
      <c r="P7515" t="s">
        <v>9658</v>
      </c>
    </row>
    <row r="7516" spans="1:16" x14ac:dyDescent="0.25">
      <c r="A7516" t="s">
        <v>5941</v>
      </c>
      <c r="B7516" t="s">
        <v>7390</v>
      </c>
      <c r="C7516" t="s">
        <v>13293</v>
      </c>
      <c r="D7516" t="s">
        <v>14234</v>
      </c>
      <c r="E7516" s="60">
        <v>45658</v>
      </c>
      <c r="F7516">
        <v>8961</v>
      </c>
      <c r="G7516" t="s">
        <v>12969</v>
      </c>
      <c r="H7516" s="59" t="s">
        <v>21986</v>
      </c>
      <c r="I7516"/>
      <c r="J7516" t="b">
        <v>0</v>
      </c>
      <c r="K7516"/>
      <c r="L7516"/>
      <c r="M7516" t="s">
        <v>12970</v>
      </c>
      <c r="N7516" s="17" t="str">
        <f t="shared" si="649"/>
        <v>Download (Free)</v>
      </c>
      <c r="O7516" s="17"/>
      <c r="P7516" t="s">
        <v>9658</v>
      </c>
    </row>
    <row r="7517" spans="1:16" x14ac:dyDescent="0.25">
      <c r="A7517" t="s">
        <v>5941</v>
      </c>
      <c r="B7517" t="s">
        <v>7390</v>
      </c>
      <c r="C7517" t="s">
        <v>13293</v>
      </c>
      <c r="D7517" t="s">
        <v>14238</v>
      </c>
      <c r="E7517" s="60">
        <v>45658</v>
      </c>
      <c r="F7517">
        <v>8962</v>
      </c>
      <c r="G7517" t="s">
        <v>12971</v>
      </c>
      <c r="H7517" s="59" t="s">
        <v>21986</v>
      </c>
      <c r="I7517"/>
      <c r="J7517" t="b">
        <v>0</v>
      </c>
      <c r="K7517"/>
      <c r="L7517"/>
      <c r="M7517" t="s">
        <v>12972</v>
      </c>
      <c r="N7517" s="17" t="str">
        <f t="shared" si="649"/>
        <v>Download (Free)</v>
      </c>
      <c r="O7517" s="17"/>
      <c r="P7517" t="s">
        <v>9658</v>
      </c>
    </row>
    <row r="7518" spans="1:16" x14ac:dyDescent="0.25">
      <c r="A7518" t="s">
        <v>5941</v>
      </c>
      <c r="B7518" t="s">
        <v>7390</v>
      </c>
      <c r="C7518" t="s">
        <v>13293</v>
      </c>
      <c r="D7518" t="s">
        <v>14240</v>
      </c>
      <c r="E7518" s="60">
        <v>45658</v>
      </c>
      <c r="F7518">
        <v>8963</v>
      </c>
      <c r="G7518" t="s">
        <v>12973</v>
      </c>
      <c r="H7518" s="59" t="s">
        <v>21986</v>
      </c>
      <c r="I7518"/>
      <c r="J7518" t="b">
        <v>0</v>
      </c>
      <c r="K7518"/>
      <c r="L7518"/>
      <c r="M7518" t="s">
        <v>12974</v>
      </c>
      <c r="N7518" s="17" t="str">
        <f t="shared" si="649"/>
        <v>Download (Free)</v>
      </c>
      <c r="O7518" s="17"/>
      <c r="P7518" t="s">
        <v>9658</v>
      </c>
    </row>
    <row r="7519" spans="1:16" x14ac:dyDescent="0.25">
      <c r="A7519" t="s">
        <v>5941</v>
      </c>
      <c r="B7519" t="s">
        <v>7390</v>
      </c>
      <c r="C7519" t="s">
        <v>13293</v>
      </c>
      <c r="D7519" t="s">
        <v>14242</v>
      </c>
      <c r="E7519" s="60">
        <v>45658</v>
      </c>
      <c r="F7519">
        <v>8964</v>
      </c>
      <c r="G7519" t="s">
        <v>12975</v>
      </c>
      <c r="H7519" s="59" t="s">
        <v>21986</v>
      </c>
      <c r="I7519"/>
      <c r="J7519" t="b">
        <v>0</v>
      </c>
      <c r="K7519"/>
      <c r="L7519"/>
      <c r="M7519" t="s">
        <v>12976</v>
      </c>
      <c r="N7519" s="17" t="str">
        <f t="shared" si="649"/>
        <v>Download (Free)</v>
      </c>
      <c r="O7519" s="17"/>
      <c r="P7519" t="s">
        <v>9658</v>
      </c>
    </row>
    <row r="7520" spans="1:16" x14ac:dyDescent="0.25">
      <c r="A7520" t="s">
        <v>5941</v>
      </c>
      <c r="B7520" t="s">
        <v>7390</v>
      </c>
      <c r="C7520" t="s">
        <v>13293</v>
      </c>
      <c r="D7520" t="s">
        <v>14244</v>
      </c>
      <c r="E7520" s="60">
        <v>45658</v>
      </c>
      <c r="F7520">
        <v>8965</v>
      </c>
      <c r="G7520" t="s">
        <v>12977</v>
      </c>
      <c r="H7520" s="59" t="s">
        <v>21986</v>
      </c>
      <c r="I7520"/>
      <c r="J7520" t="b">
        <v>0</v>
      </c>
      <c r="K7520"/>
      <c r="L7520"/>
      <c r="M7520" t="s">
        <v>12978</v>
      </c>
      <c r="N7520" s="17" t="str">
        <f t="shared" si="649"/>
        <v>Download (Free)</v>
      </c>
      <c r="O7520" s="17"/>
      <c r="P7520" t="s">
        <v>9658</v>
      </c>
    </row>
    <row r="7521" spans="1:16" x14ac:dyDescent="0.25">
      <c r="A7521" t="s">
        <v>5941</v>
      </c>
      <c r="B7521" t="s">
        <v>7390</v>
      </c>
      <c r="C7521" t="s">
        <v>13293</v>
      </c>
      <c r="D7521" t="s">
        <v>14246</v>
      </c>
      <c r="E7521" s="60">
        <v>45658</v>
      </c>
      <c r="F7521">
        <v>8966</v>
      </c>
      <c r="G7521" t="s">
        <v>12979</v>
      </c>
      <c r="H7521" s="59" t="s">
        <v>21986</v>
      </c>
      <c r="I7521"/>
      <c r="J7521" t="b">
        <v>0</v>
      </c>
      <c r="K7521"/>
      <c r="L7521"/>
      <c r="M7521" t="s">
        <v>12980</v>
      </c>
      <c r="N7521" s="17" t="str">
        <f t="shared" si="649"/>
        <v>Download (Free)</v>
      </c>
      <c r="O7521" s="17"/>
      <c r="P7521" t="s">
        <v>9658</v>
      </c>
    </row>
    <row r="7522" spans="1:16" x14ac:dyDescent="0.25">
      <c r="A7522" t="s">
        <v>5941</v>
      </c>
      <c r="B7522" t="s">
        <v>7390</v>
      </c>
      <c r="C7522" t="s">
        <v>13293</v>
      </c>
      <c r="D7522" t="s">
        <v>14248</v>
      </c>
      <c r="E7522" s="60">
        <v>45658</v>
      </c>
      <c r="F7522">
        <v>8967</v>
      </c>
      <c r="G7522" t="s">
        <v>12981</v>
      </c>
      <c r="H7522" s="59" t="s">
        <v>21986</v>
      </c>
      <c r="I7522"/>
      <c r="J7522" t="b">
        <v>0</v>
      </c>
      <c r="K7522"/>
      <c r="L7522"/>
      <c r="M7522" t="s">
        <v>12982</v>
      </c>
      <c r="N7522" s="17" t="str">
        <f t="shared" si="649"/>
        <v>Download (Free)</v>
      </c>
      <c r="O7522" s="17"/>
      <c r="P7522" t="s">
        <v>9658</v>
      </c>
    </row>
    <row r="7523" spans="1:16" x14ac:dyDescent="0.25">
      <c r="A7523" t="s">
        <v>5941</v>
      </c>
      <c r="B7523" t="s">
        <v>7390</v>
      </c>
      <c r="C7523" t="s">
        <v>13293</v>
      </c>
      <c r="D7523" t="s">
        <v>14250</v>
      </c>
      <c r="E7523" s="60">
        <v>45658</v>
      </c>
      <c r="F7523">
        <v>8968</v>
      </c>
      <c r="G7523" t="s">
        <v>12983</v>
      </c>
      <c r="H7523" s="59" t="s">
        <v>21986</v>
      </c>
      <c r="I7523"/>
      <c r="J7523" t="b">
        <v>0</v>
      </c>
      <c r="K7523"/>
      <c r="L7523"/>
      <c r="M7523" t="s">
        <v>12984</v>
      </c>
      <c r="N7523" s="17" t="str">
        <f t="shared" si="649"/>
        <v>Download (Free)</v>
      </c>
      <c r="O7523" s="17"/>
      <c r="P7523" t="s">
        <v>9658</v>
      </c>
    </row>
    <row r="7524" spans="1:16" x14ac:dyDescent="0.25">
      <c r="A7524" t="s">
        <v>5941</v>
      </c>
      <c r="B7524" t="s">
        <v>7390</v>
      </c>
      <c r="C7524" t="s">
        <v>13293</v>
      </c>
      <c r="D7524" t="s">
        <v>14254</v>
      </c>
      <c r="E7524" s="60">
        <v>45658</v>
      </c>
      <c r="F7524">
        <v>8969</v>
      </c>
      <c r="G7524" t="s">
        <v>12985</v>
      </c>
      <c r="H7524" s="59" t="s">
        <v>21986</v>
      </c>
      <c r="I7524"/>
      <c r="J7524" t="b">
        <v>0</v>
      </c>
      <c r="K7524"/>
      <c r="L7524"/>
      <c r="M7524" t="s">
        <v>12986</v>
      </c>
      <c r="N7524" s="17" t="str">
        <f t="shared" si="649"/>
        <v>Download (Free)</v>
      </c>
      <c r="O7524" s="17"/>
      <c r="P7524" t="s">
        <v>9658</v>
      </c>
    </row>
    <row r="7525" spans="1:16" x14ac:dyDescent="0.25">
      <c r="A7525" t="s">
        <v>5941</v>
      </c>
      <c r="B7525" t="s">
        <v>7390</v>
      </c>
      <c r="C7525" t="s">
        <v>13293</v>
      </c>
      <c r="D7525" t="s">
        <v>14258</v>
      </c>
      <c r="E7525" s="60">
        <v>45658</v>
      </c>
      <c r="F7525">
        <v>8970</v>
      </c>
      <c r="G7525" t="s">
        <v>12987</v>
      </c>
      <c r="H7525" s="59" t="s">
        <v>21986</v>
      </c>
      <c r="I7525"/>
      <c r="J7525" t="b">
        <v>0</v>
      </c>
      <c r="K7525"/>
      <c r="L7525"/>
      <c r="M7525" t="s">
        <v>12988</v>
      </c>
      <c r="N7525" s="17" t="str">
        <f t="shared" si="649"/>
        <v>Download (Free)</v>
      </c>
      <c r="O7525" s="17"/>
      <c r="P7525" t="s">
        <v>9658</v>
      </c>
    </row>
    <row r="7526" spans="1:16" x14ac:dyDescent="0.25">
      <c r="A7526" t="s">
        <v>5941</v>
      </c>
      <c r="B7526" t="s">
        <v>7390</v>
      </c>
      <c r="C7526" t="s">
        <v>13293</v>
      </c>
      <c r="D7526" t="s">
        <v>14260</v>
      </c>
      <c r="E7526" s="60">
        <v>45658</v>
      </c>
      <c r="F7526">
        <v>8971</v>
      </c>
      <c r="G7526" t="s">
        <v>12989</v>
      </c>
      <c r="H7526" s="59" t="s">
        <v>21986</v>
      </c>
      <c r="I7526"/>
      <c r="J7526" t="b">
        <v>0</v>
      </c>
      <c r="K7526"/>
      <c r="L7526"/>
      <c r="M7526" t="s">
        <v>12990</v>
      </c>
      <c r="N7526" s="17" t="str">
        <f t="shared" si="649"/>
        <v>Download (Free)</v>
      </c>
      <c r="O7526" s="17"/>
      <c r="P7526" t="s">
        <v>9658</v>
      </c>
    </row>
    <row r="7527" spans="1:16" x14ac:dyDescent="0.25">
      <c r="A7527" t="s">
        <v>5941</v>
      </c>
      <c r="B7527" t="s">
        <v>7390</v>
      </c>
      <c r="C7527" t="s">
        <v>13293</v>
      </c>
      <c r="D7527" t="s">
        <v>14262</v>
      </c>
      <c r="E7527" s="60">
        <v>45658</v>
      </c>
      <c r="F7527">
        <v>8972</v>
      </c>
      <c r="G7527" t="s">
        <v>12991</v>
      </c>
      <c r="H7527" s="59" t="s">
        <v>21986</v>
      </c>
      <c r="I7527"/>
      <c r="J7527" t="b">
        <v>0</v>
      </c>
      <c r="K7527"/>
      <c r="L7527"/>
      <c r="M7527" t="s">
        <v>12992</v>
      </c>
      <c r="N7527" s="17" t="str">
        <f t="shared" si="649"/>
        <v>Download (Free)</v>
      </c>
      <c r="O7527" s="17"/>
      <c r="P7527" t="s">
        <v>9658</v>
      </c>
    </row>
    <row r="7528" spans="1:16" x14ac:dyDescent="0.25">
      <c r="A7528" t="s">
        <v>5941</v>
      </c>
      <c r="B7528" t="s">
        <v>7390</v>
      </c>
      <c r="C7528" t="s">
        <v>13293</v>
      </c>
      <c r="D7528" t="s">
        <v>14264</v>
      </c>
      <c r="E7528" s="60">
        <v>45658</v>
      </c>
      <c r="F7528">
        <v>8973</v>
      </c>
      <c r="G7528" t="s">
        <v>12993</v>
      </c>
      <c r="H7528" s="59" t="s">
        <v>21986</v>
      </c>
      <c r="I7528"/>
      <c r="J7528" t="b">
        <v>0</v>
      </c>
      <c r="K7528"/>
      <c r="L7528"/>
      <c r="M7528" t="s">
        <v>12994</v>
      </c>
      <c r="N7528" s="17" t="str">
        <f t="shared" si="649"/>
        <v>Download (Free)</v>
      </c>
      <c r="O7528" s="17"/>
      <c r="P7528" t="s">
        <v>9658</v>
      </c>
    </row>
    <row r="7529" spans="1:16" x14ac:dyDescent="0.25">
      <c r="A7529" t="s">
        <v>5941</v>
      </c>
      <c r="B7529" t="s">
        <v>7390</v>
      </c>
      <c r="C7529" t="s">
        <v>13293</v>
      </c>
      <c r="D7529" t="s">
        <v>14198</v>
      </c>
      <c r="E7529" s="60">
        <v>45658</v>
      </c>
      <c r="F7529">
        <v>8974</v>
      </c>
      <c r="G7529" t="s">
        <v>12995</v>
      </c>
      <c r="H7529" s="59" t="s">
        <v>21986</v>
      </c>
      <c r="I7529"/>
      <c r="J7529" t="b">
        <v>0</v>
      </c>
      <c r="K7529"/>
      <c r="L7529"/>
      <c r="M7529" t="s">
        <v>12996</v>
      </c>
      <c r="N7529" s="17" t="str">
        <f t="shared" si="649"/>
        <v>Download (Free)</v>
      </c>
      <c r="O7529" s="17"/>
      <c r="P7529" t="s">
        <v>9658</v>
      </c>
    </row>
    <row r="7530" spans="1:16" x14ac:dyDescent="0.25">
      <c r="A7530" t="s">
        <v>5941</v>
      </c>
      <c r="B7530" t="s">
        <v>7390</v>
      </c>
      <c r="C7530" t="s">
        <v>13293</v>
      </c>
      <c r="D7530" t="s">
        <v>14200</v>
      </c>
      <c r="E7530" s="60">
        <v>45658</v>
      </c>
      <c r="F7530">
        <v>8975</v>
      </c>
      <c r="G7530" t="s">
        <v>12997</v>
      </c>
      <c r="H7530" s="59" t="s">
        <v>21986</v>
      </c>
      <c r="I7530"/>
      <c r="J7530" t="b">
        <v>0</v>
      </c>
      <c r="K7530"/>
      <c r="L7530"/>
      <c r="M7530" t="s">
        <v>12998</v>
      </c>
      <c r="N7530" s="17" t="str">
        <f t="shared" si="649"/>
        <v>Download (Free)</v>
      </c>
      <c r="O7530" s="17"/>
      <c r="P7530" t="s">
        <v>9658</v>
      </c>
    </row>
    <row r="7531" spans="1:16" x14ac:dyDescent="0.25">
      <c r="A7531" t="s">
        <v>5941</v>
      </c>
      <c r="B7531" t="s">
        <v>7390</v>
      </c>
      <c r="C7531" t="s">
        <v>13293</v>
      </c>
      <c r="D7531" t="s">
        <v>14268</v>
      </c>
      <c r="E7531" s="60">
        <v>45658</v>
      </c>
      <c r="F7531">
        <v>8976</v>
      </c>
      <c r="G7531" t="s">
        <v>12999</v>
      </c>
      <c r="H7531" s="59" t="s">
        <v>21986</v>
      </c>
      <c r="I7531"/>
      <c r="J7531" t="b">
        <v>0</v>
      </c>
      <c r="K7531"/>
      <c r="L7531"/>
      <c r="M7531" t="s">
        <v>13000</v>
      </c>
      <c r="N7531" s="17" t="str">
        <f t="shared" si="649"/>
        <v>Download (Free)</v>
      </c>
      <c r="O7531" s="17"/>
      <c r="P7531" t="s">
        <v>9658</v>
      </c>
    </row>
    <row r="7532" spans="1:16" x14ac:dyDescent="0.25">
      <c r="A7532" t="s">
        <v>5941</v>
      </c>
      <c r="B7532" t="s">
        <v>7390</v>
      </c>
      <c r="C7532" t="s">
        <v>13293</v>
      </c>
      <c r="D7532" t="s">
        <v>14202</v>
      </c>
      <c r="E7532" s="60">
        <v>45658</v>
      </c>
      <c r="F7532">
        <v>8977</v>
      </c>
      <c r="G7532" t="s">
        <v>13001</v>
      </c>
      <c r="H7532" s="59" t="s">
        <v>21986</v>
      </c>
      <c r="I7532"/>
      <c r="J7532" t="b">
        <v>0</v>
      </c>
      <c r="K7532"/>
      <c r="L7532"/>
      <c r="M7532" t="s">
        <v>13002</v>
      </c>
      <c r="N7532" s="17" t="str">
        <f t="shared" si="649"/>
        <v>Download (Free)</v>
      </c>
      <c r="O7532" s="17"/>
      <c r="P7532" t="s">
        <v>9658</v>
      </c>
    </row>
    <row r="7533" spans="1:16" x14ac:dyDescent="0.25">
      <c r="A7533" t="s">
        <v>5941</v>
      </c>
      <c r="B7533" t="s">
        <v>7390</v>
      </c>
      <c r="C7533" t="s">
        <v>13293</v>
      </c>
      <c r="D7533" t="s">
        <v>14204</v>
      </c>
      <c r="E7533" s="60">
        <v>45658</v>
      </c>
      <c r="F7533">
        <v>8978</v>
      </c>
      <c r="G7533" t="s">
        <v>13003</v>
      </c>
      <c r="H7533" s="59" t="s">
        <v>21986</v>
      </c>
      <c r="I7533"/>
      <c r="J7533" t="b">
        <v>0</v>
      </c>
      <c r="K7533"/>
      <c r="L7533"/>
      <c r="M7533" t="s">
        <v>13004</v>
      </c>
      <c r="N7533" s="17" t="str">
        <f t="shared" si="649"/>
        <v>Download (Free)</v>
      </c>
      <c r="O7533" s="17"/>
      <c r="P7533" t="s">
        <v>9658</v>
      </c>
    </row>
    <row r="7534" spans="1:16" x14ac:dyDescent="0.25">
      <c r="A7534" t="s">
        <v>5941</v>
      </c>
      <c r="B7534" t="s">
        <v>7390</v>
      </c>
      <c r="C7534" t="s">
        <v>13293</v>
      </c>
      <c r="D7534" t="s">
        <v>14206</v>
      </c>
      <c r="E7534" s="60">
        <v>45658</v>
      </c>
      <c r="F7534">
        <v>8979</v>
      </c>
      <c r="G7534" t="s">
        <v>13005</v>
      </c>
      <c r="H7534" s="59" t="s">
        <v>21986</v>
      </c>
      <c r="I7534"/>
      <c r="J7534" t="b">
        <v>0</v>
      </c>
      <c r="K7534"/>
      <c r="L7534"/>
      <c r="M7534" t="s">
        <v>13006</v>
      </c>
      <c r="N7534" s="17" t="str">
        <f t="shared" si="649"/>
        <v>Download (Free)</v>
      </c>
      <c r="O7534" s="17"/>
      <c r="P7534" t="s">
        <v>9658</v>
      </c>
    </row>
    <row r="7535" spans="1:16" x14ac:dyDescent="0.25">
      <c r="A7535" t="s">
        <v>5941</v>
      </c>
      <c r="B7535" t="s">
        <v>7390</v>
      </c>
      <c r="C7535" t="s">
        <v>13293</v>
      </c>
      <c r="D7535" t="s">
        <v>14845</v>
      </c>
      <c r="E7535" s="60">
        <v>45658</v>
      </c>
      <c r="F7535">
        <v>8980</v>
      </c>
      <c r="G7535" t="s">
        <v>13007</v>
      </c>
      <c r="H7535" s="59" t="s">
        <v>21986</v>
      </c>
      <c r="I7535"/>
      <c r="J7535" t="b">
        <v>0</v>
      </c>
      <c r="K7535"/>
      <c r="L7535"/>
      <c r="M7535" t="s">
        <v>13008</v>
      </c>
      <c r="N7535" s="17" t="str">
        <f t="shared" si="649"/>
        <v>Download (Free)</v>
      </c>
      <c r="O7535" s="17"/>
      <c r="P7535" t="s">
        <v>9658</v>
      </c>
    </row>
    <row r="7536" spans="1:16" x14ac:dyDescent="0.25">
      <c r="A7536" t="s">
        <v>5941</v>
      </c>
      <c r="B7536" t="s">
        <v>7390</v>
      </c>
      <c r="C7536" t="s">
        <v>13293</v>
      </c>
      <c r="D7536" t="s">
        <v>14846</v>
      </c>
      <c r="E7536" s="60">
        <v>45658</v>
      </c>
      <c r="F7536">
        <v>8981</v>
      </c>
      <c r="G7536" t="s">
        <v>13009</v>
      </c>
      <c r="H7536" s="59" t="s">
        <v>21986</v>
      </c>
      <c r="I7536"/>
      <c r="J7536" t="b">
        <v>0</v>
      </c>
      <c r="K7536"/>
      <c r="L7536"/>
      <c r="M7536" t="s">
        <v>13010</v>
      </c>
      <c r="N7536" s="17" t="str">
        <f t="shared" si="649"/>
        <v>Download (Free)</v>
      </c>
      <c r="O7536" s="17"/>
      <c r="P7536" t="s">
        <v>9658</v>
      </c>
    </row>
    <row r="7537" spans="1:16" x14ac:dyDescent="0.25">
      <c r="A7537" t="s">
        <v>5941</v>
      </c>
      <c r="B7537" t="s">
        <v>7390</v>
      </c>
      <c r="C7537" t="s">
        <v>13293</v>
      </c>
      <c r="D7537" t="s">
        <v>14208</v>
      </c>
      <c r="E7537" s="60">
        <v>45658</v>
      </c>
      <c r="F7537">
        <v>8982</v>
      </c>
      <c r="G7537" t="s">
        <v>13011</v>
      </c>
      <c r="H7537" s="59" t="s">
        <v>21986</v>
      </c>
      <c r="I7537"/>
      <c r="J7537" t="b">
        <v>0</v>
      </c>
      <c r="K7537"/>
      <c r="L7537"/>
      <c r="M7537" t="s">
        <v>13012</v>
      </c>
      <c r="N7537" s="17" t="str">
        <f t="shared" si="649"/>
        <v>Download (Free)</v>
      </c>
      <c r="O7537" s="17"/>
      <c r="P7537" t="s">
        <v>9658</v>
      </c>
    </row>
    <row r="7538" spans="1:16" x14ac:dyDescent="0.25">
      <c r="A7538" t="s">
        <v>5941</v>
      </c>
      <c r="B7538" t="s">
        <v>7390</v>
      </c>
      <c r="C7538" t="s">
        <v>13293</v>
      </c>
      <c r="D7538" t="s">
        <v>14210</v>
      </c>
      <c r="E7538" s="60">
        <v>45658</v>
      </c>
      <c r="F7538">
        <v>8983</v>
      </c>
      <c r="G7538" t="s">
        <v>13013</v>
      </c>
      <c r="H7538" s="59" t="s">
        <v>21986</v>
      </c>
      <c r="I7538"/>
      <c r="J7538" t="b">
        <v>0</v>
      </c>
      <c r="K7538"/>
      <c r="L7538"/>
      <c r="M7538" t="s">
        <v>13014</v>
      </c>
      <c r="N7538" s="17" t="str">
        <f t="shared" si="649"/>
        <v>Download (Free)</v>
      </c>
      <c r="O7538" s="17"/>
      <c r="P7538" t="s">
        <v>9658</v>
      </c>
    </row>
    <row r="7539" spans="1:16" x14ac:dyDescent="0.25">
      <c r="A7539" t="s">
        <v>5941</v>
      </c>
      <c r="B7539" t="s">
        <v>7390</v>
      </c>
      <c r="C7539" t="s">
        <v>13293</v>
      </c>
      <c r="D7539" t="s">
        <v>14212</v>
      </c>
      <c r="E7539" s="60">
        <v>45658</v>
      </c>
      <c r="F7539">
        <v>8984</v>
      </c>
      <c r="G7539" t="s">
        <v>13015</v>
      </c>
      <c r="H7539" s="59" t="s">
        <v>21986</v>
      </c>
      <c r="I7539"/>
      <c r="J7539" t="b">
        <v>0</v>
      </c>
      <c r="K7539"/>
      <c r="L7539"/>
      <c r="M7539" t="s">
        <v>13016</v>
      </c>
      <c r="N7539" s="17" t="str">
        <f t="shared" si="649"/>
        <v>Download (Free)</v>
      </c>
      <c r="O7539" s="17"/>
      <c r="P7539" t="s">
        <v>9658</v>
      </c>
    </row>
    <row r="7540" spans="1:16" x14ac:dyDescent="0.25">
      <c r="A7540" t="s">
        <v>5941</v>
      </c>
      <c r="B7540" t="s">
        <v>7390</v>
      </c>
      <c r="C7540" t="s">
        <v>13293</v>
      </c>
      <c r="D7540" t="s">
        <v>14214</v>
      </c>
      <c r="E7540" s="60">
        <v>45658</v>
      </c>
      <c r="F7540">
        <v>8985</v>
      </c>
      <c r="G7540" t="s">
        <v>13017</v>
      </c>
      <c r="H7540" s="59" t="s">
        <v>21986</v>
      </c>
      <c r="I7540"/>
      <c r="J7540" t="b">
        <v>0</v>
      </c>
      <c r="K7540"/>
      <c r="L7540"/>
      <c r="M7540" t="s">
        <v>13018</v>
      </c>
      <c r="N7540" s="17" t="str">
        <f t="shared" si="649"/>
        <v>Download (Free)</v>
      </c>
      <c r="O7540" s="17"/>
      <c r="P7540" t="s">
        <v>9658</v>
      </c>
    </row>
    <row r="7541" spans="1:16" x14ac:dyDescent="0.25">
      <c r="A7541" t="s">
        <v>5941</v>
      </c>
      <c r="B7541" t="s">
        <v>7390</v>
      </c>
      <c r="C7541" t="s">
        <v>13293</v>
      </c>
      <c r="D7541" t="s">
        <v>14479</v>
      </c>
      <c r="E7541" s="60">
        <v>45658</v>
      </c>
      <c r="F7541">
        <v>8986</v>
      </c>
      <c r="G7541" t="s">
        <v>13019</v>
      </c>
      <c r="H7541" s="59" t="s">
        <v>21986</v>
      </c>
      <c r="I7541"/>
      <c r="J7541" t="b">
        <v>0</v>
      </c>
      <c r="K7541"/>
      <c r="L7541"/>
      <c r="M7541" t="s">
        <v>13020</v>
      </c>
      <c r="N7541" s="17" t="str">
        <f t="shared" si="649"/>
        <v>Download (Free)</v>
      </c>
      <c r="O7541" s="17"/>
      <c r="P7541" t="s">
        <v>9658</v>
      </c>
    </row>
    <row r="7542" spans="1:16" x14ac:dyDescent="0.25">
      <c r="A7542" t="s">
        <v>5941</v>
      </c>
      <c r="B7542" t="s">
        <v>7390</v>
      </c>
      <c r="C7542" t="s">
        <v>13293</v>
      </c>
      <c r="D7542" t="s">
        <v>14216</v>
      </c>
      <c r="E7542" s="60">
        <v>45658</v>
      </c>
      <c r="F7542">
        <v>8987</v>
      </c>
      <c r="G7542" t="s">
        <v>13021</v>
      </c>
      <c r="H7542" s="59" t="s">
        <v>21986</v>
      </c>
      <c r="I7542"/>
      <c r="J7542" t="b">
        <v>0</v>
      </c>
      <c r="K7542"/>
      <c r="L7542"/>
      <c r="M7542" t="s">
        <v>13022</v>
      </c>
      <c r="N7542" s="17" t="str">
        <f t="shared" si="649"/>
        <v>Download (Free)</v>
      </c>
      <c r="O7542" s="17"/>
      <c r="P7542" t="s">
        <v>9658</v>
      </c>
    </row>
    <row r="7543" spans="1:16" x14ac:dyDescent="0.25">
      <c r="A7543" t="s">
        <v>5941</v>
      </c>
      <c r="B7543" t="s">
        <v>7390</v>
      </c>
      <c r="C7543" t="s">
        <v>13293</v>
      </c>
      <c r="D7543" t="s">
        <v>14218</v>
      </c>
      <c r="E7543" s="60">
        <v>45658</v>
      </c>
      <c r="F7543">
        <v>8988</v>
      </c>
      <c r="G7543" t="s">
        <v>13023</v>
      </c>
      <c r="H7543" s="59" t="s">
        <v>21986</v>
      </c>
      <c r="I7543"/>
      <c r="J7543" t="b">
        <v>0</v>
      </c>
      <c r="K7543"/>
      <c r="L7543"/>
      <c r="M7543" t="s">
        <v>13024</v>
      </c>
      <c r="N7543" s="17" t="str">
        <f t="shared" si="649"/>
        <v>Download (Free)</v>
      </c>
      <c r="O7543" s="17"/>
      <c r="P7543" t="s">
        <v>9658</v>
      </c>
    </row>
    <row r="7544" spans="1:16" x14ac:dyDescent="0.25">
      <c r="A7544" t="s">
        <v>5941</v>
      </c>
      <c r="B7544" t="s">
        <v>7390</v>
      </c>
      <c r="C7544" t="s">
        <v>13293</v>
      </c>
      <c r="D7544" t="s">
        <v>14220</v>
      </c>
      <c r="E7544" s="60">
        <v>45658</v>
      </c>
      <c r="F7544">
        <v>8989</v>
      </c>
      <c r="G7544" t="s">
        <v>13025</v>
      </c>
      <c r="H7544" s="59" t="s">
        <v>21986</v>
      </c>
      <c r="I7544"/>
      <c r="J7544" t="b">
        <v>0</v>
      </c>
      <c r="K7544"/>
      <c r="L7544"/>
      <c r="M7544" t="s">
        <v>13026</v>
      </c>
      <c r="N7544" s="17" t="str">
        <f t="shared" si="649"/>
        <v>Download (Free)</v>
      </c>
      <c r="O7544" s="17"/>
      <c r="P7544" t="s">
        <v>9658</v>
      </c>
    </row>
    <row r="7545" spans="1:16" x14ac:dyDescent="0.25">
      <c r="A7545" t="s">
        <v>5941</v>
      </c>
      <c r="B7545" t="s">
        <v>7390</v>
      </c>
      <c r="C7545" t="s">
        <v>13293</v>
      </c>
      <c r="D7545" t="s">
        <v>14222</v>
      </c>
      <c r="E7545" s="60">
        <v>45658</v>
      </c>
      <c r="F7545">
        <v>8990</v>
      </c>
      <c r="G7545" t="s">
        <v>13027</v>
      </c>
      <c r="H7545" s="59" t="s">
        <v>21986</v>
      </c>
      <c r="I7545"/>
      <c r="J7545" t="b">
        <v>0</v>
      </c>
      <c r="K7545"/>
      <c r="L7545"/>
      <c r="M7545" t="s">
        <v>13028</v>
      </c>
      <c r="N7545" s="17" t="str">
        <f t="shared" si="649"/>
        <v>Download (Free)</v>
      </c>
      <c r="O7545" s="17"/>
      <c r="P7545" t="s">
        <v>9658</v>
      </c>
    </row>
    <row r="7546" spans="1:16" x14ac:dyDescent="0.25">
      <c r="A7546" t="s">
        <v>5941</v>
      </c>
      <c r="B7546" t="s">
        <v>7390</v>
      </c>
      <c r="C7546" t="s">
        <v>13293</v>
      </c>
      <c r="D7546" t="s">
        <v>14224</v>
      </c>
      <c r="E7546" s="60">
        <v>45658</v>
      </c>
      <c r="F7546">
        <v>8991</v>
      </c>
      <c r="G7546" t="s">
        <v>13029</v>
      </c>
      <c r="H7546" s="59" t="s">
        <v>21986</v>
      </c>
      <c r="I7546"/>
      <c r="J7546" t="b">
        <v>0</v>
      </c>
      <c r="K7546"/>
      <c r="L7546"/>
      <c r="M7546" t="s">
        <v>13030</v>
      </c>
      <c r="N7546" s="17" t="str">
        <f t="shared" si="649"/>
        <v>Download (Free)</v>
      </c>
      <c r="O7546" s="17"/>
      <c r="P7546" t="s">
        <v>9658</v>
      </c>
    </row>
    <row r="7547" spans="1:16" x14ac:dyDescent="0.25">
      <c r="A7547" t="s">
        <v>5941</v>
      </c>
      <c r="B7547" t="s">
        <v>7390</v>
      </c>
      <c r="C7547" t="s">
        <v>13293</v>
      </c>
      <c r="D7547" t="s">
        <v>14226</v>
      </c>
      <c r="E7547" s="60">
        <v>45658</v>
      </c>
      <c r="F7547">
        <v>8992</v>
      </c>
      <c r="G7547" t="s">
        <v>13031</v>
      </c>
      <c r="H7547" s="59" t="s">
        <v>21986</v>
      </c>
      <c r="I7547"/>
      <c r="J7547" t="b">
        <v>0</v>
      </c>
      <c r="K7547"/>
      <c r="L7547"/>
      <c r="M7547" t="s">
        <v>13032</v>
      </c>
      <c r="N7547" s="17" t="str">
        <f t="shared" si="649"/>
        <v>Download (Free)</v>
      </c>
      <c r="O7547" s="17"/>
      <c r="P7547" t="s">
        <v>9658</v>
      </c>
    </row>
    <row r="7548" spans="1:16" x14ac:dyDescent="0.25">
      <c r="A7548" t="s">
        <v>5941</v>
      </c>
      <c r="B7548" t="s">
        <v>7390</v>
      </c>
      <c r="C7548" t="s">
        <v>13293</v>
      </c>
      <c r="D7548" t="s">
        <v>14228</v>
      </c>
      <c r="E7548" s="60">
        <v>45658</v>
      </c>
      <c r="F7548">
        <v>8993</v>
      </c>
      <c r="G7548" t="s">
        <v>13033</v>
      </c>
      <c r="H7548" s="59" t="s">
        <v>21986</v>
      </c>
      <c r="I7548"/>
      <c r="J7548" t="b">
        <v>0</v>
      </c>
      <c r="K7548"/>
      <c r="L7548"/>
      <c r="M7548" t="s">
        <v>13034</v>
      </c>
      <c r="N7548" s="17" t="str">
        <f t="shared" si="649"/>
        <v>Download (Free)</v>
      </c>
      <c r="O7548" s="17"/>
      <c r="P7548" t="s">
        <v>9658</v>
      </c>
    </row>
    <row r="7549" spans="1:16" x14ac:dyDescent="0.25">
      <c r="A7549" t="s">
        <v>5941</v>
      </c>
      <c r="B7549" t="s">
        <v>7390</v>
      </c>
      <c r="C7549" t="s">
        <v>13293</v>
      </c>
      <c r="D7549" t="s">
        <v>14230</v>
      </c>
      <c r="E7549" s="60">
        <v>45658</v>
      </c>
      <c r="F7549">
        <v>8994</v>
      </c>
      <c r="G7549" t="s">
        <v>13035</v>
      </c>
      <c r="H7549" s="59" t="s">
        <v>21986</v>
      </c>
      <c r="I7549"/>
      <c r="J7549" t="b">
        <v>0</v>
      </c>
      <c r="K7549"/>
      <c r="L7549"/>
      <c r="M7549" t="s">
        <v>13036</v>
      </c>
      <c r="N7549" s="17" t="str">
        <f t="shared" si="649"/>
        <v>Download (Free)</v>
      </c>
      <c r="O7549" s="17"/>
      <c r="P7549" t="s">
        <v>9658</v>
      </c>
    </row>
    <row r="7550" spans="1:16" x14ac:dyDescent="0.25">
      <c r="A7550" t="s">
        <v>5941</v>
      </c>
      <c r="B7550" t="s">
        <v>7390</v>
      </c>
      <c r="C7550" t="s">
        <v>13293</v>
      </c>
      <c r="D7550" t="s">
        <v>14234</v>
      </c>
      <c r="E7550" s="60">
        <v>45658</v>
      </c>
      <c r="F7550">
        <v>8995</v>
      </c>
      <c r="G7550" t="s">
        <v>13037</v>
      </c>
      <c r="H7550" s="59" t="s">
        <v>21986</v>
      </c>
      <c r="I7550"/>
      <c r="J7550" t="b">
        <v>0</v>
      </c>
      <c r="K7550"/>
      <c r="L7550"/>
      <c r="M7550" t="s">
        <v>13038</v>
      </c>
      <c r="N7550" s="17" t="str">
        <f t="shared" si="649"/>
        <v>Download (Free)</v>
      </c>
      <c r="O7550" s="17"/>
      <c r="P7550" t="s">
        <v>9658</v>
      </c>
    </row>
    <row r="7551" spans="1:16" x14ac:dyDescent="0.25">
      <c r="A7551" t="s">
        <v>5941</v>
      </c>
      <c r="B7551" t="s">
        <v>7390</v>
      </c>
      <c r="C7551" t="s">
        <v>13293</v>
      </c>
      <c r="D7551" t="s">
        <v>14238</v>
      </c>
      <c r="E7551" s="60">
        <v>45658</v>
      </c>
      <c r="F7551">
        <v>8996</v>
      </c>
      <c r="G7551" t="s">
        <v>13039</v>
      </c>
      <c r="H7551" s="59" t="s">
        <v>21986</v>
      </c>
      <c r="I7551"/>
      <c r="J7551" t="b">
        <v>0</v>
      </c>
      <c r="K7551"/>
      <c r="L7551"/>
      <c r="M7551" t="s">
        <v>13040</v>
      </c>
      <c r="N7551" s="17" t="str">
        <f t="shared" si="649"/>
        <v>Download (Free)</v>
      </c>
      <c r="O7551" s="17"/>
      <c r="P7551" t="s">
        <v>9658</v>
      </c>
    </row>
    <row r="7552" spans="1:16" x14ac:dyDescent="0.25">
      <c r="A7552" t="s">
        <v>5941</v>
      </c>
      <c r="B7552" t="s">
        <v>7390</v>
      </c>
      <c r="C7552" t="s">
        <v>13293</v>
      </c>
      <c r="D7552" t="s">
        <v>14240</v>
      </c>
      <c r="E7552" s="60">
        <v>45658</v>
      </c>
      <c r="F7552">
        <v>8997</v>
      </c>
      <c r="G7552" t="s">
        <v>13041</v>
      </c>
      <c r="H7552" s="59" t="s">
        <v>21986</v>
      </c>
      <c r="I7552"/>
      <c r="J7552" t="b">
        <v>0</v>
      </c>
      <c r="K7552"/>
      <c r="L7552"/>
      <c r="M7552" t="s">
        <v>13042</v>
      </c>
      <c r="N7552" s="17" t="str">
        <f t="shared" si="649"/>
        <v>Download (Free)</v>
      </c>
      <c r="O7552" s="17"/>
      <c r="P7552" t="s">
        <v>9658</v>
      </c>
    </row>
    <row r="7553" spans="1:16" x14ac:dyDescent="0.25">
      <c r="A7553" t="s">
        <v>5941</v>
      </c>
      <c r="B7553" t="s">
        <v>7390</v>
      </c>
      <c r="C7553" t="s">
        <v>13293</v>
      </c>
      <c r="D7553" t="s">
        <v>14242</v>
      </c>
      <c r="E7553" s="60">
        <v>45658</v>
      </c>
      <c r="F7553">
        <v>8998</v>
      </c>
      <c r="G7553" t="s">
        <v>13043</v>
      </c>
      <c r="H7553" s="59" t="s">
        <v>21986</v>
      </c>
      <c r="I7553"/>
      <c r="J7553" t="b">
        <v>0</v>
      </c>
      <c r="K7553"/>
      <c r="L7553"/>
      <c r="M7553" t="s">
        <v>13044</v>
      </c>
      <c r="N7553" s="17" t="str">
        <f t="shared" si="649"/>
        <v>Download (Free)</v>
      </c>
      <c r="O7553" s="17"/>
      <c r="P7553" t="s">
        <v>9658</v>
      </c>
    </row>
    <row r="7554" spans="1:16" x14ac:dyDescent="0.25">
      <c r="A7554" t="s">
        <v>5941</v>
      </c>
      <c r="B7554" t="s">
        <v>7390</v>
      </c>
      <c r="C7554" t="s">
        <v>13293</v>
      </c>
      <c r="D7554" t="s">
        <v>14244</v>
      </c>
      <c r="E7554" s="60">
        <v>45658</v>
      </c>
      <c r="F7554">
        <v>8999</v>
      </c>
      <c r="G7554" t="s">
        <v>13045</v>
      </c>
      <c r="H7554" s="59" t="s">
        <v>21986</v>
      </c>
      <c r="I7554"/>
      <c r="J7554" t="b">
        <v>0</v>
      </c>
      <c r="K7554"/>
      <c r="L7554"/>
      <c r="M7554" t="s">
        <v>13046</v>
      </c>
      <c r="N7554" s="17" t="str">
        <f t="shared" si="649"/>
        <v>Download (Free)</v>
      </c>
      <c r="O7554" s="17"/>
      <c r="P7554" t="s">
        <v>9658</v>
      </c>
    </row>
    <row r="7555" spans="1:16" x14ac:dyDescent="0.25">
      <c r="A7555" t="s">
        <v>5941</v>
      </c>
      <c r="B7555" t="s">
        <v>7390</v>
      </c>
      <c r="C7555" t="s">
        <v>13293</v>
      </c>
      <c r="D7555" t="s">
        <v>14246</v>
      </c>
      <c r="E7555" s="60">
        <v>45658</v>
      </c>
      <c r="F7555">
        <v>9000</v>
      </c>
      <c r="G7555" t="s">
        <v>13047</v>
      </c>
      <c r="H7555" s="59" t="s">
        <v>21986</v>
      </c>
      <c r="I7555"/>
      <c r="J7555" t="b">
        <v>0</v>
      </c>
      <c r="K7555"/>
      <c r="L7555"/>
      <c r="M7555" t="s">
        <v>13048</v>
      </c>
      <c r="N7555" s="17" t="str">
        <f t="shared" si="649"/>
        <v>Download (Free)</v>
      </c>
      <c r="O7555" s="17"/>
      <c r="P7555" t="s">
        <v>9658</v>
      </c>
    </row>
    <row r="7556" spans="1:16" x14ac:dyDescent="0.25">
      <c r="A7556" t="s">
        <v>5941</v>
      </c>
      <c r="B7556" t="s">
        <v>7390</v>
      </c>
      <c r="C7556" t="s">
        <v>13293</v>
      </c>
      <c r="D7556" t="s">
        <v>14248</v>
      </c>
      <c r="E7556" s="60">
        <v>45658</v>
      </c>
      <c r="F7556">
        <v>9001</v>
      </c>
      <c r="G7556" t="s">
        <v>13049</v>
      </c>
      <c r="H7556" s="59" t="s">
        <v>21986</v>
      </c>
      <c r="I7556"/>
      <c r="J7556" t="b">
        <v>0</v>
      </c>
      <c r="K7556"/>
      <c r="L7556"/>
      <c r="M7556" t="s">
        <v>13050</v>
      </c>
      <c r="N7556" s="17" t="str">
        <f t="shared" si="649"/>
        <v>Download (Free)</v>
      </c>
      <c r="O7556" s="17"/>
      <c r="P7556" t="s">
        <v>9658</v>
      </c>
    </row>
    <row r="7557" spans="1:16" x14ac:dyDescent="0.25">
      <c r="A7557" t="s">
        <v>5941</v>
      </c>
      <c r="B7557" t="s">
        <v>7390</v>
      </c>
      <c r="C7557" t="s">
        <v>13293</v>
      </c>
      <c r="D7557" t="s">
        <v>14250</v>
      </c>
      <c r="E7557" s="60">
        <v>45658</v>
      </c>
      <c r="F7557">
        <v>9002</v>
      </c>
      <c r="G7557" t="s">
        <v>13051</v>
      </c>
      <c r="H7557" s="59" t="s">
        <v>21986</v>
      </c>
      <c r="I7557"/>
      <c r="J7557" t="b">
        <v>0</v>
      </c>
      <c r="K7557"/>
      <c r="L7557"/>
      <c r="M7557" t="s">
        <v>13052</v>
      </c>
      <c r="N7557" s="17" t="str">
        <f t="shared" si="649"/>
        <v>Download (Free)</v>
      </c>
      <c r="O7557" s="17"/>
      <c r="P7557" t="s">
        <v>9658</v>
      </c>
    </row>
    <row r="7558" spans="1:16" x14ac:dyDescent="0.25">
      <c r="A7558" t="s">
        <v>5941</v>
      </c>
      <c r="B7558" t="s">
        <v>7390</v>
      </c>
      <c r="C7558" t="s">
        <v>13293</v>
      </c>
      <c r="D7558" t="s">
        <v>14252</v>
      </c>
      <c r="E7558" s="60">
        <v>45658</v>
      </c>
      <c r="F7558">
        <v>9003</v>
      </c>
      <c r="G7558" t="s">
        <v>13053</v>
      </c>
      <c r="H7558" s="59" t="s">
        <v>21986</v>
      </c>
      <c r="I7558"/>
      <c r="J7558" t="b">
        <v>0</v>
      </c>
      <c r="K7558"/>
      <c r="L7558"/>
      <c r="M7558" t="s">
        <v>13054</v>
      </c>
      <c r="N7558" s="17" t="str">
        <f t="shared" si="649"/>
        <v>Download (Free)</v>
      </c>
      <c r="O7558" s="17"/>
      <c r="P7558" t="s">
        <v>9658</v>
      </c>
    </row>
    <row r="7559" spans="1:16" x14ac:dyDescent="0.25">
      <c r="A7559" t="s">
        <v>5941</v>
      </c>
      <c r="B7559" t="s">
        <v>7390</v>
      </c>
      <c r="C7559" t="s">
        <v>13293</v>
      </c>
      <c r="D7559" t="s">
        <v>14254</v>
      </c>
      <c r="E7559" s="60">
        <v>45658</v>
      </c>
      <c r="F7559">
        <v>9004</v>
      </c>
      <c r="G7559" t="s">
        <v>13055</v>
      </c>
      <c r="H7559" s="59" t="s">
        <v>21986</v>
      </c>
      <c r="I7559"/>
      <c r="J7559" t="b">
        <v>0</v>
      </c>
      <c r="K7559"/>
      <c r="L7559"/>
      <c r="M7559" t="s">
        <v>13056</v>
      </c>
      <c r="N7559" s="17" t="str">
        <f t="shared" ref="N7559:N7622" si="650">HYPERLINK(M7559,"Download (Free)")</f>
        <v>Download (Free)</v>
      </c>
      <c r="O7559" s="17"/>
      <c r="P7559" t="s">
        <v>9658</v>
      </c>
    </row>
    <row r="7560" spans="1:16" x14ac:dyDescent="0.25">
      <c r="A7560" t="s">
        <v>5941</v>
      </c>
      <c r="B7560" t="s">
        <v>7390</v>
      </c>
      <c r="C7560" t="s">
        <v>13293</v>
      </c>
      <c r="D7560" t="s">
        <v>14258</v>
      </c>
      <c r="E7560" s="60">
        <v>45658</v>
      </c>
      <c r="F7560">
        <v>9005</v>
      </c>
      <c r="G7560" t="s">
        <v>13057</v>
      </c>
      <c r="H7560" s="59" t="s">
        <v>21986</v>
      </c>
      <c r="I7560"/>
      <c r="J7560" t="b">
        <v>0</v>
      </c>
      <c r="K7560"/>
      <c r="L7560"/>
      <c r="M7560" t="s">
        <v>13058</v>
      </c>
      <c r="N7560" s="17" t="str">
        <f t="shared" si="650"/>
        <v>Download (Free)</v>
      </c>
      <c r="O7560" s="17"/>
      <c r="P7560" t="s">
        <v>9658</v>
      </c>
    </row>
    <row r="7561" spans="1:16" x14ac:dyDescent="0.25">
      <c r="A7561" t="s">
        <v>5941</v>
      </c>
      <c r="B7561" t="s">
        <v>7390</v>
      </c>
      <c r="C7561" t="s">
        <v>13293</v>
      </c>
      <c r="D7561" t="s">
        <v>14260</v>
      </c>
      <c r="E7561" s="60">
        <v>45658</v>
      </c>
      <c r="F7561">
        <v>9006</v>
      </c>
      <c r="G7561" t="s">
        <v>13059</v>
      </c>
      <c r="H7561" s="59" t="s">
        <v>21986</v>
      </c>
      <c r="I7561"/>
      <c r="J7561" t="b">
        <v>0</v>
      </c>
      <c r="K7561"/>
      <c r="L7561"/>
      <c r="M7561" t="s">
        <v>13060</v>
      </c>
      <c r="N7561" s="17" t="str">
        <f t="shared" si="650"/>
        <v>Download (Free)</v>
      </c>
      <c r="O7561" s="17"/>
      <c r="P7561" t="s">
        <v>9658</v>
      </c>
    </row>
    <row r="7562" spans="1:16" x14ac:dyDescent="0.25">
      <c r="A7562" t="s">
        <v>5941</v>
      </c>
      <c r="B7562" t="s">
        <v>7390</v>
      </c>
      <c r="C7562" t="s">
        <v>13293</v>
      </c>
      <c r="D7562" t="s">
        <v>14262</v>
      </c>
      <c r="E7562" s="60">
        <v>45658</v>
      </c>
      <c r="F7562">
        <v>9007</v>
      </c>
      <c r="G7562" t="s">
        <v>13061</v>
      </c>
      <c r="H7562" s="59" t="s">
        <v>21986</v>
      </c>
      <c r="I7562"/>
      <c r="J7562" t="b">
        <v>0</v>
      </c>
      <c r="K7562"/>
      <c r="L7562"/>
      <c r="M7562" t="s">
        <v>13062</v>
      </c>
      <c r="N7562" s="17" t="str">
        <f t="shared" si="650"/>
        <v>Download (Free)</v>
      </c>
      <c r="O7562" s="17"/>
      <c r="P7562" t="s">
        <v>9658</v>
      </c>
    </row>
    <row r="7563" spans="1:16" x14ac:dyDescent="0.25">
      <c r="A7563" t="s">
        <v>5941</v>
      </c>
      <c r="B7563" t="s">
        <v>7390</v>
      </c>
      <c r="C7563" t="s">
        <v>13293</v>
      </c>
      <c r="D7563" t="s">
        <v>14264</v>
      </c>
      <c r="E7563" s="60">
        <v>45658</v>
      </c>
      <c r="F7563">
        <v>9008</v>
      </c>
      <c r="G7563" t="s">
        <v>13063</v>
      </c>
      <c r="H7563" s="59" t="s">
        <v>21986</v>
      </c>
      <c r="I7563"/>
      <c r="J7563" t="b">
        <v>0</v>
      </c>
      <c r="K7563"/>
      <c r="L7563"/>
      <c r="M7563" t="s">
        <v>13064</v>
      </c>
      <c r="N7563" s="17" t="str">
        <f t="shared" si="650"/>
        <v>Download (Free)</v>
      </c>
      <c r="O7563" s="17"/>
      <c r="P7563" t="s">
        <v>9658</v>
      </c>
    </row>
    <row r="7564" spans="1:16" x14ac:dyDescent="0.25">
      <c r="A7564" t="s">
        <v>5941</v>
      </c>
      <c r="B7564" t="s">
        <v>7390</v>
      </c>
      <c r="C7564" t="s">
        <v>13293</v>
      </c>
      <c r="D7564" t="s">
        <v>14198</v>
      </c>
      <c r="E7564" s="60">
        <v>45658</v>
      </c>
      <c r="F7564">
        <v>9009</v>
      </c>
      <c r="G7564" t="s">
        <v>13065</v>
      </c>
      <c r="H7564" s="59" t="s">
        <v>21994</v>
      </c>
      <c r="I7564"/>
      <c r="J7564" t="b">
        <v>0</v>
      </c>
      <c r="K7564"/>
      <c r="L7564"/>
      <c r="M7564" t="s">
        <v>13066</v>
      </c>
      <c r="N7564" s="17" t="str">
        <f t="shared" si="650"/>
        <v>Download (Free)</v>
      </c>
      <c r="O7564" s="17"/>
      <c r="P7564" t="s">
        <v>9658</v>
      </c>
    </row>
    <row r="7565" spans="1:16" x14ac:dyDescent="0.25">
      <c r="A7565" t="s">
        <v>5941</v>
      </c>
      <c r="B7565" t="s">
        <v>7390</v>
      </c>
      <c r="C7565" t="s">
        <v>13293</v>
      </c>
      <c r="D7565" t="s">
        <v>14200</v>
      </c>
      <c r="E7565" s="60">
        <v>45658</v>
      </c>
      <c r="F7565">
        <v>9010</v>
      </c>
      <c r="G7565" t="s">
        <v>13067</v>
      </c>
      <c r="H7565" s="59" t="s">
        <v>21994</v>
      </c>
      <c r="I7565"/>
      <c r="J7565" t="b">
        <v>0</v>
      </c>
      <c r="K7565"/>
      <c r="L7565"/>
      <c r="M7565" t="s">
        <v>13068</v>
      </c>
      <c r="N7565" s="17" t="str">
        <f t="shared" si="650"/>
        <v>Download (Free)</v>
      </c>
      <c r="O7565" s="17"/>
      <c r="P7565" t="s">
        <v>9658</v>
      </c>
    </row>
    <row r="7566" spans="1:16" x14ac:dyDescent="0.25">
      <c r="A7566" t="s">
        <v>5941</v>
      </c>
      <c r="B7566" t="s">
        <v>7390</v>
      </c>
      <c r="C7566" t="s">
        <v>13293</v>
      </c>
      <c r="D7566" t="s">
        <v>14268</v>
      </c>
      <c r="E7566" s="60">
        <v>45658</v>
      </c>
      <c r="F7566">
        <v>9011</v>
      </c>
      <c r="G7566" t="s">
        <v>13069</v>
      </c>
      <c r="H7566" s="59" t="s">
        <v>21994</v>
      </c>
      <c r="I7566"/>
      <c r="J7566" t="b">
        <v>0</v>
      </c>
      <c r="K7566"/>
      <c r="L7566"/>
      <c r="M7566" t="s">
        <v>13070</v>
      </c>
      <c r="N7566" s="17" t="str">
        <f t="shared" si="650"/>
        <v>Download (Free)</v>
      </c>
      <c r="O7566" s="17"/>
      <c r="P7566" t="s">
        <v>9658</v>
      </c>
    </row>
    <row r="7567" spans="1:16" x14ac:dyDescent="0.25">
      <c r="A7567" t="s">
        <v>5941</v>
      </c>
      <c r="B7567" t="s">
        <v>7390</v>
      </c>
      <c r="C7567" t="s">
        <v>13293</v>
      </c>
      <c r="D7567" t="s">
        <v>14202</v>
      </c>
      <c r="E7567" s="60">
        <v>45658</v>
      </c>
      <c r="F7567">
        <v>9012</v>
      </c>
      <c r="G7567" t="s">
        <v>13071</v>
      </c>
      <c r="H7567" s="59" t="s">
        <v>21994</v>
      </c>
      <c r="I7567"/>
      <c r="J7567" t="b">
        <v>0</v>
      </c>
      <c r="K7567"/>
      <c r="L7567"/>
      <c r="M7567" t="s">
        <v>13072</v>
      </c>
      <c r="N7567" s="17" t="str">
        <f t="shared" si="650"/>
        <v>Download (Free)</v>
      </c>
      <c r="O7567" s="17"/>
      <c r="P7567" t="s">
        <v>9658</v>
      </c>
    </row>
    <row r="7568" spans="1:16" x14ac:dyDescent="0.25">
      <c r="A7568" t="s">
        <v>5941</v>
      </c>
      <c r="B7568" t="s">
        <v>7390</v>
      </c>
      <c r="C7568" t="s">
        <v>13293</v>
      </c>
      <c r="D7568" t="s">
        <v>14204</v>
      </c>
      <c r="E7568" s="60">
        <v>45658</v>
      </c>
      <c r="F7568">
        <v>9013</v>
      </c>
      <c r="G7568" t="s">
        <v>13073</v>
      </c>
      <c r="H7568" s="59" t="s">
        <v>21994</v>
      </c>
      <c r="I7568"/>
      <c r="J7568" t="b">
        <v>0</v>
      </c>
      <c r="K7568"/>
      <c r="L7568"/>
      <c r="M7568" t="s">
        <v>13074</v>
      </c>
      <c r="N7568" s="17" t="str">
        <f t="shared" si="650"/>
        <v>Download (Free)</v>
      </c>
      <c r="O7568" s="17"/>
      <c r="P7568" t="s">
        <v>9658</v>
      </c>
    </row>
    <row r="7569" spans="1:16" x14ac:dyDescent="0.25">
      <c r="A7569" t="s">
        <v>5941</v>
      </c>
      <c r="B7569" t="s">
        <v>7390</v>
      </c>
      <c r="C7569" t="s">
        <v>13293</v>
      </c>
      <c r="D7569" t="s">
        <v>14206</v>
      </c>
      <c r="E7569" s="60">
        <v>45658</v>
      </c>
      <c r="F7569">
        <v>9014</v>
      </c>
      <c r="G7569" t="s">
        <v>13075</v>
      </c>
      <c r="H7569" s="59" t="s">
        <v>21994</v>
      </c>
      <c r="I7569"/>
      <c r="J7569" t="b">
        <v>0</v>
      </c>
      <c r="K7569"/>
      <c r="L7569"/>
      <c r="M7569" t="s">
        <v>13076</v>
      </c>
      <c r="N7569" s="17" t="str">
        <f t="shared" si="650"/>
        <v>Download (Free)</v>
      </c>
      <c r="O7569" s="17"/>
      <c r="P7569" t="s">
        <v>9658</v>
      </c>
    </row>
    <row r="7570" spans="1:16" x14ac:dyDescent="0.25">
      <c r="A7570" t="s">
        <v>5941</v>
      </c>
      <c r="B7570" t="s">
        <v>7390</v>
      </c>
      <c r="C7570" t="s">
        <v>13293</v>
      </c>
      <c r="D7570" t="s">
        <v>14845</v>
      </c>
      <c r="E7570" s="60">
        <v>45658</v>
      </c>
      <c r="F7570">
        <v>9015</v>
      </c>
      <c r="G7570" t="s">
        <v>13077</v>
      </c>
      <c r="H7570" s="59" t="s">
        <v>21994</v>
      </c>
      <c r="I7570"/>
      <c r="J7570" t="b">
        <v>0</v>
      </c>
      <c r="K7570"/>
      <c r="L7570"/>
      <c r="M7570" t="s">
        <v>13078</v>
      </c>
      <c r="N7570" s="17" t="str">
        <f t="shared" si="650"/>
        <v>Download (Free)</v>
      </c>
      <c r="O7570" s="17"/>
      <c r="P7570" t="s">
        <v>9658</v>
      </c>
    </row>
    <row r="7571" spans="1:16" x14ac:dyDescent="0.25">
      <c r="A7571" t="s">
        <v>5941</v>
      </c>
      <c r="B7571" t="s">
        <v>7390</v>
      </c>
      <c r="C7571" t="s">
        <v>13293</v>
      </c>
      <c r="D7571" t="s">
        <v>14846</v>
      </c>
      <c r="E7571" s="60">
        <v>45658</v>
      </c>
      <c r="F7571">
        <v>9016</v>
      </c>
      <c r="G7571" t="s">
        <v>13079</v>
      </c>
      <c r="H7571" s="59" t="s">
        <v>21994</v>
      </c>
      <c r="I7571"/>
      <c r="J7571" t="b">
        <v>0</v>
      </c>
      <c r="K7571"/>
      <c r="L7571"/>
      <c r="M7571" t="s">
        <v>13080</v>
      </c>
      <c r="N7571" s="17" t="str">
        <f t="shared" si="650"/>
        <v>Download (Free)</v>
      </c>
      <c r="O7571" s="17"/>
      <c r="P7571" t="s">
        <v>9658</v>
      </c>
    </row>
    <row r="7572" spans="1:16" x14ac:dyDescent="0.25">
      <c r="A7572" t="s">
        <v>5941</v>
      </c>
      <c r="B7572" t="s">
        <v>7390</v>
      </c>
      <c r="C7572" t="s">
        <v>13293</v>
      </c>
      <c r="D7572" t="s">
        <v>14208</v>
      </c>
      <c r="E7572" s="60">
        <v>45658</v>
      </c>
      <c r="F7572">
        <v>9017</v>
      </c>
      <c r="G7572" t="s">
        <v>13081</v>
      </c>
      <c r="H7572" s="59" t="s">
        <v>21994</v>
      </c>
      <c r="I7572"/>
      <c r="J7572" t="b">
        <v>0</v>
      </c>
      <c r="K7572"/>
      <c r="L7572"/>
      <c r="M7572" t="s">
        <v>13082</v>
      </c>
      <c r="N7572" s="17" t="str">
        <f t="shared" si="650"/>
        <v>Download (Free)</v>
      </c>
      <c r="O7572" s="17"/>
      <c r="P7572" t="s">
        <v>9658</v>
      </c>
    </row>
    <row r="7573" spans="1:16" x14ac:dyDescent="0.25">
      <c r="A7573" t="s">
        <v>5941</v>
      </c>
      <c r="B7573" t="s">
        <v>7390</v>
      </c>
      <c r="C7573" t="s">
        <v>13293</v>
      </c>
      <c r="D7573" t="s">
        <v>14210</v>
      </c>
      <c r="E7573" s="60">
        <v>45658</v>
      </c>
      <c r="F7573">
        <v>9018</v>
      </c>
      <c r="G7573" t="s">
        <v>13083</v>
      </c>
      <c r="H7573" s="59" t="s">
        <v>21994</v>
      </c>
      <c r="I7573"/>
      <c r="J7573" t="b">
        <v>0</v>
      </c>
      <c r="K7573"/>
      <c r="L7573"/>
      <c r="M7573" t="s">
        <v>13084</v>
      </c>
      <c r="N7573" s="17" t="str">
        <f t="shared" si="650"/>
        <v>Download (Free)</v>
      </c>
      <c r="O7573" s="17"/>
      <c r="P7573" t="s">
        <v>9658</v>
      </c>
    </row>
    <row r="7574" spans="1:16" x14ac:dyDescent="0.25">
      <c r="A7574" t="s">
        <v>5941</v>
      </c>
      <c r="B7574" t="s">
        <v>7390</v>
      </c>
      <c r="C7574" t="s">
        <v>13293</v>
      </c>
      <c r="D7574" t="s">
        <v>14212</v>
      </c>
      <c r="E7574" s="60">
        <v>45658</v>
      </c>
      <c r="F7574">
        <v>9019</v>
      </c>
      <c r="G7574" t="s">
        <v>13085</v>
      </c>
      <c r="H7574" s="59" t="s">
        <v>21994</v>
      </c>
      <c r="I7574"/>
      <c r="J7574" t="b">
        <v>0</v>
      </c>
      <c r="K7574"/>
      <c r="L7574"/>
      <c r="M7574" t="s">
        <v>13086</v>
      </c>
      <c r="N7574" s="17" t="str">
        <f t="shared" si="650"/>
        <v>Download (Free)</v>
      </c>
      <c r="O7574" s="17"/>
      <c r="P7574" t="s">
        <v>9658</v>
      </c>
    </row>
    <row r="7575" spans="1:16" x14ac:dyDescent="0.25">
      <c r="A7575" t="s">
        <v>5941</v>
      </c>
      <c r="B7575" t="s">
        <v>7390</v>
      </c>
      <c r="C7575" t="s">
        <v>13293</v>
      </c>
      <c r="D7575" t="s">
        <v>14214</v>
      </c>
      <c r="E7575" s="60">
        <v>45658</v>
      </c>
      <c r="F7575">
        <v>9020</v>
      </c>
      <c r="G7575" t="s">
        <v>13087</v>
      </c>
      <c r="H7575" s="59" t="s">
        <v>21994</v>
      </c>
      <c r="I7575"/>
      <c r="J7575" t="b">
        <v>0</v>
      </c>
      <c r="K7575"/>
      <c r="L7575"/>
      <c r="M7575" t="s">
        <v>13088</v>
      </c>
      <c r="N7575" s="17" t="str">
        <f t="shared" si="650"/>
        <v>Download (Free)</v>
      </c>
      <c r="O7575" s="17"/>
      <c r="P7575" t="s">
        <v>9658</v>
      </c>
    </row>
    <row r="7576" spans="1:16" x14ac:dyDescent="0.25">
      <c r="A7576" t="s">
        <v>5941</v>
      </c>
      <c r="B7576" t="s">
        <v>7390</v>
      </c>
      <c r="C7576" t="s">
        <v>13293</v>
      </c>
      <c r="D7576" t="s">
        <v>14479</v>
      </c>
      <c r="E7576" s="60">
        <v>45658</v>
      </c>
      <c r="F7576">
        <v>9021</v>
      </c>
      <c r="G7576" t="s">
        <v>13089</v>
      </c>
      <c r="H7576" s="59" t="s">
        <v>21994</v>
      </c>
      <c r="I7576"/>
      <c r="J7576" t="b">
        <v>0</v>
      </c>
      <c r="K7576"/>
      <c r="L7576"/>
      <c r="M7576" t="s">
        <v>13090</v>
      </c>
      <c r="N7576" s="17" t="str">
        <f t="shared" si="650"/>
        <v>Download (Free)</v>
      </c>
      <c r="O7576" s="17"/>
      <c r="P7576" t="s">
        <v>9658</v>
      </c>
    </row>
    <row r="7577" spans="1:16" x14ac:dyDescent="0.25">
      <c r="A7577" t="s">
        <v>5941</v>
      </c>
      <c r="B7577" t="s">
        <v>7390</v>
      </c>
      <c r="C7577" t="s">
        <v>13293</v>
      </c>
      <c r="D7577" t="s">
        <v>14216</v>
      </c>
      <c r="E7577" s="60">
        <v>45658</v>
      </c>
      <c r="F7577">
        <v>9022</v>
      </c>
      <c r="G7577" t="s">
        <v>13091</v>
      </c>
      <c r="H7577" s="59" t="s">
        <v>21994</v>
      </c>
      <c r="I7577"/>
      <c r="J7577" t="b">
        <v>0</v>
      </c>
      <c r="K7577"/>
      <c r="L7577"/>
      <c r="M7577" t="s">
        <v>13092</v>
      </c>
      <c r="N7577" s="17" t="str">
        <f t="shared" si="650"/>
        <v>Download (Free)</v>
      </c>
      <c r="O7577" s="17"/>
      <c r="P7577" t="s">
        <v>9658</v>
      </c>
    </row>
    <row r="7578" spans="1:16" x14ac:dyDescent="0.25">
      <c r="A7578" t="s">
        <v>5941</v>
      </c>
      <c r="B7578" t="s">
        <v>7390</v>
      </c>
      <c r="C7578" t="s">
        <v>13293</v>
      </c>
      <c r="D7578" t="s">
        <v>14218</v>
      </c>
      <c r="E7578" s="60">
        <v>45658</v>
      </c>
      <c r="F7578">
        <v>9023</v>
      </c>
      <c r="G7578" t="s">
        <v>13093</v>
      </c>
      <c r="H7578" s="59" t="s">
        <v>21994</v>
      </c>
      <c r="I7578"/>
      <c r="J7578" t="b">
        <v>0</v>
      </c>
      <c r="K7578"/>
      <c r="L7578"/>
      <c r="M7578" t="s">
        <v>13094</v>
      </c>
      <c r="N7578" s="17" t="str">
        <f t="shared" si="650"/>
        <v>Download (Free)</v>
      </c>
      <c r="O7578" s="17"/>
      <c r="P7578" t="s">
        <v>9658</v>
      </c>
    </row>
    <row r="7579" spans="1:16" x14ac:dyDescent="0.25">
      <c r="A7579" t="s">
        <v>5941</v>
      </c>
      <c r="B7579" t="s">
        <v>7390</v>
      </c>
      <c r="C7579" t="s">
        <v>13293</v>
      </c>
      <c r="D7579" t="s">
        <v>14220</v>
      </c>
      <c r="E7579" s="60">
        <v>45658</v>
      </c>
      <c r="F7579">
        <v>9024</v>
      </c>
      <c r="G7579" t="s">
        <v>13095</v>
      </c>
      <c r="H7579" s="59" t="s">
        <v>21994</v>
      </c>
      <c r="I7579"/>
      <c r="J7579" t="b">
        <v>0</v>
      </c>
      <c r="K7579"/>
      <c r="L7579"/>
      <c r="M7579" t="s">
        <v>13096</v>
      </c>
      <c r="N7579" s="17" t="str">
        <f t="shared" si="650"/>
        <v>Download (Free)</v>
      </c>
      <c r="O7579" s="17"/>
      <c r="P7579" t="s">
        <v>9658</v>
      </c>
    </row>
    <row r="7580" spans="1:16" x14ac:dyDescent="0.25">
      <c r="A7580" t="s">
        <v>5941</v>
      </c>
      <c r="B7580" t="s">
        <v>7390</v>
      </c>
      <c r="C7580" t="s">
        <v>13293</v>
      </c>
      <c r="D7580" t="s">
        <v>14222</v>
      </c>
      <c r="E7580" s="60">
        <v>45658</v>
      </c>
      <c r="F7580">
        <v>9025</v>
      </c>
      <c r="G7580" t="s">
        <v>13097</v>
      </c>
      <c r="H7580" s="59" t="s">
        <v>21994</v>
      </c>
      <c r="I7580"/>
      <c r="J7580" t="b">
        <v>0</v>
      </c>
      <c r="K7580"/>
      <c r="L7580"/>
      <c r="M7580" t="s">
        <v>13098</v>
      </c>
      <c r="N7580" s="17" t="str">
        <f t="shared" si="650"/>
        <v>Download (Free)</v>
      </c>
      <c r="O7580" s="17"/>
      <c r="P7580" t="s">
        <v>9658</v>
      </c>
    </row>
    <row r="7581" spans="1:16" x14ac:dyDescent="0.25">
      <c r="A7581" t="s">
        <v>5941</v>
      </c>
      <c r="B7581" t="s">
        <v>7390</v>
      </c>
      <c r="C7581" t="s">
        <v>13293</v>
      </c>
      <c r="D7581" t="s">
        <v>14224</v>
      </c>
      <c r="E7581" s="60">
        <v>45658</v>
      </c>
      <c r="F7581">
        <v>9026</v>
      </c>
      <c r="G7581" t="s">
        <v>13099</v>
      </c>
      <c r="H7581" s="59" t="s">
        <v>21994</v>
      </c>
      <c r="I7581"/>
      <c r="J7581" t="b">
        <v>0</v>
      </c>
      <c r="K7581"/>
      <c r="L7581"/>
      <c r="M7581" t="s">
        <v>13100</v>
      </c>
      <c r="N7581" s="17" t="str">
        <f t="shared" si="650"/>
        <v>Download (Free)</v>
      </c>
      <c r="O7581" s="17"/>
      <c r="P7581" t="s">
        <v>9658</v>
      </c>
    </row>
    <row r="7582" spans="1:16" x14ac:dyDescent="0.25">
      <c r="A7582" t="s">
        <v>5941</v>
      </c>
      <c r="B7582" t="s">
        <v>7390</v>
      </c>
      <c r="C7582" t="s">
        <v>13293</v>
      </c>
      <c r="D7582" t="s">
        <v>14226</v>
      </c>
      <c r="E7582" s="60">
        <v>45658</v>
      </c>
      <c r="F7582">
        <v>9027</v>
      </c>
      <c r="G7582" t="s">
        <v>13101</v>
      </c>
      <c r="H7582" s="59" t="s">
        <v>21994</v>
      </c>
      <c r="I7582"/>
      <c r="J7582" t="b">
        <v>0</v>
      </c>
      <c r="K7582"/>
      <c r="L7582"/>
      <c r="M7582" t="s">
        <v>13102</v>
      </c>
      <c r="N7582" s="17" t="str">
        <f t="shared" si="650"/>
        <v>Download (Free)</v>
      </c>
      <c r="O7582" s="17"/>
      <c r="P7582" t="s">
        <v>9658</v>
      </c>
    </row>
    <row r="7583" spans="1:16" x14ac:dyDescent="0.25">
      <c r="A7583" t="s">
        <v>5941</v>
      </c>
      <c r="B7583" t="s">
        <v>7390</v>
      </c>
      <c r="C7583" t="s">
        <v>13293</v>
      </c>
      <c r="D7583" t="s">
        <v>14228</v>
      </c>
      <c r="E7583" s="60">
        <v>45658</v>
      </c>
      <c r="F7583">
        <v>9028</v>
      </c>
      <c r="G7583" t="s">
        <v>13103</v>
      </c>
      <c r="H7583" s="59" t="s">
        <v>21994</v>
      </c>
      <c r="I7583"/>
      <c r="J7583" t="b">
        <v>0</v>
      </c>
      <c r="K7583"/>
      <c r="L7583"/>
      <c r="M7583" t="s">
        <v>13104</v>
      </c>
      <c r="N7583" s="17" t="str">
        <f t="shared" si="650"/>
        <v>Download (Free)</v>
      </c>
      <c r="O7583" s="17"/>
      <c r="P7583" t="s">
        <v>9658</v>
      </c>
    </row>
    <row r="7584" spans="1:16" x14ac:dyDescent="0.25">
      <c r="A7584" t="s">
        <v>5941</v>
      </c>
      <c r="B7584" t="s">
        <v>7390</v>
      </c>
      <c r="C7584" t="s">
        <v>13293</v>
      </c>
      <c r="D7584" t="s">
        <v>14230</v>
      </c>
      <c r="E7584" s="60">
        <v>45658</v>
      </c>
      <c r="F7584">
        <v>9029</v>
      </c>
      <c r="G7584" t="s">
        <v>13105</v>
      </c>
      <c r="H7584" s="59" t="s">
        <v>21994</v>
      </c>
      <c r="I7584"/>
      <c r="J7584" t="b">
        <v>0</v>
      </c>
      <c r="K7584"/>
      <c r="L7584"/>
      <c r="M7584" t="s">
        <v>13106</v>
      </c>
      <c r="N7584" s="17" t="str">
        <f t="shared" si="650"/>
        <v>Download (Free)</v>
      </c>
      <c r="O7584" s="17"/>
      <c r="P7584" t="s">
        <v>9658</v>
      </c>
    </row>
    <row r="7585" spans="1:16" x14ac:dyDescent="0.25">
      <c r="A7585" t="s">
        <v>5941</v>
      </c>
      <c r="B7585" t="s">
        <v>7390</v>
      </c>
      <c r="C7585" t="s">
        <v>13293</v>
      </c>
      <c r="D7585" t="s">
        <v>14234</v>
      </c>
      <c r="E7585" s="60">
        <v>45658</v>
      </c>
      <c r="F7585">
        <v>9030</v>
      </c>
      <c r="G7585" t="s">
        <v>13107</v>
      </c>
      <c r="H7585" s="59" t="s">
        <v>21994</v>
      </c>
      <c r="I7585"/>
      <c r="J7585" t="b">
        <v>0</v>
      </c>
      <c r="K7585"/>
      <c r="L7585"/>
      <c r="M7585" t="s">
        <v>13108</v>
      </c>
      <c r="N7585" s="17" t="str">
        <f t="shared" si="650"/>
        <v>Download (Free)</v>
      </c>
      <c r="O7585" s="17"/>
      <c r="P7585" t="s">
        <v>9658</v>
      </c>
    </row>
    <row r="7586" spans="1:16" x14ac:dyDescent="0.25">
      <c r="A7586" t="s">
        <v>5941</v>
      </c>
      <c r="B7586" t="s">
        <v>7390</v>
      </c>
      <c r="C7586" t="s">
        <v>13293</v>
      </c>
      <c r="D7586" t="s">
        <v>14238</v>
      </c>
      <c r="E7586" s="60">
        <v>45658</v>
      </c>
      <c r="F7586">
        <v>9031</v>
      </c>
      <c r="G7586" t="s">
        <v>13109</v>
      </c>
      <c r="H7586" s="59" t="s">
        <v>21994</v>
      </c>
      <c r="I7586"/>
      <c r="J7586" t="b">
        <v>0</v>
      </c>
      <c r="K7586"/>
      <c r="L7586"/>
      <c r="M7586" t="s">
        <v>13110</v>
      </c>
      <c r="N7586" s="17" t="str">
        <f t="shared" si="650"/>
        <v>Download (Free)</v>
      </c>
      <c r="O7586" s="17"/>
      <c r="P7586" t="s">
        <v>9658</v>
      </c>
    </row>
    <row r="7587" spans="1:16" x14ac:dyDescent="0.25">
      <c r="A7587" t="s">
        <v>5941</v>
      </c>
      <c r="B7587" t="s">
        <v>7390</v>
      </c>
      <c r="C7587" t="s">
        <v>13293</v>
      </c>
      <c r="D7587" t="s">
        <v>14240</v>
      </c>
      <c r="E7587" s="60">
        <v>45658</v>
      </c>
      <c r="F7587">
        <v>9032</v>
      </c>
      <c r="G7587" t="s">
        <v>13111</v>
      </c>
      <c r="H7587" s="59" t="s">
        <v>21994</v>
      </c>
      <c r="I7587"/>
      <c r="J7587" t="b">
        <v>0</v>
      </c>
      <c r="K7587"/>
      <c r="L7587"/>
      <c r="M7587" t="s">
        <v>13112</v>
      </c>
      <c r="N7587" s="17" t="str">
        <f t="shared" si="650"/>
        <v>Download (Free)</v>
      </c>
      <c r="O7587" s="17"/>
      <c r="P7587" t="s">
        <v>9658</v>
      </c>
    </row>
    <row r="7588" spans="1:16" x14ac:dyDescent="0.25">
      <c r="A7588" t="s">
        <v>5941</v>
      </c>
      <c r="B7588" t="s">
        <v>7390</v>
      </c>
      <c r="C7588" t="s">
        <v>13293</v>
      </c>
      <c r="D7588" t="s">
        <v>14242</v>
      </c>
      <c r="E7588" s="60">
        <v>45658</v>
      </c>
      <c r="F7588">
        <v>9033</v>
      </c>
      <c r="G7588" t="s">
        <v>13113</v>
      </c>
      <c r="H7588" s="59" t="s">
        <v>21994</v>
      </c>
      <c r="I7588"/>
      <c r="J7588" t="b">
        <v>0</v>
      </c>
      <c r="K7588"/>
      <c r="L7588"/>
      <c r="M7588" t="s">
        <v>13114</v>
      </c>
      <c r="N7588" s="17" t="str">
        <f t="shared" si="650"/>
        <v>Download (Free)</v>
      </c>
      <c r="O7588" s="17"/>
      <c r="P7588" t="s">
        <v>9658</v>
      </c>
    </row>
    <row r="7589" spans="1:16" x14ac:dyDescent="0.25">
      <c r="A7589" t="s">
        <v>5941</v>
      </c>
      <c r="B7589" t="s">
        <v>7390</v>
      </c>
      <c r="C7589" t="s">
        <v>13293</v>
      </c>
      <c r="D7589" t="s">
        <v>14244</v>
      </c>
      <c r="E7589" s="60">
        <v>45658</v>
      </c>
      <c r="F7589">
        <v>9034</v>
      </c>
      <c r="G7589" t="s">
        <v>13115</v>
      </c>
      <c r="H7589" s="59" t="s">
        <v>21994</v>
      </c>
      <c r="I7589"/>
      <c r="J7589" t="b">
        <v>0</v>
      </c>
      <c r="K7589"/>
      <c r="L7589"/>
      <c r="M7589" t="s">
        <v>13116</v>
      </c>
      <c r="N7589" s="17" t="str">
        <f t="shared" si="650"/>
        <v>Download (Free)</v>
      </c>
      <c r="O7589" s="17"/>
      <c r="P7589" t="s">
        <v>9658</v>
      </c>
    </row>
    <row r="7590" spans="1:16" x14ac:dyDescent="0.25">
      <c r="A7590" t="s">
        <v>5941</v>
      </c>
      <c r="B7590" t="s">
        <v>7390</v>
      </c>
      <c r="C7590" t="s">
        <v>13293</v>
      </c>
      <c r="D7590" t="s">
        <v>14246</v>
      </c>
      <c r="E7590" s="60">
        <v>45658</v>
      </c>
      <c r="F7590">
        <v>9035</v>
      </c>
      <c r="G7590" t="s">
        <v>13117</v>
      </c>
      <c r="H7590" s="59" t="s">
        <v>21994</v>
      </c>
      <c r="I7590"/>
      <c r="J7590" t="b">
        <v>0</v>
      </c>
      <c r="K7590"/>
      <c r="L7590"/>
      <c r="M7590" t="s">
        <v>13118</v>
      </c>
      <c r="N7590" s="17" t="str">
        <f t="shared" si="650"/>
        <v>Download (Free)</v>
      </c>
      <c r="O7590" s="17"/>
      <c r="P7590" t="s">
        <v>9658</v>
      </c>
    </row>
    <row r="7591" spans="1:16" x14ac:dyDescent="0.25">
      <c r="A7591" t="s">
        <v>5941</v>
      </c>
      <c r="B7591" t="s">
        <v>7390</v>
      </c>
      <c r="C7591" t="s">
        <v>13293</v>
      </c>
      <c r="D7591" t="s">
        <v>14248</v>
      </c>
      <c r="E7591" s="60">
        <v>45658</v>
      </c>
      <c r="F7591">
        <v>9036</v>
      </c>
      <c r="G7591" t="s">
        <v>13119</v>
      </c>
      <c r="H7591" s="59" t="s">
        <v>21994</v>
      </c>
      <c r="I7591"/>
      <c r="J7591" t="b">
        <v>0</v>
      </c>
      <c r="K7591"/>
      <c r="L7591"/>
      <c r="M7591" t="s">
        <v>13120</v>
      </c>
      <c r="N7591" s="17" t="str">
        <f t="shared" si="650"/>
        <v>Download (Free)</v>
      </c>
      <c r="O7591" s="17"/>
      <c r="P7591" t="s">
        <v>9658</v>
      </c>
    </row>
    <row r="7592" spans="1:16" x14ac:dyDescent="0.25">
      <c r="A7592" t="s">
        <v>5941</v>
      </c>
      <c r="B7592" t="s">
        <v>7390</v>
      </c>
      <c r="C7592" t="s">
        <v>13293</v>
      </c>
      <c r="D7592" t="s">
        <v>14250</v>
      </c>
      <c r="E7592" s="60">
        <v>45658</v>
      </c>
      <c r="F7592">
        <v>9037</v>
      </c>
      <c r="G7592" t="s">
        <v>13121</v>
      </c>
      <c r="H7592" s="59" t="s">
        <v>21994</v>
      </c>
      <c r="I7592"/>
      <c r="J7592" t="b">
        <v>0</v>
      </c>
      <c r="K7592"/>
      <c r="L7592"/>
      <c r="M7592" t="s">
        <v>13122</v>
      </c>
      <c r="N7592" s="17" t="str">
        <f t="shared" si="650"/>
        <v>Download (Free)</v>
      </c>
      <c r="O7592" s="17"/>
      <c r="P7592" t="s">
        <v>9658</v>
      </c>
    </row>
    <row r="7593" spans="1:16" x14ac:dyDescent="0.25">
      <c r="A7593" t="s">
        <v>5941</v>
      </c>
      <c r="B7593" t="s">
        <v>7390</v>
      </c>
      <c r="C7593" t="s">
        <v>13293</v>
      </c>
      <c r="D7593" t="s">
        <v>14252</v>
      </c>
      <c r="E7593" s="60">
        <v>45658</v>
      </c>
      <c r="F7593">
        <v>9038</v>
      </c>
      <c r="G7593" t="s">
        <v>13123</v>
      </c>
      <c r="H7593" s="59" t="s">
        <v>21994</v>
      </c>
      <c r="I7593"/>
      <c r="J7593" t="b">
        <v>0</v>
      </c>
      <c r="K7593"/>
      <c r="L7593"/>
      <c r="M7593" t="s">
        <v>13124</v>
      </c>
      <c r="N7593" s="17" t="str">
        <f t="shared" si="650"/>
        <v>Download (Free)</v>
      </c>
      <c r="O7593" s="17"/>
      <c r="P7593" t="s">
        <v>9658</v>
      </c>
    </row>
    <row r="7594" spans="1:16" x14ac:dyDescent="0.25">
      <c r="A7594" t="s">
        <v>5941</v>
      </c>
      <c r="B7594" t="s">
        <v>7390</v>
      </c>
      <c r="C7594" t="s">
        <v>13293</v>
      </c>
      <c r="D7594" t="s">
        <v>14848</v>
      </c>
      <c r="E7594" s="60">
        <v>45658</v>
      </c>
      <c r="F7594">
        <v>9039</v>
      </c>
      <c r="G7594" t="s">
        <v>13125</v>
      </c>
      <c r="H7594" s="59" t="s">
        <v>21994</v>
      </c>
      <c r="I7594"/>
      <c r="J7594" t="b">
        <v>0</v>
      </c>
      <c r="K7594"/>
      <c r="L7594"/>
      <c r="M7594" t="s">
        <v>13126</v>
      </c>
      <c r="N7594" s="17" t="str">
        <f t="shared" si="650"/>
        <v>Download (Free)</v>
      </c>
      <c r="O7594" s="17"/>
      <c r="P7594" t="s">
        <v>9658</v>
      </c>
    </row>
    <row r="7595" spans="1:16" x14ac:dyDescent="0.25">
      <c r="A7595" t="s">
        <v>5941</v>
      </c>
      <c r="B7595" t="s">
        <v>7390</v>
      </c>
      <c r="C7595" t="s">
        <v>13293</v>
      </c>
      <c r="D7595" t="s">
        <v>14254</v>
      </c>
      <c r="E7595" s="60">
        <v>45658</v>
      </c>
      <c r="F7595">
        <v>9040</v>
      </c>
      <c r="G7595" t="s">
        <v>13127</v>
      </c>
      <c r="H7595" s="59" t="s">
        <v>21994</v>
      </c>
      <c r="I7595"/>
      <c r="J7595" t="b">
        <v>0</v>
      </c>
      <c r="K7595"/>
      <c r="L7595"/>
      <c r="M7595" t="s">
        <v>13128</v>
      </c>
      <c r="N7595" s="17" t="str">
        <f t="shared" si="650"/>
        <v>Download (Free)</v>
      </c>
      <c r="O7595" s="17"/>
      <c r="P7595" t="s">
        <v>9658</v>
      </c>
    </row>
    <row r="7596" spans="1:16" x14ac:dyDescent="0.25">
      <c r="A7596" t="s">
        <v>5941</v>
      </c>
      <c r="B7596" t="s">
        <v>7390</v>
      </c>
      <c r="C7596" t="s">
        <v>13293</v>
      </c>
      <c r="D7596" t="s">
        <v>14258</v>
      </c>
      <c r="E7596" s="60">
        <v>45658</v>
      </c>
      <c r="F7596">
        <v>9041</v>
      </c>
      <c r="G7596" t="s">
        <v>13129</v>
      </c>
      <c r="H7596" s="59" t="s">
        <v>21994</v>
      </c>
      <c r="I7596"/>
      <c r="J7596" t="b">
        <v>0</v>
      </c>
      <c r="K7596"/>
      <c r="L7596"/>
      <c r="M7596" t="s">
        <v>13130</v>
      </c>
      <c r="N7596" s="17" t="str">
        <f t="shared" si="650"/>
        <v>Download (Free)</v>
      </c>
      <c r="O7596" s="17"/>
      <c r="P7596" t="s">
        <v>9658</v>
      </c>
    </row>
    <row r="7597" spans="1:16" x14ac:dyDescent="0.25">
      <c r="A7597" t="s">
        <v>5941</v>
      </c>
      <c r="B7597" t="s">
        <v>7390</v>
      </c>
      <c r="C7597" t="s">
        <v>13293</v>
      </c>
      <c r="D7597" t="s">
        <v>14260</v>
      </c>
      <c r="E7597" s="60">
        <v>45658</v>
      </c>
      <c r="F7597">
        <v>9042</v>
      </c>
      <c r="G7597" t="s">
        <v>13131</v>
      </c>
      <c r="H7597" s="59" t="s">
        <v>21994</v>
      </c>
      <c r="I7597"/>
      <c r="J7597" t="b">
        <v>0</v>
      </c>
      <c r="K7597"/>
      <c r="L7597"/>
      <c r="M7597" t="s">
        <v>13132</v>
      </c>
      <c r="N7597" s="17" t="str">
        <f t="shared" si="650"/>
        <v>Download (Free)</v>
      </c>
      <c r="O7597" s="17"/>
      <c r="P7597" t="s">
        <v>9658</v>
      </c>
    </row>
    <row r="7598" spans="1:16" x14ac:dyDescent="0.25">
      <c r="A7598" t="s">
        <v>5941</v>
      </c>
      <c r="B7598" t="s">
        <v>7390</v>
      </c>
      <c r="C7598" t="s">
        <v>13293</v>
      </c>
      <c r="D7598" t="s">
        <v>14262</v>
      </c>
      <c r="E7598" s="60">
        <v>45658</v>
      </c>
      <c r="F7598">
        <v>9043</v>
      </c>
      <c r="G7598" t="s">
        <v>13133</v>
      </c>
      <c r="H7598" s="59" t="s">
        <v>21994</v>
      </c>
      <c r="I7598"/>
      <c r="J7598" t="b">
        <v>0</v>
      </c>
      <c r="K7598"/>
      <c r="L7598"/>
      <c r="M7598" t="s">
        <v>13134</v>
      </c>
      <c r="N7598" s="17" t="str">
        <f t="shared" si="650"/>
        <v>Download (Free)</v>
      </c>
      <c r="O7598" s="17"/>
      <c r="P7598" t="s">
        <v>9658</v>
      </c>
    </row>
    <row r="7599" spans="1:16" x14ac:dyDescent="0.25">
      <c r="A7599" t="s">
        <v>5941</v>
      </c>
      <c r="B7599" t="s">
        <v>7390</v>
      </c>
      <c r="C7599" t="s">
        <v>13293</v>
      </c>
      <c r="D7599" t="s">
        <v>14264</v>
      </c>
      <c r="E7599" s="60">
        <v>45658</v>
      </c>
      <c r="F7599">
        <v>9044</v>
      </c>
      <c r="G7599" t="s">
        <v>13135</v>
      </c>
      <c r="H7599" s="59" t="s">
        <v>21994</v>
      </c>
      <c r="I7599"/>
      <c r="J7599" t="b">
        <v>0</v>
      </c>
      <c r="K7599"/>
      <c r="L7599"/>
      <c r="M7599" t="s">
        <v>13136</v>
      </c>
      <c r="N7599" s="17" t="str">
        <f t="shared" si="650"/>
        <v>Download (Free)</v>
      </c>
      <c r="O7599" s="17"/>
      <c r="P7599" t="s">
        <v>9658</v>
      </c>
    </row>
    <row r="7600" spans="1:16" x14ac:dyDescent="0.25">
      <c r="A7600" t="s">
        <v>5941</v>
      </c>
      <c r="B7600" t="s">
        <v>7390</v>
      </c>
      <c r="C7600" t="s">
        <v>13293</v>
      </c>
      <c r="D7600" t="s">
        <v>14198</v>
      </c>
      <c r="E7600" s="60">
        <v>45658</v>
      </c>
      <c r="F7600">
        <v>9045</v>
      </c>
      <c r="G7600" t="s">
        <v>13137</v>
      </c>
      <c r="H7600" s="59" t="s">
        <v>21994</v>
      </c>
      <c r="I7600"/>
      <c r="J7600" t="b">
        <v>0</v>
      </c>
      <c r="K7600"/>
      <c r="L7600"/>
      <c r="M7600" t="s">
        <v>13138</v>
      </c>
      <c r="N7600" s="17" t="str">
        <f t="shared" si="650"/>
        <v>Download (Free)</v>
      </c>
      <c r="O7600" s="17"/>
      <c r="P7600" t="s">
        <v>9658</v>
      </c>
    </row>
    <row r="7601" spans="1:16" x14ac:dyDescent="0.25">
      <c r="A7601" t="s">
        <v>5941</v>
      </c>
      <c r="B7601" t="s">
        <v>7390</v>
      </c>
      <c r="C7601" t="s">
        <v>13293</v>
      </c>
      <c r="D7601" t="s">
        <v>14200</v>
      </c>
      <c r="E7601" s="60">
        <v>45658</v>
      </c>
      <c r="F7601">
        <v>9046</v>
      </c>
      <c r="G7601" t="s">
        <v>13139</v>
      </c>
      <c r="H7601" s="59" t="s">
        <v>21994</v>
      </c>
      <c r="I7601"/>
      <c r="J7601" t="b">
        <v>0</v>
      </c>
      <c r="K7601"/>
      <c r="L7601"/>
      <c r="M7601" t="s">
        <v>13140</v>
      </c>
      <c r="N7601" s="17" t="str">
        <f t="shared" si="650"/>
        <v>Download (Free)</v>
      </c>
      <c r="O7601" s="17"/>
      <c r="P7601" t="s">
        <v>9658</v>
      </c>
    </row>
    <row r="7602" spans="1:16" x14ac:dyDescent="0.25">
      <c r="A7602" t="s">
        <v>5941</v>
      </c>
      <c r="B7602" t="s">
        <v>7390</v>
      </c>
      <c r="C7602" t="s">
        <v>13293</v>
      </c>
      <c r="D7602" t="s">
        <v>14268</v>
      </c>
      <c r="E7602" s="60">
        <v>45658</v>
      </c>
      <c r="F7602">
        <v>9047</v>
      </c>
      <c r="G7602" t="s">
        <v>13141</v>
      </c>
      <c r="H7602" s="59" t="s">
        <v>21994</v>
      </c>
      <c r="I7602"/>
      <c r="J7602" t="b">
        <v>0</v>
      </c>
      <c r="K7602"/>
      <c r="L7602"/>
      <c r="M7602" t="s">
        <v>13142</v>
      </c>
      <c r="N7602" s="17" t="str">
        <f t="shared" si="650"/>
        <v>Download (Free)</v>
      </c>
      <c r="O7602" s="17"/>
      <c r="P7602" t="s">
        <v>9658</v>
      </c>
    </row>
    <row r="7603" spans="1:16" x14ac:dyDescent="0.25">
      <c r="A7603" t="s">
        <v>5941</v>
      </c>
      <c r="B7603" t="s">
        <v>7390</v>
      </c>
      <c r="C7603" t="s">
        <v>13293</v>
      </c>
      <c r="D7603" t="s">
        <v>14202</v>
      </c>
      <c r="E7603" s="60">
        <v>45658</v>
      </c>
      <c r="F7603">
        <v>9048</v>
      </c>
      <c r="G7603" t="s">
        <v>13143</v>
      </c>
      <c r="H7603" s="59" t="s">
        <v>21994</v>
      </c>
      <c r="I7603"/>
      <c r="J7603" t="b">
        <v>0</v>
      </c>
      <c r="K7603"/>
      <c r="L7603"/>
      <c r="M7603" t="s">
        <v>13144</v>
      </c>
      <c r="N7603" s="17" t="str">
        <f t="shared" si="650"/>
        <v>Download (Free)</v>
      </c>
      <c r="O7603" s="17"/>
      <c r="P7603" t="s">
        <v>9658</v>
      </c>
    </row>
    <row r="7604" spans="1:16" x14ac:dyDescent="0.25">
      <c r="A7604" t="s">
        <v>5941</v>
      </c>
      <c r="B7604" t="s">
        <v>7390</v>
      </c>
      <c r="C7604" t="s">
        <v>13293</v>
      </c>
      <c r="D7604" t="s">
        <v>14204</v>
      </c>
      <c r="E7604" s="60">
        <v>45658</v>
      </c>
      <c r="F7604">
        <v>9049</v>
      </c>
      <c r="G7604" t="s">
        <v>13145</v>
      </c>
      <c r="H7604" s="59" t="s">
        <v>21994</v>
      </c>
      <c r="I7604"/>
      <c r="J7604" t="b">
        <v>0</v>
      </c>
      <c r="K7604"/>
      <c r="L7604"/>
      <c r="M7604" t="s">
        <v>13146</v>
      </c>
      <c r="N7604" s="17" t="str">
        <f t="shared" si="650"/>
        <v>Download (Free)</v>
      </c>
      <c r="O7604" s="17"/>
      <c r="P7604" t="s">
        <v>9658</v>
      </c>
    </row>
    <row r="7605" spans="1:16" x14ac:dyDescent="0.25">
      <c r="A7605" t="s">
        <v>5941</v>
      </c>
      <c r="B7605" t="s">
        <v>7390</v>
      </c>
      <c r="C7605" t="s">
        <v>13293</v>
      </c>
      <c r="D7605" t="s">
        <v>14206</v>
      </c>
      <c r="E7605" s="60">
        <v>45658</v>
      </c>
      <c r="F7605">
        <v>9050</v>
      </c>
      <c r="G7605" t="s">
        <v>13147</v>
      </c>
      <c r="H7605" s="59" t="s">
        <v>21994</v>
      </c>
      <c r="I7605"/>
      <c r="J7605" t="b">
        <v>0</v>
      </c>
      <c r="K7605"/>
      <c r="L7605"/>
      <c r="M7605" t="s">
        <v>13148</v>
      </c>
      <c r="N7605" s="17" t="str">
        <f t="shared" si="650"/>
        <v>Download (Free)</v>
      </c>
      <c r="O7605" s="17"/>
      <c r="P7605" t="s">
        <v>9658</v>
      </c>
    </row>
    <row r="7606" spans="1:16" x14ac:dyDescent="0.25">
      <c r="A7606" t="s">
        <v>5941</v>
      </c>
      <c r="B7606" t="s">
        <v>7390</v>
      </c>
      <c r="C7606" t="s">
        <v>13293</v>
      </c>
      <c r="D7606" t="s">
        <v>14845</v>
      </c>
      <c r="E7606" s="60">
        <v>45658</v>
      </c>
      <c r="F7606">
        <v>9051</v>
      </c>
      <c r="G7606" t="s">
        <v>13149</v>
      </c>
      <c r="H7606" s="59" t="s">
        <v>21994</v>
      </c>
      <c r="I7606"/>
      <c r="J7606" t="b">
        <v>0</v>
      </c>
      <c r="K7606"/>
      <c r="L7606"/>
      <c r="M7606" t="s">
        <v>13150</v>
      </c>
      <c r="N7606" s="17" t="str">
        <f t="shared" si="650"/>
        <v>Download (Free)</v>
      </c>
      <c r="O7606" s="17"/>
      <c r="P7606" t="s">
        <v>9658</v>
      </c>
    </row>
    <row r="7607" spans="1:16" x14ac:dyDescent="0.25">
      <c r="A7607" t="s">
        <v>5941</v>
      </c>
      <c r="B7607" t="s">
        <v>7390</v>
      </c>
      <c r="C7607" t="s">
        <v>13293</v>
      </c>
      <c r="D7607" t="s">
        <v>14846</v>
      </c>
      <c r="E7607" s="60">
        <v>45658</v>
      </c>
      <c r="F7607">
        <v>9052</v>
      </c>
      <c r="G7607" t="s">
        <v>13151</v>
      </c>
      <c r="H7607" s="59" t="s">
        <v>21994</v>
      </c>
      <c r="I7607"/>
      <c r="J7607" t="b">
        <v>0</v>
      </c>
      <c r="K7607"/>
      <c r="L7607"/>
      <c r="M7607" t="s">
        <v>13152</v>
      </c>
      <c r="N7607" s="17" t="str">
        <f t="shared" si="650"/>
        <v>Download (Free)</v>
      </c>
      <c r="O7607" s="17"/>
      <c r="P7607" t="s">
        <v>9658</v>
      </c>
    </row>
    <row r="7608" spans="1:16" x14ac:dyDescent="0.25">
      <c r="A7608" t="s">
        <v>5941</v>
      </c>
      <c r="B7608" t="s">
        <v>7390</v>
      </c>
      <c r="C7608" t="s">
        <v>13293</v>
      </c>
      <c r="D7608" t="s">
        <v>14208</v>
      </c>
      <c r="E7608" s="60">
        <v>45658</v>
      </c>
      <c r="F7608">
        <v>9053</v>
      </c>
      <c r="G7608" t="s">
        <v>13153</v>
      </c>
      <c r="H7608" s="59" t="s">
        <v>21994</v>
      </c>
      <c r="I7608"/>
      <c r="J7608" t="b">
        <v>0</v>
      </c>
      <c r="K7608"/>
      <c r="L7608"/>
      <c r="M7608" t="s">
        <v>13154</v>
      </c>
      <c r="N7608" s="17" t="str">
        <f t="shared" si="650"/>
        <v>Download (Free)</v>
      </c>
      <c r="O7608" s="17"/>
      <c r="P7608" t="s">
        <v>9658</v>
      </c>
    </row>
    <row r="7609" spans="1:16" x14ac:dyDescent="0.25">
      <c r="A7609" t="s">
        <v>5941</v>
      </c>
      <c r="B7609" t="s">
        <v>7390</v>
      </c>
      <c r="C7609" t="s">
        <v>13293</v>
      </c>
      <c r="D7609" t="s">
        <v>14210</v>
      </c>
      <c r="E7609" s="60">
        <v>45658</v>
      </c>
      <c r="F7609">
        <v>9054</v>
      </c>
      <c r="G7609" t="s">
        <v>13155</v>
      </c>
      <c r="H7609" s="59" t="s">
        <v>21994</v>
      </c>
      <c r="I7609"/>
      <c r="J7609" t="b">
        <v>0</v>
      </c>
      <c r="K7609"/>
      <c r="L7609"/>
      <c r="M7609" t="s">
        <v>13156</v>
      </c>
      <c r="N7609" s="17" t="str">
        <f t="shared" si="650"/>
        <v>Download (Free)</v>
      </c>
      <c r="O7609" s="17"/>
      <c r="P7609" t="s">
        <v>9658</v>
      </c>
    </row>
    <row r="7610" spans="1:16" x14ac:dyDescent="0.25">
      <c r="A7610" t="s">
        <v>5941</v>
      </c>
      <c r="B7610" t="s">
        <v>7390</v>
      </c>
      <c r="C7610" t="s">
        <v>13293</v>
      </c>
      <c r="D7610" t="s">
        <v>14212</v>
      </c>
      <c r="E7610" s="60">
        <v>45658</v>
      </c>
      <c r="F7610">
        <v>9055</v>
      </c>
      <c r="G7610" t="s">
        <v>13157</v>
      </c>
      <c r="H7610" s="59" t="s">
        <v>21994</v>
      </c>
      <c r="I7610"/>
      <c r="J7610" t="b">
        <v>0</v>
      </c>
      <c r="K7610"/>
      <c r="L7610"/>
      <c r="M7610" t="s">
        <v>13158</v>
      </c>
      <c r="N7610" s="17" t="str">
        <f t="shared" si="650"/>
        <v>Download (Free)</v>
      </c>
      <c r="O7610" s="17"/>
      <c r="P7610" t="s">
        <v>9658</v>
      </c>
    </row>
    <row r="7611" spans="1:16" x14ac:dyDescent="0.25">
      <c r="A7611" t="s">
        <v>5941</v>
      </c>
      <c r="B7611" t="s">
        <v>7390</v>
      </c>
      <c r="C7611" t="s">
        <v>13293</v>
      </c>
      <c r="D7611" t="s">
        <v>14214</v>
      </c>
      <c r="E7611" s="60">
        <v>45658</v>
      </c>
      <c r="F7611">
        <v>9056</v>
      </c>
      <c r="G7611" t="s">
        <v>13159</v>
      </c>
      <c r="H7611" s="59" t="s">
        <v>21994</v>
      </c>
      <c r="I7611"/>
      <c r="J7611" t="b">
        <v>0</v>
      </c>
      <c r="K7611"/>
      <c r="L7611"/>
      <c r="M7611" t="s">
        <v>13160</v>
      </c>
      <c r="N7611" s="17" t="str">
        <f t="shared" si="650"/>
        <v>Download (Free)</v>
      </c>
      <c r="O7611" s="17"/>
      <c r="P7611" t="s">
        <v>9658</v>
      </c>
    </row>
    <row r="7612" spans="1:16" x14ac:dyDescent="0.25">
      <c r="A7612" t="s">
        <v>5941</v>
      </c>
      <c r="B7612" t="s">
        <v>7390</v>
      </c>
      <c r="C7612" t="s">
        <v>13293</v>
      </c>
      <c r="D7612" t="s">
        <v>14479</v>
      </c>
      <c r="E7612" s="60">
        <v>45658</v>
      </c>
      <c r="F7612">
        <v>9057</v>
      </c>
      <c r="G7612" t="s">
        <v>13161</v>
      </c>
      <c r="H7612" s="59" t="s">
        <v>21994</v>
      </c>
      <c r="I7612"/>
      <c r="J7612" t="b">
        <v>0</v>
      </c>
      <c r="K7612"/>
      <c r="L7612"/>
      <c r="M7612" t="s">
        <v>13162</v>
      </c>
      <c r="N7612" s="17" t="str">
        <f t="shared" si="650"/>
        <v>Download (Free)</v>
      </c>
      <c r="O7612" s="17"/>
      <c r="P7612" t="s">
        <v>9658</v>
      </c>
    </row>
    <row r="7613" spans="1:16" x14ac:dyDescent="0.25">
      <c r="A7613" t="s">
        <v>5941</v>
      </c>
      <c r="B7613" t="s">
        <v>7390</v>
      </c>
      <c r="C7613" t="s">
        <v>13293</v>
      </c>
      <c r="D7613" t="s">
        <v>14216</v>
      </c>
      <c r="E7613" s="60">
        <v>45658</v>
      </c>
      <c r="F7613">
        <v>9058</v>
      </c>
      <c r="G7613" t="s">
        <v>13163</v>
      </c>
      <c r="H7613" s="59" t="s">
        <v>21994</v>
      </c>
      <c r="I7613"/>
      <c r="J7613" t="b">
        <v>0</v>
      </c>
      <c r="K7613"/>
      <c r="L7613"/>
      <c r="M7613" t="s">
        <v>13164</v>
      </c>
      <c r="N7613" s="17" t="str">
        <f t="shared" si="650"/>
        <v>Download (Free)</v>
      </c>
      <c r="O7613" s="17"/>
      <c r="P7613" t="s">
        <v>9658</v>
      </c>
    </row>
    <row r="7614" spans="1:16" x14ac:dyDescent="0.25">
      <c r="A7614" t="s">
        <v>5941</v>
      </c>
      <c r="B7614" t="s">
        <v>7390</v>
      </c>
      <c r="C7614" t="s">
        <v>13293</v>
      </c>
      <c r="D7614" t="s">
        <v>14218</v>
      </c>
      <c r="E7614" s="60">
        <v>45658</v>
      </c>
      <c r="F7614">
        <v>9059</v>
      </c>
      <c r="G7614" t="s">
        <v>13165</v>
      </c>
      <c r="H7614" s="59" t="s">
        <v>21994</v>
      </c>
      <c r="I7614"/>
      <c r="J7614" t="b">
        <v>0</v>
      </c>
      <c r="K7614"/>
      <c r="L7614"/>
      <c r="M7614" t="s">
        <v>13166</v>
      </c>
      <c r="N7614" s="17" t="str">
        <f t="shared" si="650"/>
        <v>Download (Free)</v>
      </c>
      <c r="O7614" s="17"/>
      <c r="P7614" t="s">
        <v>9658</v>
      </c>
    </row>
    <row r="7615" spans="1:16" x14ac:dyDescent="0.25">
      <c r="A7615" t="s">
        <v>5941</v>
      </c>
      <c r="B7615" t="s">
        <v>7390</v>
      </c>
      <c r="C7615" t="s">
        <v>13293</v>
      </c>
      <c r="D7615" t="s">
        <v>14220</v>
      </c>
      <c r="E7615" s="60">
        <v>45658</v>
      </c>
      <c r="F7615">
        <v>9060</v>
      </c>
      <c r="G7615" t="s">
        <v>13167</v>
      </c>
      <c r="H7615" s="59" t="s">
        <v>21994</v>
      </c>
      <c r="I7615"/>
      <c r="J7615" t="b">
        <v>0</v>
      </c>
      <c r="K7615"/>
      <c r="L7615"/>
      <c r="M7615" t="s">
        <v>13168</v>
      </c>
      <c r="N7615" s="17" t="str">
        <f t="shared" si="650"/>
        <v>Download (Free)</v>
      </c>
      <c r="O7615" s="17"/>
      <c r="P7615" t="s">
        <v>9658</v>
      </c>
    </row>
    <row r="7616" spans="1:16" x14ac:dyDescent="0.25">
      <c r="A7616" t="s">
        <v>5941</v>
      </c>
      <c r="B7616" t="s">
        <v>7390</v>
      </c>
      <c r="C7616" t="s">
        <v>13293</v>
      </c>
      <c r="D7616" t="s">
        <v>14222</v>
      </c>
      <c r="E7616" s="60">
        <v>45658</v>
      </c>
      <c r="F7616">
        <v>9061</v>
      </c>
      <c r="G7616" t="s">
        <v>13169</v>
      </c>
      <c r="H7616" s="59" t="s">
        <v>21994</v>
      </c>
      <c r="I7616"/>
      <c r="J7616" t="b">
        <v>0</v>
      </c>
      <c r="K7616"/>
      <c r="L7616"/>
      <c r="M7616" t="s">
        <v>13170</v>
      </c>
      <c r="N7616" s="17" t="str">
        <f t="shared" si="650"/>
        <v>Download (Free)</v>
      </c>
      <c r="O7616" s="17"/>
      <c r="P7616" t="s">
        <v>9658</v>
      </c>
    </row>
    <row r="7617" spans="1:16" x14ac:dyDescent="0.25">
      <c r="A7617" t="s">
        <v>5941</v>
      </c>
      <c r="B7617" t="s">
        <v>7390</v>
      </c>
      <c r="C7617" t="s">
        <v>13293</v>
      </c>
      <c r="D7617" t="s">
        <v>14224</v>
      </c>
      <c r="E7617" s="60">
        <v>45658</v>
      </c>
      <c r="F7617">
        <v>9062</v>
      </c>
      <c r="G7617" t="s">
        <v>13171</v>
      </c>
      <c r="H7617" s="59" t="s">
        <v>21994</v>
      </c>
      <c r="I7617"/>
      <c r="J7617" t="b">
        <v>0</v>
      </c>
      <c r="K7617"/>
      <c r="L7617"/>
      <c r="M7617" t="s">
        <v>13172</v>
      </c>
      <c r="N7617" s="17" t="str">
        <f t="shared" si="650"/>
        <v>Download (Free)</v>
      </c>
      <c r="O7617" s="17"/>
      <c r="P7617" t="s">
        <v>9658</v>
      </c>
    </row>
    <row r="7618" spans="1:16" x14ac:dyDescent="0.25">
      <c r="A7618" t="s">
        <v>5941</v>
      </c>
      <c r="B7618" t="s">
        <v>7390</v>
      </c>
      <c r="C7618" t="s">
        <v>13293</v>
      </c>
      <c r="D7618" t="s">
        <v>14226</v>
      </c>
      <c r="E7618" s="60">
        <v>45658</v>
      </c>
      <c r="F7618">
        <v>9063</v>
      </c>
      <c r="G7618" t="s">
        <v>13173</v>
      </c>
      <c r="H7618" s="59" t="s">
        <v>21994</v>
      </c>
      <c r="I7618"/>
      <c r="J7618" t="b">
        <v>0</v>
      </c>
      <c r="K7618"/>
      <c r="L7618"/>
      <c r="M7618" t="s">
        <v>13174</v>
      </c>
      <c r="N7618" s="17" t="str">
        <f t="shared" si="650"/>
        <v>Download (Free)</v>
      </c>
      <c r="O7618" s="17"/>
      <c r="P7618" t="s">
        <v>9658</v>
      </c>
    </row>
    <row r="7619" spans="1:16" x14ac:dyDescent="0.25">
      <c r="A7619" t="s">
        <v>5941</v>
      </c>
      <c r="B7619" t="s">
        <v>7390</v>
      </c>
      <c r="C7619" t="s">
        <v>13293</v>
      </c>
      <c r="D7619" t="s">
        <v>14228</v>
      </c>
      <c r="E7619" s="60">
        <v>45658</v>
      </c>
      <c r="F7619">
        <v>9064</v>
      </c>
      <c r="G7619" t="s">
        <v>13175</v>
      </c>
      <c r="H7619" s="59" t="s">
        <v>21994</v>
      </c>
      <c r="I7619"/>
      <c r="J7619" t="b">
        <v>0</v>
      </c>
      <c r="K7619"/>
      <c r="L7619"/>
      <c r="M7619" t="s">
        <v>13176</v>
      </c>
      <c r="N7619" s="17" t="str">
        <f t="shared" si="650"/>
        <v>Download (Free)</v>
      </c>
      <c r="O7619" s="17"/>
      <c r="P7619" t="s">
        <v>9658</v>
      </c>
    </row>
    <row r="7620" spans="1:16" x14ac:dyDescent="0.25">
      <c r="A7620" t="s">
        <v>5941</v>
      </c>
      <c r="B7620" t="s">
        <v>7390</v>
      </c>
      <c r="C7620" t="s">
        <v>13293</v>
      </c>
      <c r="D7620" t="s">
        <v>14230</v>
      </c>
      <c r="E7620" s="60">
        <v>45658</v>
      </c>
      <c r="F7620">
        <v>9065</v>
      </c>
      <c r="G7620" t="s">
        <v>13177</v>
      </c>
      <c r="H7620" s="59" t="s">
        <v>21994</v>
      </c>
      <c r="I7620"/>
      <c r="J7620" t="b">
        <v>0</v>
      </c>
      <c r="K7620"/>
      <c r="L7620"/>
      <c r="M7620" t="s">
        <v>13178</v>
      </c>
      <c r="N7620" s="17" t="str">
        <f t="shared" si="650"/>
        <v>Download (Free)</v>
      </c>
      <c r="O7620" s="17"/>
      <c r="P7620" t="s">
        <v>9658</v>
      </c>
    </row>
    <row r="7621" spans="1:16" x14ac:dyDescent="0.25">
      <c r="A7621" t="s">
        <v>5941</v>
      </c>
      <c r="B7621" t="s">
        <v>7390</v>
      </c>
      <c r="C7621" t="s">
        <v>13293</v>
      </c>
      <c r="D7621" t="s">
        <v>14234</v>
      </c>
      <c r="E7621" s="60">
        <v>45658</v>
      </c>
      <c r="F7621">
        <v>9066</v>
      </c>
      <c r="G7621" t="s">
        <v>13179</v>
      </c>
      <c r="H7621" s="59" t="s">
        <v>21994</v>
      </c>
      <c r="I7621"/>
      <c r="J7621" t="b">
        <v>0</v>
      </c>
      <c r="K7621"/>
      <c r="L7621"/>
      <c r="M7621" t="s">
        <v>13180</v>
      </c>
      <c r="N7621" s="17" t="str">
        <f t="shared" si="650"/>
        <v>Download (Free)</v>
      </c>
      <c r="O7621" s="17"/>
      <c r="P7621" t="s">
        <v>9658</v>
      </c>
    </row>
    <row r="7622" spans="1:16" x14ac:dyDescent="0.25">
      <c r="A7622" t="s">
        <v>5941</v>
      </c>
      <c r="B7622" t="s">
        <v>7390</v>
      </c>
      <c r="C7622" t="s">
        <v>13293</v>
      </c>
      <c r="D7622" t="s">
        <v>14238</v>
      </c>
      <c r="E7622" s="60">
        <v>45658</v>
      </c>
      <c r="F7622">
        <v>9067</v>
      </c>
      <c r="G7622" t="s">
        <v>13181</v>
      </c>
      <c r="H7622" s="59" t="s">
        <v>21994</v>
      </c>
      <c r="I7622"/>
      <c r="J7622" t="b">
        <v>0</v>
      </c>
      <c r="K7622"/>
      <c r="L7622"/>
      <c r="M7622" t="s">
        <v>13182</v>
      </c>
      <c r="N7622" s="17" t="str">
        <f t="shared" si="650"/>
        <v>Download (Free)</v>
      </c>
      <c r="O7622" s="17"/>
      <c r="P7622" t="s">
        <v>9658</v>
      </c>
    </row>
    <row r="7623" spans="1:16" x14ac:dyDescent="0.25">
      <c r="A7623" t="s">
        <v>5941</v>
      </c>
      <c r="B7623" t="s">
        <v>7390</v>
      </c>
      <c r="C7623" t="s">
        <v>13293</v>
      </c>
      <c r="D7623" t="s">
        <v>14240</v>
      </c>
      <c r="E7623" s="60">
        <v>45658</v>
      </c>
      <c r="F7623">
        <v>9068</v>
      </c>
      <c r="G7623" t="s">
        <v>13183</v>
      </c>
      <c r="H7623" s="59" t="s">
        <v>21994</v>
      </c>
      <c r="I7623"/>
      <c r="J7623" t="b">
        <v>0</v>
      </c>
      <c r="K7623"/>
      <c r="L7623"/>
      <c r="M7623" t="s">
        <v>13184</v>
      </c>
      <c r="N7623" s="17" t="str">
        <f t="shared" ref="N7623:N7635" si="651">HYPERLINK(M7623,"Download (Free)")</f>
        <v>Download (Free)</v>
      </c>
      <c r="O7623" s="17"/>
      <c r="P7623" t="s">
        <v>9658</v>
      </c>
    </row>
    <row r="7624" spans="1:16" x14ac:dyDescent="0.25">
      <c r="A7624" t="s">
        <v>5941</v>
      </c>
      <c r="B7624" t="s">
        <v>7390</v>
      </c>
      <c r="C7624" t="s">
        <v>13293</v>
      </c>
      <c r="D7624" t="s">
        <v>14242</v>
      </c>
      <c r="E7624" s="60">
        <v>45658</v>
      </c>
      <c r="F7624">
        <v>9069</v>
      </c>
      <c r="G7624" t="s">
        <v>13185</v>
      </c>
      <c r="H7624" s="59" t="s">
        <v>21994</v>
      </c>
      <c r="I7624"/>
      <c r="J7624" t="b">
        <v>0</v>
      </c>
      <c r="K7624"/>
      <c r="L7624"/>
      <c r="M7624" t="s">
        <v>13186</v>
      </c>
      <c r="N7624" s="17" t="str">
        <f t="shared" si="651"/>
        <v>Download (Free)</v>
      </c>
      <c r="O7624" s="17"/>
      <c r="P7624" t="s">
        <v>9658</v>
      </c>
    </row>
    <row r="7625" spans="1:16" x14ac:dyDescent="0.25">
      <c r="A7625" t="s">
        <v>5941</v>
      </c>
      <c r="B7625" t="s">
        <v>7390</v>
      </c>
      <c r="C7625" t="s">
        <v>13293</v>
      </c>
      <c r="D7625" t="s">
        <v>14244</v>
      </c>
      <c r="E7625" s="60">
        <v>45658</v>
      </c>
      <c r="F7625">
        <v>9070</v>
      </c>
      <c r="G7625" t="s">
        <v>13187</v>
      </c>
      <c r="H7625" s="59" t="s">
        <v>21994</v>
      </c>
      <c r="I7625"/>
      <c r="J7625" t="b">
        <v>0</v>
      </c>
      <c r="K7625"/>
      <c r="L7625"/>
      <c r="M7625" t="s">
        <v>13188</v>
      </c>
      <c r="N7625" s="17" t="str">
        <f t="shared" si="651"/>
        <v>Download (Free)</v>
      </c>
      <c r="O7625" s="17"/>
      <c r="P7625" t="s">
        <v>9658</v>
      </c>
    </row>
    <row r="7626" spans="1:16" x14ac:dyDescent="0.25">
      <c r="A7626" t="s">
        <v>5941</v>
      </c>
      <c r="B7626" t="s">
        <v>7390</v>
      </c>
      <c r="C7626" t="s">
        <v>13293</v>
      </c>
      <c r="D7626" t="s">
        <v>14246</v>
      </c>
      <c r="E7626" s="60">
        <v>45658</v>
      </c>
      <c r="F7626">
        <v>9071</v>
      </c>
      <c r="G7626" t="s">
        <v>13189</v>
      </c>
      <c r="H7626" s="59" t="s">
        <v>21994</v>
      </c>
      <c r="I7626"/>
      <c r="J7626" t="b">
        <v>0</v>
      </c>
      <c r="K7626"/>
      <c r="L7626"/>
      <c r="M7626" t="s">
        <v>13190</v>
      </c>
      <c r="N7626" s="17" t="str">
        <f t="shared" si="651"/>
        <v>Download (Free)</v>
      </c>
      <c r="O7626" s="17"/>
      <c r="P7626" t="s">
        <v>9658</v>
      </c>
    </row>
    <row r="7627" spans="1:16" x14ac:dyDescent="0.25">
      <c r="A7627" t="s">
        <v>5941</v>
      </c>
      <c r="B7627" t="s">
        <v>7390</v>
      </c>
      <c r="C7627" t="s">
        <v>13293</v>
      </c>
      <c r="D7627" t="s">
        <v>14248</v>
      </c>
      <c r="E7627" s="60">
        <v>45658</v>
      </c>
      <c r="F7627">
        <v>9072</v>
      </c>
      <c r="G7627" t="s">
        <v>13191</v>
      </c>
      <c r="H7627" s="59" t="s">
        <v>21994</v>
      </c>
      <c r="I7627"/>
      <c r="J7627" t="b">
        <v>0</v>
      </c>
      <c r="K7627"/>
      <c r="L7627"/>
      <c r="M7627" t="s">
        <v>13192</v>
      </c>
      <c r="N7627" s="17" t="str">
        <f t="shared" si="651"/>
        <v>Download (Free)</v>
      </c>
      <c r="O7627" s="17"/>
      <c r="P7627" t="s">
        <v>9658</v>
      </c>
    </row>
    <row r="7628" spans="1:16" x14ac:dyDescent="0.25">
      <c r="A7628" t="s">
        <v>5941</v>
      </c>
      <c r="B7628" t="s">
        <v>7390</v>
      </c>
      <c r="C7628" t="s">
        <v>13293</v>
      </c>
      <c r="D7628" t="s">
        <v>14250</v>
      </c>
      <c r="E7628" s="60">
        <v>45658</v>
      </c>
      <c r="F7628">
        <v>9073</v>
      </c>
      <c r="G7628" t="s">
        <v>13193</v>
      </c>
      <c r="H7628" s="59" t="s">
        <v>21994</v>
      </c>
      <c r="I7628"/>
      <c r="J7628" t="b">
        <v>0</v>
      </c>
      <c r="K7628"/>
      <c r="L7628"/>
      <c r="M7628" t="s">
        <v>13194</v>
      </c>
      <c r="N7628" s="17" t="str">
        <f t="shared" si="651"/>
        <v>Download (Free)</v>
      </c>
      <c r="O7628" s="17"/>
      <c r="P7628" t="s">
        <v>9658</v>
      </c>
    </row>
    <row r="7629" spans="1:16" x14ac:dyDescent="0.25">
      <c r="A7629" t="s">
        <v>5941</v>
      </c>
      <c r="B7629" t="s">
        <v>7390</v>
      </c>
      <c r="C7629" t="s">
        <v>13293</v>
      </c>
      <c r="D7629" t="s">
        <v>14252</v>
      </c>
      <c r="E7629" s="60">
        <v>45658</v>
      </c>
      <c r="F7629">
        <v>9074</v>
      </c>
      <c r="G7629" t="s">
        <v>13195</v>
      </c>
      <c r="H7629" s="59" t="s">
        <v>21994</v>
      </c>
      <c r="I7629"/>
      <c r="J7629" t="b">
        <v>0</v>
      </c>
      <c r="K7629"/>
      <c r="L7629"/>
      <c r="M7629" t="s">
        <v>13196</v>
      </c>
      <c r="N7629" s="17" t="str">
        <f t="shared" si="651"/>
        <v>Download (Free)</v>
      </c>
      <c r="O7629" s="17"/>
      <c r="P7629" t="s">
        <v>9658</v>
      </c>
    </row>
    <row r="7630" spans="1:16" x14ac:dyDescent="0.25">
      <c r="A7630" t="s">
        <v>5941</v>
      </c>
      <c r="B7630" t="s">
        <v>7390</v>
      </c>
      <c r="C7630" t="s">
        <v>13293</v>
      </c>
      <c r="D7630" t="s">
        <v>14848</v>
      </c>
      <c r="E7630" s="60">
        <v>45658</v>
      </c>
      <c r="F7630">
        <v>9075</v>
      </c>
      <c r="G7630" t="s">
        <v>13197</v>
      </c>
      <c r="H7630" s="59" t="s">
        <v>21994</v>
      </c>
      <c r="I7630"/>
      <c r="J7630" t="b">
        <v>0</v>
      </c>
      <c r="K7630"/>
      <c r="L7630"/>
      <c r="M7630" t="s">
        <v>13198</v>
      </c>
      <c r="N7630" s="17" t="str">
        <f t="shared" si="651"/>
        <v>Download (Free)</v>
      </c>
      <c r="O7630" s="17"/>
      <c r="P7630" t="s">
        <v>9658</v>
      </c>
    </row>
    <row r="7631" spans="1:16" x14ac:dyDescent="0.25">
      <c r="A7631" t="s">
        <v>5941</v>
      </c>
      <c r="B7631" t="s">
        <v>7390</v>
      </c>
      <c r="C7631" t="s">
        <v>13293</v>
      </c>
      <c r="D7631" t="s">
        <v>14254</v>
      </c>
      <c r="E7631" s="60">
        <v>45658</v>
      </c>
      <c r="F7631">
        <v>9076</v>
      </c>
      <c r="G7631" t="s">
        <v>13199</v>
      </c>
      <c r="H7631" s="59" t="s">
        <v>21994</v>
      </c>
      <c r="I7631"/>
      <c r="J7631" t="b">
        <v>0</v>
      </c>
      <c r="K7631"/>
      <c r="L7631"/>
      <c r="M7631" t="s">
        <v>13200</v>
      </c>
      <c r="N7631" s="17" t="str">
        <f t="shared" si="651"/>
        <v>Download (Free)</v>
      </c>
      <c r="O7631" s="17"/>
      <c r="P7631" t="s">
        <v>9658</v>
      </c>
    </row>
    <row r="7632" spans="1:16" x14ac:dyDescent="0.25">
      <c r="A7632" t="s">
        <v>5941</v>
      </c>
      <c r="B7632" t="s">
        <v>7390</v>
      </c>
      <c r="C7632" t="s">
        <v>13293</v>
      </c>
      <c r="D7632" t="s">
        <v>14258</v>
      </c>
      <c r="E7632" s="60">
        <v>45658</v>
      </c>
      <c r="F7632">
        <v>9077</v>
      </c>
      <c r="G7632" t="s">
        <v>13201</v>
      </c>
      <c r="H7632" s="59" t="s">
        <v>21994</v>
      </c>
      <c r="I7632"/>
      <c r="J7632" t="b">
        <v>0</v>
      </c>
      <c r="K7632"/>
      <c r="L7632"/>
      <c r="M7632" t="s">
        <v>13202</v>
      </c>
      <c r="N7632" s="17" t="str">
        <f t="shared" si="651"/>
        <v>Download (Free)</v>
      </c>
      <c r="O7632" s="17"/>
      <c r="P7632" t="s">
        <v>9658</v>
      </c>
    </row>
    <row r="7633" spans="1:16" x14ac:dyDescent="0.25">
      <c r="A7633" t="s">
        <v>5941</v>
      </c>
      <c r="B7633" t="s">
        <v>7390</v>
      </c>
      <c r="C7633" t="s">
        <v>13293</v>
      </c>
      <c r="D7633" t="s">
        <v>14260</v>
      </c>
      <c r="E7633" s="60">
        <v>45658</v>
      </c>
      <c r="F7633">
        <v>9078</v>
      </c>
      <c r="G7633" t="s">
        <v>13203</v>
      </c>
      <c r="H7633" s="59" t="s">
        <v>21994</v>
      </c>
      <c r="I7633"/>
      <c r="J7633" t="b">
        <v>0</v>
      </c>
      <c r="K7633"/>
      <c r="L7633"/>
      <c r="M7633" t="s">
        <v>13204</v>
      </c>
      <c r="N7633" s="17" t="str">
        <f t="shared" si="651"/>
        <v>Download (Free)</v>
      </c>
      <c r="O7633" s="17"/>
      <c r="P7633" t="s">
        <v>9658</v>
      </c>
    </row>
    <row r="7634" spans="1:16" x14ac:dyDescent="0.25">
      <c r="A7634" t="s">
        <v>5941</v>
      </c>
      <c r="B7634" t="s">
        <v>7390</v>
      </c>
      <c r="C7634" t="s">
        <v>13293</v>
      </c>
      <c r="D7634" t="s">
        <v>14262</v>
      </c>
      <c r="E7634" s="60">
        <v>45658</v>
      </c>
      <c r="F7634">
        <v>9079</v>
      </c>
      <c r="G7634" t="s">
        <v>13205</v>
      </c>
      <c r="H7634" s="59" t="s">
        <v>21994</v>
      </c>
      <c r="I7634"/>
      <c r="J7634" t="b">
        <v>0</v>
      </c>
      <c r="K7634"/>
      <c r="L7634"/>
      <c r="M7634" t="s">
        <v>13206</v>
      </c>
      <c r="N7634" s="17" t="str">
        <f t="shared" si="651"/>
        <v>Download (Free)</v>
      </c>
      <c r="O7634" s="17"/>
      <c r="P7634" t="s">
        <v>9658</v>
      </c>
    </row>
    <row r="7635" spans="1:16" x14ac:dyDescent="0.25">
      <c r="A7635" t="s">
        <v>5941</v>
      </c>
      <c r="B7635" t="s">
        <v>7390</v>
      </c>
      <c r="C7635" t="s">
        <v>13293</v>
      </c>
      <c r="D7635" t="s">
        <v>14264</v>
      </c>
      <c r="E7635" s="60">
        <v>45658</v>
      </c>
      <c r="F7635">
        <v>9080</v>
      </c>
      <c r="G7635" t="s">
        <v>13207</v>
      </c>
      <c r="H7635" s="59" t="s">
        <v>21994</v>
      </c>
      <c r="I7635"/>
      <c r="J7635" t="b">
        <v>0</v>
      </c>
      <c r="K7635"/>
      <c r="L7635"/>
      <c r="M7635" t="s">
        <v>13208</v>
      </c>
      <c r="N7635" s="17" t="str">
        <f t="shared" si="651"/>
        <v>Download (Free)</v>
      </c>
      <c r="O7635" s="17"/>
      <c r="P7635" t="s">
        <v>9658</v>
      </c>
    </row>
    <row r="7636" spans="1:16" x14ac:dyDescent="0.25">
      <c r="A7636" t="s">
        <v>5941</v>
      </c>
      <c r="B7636" t="s">
        <v>7390</v>
      </c>
      <c r="C7636" t="s">
        <v>13293</v>
      </c>
      <c r="D7636"/>
      <c r="E7636" s="60">
        <v>45901</v>
      </c>
      <c r="F7636">
        <v>3171</v>
      </c>
      <c r="G7636" t="s">
        <v>6122</v>
      </c>
      <c r="H7636" s="59"/>
      <c r="I7636">
        <v>674</v>
      </c>
      <c r="J7636" t="b">
        <v>0</v>
      </c>
      <c r="K7636"/>
      <c r="L7636"/>
      <c r="M7636" t="s">
        <v>6123</v>
      </c>
      <c r="N7636" s="17" t="str">
        <f t="shared" ref="N7636:N7639" si="652">HYPERLINK(M7636,"Download (Paid)")</f>
        <v>Download (Paid)</v>
      </c>
      <c r="O7636" s="58">
        <v>10</v>
      </c>
      <c r="P7636" t="s">
        <v>291</v>
      </c>
    </row>
    <row r="7637" spans="1:16" x14ac:dyDescent="0.25">
      <c r="A7637" t="s">
        <v>5941</v>
      </c>
      <c r="B7637" t="s">
        <v>7390</v>
      </c>
      <c r="C7637" t="s">
        <v>13293</v>
      </c>
      <c r="D7637" t="s">
        <v>779</v>
      </c>
      <c r="E7637" s="60">
        <v>45566</v>
      </c>
      <c r="F7637">
        <v>3371</v>
      </c>
      <c r="G7637" t="s">
        <v>6130</v>
      </c>
      <c r="H7637" s="59" t="s">
        <v>20969</v>
      </c>
      <c r="I7637">
        <v>101</v>
      </c>
      <c r="J7637" t="b">
        <v>0</v>
      </c>
      <c r="K7637"/>
      <c r="L7637"/>
      <c r="M7637" t="s">
        <v>6131</v>
      </c>
      <c r="N7637" s="17" t="str">
        <f t="shared" si="652"/>
        <v>Download (Paid)</v>
      </c>
      <c r="O7637" s="58">
        <v>4</v>
      </c>
      <c r="P7637" t="s">
        <v>1406</v>
      </c>
    </row>
    <row r="7638" spans="1:16" x14ac:dyDescent="0.25">
      <c r="A7638" s="16" t="s">
        <v>5941</v>
      </c>
      <c r="B7638" s="16" t="s">
        <v>7390</v>
      </c>
      <c r="C7638" s="16" t="s">
        <v>13293</v>
      </c>
      <c r="D7638" s="16"/>
      <c r="E7638" s="61">
        <v>46235</v>
      </c>
      <c r="F7638" s="16">
        <v>12983</v>
      </c>
      <c r="G7638" s="16" t="s">
        <v>21669</v>
      </c>
      <c r="H7638" s="47" t="s">
        <v>21440</v>
      </c>
      <c r="I7638" s="16">
        <v>236</v>
      </c>
      <c r="J7638" s="16" t="b">
        <v>0</v>
      </c>
      <c r="K7638" s="16"/>
      <c r="L7638" s="16"/>
      <c r="M7638" s="16" t="s">
        <v>21670</v>
      </c>
      <c r="N7638" s="14" t="str">
        <f t="shared" si="652"/>
        <v>Download (Paid)</v>
      </c>
      <c r="O7638" s="62">
        <v>4</v>
      </c>
      <c r="P7638" s="16" t="s">
        <v>18585</v>
      </c>
    </row>
    <row r="7639" spans="1:16" x14ac:dyDescent="0.25">
      <c r="A7639" t="s">
        <v>5941</v>
      </c>
      <c r="B7639" t="s">
        <v>7390</v>
      </c>
      <c r="C7639" t="s">
        <v>13293</v>
      </c>
      <c r="D7639" t="s">
        <v>1579</v>
      </c>
      <c r="E7639" s="60">
        <v>45901</v>
      </c>
      <c r="F7639">
        <v>6618</v>
      </c>
      <c r="G7639" t="s">
        <v>6132</v>
      </c>
      <c r="H7639" s="59" t="s">
        <v>20984</v>
      </c>
      <c r="I7639">
        <v>236</v>
      </c>
      <c r="J7639" t="b">
        <v>0</v>
      </c>
      <c r="K7639"/>
      <c r="L7639"/>
      <c r="M7639" t="s">
        <v>6133</v>
      </c>
      <c r="N7639" s="17" t="str">
        <f t="shared" si="652"/>
        <v>Download (Paid)</v>
      </c>
      <c r="O7639" s="58">
        <v>6</v>
      </c>
      <c r="P7639" t="s">
        <v>1434</v>
      </c>
    </row>
    <row r="7640" spans="1:16" x14ac:dyDescent="0.25">
      <c r="A7640" t="s">
        <v>6170</v>
      </c>
      <c r="B7640" t="s">
        <v>7390</v>
      </c>
      <c r="C7640" t="s">
        <v>13293</v>
      </c>
      <c r="D7640"/>
      <c r="E7640" s="60">
        <v>46113</v>
      </c>
      <c r="F7640">
        <v>12975</v>
      </c>
      <c r="G7640" t="s">
        <v>18588</v>
      </c>
      <c r="H7640" s="59" t="s">
        <v>22044</v>
      </c>
      <c r="I7640">
        <v>1</v>
      </c>
      <c r="J7640" t="b">
        <v>0</v>
      </c>
      <c r="K7640" t="s">
        <v>18589</v>
      </c>
      <c r="L7640" s="17" t="str">
        <f t="shared" ref="L7640:L7690" si="653">HYPERLINK(K7640,"View Online")</f>
        <v>View Online</v>
      </c>
      <c r="M7640"/>
      <c r="N7640"/>
      <c r="O7640"/>
      <c r="P7640" t="s">
        <v>50</v>
      </c>
    </row>
    <row r="7641" spans="1:16" x14ac:dyDescent="0.25">
      <c r="A7641" t="s">
        <v>6170</v>
      </c>
      <c r="B7641" t="s">
        <v>7390</v>
      </c>
      <c r="C7641" t="s">
        <v>13293</v>
      </c>
      <c r="D7641"/>
      <c r="E7641" s="60">
        <v>46113</v>
      </c>
      <c r="F7641">
        <v>12980</v>
      </c>
      <c r="G7641" t="s">
        <v>18590</v>
      </c>
      <c r="H7641" s="59" t="s">
        <v>22044</v>
      </c>
      <c r="I7641">
        <v>2</v>
      </c>
      <c r="J7641" t="b">
        <v>0</v>
      </c>
      <c r="K7641" t="s">
        <v>18591</v>
      </c>
      <c r="L7641" s="17" t="str">
        <f t="shared" si="653"/>
        <v>View Online</v>
      </c>
      <c r="M7641"/>
      <c r="N7641"/>
      <c r="O7641"/>
      <c r="P7641" t="s">
        <v>50</v>
      </c>
    </row>
    <row r="7642" spans="1:16" x14ac:dyDescent="0.25">
      <c r="A7642" t="s">
        <v>6170</v>
      </c>
      <c r="B7642" t="s">
        <v>7390</v>
      </c>
      <c r="C7642" t="s">
        <v>13293</v>
      </c>
      <c r="D7642"/>
      <c r="E7642" s="60">
        <v>44136</v>
      </c>
      <c r="F7642">
        <v>464</v>
      </c>
      <c r="G7642" t="s">
        <v>6171</v>
      </c>
      <c r="H7642" s="59" t="s">
        <v>22050</v>
      </c>
      <c r="I7642">
        <v>1</v>
      </c>
      <c r="J7642" t="b">
        <v>0</v>
      </c>
      <c r="K7642" t="s">
        <v>6172</v>
      </c>
      <c r="L7642" s="17" t="str">
        <f t="shared" si="653"/>
        <v>View Online</v>
      </c>
      <c r="M7642"/>
      <c r="N7642"/>
      <c r="O7642"/>
      <c r="P7642" t="s">
        <v>6173</v>
      </c>
    </row>
    <row r="7643" spans="1:16" x14ac:dyDescent="0.25">
      <c r="A7643" t="s">
        <v>6170</v>
      </c>
      <c r="B7643" t="s">
        <v>7390</v>
      </c>
      <c r="C7643" t="s">
        <v>13293</v>
      </c>
      <c r="D7643"/>
      <c r="E7643" s="60">
        <v>46113</v>
      </c>
      <c r="F7643">
        <v>12976</v>
      </c>
      <c r="G7643" t="s">
        <v>18592</v>
      </c>
      <c r="H7643" s="59" t="s">
        <v>22007</v>
      </c>
      <c r="I7643">
        <v>1</v>
      </c>
      <c r="J7643" t="b">
        <v>0</v>
      </c>
      <c r="K7643" t="s">
        <v>18593</v>
      </c>
      <c r="L7643" s="17" t="str">
        <f t="shared" si="653"/>
        <v>View Online</v>
      </c>
      <c r="M7643"/>
      <c r="N7643"/>
      <c r="O7643"/>
      <c r="P7643" t="s">
        <v>50</v>
      </c>
    </row>
    <row r="7644" spans="1:16" x14ac:dyDescent="0.25">
      <c r="A7644" t="s">
        <v>6170</v>
      </c>
      <c r="B7644" t="s">
        <v>7390</v>
      </c>
      <c r="C7644" t="s">
        <v>13293</v>
      </c>
      <c r="D7644"/>
      <c r="E7644" s="60">
        <v>44136</v>
      </c>
      <c r="F7644">
        <v>454</v>
      </c>
      <c r="G7644" t="s">
        <v>6174</v>
      </c>
      <c r="H7644" s="59" t="s">
        <v>22020</v>
      </c>
      <c r="I7644">
        <v>4</v>
      </c>
      <c r="J7644" t="b">
        <v>0</v>
      </c>
      <c r="K7644" t="s">
        <v>6175</v>
      </c>
      <c r="L7644" s="17" t="str">
        <f t="shared" si="653"/>
        <v>View Online</v>
      </c>
      <c r="M7644"/>
      <c r="N7644"/>
      <c r="O7644"/>
      <c r="P7644" t="s">
        <v>6173</v>
      </c>
    </row>
    <row r="7645" spans="1:16" x14ac:dyDescent="0.25">
      <c r="A7645" t="s">
        <v>6170</v>
      </c>
      <c r="B7645" t="s">
        <v>7390</v>
      </c>
      <c r="C7645" t="s">
        <v>13293</v>
      </c>
      <c r="D7645"/>
      <c r="E7645" s="60">
        <v>44197</v>
      </c>
      <c r="F7645">
        <v>313</v>
      </c>
      <c r="G7645" t="s">
        <v>6176</v>
      </c>
      <c r="H7645" s="59" t="s">
        <v>22054</v>
      </c>
      <c r="I7645">
        <v>1</v>
      </c>
      <c r="J7645" t="b">
        <v>0</v>
      </c>
      <c r="K7645" t="s">
        <v>6177</v>
      </c>
      <c r="L7645" s="17" t="str">
        <f t="shared" si="653"/>
        <v>View Online</v>
      </c>
      <c r="M7645"/>
      <c r="N7645"/>
      <c r="O7645"/>
      <c r="P7645" t="s">
        <v>6178</v>
      </c>
    </row>
    <row r="7646" spans="1:16" x14ac:dyDescent="0.25">
      <c r="A7646" t="s">
        <v>6170</v>
      </c>
      <c r="B7646" t="s">
        <v>7390</v>
      </c>
      <c r="C7646" t="s">
        <v>13293</v>
      </c>
      <c r="D7646"/>
      <c r="E7646" s="60">
        <v>44228</v>
      </c>
      <c r="F7646">
        <v>778</v>
      </c>
      <c r="G7646" t="s">
        <v>6179</v>
      </c>
      <c r="H7646" s="59" t="s">
        <v>21997</v>
      </c>
      <c r="I7646">
        <v>4</v>
      </c>
      <c r="J7646" t="b">
        <v>0</v>
      </c>
      <c r="K7646" t="s">
        <v>6180</v>
      </c>
      <c r="L7646" s="17" t="str">
        <f t="shared" si="653"/>
        <v>View Online</v>
      </c>
      <c r="M7646"/>
      <c r="N7646"/>
      <c r="O7646"/>
      <c r="P7646" t="s">
        <v>16</v>
      </c>
    </row>
    <row r="7647" spans="1:16" x14ac:dyDescent="0.25">
      <c r="A7647" t="s">
        <v>6170</v>
      </c>
      <c r="B7647" t="s">
        <v>7390</v>
      </c>
      <c r="C7647" t="s">
        <v>13293</v>
      </c>
      <c r="D7647"/>
      <c r="E7647" s="60">
        <v>44228</v>
      </c>
      <c r="F7647">
        <v>779</v>
      </c>
      <c r="G7647" t="s">
        <v>6181</v>
      </c>
      <c r="H7647" s="59" t="s">
        <v>21997</v>
      </c>
      <c r="I7647">
        <v>2</v>
      </c>
      <c r="J7647" t="b">
        <v>0</v>
      </c>
      <c r="K7647" t="s">
        <v>6182</v>
      </c>
      <c r="L7647" s="17" t="str">
        <f t="shared" si="653"/>
        <v>View Online</v>
      </c>
      <c r="M7647"/>
      <c r="N7647"/>
      <c r="O7647"/>
      <c r="P7647" t="s">
        <v>16</v>
      </c>
    </row>
    <row r="7648" spans="1:16" x14ac:dyDescent="0.25">
      <c r="A7648" t="s">
        <v>6170</v>
      </c>
      <c r="B7648" t="s">
        <v>7390</v>
      </c>
      <c r="C7648" t="s">
        <v>13293</v>
      </c>
      <c r="D7648"/>
      <c r="E7648" s="60">
        <v>44013</v>
      </c>
      <c r="F7648">
        <v>78</v>
      </c>
      <c r="G7648" t="s">
        <v>6183</v>
      </c>
      <c r="H7648" s="59" t="s">
        <v>21998</v>
      </c>
      <c r="I7648">
        <v>1</v>
      </c>
      <c r="J7648" t="b">
        <v>0</v>
      </c>
      <c r="K7648" t="s">
        <v>6184</v>
      </c>
      <c r="L7648" s="17" t="str">
        <f t="shared" si="653"/>
        <v>View Online</v>
      </c>
      <c r="M7648"/>
      <c r="N7648"/>
      <c r="O7648"/>
      <c r="P7648" t="s">
        <v>16</v>
      </c>
    </row>
    <row r="7649" spans="1:16" x14ac:dyDescent="0.25">
      <c r="A7649" t="s">
        <v>6170</v>
      </c>
      <c r="B7649" t="s">
        <v>7390</v>
      </c>
      <c r="C7649" t="s">
        <v>13293</v>
      </c>
      <c r="D7649"/>
      <c r="E7649" s="60">
        <v>45717</v>
      </c>
      <c r="F7649">
        <v>3604</v>
      </c>
      <c r="G7649" t="s">
        <v>6263</v>
      </c>
      <c r="H7649" s="59" t="s">
        <v>22032</v>
      </c>
      <c r="I7649">
        <v>1</v>
      </c>
      <c r="J7649" t="b">
        <v>0</v>
      </c>
      <c r="K7649" t="s">
        <v>6264</v>
      </c>
      <c r="L7649" s="17" t="str">
        <f t="shared" si="653"/>
        <v>View Online</v>
      </c>
      <c r="M7649"/>
      <c r="N7649"/>
      <c r="O7649"/>
      <c r="P7649" t="s">
        <v>152</v>
      </c>
    </row>
    <row r="7650" spans="1:16" x14ac:dyDescent="0.25">
      <c r="A7650" t="s">
        <v>6170</v>
      </c>
      <c r="B7650" t="s">
        <v>7390</v>
      </c>
      <c r="C7650" t="s">
        <v>13293</v>
      </c>
      <c r="D7650"/>
      <c r="E7650" s="60">
        <v>45717</v>
      </c>
      <c r="F7650">
        <v>3605</v>
      </c>
      <c r="G7650" t="s">
        <v>6265</v>
      </c>
      <c r="H7650" s="59" t="s">
        <v>21747</v>
      </c>
      <c r="I7650">
        <v>1</v>
      </c>
      <c r="J7650" t="b">
        <v>0</v>
      </c>
      <c r="K7650" t="s">
        <v>6266</v>
      </c>
      <c r="L7650" s="17" t="str">
        <f t="shared" si="653"/>
        <v>View Online</v>
      </c>
      <c r="M7650"/>
      <c r="N7650"/>
      <c r="O7650"/>
      <c r="P7650" t="s">
        <v>152</v>
      </c>
    </row>
    <row r="7651" spans="1:16" x14ac:dyDescent="0.25">
      <c r="A7651" t="s">
        <v>6170</v>
      </c>
      <c r="B7651" t="s">
        <v>7390</v>
      </c>
      <c r="C7651" t="s">
        <v>13293</v>
      </c>
      <c r="D7651"/>
      <c r="E7651" s="60">
        <v>44013</v>
      </c>
      <c r="F7651">
        <v>73</v>
      </c>
      <c r="G7651" t="s">
        <v>6185</v>
      </c>
      <c r="H7651" s="59" t="s">
        <v>22033</v>
      </c>
      <c r="I7651">
        <v>1</v>
      </c>
      <c r="J7651" t="b">
        <v>0</v>
      </c>
      <c r="K7651" t="s">
        <v>6186</v>
      </c>
      <c r="L7651" s="17" t="str">
        <f t="shared" si="653"/>
        <v>View Online</v>
      </c>
      <c r="M7651"/>
      <c r="N7651"/>
      <c r="O7651"/>
      <c r="P7651" t="s">
        <v>16</v>
      </c>
    </row>
    <row r="7652" spans="1:16" x14ac:dyDescent="0.25">
      <c r="A7652" t="s">
        <v>6170</v>
      </c>
      <c r="B7652" t="s">
        <v>7390</v>
      </c>
      <c r="C7652" t="s">
        <v>13293</v>
      </c>
      <c r="D7652" t="s">
        <v>1337</v>
      </c>
      <c r="E7652" s="60">
        <v>44927</v>
      </c>
      <c r="F7652">
        <v>1697</v>
      </c>
      <c r="G7652" t="s">
        <v>6187</v>
      </c>
      <c r="H7652" s="59" t="s">
        <v>21964</v>
      </c>
      <c r="I7652">
        <v>2</v>
      </c>
      <c r="J7652" t="b">
        <v>0</v>
      </c>
      <c r="K7652" t="s">
        <v>6188</v>
      </c>
      <c r="L7652" s="17" t="str">
        <f t="shared" si="653"/>
        <v>View Online</v>
      </c>
      <c r="M7652"/>
      <c r="N7652"/>
      <c r="O7652"/>
      <c r="P7652" t="s">
        <v>188</v>
      </c>
    </row>
    <row r="7653" spans="1:16" x14ac:dyDescent="0.25">
      <c r="A7653" t="s">
        <v>6170</v>
      </c>
      <c r="B7653" t="s">
        <v>7390</v>
      </c>
      <c r="C7653" t="s">
        <v>13293</v>
      </c>
      <c r="D7653"/>
      <c r="E7653" s="60">
        <v>44136</v>
      </c>
      <c r="F7653">
        <v>470</v>
      </c>
      <c r="G7653" t="s">
        <v>6189</v>
      </c>
      <c r="H7653" s="59" t="s">
        <v>21964</v>
      </c>
      <c r="I7653">
        <v>2</v>
      </c>
      <c r="J7653" t="b">
        <v>0</v>
      </c>
      <c r="K7653" t="s">
        <v>6190</v>
      </c>
      <c r="L7653" s="17" t="str">
        <f t="shared" si="653"/>
        <v>View Online</v>
      </c>
      <c r="M7653"/>
      <c r="N7653"/>
      <c r="O7653"/>
      <c r="P7653" t="s">
        <v>6173</v>
      </c>
    </row>
    <row r="7654" spans="1:16" x14ac:dyDescent="0.25">
      <c r="A7654" t="s">
        <v>6170</v>
      </c>
      <c r="B7654" t="s">
        <v>7390</v>
      </c>
      <c r="C7654" t="s">
        <v>13293</v>
      </c>
      <c r="D7654"/>
      <c r="E7654" s="60">
        <v>44013</v>
      </c>
      <c r="F7654">
        <v>76</v>
      </c>
      <c r="G7654" t="s">
        <v>6191</v>
      </c>
      <c r="H7654" s="59" t="s">
        <v>21141</v>
      </c>
      <c r="I7654">
        <v>1</v>
      </c>
      <c r="J7654" t="b">
        <v>0</v>
      </c>
      <c r="K7654" t="s">
        <v>6192</v>
      </c>
      <c r="L7654" s="17" t="str">
        <f t="shared" si="653"/>
        <v>View Online</v>
      </c>
      <c r="M7654"/>
      <c r="N7654"/>
      <c r="O7654"/>
      <c r="P7654" t="s">
        <v>16</v>
      </c>
    </row>
    <row r="7655" spans="1:16" x14ac:dyDescent="0.25">
      <c r="A7655" t="s">
        <v>6170</v>
      </c>
      <c r="B7655" t="s">
        <v>7390</v>
      </c>
      <c r="C7655" t="s">
        <v>13293</v>
      </c>
      <c r="D7655"/>
      <c r="E7655" s="60">
        <v>44621</v>
      </c>
      <c r="F7655">
        <v>1281</v>
      </c>
      <c r="G7655" t="s">
        <v>13296</v>
      </c>
      <c r="H7655" s="59" t="s">
        <v>21060</v>
      </c>
      <c r="I7655">
        <v>1</v>
      </c>
      <c r="J7655" t="b">
        <v>0</v>
      </c>
      <c r="K7655" t="s">
        <v>6193</v>
      </c>
      <c r="L7655" s="17" t="str">
        <f t="shared" si="653"/>
        <v>View Online</v>
      </c>
      <c r="M7655"/>
      <c r="N7655"/>
      <c r="O7655"/>
      <c r="P7655" t="s">
        <v>50</v>
      </c>
    </row>
    <row r="7656" spans="1:16" x14ac:dyDescent="0.25">
      <c r="A7656" t="s">
        <v>6170</v>
      </c>
      <c r="B7656" t="s">
        <v>7390</v>
      </c>
      <c r="C7656" t="s">
        <v>13293</v>
      </c>
      <c r="D7656"/>
      <c r="E7656" s="60">
        <v>44013</v>
      </c>
      <c r="F7656">
        <v>87</v>
      </c>
      <c r="G7656" t="s">
        <v>6194</v>
      </c>
      <c r="H7656" s="59" t="s">
        <v>22002</v>
      </c>
      <c r="I7656">
        <v>1</v>
      </c>
      <c r="J7656" t="b">
        <v>0</v>
      </c>
      <c r="K7656" t="s">
        <v>6195</v>
      </c>
      <c r="L7656" s="17" t="str">
        <f t="shared" si="653"/>
        <v>View Online</v>
      </c>
      <c r="M7656"/>
      <c r="N7656"/>
      <c r="O7656"/>
      <c r="P7656" t="s">
        <v>16</v>
      </c>
    </row>
    <row r="7657" spans="1:16" x14ac:dyDescent="0.25">
      <c r="A7657" t="s">
        <v>6170</v>
      </c>
      <c r="B7657" t="s">
        <v>7390</v>
      </c>
      <c r="C7657" t="s">
        <v>13293</v>
      </c>
      <c r="D7657"/>
      <c r="E7657" s="60">
        <v>44197</v>
      </c>
      <c r="F7657">
        <v>756</v>
      </c>
      <c r="G7657" t="s">
        <v>6196</v>
      </c>
      <c r="H7657" s="59" t="s">
        <v>21006</v>
      </c>
      <c r="I7657">
        <v>1</v>
      </c>
      <c r="J7657" t="b">
        <v>0</v>
      </c>
      <c r="K7657" t="s">
        <v>6197</v>
      </c>
      <c r="L7657" s="17" t="str">
        <f t="shared" si="653"/>
        <v>View Online</v>
      </c>
      <c r="M7657"/>
      <c r="N7657"/>
      <c r="O7657"/>
      <c r="P7657" t="s">
        <v>6198</v>
      </c>
    </row>
    <row r="7658" spans="1:16" x14ac:dyDescent="0.25">
      <c r="A7658" t="s">
        <v>6170</v>
      </c>
      <c r="B7658" t="s">
        <v>7390</v>
      </c>
      <c r="C7658" t="s">
        <v>13293</v>
      </c>
      <c r="D7658"/>
      <c r="E7658" s="60">
        <v>44197</v>
      </c>
      <c r="F7658">
        <v>734</v>
      </c>
      <c r="G7658" t="s">
        <v>6199</v>
      </c>
      <c r="H7658" s="59" t="s">
        <v>21006</v>
      </c>
      <c r="I7658">
        <v>2</v>
      </c>
      <c r="J7658" t="b">
        <v>0</v>
      </c>
      <c r="K7658" t="s">
        <v>6200</v>
      </c>
      <c r="L7658" s="17" t="str">
        <f t="shared" si="653"/>
        <v>View Online</v>
      </c>
      <c r="M7658"/>
      <c r="N7658"/>
      <c r="O7658"/>
      <c r="P7658" t="s">
        <v>6201</v>
      </c>
    </row>
    <row r="7659" spans="1:16" x14ac:dyDescent="0.25">
      <c r="A7659" t="s">
        <v>6170</v>
      </c>
      <c r="B7659" t="s">
        <v>7390</v>
      </c>
      <c r="C7659" t="s">
        <v>13293</v>
      </c>
      <c r="D7659"/>
      <c r="E7659" s="60">
        <v>44805</v>
      </c>
      <c r="F7659">
        <v>1298</v>
      </c>
      <c r="G7659" t="s">
        <v>6202</v>
      </c>
      <c r="H7659" s="59" t="s">
        <v>21082</v>
      </c>
      <c r="I7659">
        <v>2</v>
      </c>
      <c r="J7659" t="b">
        <v>0</v>
      </c>
      <c r="K7659" t="s">
        <v>6203</v>
      </c>
      <c r="L7659" s="17" t="str">
        <f t="shared" si="653"/>
        <v>View Online</v>
      </c>
      <c r="M7659"/>
      <c r="N7659"/>
      <c r="O7659"/>
      <c r="P7659" t="s">
        <v>6204</v>
      </c>
    </row>
    <row r="7660" spans="1:16" x14ac:dyDescent="0.25">
      <c r="A7660" t="s">
        <v>6170</v>
      </c>
      <c r="B7660" t="s">
        <v>7390</v>
      </c>
      <c r="C7660" t="s">
        <v>13293</v>
      </c>
      <c r="D7660"/>
      <c r="E7660" s="60">
        <v>45992</v>
      </c>
      <c r="F7660">
        <v>6612</v>
      </c>
      <c r="G7660" t="s">
        <v>14849</v>
      </c>
      <c r="H7660" s="59" t="s">
        <v>21222</v>
      </c>
      <c r="I7660">
        <v>2</v>
      </c>
      <c r="J7660" t="b">
        <v>0</v>
      </c>
      <c r="K7660" t="s">
        <v>14850</v>
      </c>
      <c r="L7660" s="17" t="str">
        <f t="shared" si="653"/>
        <v>View Online</v>
      </c>
      <c r="M7660"/>
      <c r="N7660"/>
      <c r="O7660"/>
      <c r="P7660" t="s">
        <v>1434</v>
      </c>
    </row>
    <row r="7661" spans="1:16" x14ac:dyDescent="0.25">
      <c r="A7661" t="s">
        <v>6170</v>
      </c>
      <c r="B7661" t="s">
        <v>7390</v>
      </c>
      <c r="C7661" t="s">
        <v>13293</v>
      </c>
      <c r="D7661"/>
      <c r="E7661" s="60">
        <v>45992</v>
      </c>
      <c r="F7661">
        <v>6610</v>
      </c>
      <c r="G7661" t="s">
        <v>14851</v>
      </c>
      <c r="H7661" s="59" t="s">
        <v>21178</v>
      </c>
      <c r="I7661">
        <v>2</v>
      </c>
      <c r="J7661" t="b">
        <v>0</v>
      </c>
      <c r="K7661" t="s">
        <v>14852</v>
      </c>
      <c r="L7661" s="17" t="str">
        <f t="shared" si="653"/>
        <v>View Online</v>
      </c>
      <c r="M7661"/>
      <c r="N7661"/>
      <c r="O7661"/>
      <c r="P7661" t="s">
        <v>1434</v>
      </c>
    </row>
    <row r="7662" spans="1:16" x14ac:dyDescent="0.25">
      <c r="A7662" t="s">
        <v>6170</v>
      </c>
      <c r="B7662" t="s">
        <v>7390</v>
      </c>
      <c r="C7662" t="s">
        <v>13293</v>
      </c>
      <c r="D7662"/>
      <c r="E7662" s="60">
        <v>45901</v>
      </c>
      <c r="F7662">
        <v>3671</v>
      </c>
      <c r="G7662" t="s">
        <v>6205</v>
      </c>
      <c r="H7662" s="59" t="s">
        <v>20949</v>
      </c>
      <c r="I7662">
        <v>2</v>
      </c>
      <c r="J7662" t="b">
        <v>0</v>
      </c>
      <c r="K7662" t="s">
        <v>6206</v>
      </c>
      <c r="L7662" s="17" t="str">
        <f t="shared" si="653"/>
        <v>View Online</v>
      </c>
      <c r="M7662"/>
      <c r="N7662"/>
      <c r="O7662"/>
      <c r="P7662" t="s">
        <v>6207</v>
      </c>
    </row>
    <row r="7663" spans="1:16" x14ac:dyDescent="0.25">
      <c r="A7663" t="s">
        <v>6170</v>
      </c>
      <c r="B7663" t="s">
        <v>7390</v>
      </c>
      <c r="C7663" t="s">
        <v>13293</v>
      </c>
      <c r="D7663"/>
      <c r="E7663" s="60">
        <v>45901</v>
      </c>
      <c r="F7663">
        <v>6445</v>
      </c>
      <c r="G7663" t="s">
        <v>6208</v>
      </c>
      <c r="H7663" s="59" t="s">
        <v>21370</v>
      </c>
      <c r="I7663">
        <v>1</v>
      </c>
      <c r="J7663" t="b">
        <v>0</v>
      </c>
      <c r="K7663" t="s">
        <v>6209</v>
      </c>
      <c r="L7663" s="17" t="str">
        <f t="shared" si="653"/>
        <v>View Online</v>
      </c>
      <c r="M7663"/>
      <c r="N7663"/>
      <c r="O7663"/>
      <c r="P7663" t="s">
        <v>6210</v>
      </c>
    </row>
    <row r="7664" spans="1:16" x14ac:dyDescent="0.25">
      <c r="A7664" t="s">
        <v>6170</v>
      </c>
      <c r="B7664" t="s">
        <v>7390</v>
      </c>
      <c r="C7664" t="s">
        <v>13293</v>
      </c>
      <c r="D7664"/>
      <c r="E7664" s="60">
        <v>43831</v>
      </c>
      <c r="F7664">
        <v>10024</v>
      </c>
      <c r="G7664" t="s">
        <v>6211</v>
      </c>
      <c r="H7664" s="59" t="s">
        <v>21370</v>
      </c>
      <c r="I7664">
        <v>2</v>
      </c>
      <c r="J7664" t="b">
        <v>0</v>
      </c>
      <c r="K7664" t="s">
        <v>6212</v>
      </c>
      <c r="L7664" s="17" t="str">
        <f t="shared" si="653"/>
        <v>View Online</v>
      </c>
      <c r="M7664"/>
      <c r="N7664"/>
      <c r="O7664"/>
      <c r="P7664"/>
    </row>
    <row r="7665" spans="1:16" x14ac:dyDescent="0.25">
      <c r="A7665" t="s">
        <v>6170</v>
      </c>
      <c r="B7665" t="s">
        <v>7390</v>
      </c>
      <c r="C7665" t="s">
        <v>13293</v>
      </c>
      <c r="D7665"/>
      <c r="E7665" s="60">
        <v>44197</v>
      </c>
      <c r="F7665">
        <v>740</v>
      </c>
      <c r="G7665" t="s">
        <v>6213</v>
      </c>
      <c r="H7665" s="59" t="s">
        <v>21105</v>
      </c>
      <c r="I7665">
        <v>1</v>
      </c>
      <c r="J7665" t="b">
        <v>0</v>
      </c>
      <c r="K7665" t="s">
        <v>6214</v>
      </c>
      <c r="L7665" s="17" t="str">
        <f t="shared" si="653"/>
        <v>View Online</v>
      </c>
      <c r="M7665"/>
      <c r="N7665"/>
      <c r="O7665"/>
      <c r="P7665" t="s">
        <v>1305</v>
      </c>
    </row>
    <row r="7666" spans="1:16" x14ac:dyDescent="0.25">
      <c r="A7666" t="s">
        <v>6170</v>
      </c>
      <c r="B7666" t="s">
        <v>7390</v>
      </c>
      <c r="C7666" t="s">
        <v>13293</v>
      </c>
      <c r="D7666"/>
      <c r="E7666" s="60">
        <v>44621</v>
      </c>
      <c r="F7666">
        <v>1272</v>
      </c>
      <c r="G7666" t="s">
        <v>6215</v>
      </c>
      <c r="H7666" s="59" t="s">
        <v>21401</v>
      </c>
      <c r="I7666">
        <v>4</v>
      </c>
      <c r="J7666" t="b">
        <v>0</v>
      </c>
      <c r="K7666" t="s">
        <v>6216</v>
      </c>
      <c r="L7666" s="17" t="str">
        <f t="shared" si="653"/>
        <v>View Online</v>
      </c>
      <c r="M7666"/>
      <c r="N7666"/>
      <c r="O7666"/>
      <c r="P7666" t="s">
        <v>1305</v>
      </c>
    </row>
    <row r="7667" spans="1:16" x14ac:dyDescent="0.25">
      <c r="A7667" t="s">
        <v>6170</v>
      </c>
      <c r="B7667" t="s">
        <v>7390</v>
      </c>
      <c r="C7667" t="s">
        <v>13293</v>
      </c>
      <c r="D7667"/>
      <c r="E7667" s="60">
        <v>43831</v>
      </c>
      <c r="F7667">
        <v>10053</v>
      </c>
      <c r="G7667" t="s">
        <v>6217</v>
      </c>
      <c r="H7667" s="59" t="s">
        <v>21401</v>
      </c>
      <c r="I7667">
        <v>13</v>
      </c>
      <c r="J7667" t="b">
        <v>1</v>
      </c>
      <c r="K7667" t="s">
        <v>6218</v>
      </c>
      <c r="L7667" s="17" t="str">
        <f t="shared" si="653"/>
        <v>View Online</v>
      </c>
      <c r="M7667"/>
      <c r="N7667"/>
      <c r="O7667"/>
      <c r="P7667" t="s">
        <v>6219</v>
      </c>
    </row>
    <row r="7668" spans="1:16" x14ac:dyDescent="0.25">
      <c r="A7668" t="s">
        <v>6170</v>
      </c>
      <c r="B7668" t="s">
        <v>7390</v>
      </c>
      <c r="C7668" t="s">
        <v>13293</v>
      </c>
      <c r="D7668"/>
      <c r="E7668" s="60">
        <v>45901</v>
      </c>
      <c r="F7668">
        <v>2096</v>
      </c>
      <c r="G7668" t="s">
        <v>6220</v>
      </c>
      <c r="H7668" s="59" t="s">
        <v>21526</v>
      </c>
      <c r="I7668">
        <v>2</v>
      </c>
      <c r="J7668" t="b">
        <v>0</v>
      </c>
      <c r="K7668" t="s">
        <v>6221</v>
      </c>
      <c r="L7668" s="17" t="str">
        <f t="shared" si="653"/>
        <v>View Online</v>
      </c>
      <c r="M7668"/>
      <c r="N7668"/>
      <c r="O7668"/>
      <c r="P7668"/>
    </row>
    <row r="7669" spans="1:16" x14ac:dyDescent="0.25">
      <c r="A7669" t="s">
        <v>6170</v>
      </c>
      <c r="B7669" t="s">
        <v>7390</v>
      </c>
      <c r="C7669" t="s">
        <v>13293</v>
      </c>
      <c r="D7669"/>
      <c r="E7669" s="60">
        <v>45901</v>
      </c>
      <c r="F7669">
        <v>6449</v>
      </c>
      <c r="G7669" t="s">
        <v>6222</v>
      </c>
      <c r="H7669" s="59" t="s">
        <v>20972</v>
      </c>
      <c r="I7669">
        <v>2</v>
      </c>
      <c r="J7669" t="b">
        <v>0</v>
      </c>
      <c r="K7669" t="s">
        <v>6223</v>
      </c>
      <c r="L7669" s="17" t="str">
        <f t="shared" si="653"/>
        <v>View Online</v>
      </c>
      <c r="M7669"/>
      <c r="N7669"/>
      <c r="O7669"/>
      <c r="P7669" t="s">
        <v>6224</v>
      </c>
    </row>
    <row r="7670" spans="1:16" x14ac:dyDescent="0.25">
      <c r="A7670" t="s">
        <v>6170</v>
      </c>
      <c r="B7670" t="s">
        <v>7390</v>
      </c>
      <c r="C7670" t="s">
        <v>13293</v>
      </c>
      <c r="D7670"/>
      <c r="E7670" s="60">
        <v>45901</v>
      </c>
      <c r="F7670">
        <v>6447</v>
      </c>
      <c r="G7670" t="s">
        <v>6225</v>
      </c>
      <c r="H7670" s="59" t="s">
        <v>20972</v>
      </c>
      <c r="I7670">
        <v>2</v>
      </c>
      <c r="J7670" t="b">
        <v>0</v>
      </c>
      <c r="K7670" t="s">
        <v>6226</v>
      </c>
      <c r="L7670" s="17" t="str">
        <f t="shared" si="653"/>
        <v>View Online</v>
      </c>
      <c r="M7670"/>
      <c r="N7670"/>
      <c r="O7670"/>
      <c r="P7670" t="s">
        <v>6227</v>
      </c>
    </row>
    <row r="7671" spans="1:16" x14ac:dyDescent="0.25">
      <c r="A7671" t="s">
        <v>6170</v>
      </c>
      <c r="B7671" t="s">
        <v>7390</v>
      </c>
      <c r="C7671" t="s">
        <v>13293</v>
      </c>
      <c r="D7671"/>
      <c r="E7671" s="60">
        <v>45901</v>
      </c>
      <c r="F7671">
        <v>6446</v>
      </c>
      <c r="G7671" t="s">
        <v>6228</v>
      </c>
      <c r="H7671" s="59" t="s">
        <v>21112</v>
      </c>
      <c r="I7671">
        <v>1</v>
      </c>
      <c r="J7671" t="b">
        <v>0</v>
      </c>
      <c r="K7671" t="s">
        <v>6229</v>
      </c>
      <c r="L7671" s="17" t="str">
        <f t="shared" si="653"/>
        <v>View Online</v>
      </c>
      <c r="M7671"/>
      <c r="N7671"/>
      <c r="O7671"/>
      <c r="P7671" t="s">
        <v>6230</v>
      </c>
    </row>
    <row r="7672" spans="1:16" x14ac:dyDescent="0.25">
      <c r="A7672" t="s">
        <v>6170</v>
      </c>
      <c r="B7672" t="s">
        <v>7390</v>
      </c>
      <c r="C7672" t="s">
        <v>13293</v>
      </c>
      <c r="D7672"/>
      <c r="E7672" s="60">
        <v>43831</v>
      </c>
      <c r="F7672">
        <v>10025</v>
      </c>
      <c r="G7672" t="s">
        <v>6231</v>
      </c>
      <c r="H7672" s="59" t="s">
        <v>21112</v>
      </c>
      <c r="I7672">
        <v>2</v>
      </c>
      <c r="J7672" t="b">
        <v>0</v>
      </c>
      <c r="K7672" t="s">
        <v>6232</v>
      </c>
      <c r="L7672" s="17" t="str">
        <f t="shared" si="653"/>
        <v>View Online</v>
      </c>
      <c r="M7672"/>
      <c r="N7672"/>
      <c r="O7672"/>
      <c r="P7672"/>
    </row>
    <row r="7673" spans="1:16" x14ac:dyDescent="0.25">
      <c r="A7673" t="s">
        <v>6170</v>
      </c>
      <c r="B7673" t="s">
        <v>7390</v>
      </c>
      <c r="C7673" t="s">
        <v>13293</v>
      </c>
      <c r="D7673"/>
      <c r="E7673" s="60">
        <v>45901</v>
      </c>
      <c r="F7673">
        <v>6448</v>
      </c>
      <c r="G7673" t="s">
        <v>6233</v>
      </c>
      <c r="H7673" s="59" t="s">
        <v>21112</v>
      </c>
      <c r="I7673">
        <v>2</v>
      </c>
      <c r="J7673" t="b">
        <v>0</v>
      </c>
      <c r="K7673" t="s">
        <v>6234</v>
      </c>
      <c r="L7673" s="17" t="str">
        <f t="shared" si="653"/>
        <v>View Online</v>
      </c>
      <c r="M7673"/>
      <c r="N7673"/>
      <c r="O7673"/>
      <c r="P7673" t="s">
        <v>6235</v>
      </c>
    </row>
    <row r="7674" spans="1:16" x14ac:dyDescent="0.25">
      <c r="A7674" t="s">
        <v>6170</v>
      </c>
      <c r="B7674" t="s">
        <v>7390</v>
      </c>
      <c r="C7674" t="s">
        <v>13293</v>
      </c>
      <c r="D7674"/>
      <c r="E7674" s="60">
        <v>45901</v>
      </c>
      <c r="F7674">
        <v>3672</v>
      </c>
      <c r="G7674" t="s">
        <v>6236</v>
      </c>
      <c r="H7674" s="59" t="s">
        <v>21112</v>
      </c>
      <c r="I7674">
        <v>2</v>
      </c>
      <c r="J7674" t="b">
        <v>0</v>
      </c>
      <c r="K7674" t="s">
        <v>6237</v>
      </c>
      <c r="L7674" s="17" t="str">
        <f t="shared" si="653"/>
        <v>View Online</v>
      </c>
      <c r="M7674"/>
      <c r="N7674"/>
      <c r="O7674"/>
      <c r="P7674" t="s">
        <v>6207</v>
      </c>
    </row>
    <row r="7675" spans="1:16" x14ac:dyDescent="0.25">
      <c r="A7675" t="s">
        <v>6170</v>
      </c>
      <c r="B7675" t="s">
        <v>7390</v>
      </c>
      <c r="C7675" t="s">
        <v>13293</v>
      </c>
      <c r="D7675"/>
      <c r="E7675" s="60">
        <v>45901</v>
      </c>
      <c r="F7675">
        <v>6462</v>
      </c>
      <c r="G7675" t="s">
        <v>6238</v>
      </c>
      <c r="H7675" s="59" t="s">
        <v>20975</v>
      </c>
      <c r="I7675">
        <v>1</v>
      </c>
      <c r="J7675" t="b">
        <v>0</v>
      </c>
      <c r="K7675" t="s">
        <v>6239</v>
      </c>
      <c r="L7675" s="17" t="str">
        <f t="shared" si="653"/>
        <v>View Online</v>
      </c>
      <c r="M7675"/>
      <c r="N7675"/>
      <c r="O7675"/>
      <c r="P7675" t="s">
        <v>188</v>
      </c>
    </row>
    <row r="7676" spans="1:16" x14ac:dyDescent="0.25">
      <c r="A7676" t="s">
        <v>6170</v>
      </c>
      <c r="B7676" t="s">
        <v>7390</v>
      </c>
      <c r="C7676" t="s">
        <v>13293</v>
      </c>
      <c r="D7676"/>
      <c r="E7676" s="60">
        <v>45901</v>
      </c>
      <c r="F7676">
        <v>6460</v>
      </c>
      <c r="G7676" t="s">
        <v>6240</v>
      </c>
      <c r="H7676" s="59" t="s">
        <v>20975</v>
      </c>
      <c r="I7676">
        <v>2</v>
      </c>
      <c r="J7676" t="b">
        <v>0</v>
      </c>
      <c r="K7676" t="s">
        <v>6241</v>
      </c>
      <c r="L7676" s="17" t="str">
        <f t="shared" si="653"/>
        <v>View Online</v>
      </c>
      <c r="M7676"/>
      <c r="N7676"/>
      <c r="O7676"/>
      <c r="P7676"/>
    </row>
    <row r="7677" spans="1:16" x14ac:dyDescent="0.25">
      <c r="A7677" t="s">
        <v>6170</v>
      </c>
      <c r="B7677" t="s">
        <v>7390</v>
      </c>
      <c r="C7677" t="s">
        <v>13293</v>
      </c>
      <c r="D7677"/>
      <c r="E7677" s="60">
        <v>45901</v>
      </c>
      <c r="F7677">
        <v>6451</v>
      </c>
      <c r="G7677" t="s">
        <v>6242</v>
      </c>
      <c r="H7677" s="59" t="s">
        <v>20975</v>
      </c>
      <c r="I7677">
        <v>2</v>
      </c>
      <c r="J7677" t="b">
        <v>0</v>
      </c>
      <c r="K7677" t="s">
        <v>6243</v>
      </c>
      <c r="L7677" s="17" t="str">
        <f t="shared" si="653"/>
        <v>View Online</v>
      </c>
      <c r="M7677"/>
      <c r="N7677"/>
      <c r="O7677"/>
      <c r="P7677"/>
    </row>
    <row r="7678" spans="1:16" x14ac:dyDescent="0.25">
      <c r="A7678" t="s">
        <v>6170</v>
      </c>
      <c r="B7678" t="s">
        <v>7390</v>
      </c>
      <c r="C7678" t="s">
        <v>13293</v>
      </c>
      <c r="D7678"/>
      <c r="E7678" s="60">
        <v>45901</v>
      </c>
      <c r="F7678">
        <v>6450</v>
      </c>
      <c r="G7678" t="s">
        <v>6244</v>
      </c>
      <c r="H7678" s="59" t="s">
        <v>20975</v>
      </c>
      <c r="I7678">
        <v>2</v>
      </c>
      <c r="J7678" t="b">
        <v>0</v>
      </c>
      <c r="K7678" t="s">
        <v>6245</v>
      </c>
      <c r="L7678" s="17" t="str">
        <f t="shared" si="653"/>
        <v>View Online</v>
      </c>
      <c r="M7678"/>
      <c r="N7678"/>
      <c r="O7678"/>
      <c r="P7678"/>
    </row>
    <row r="7679" spans="1:16" x14ac:dyDescent="0.25">
      <c r="A7679" t="s">
        <v>6170</v>
      </c>
      <c r="B7679" t="s">
        <v>7390</v>
      </c>
      <c r="C7679" t="s">
        <v>13293</v>
      </c>
      <c r="D7679"/>
      <c r="E7679" s="60">
        <v>45901</v>
      </c>
      <c r="F7679">
        <v>6461</v>
      </c>
      <c r="G7679" t="s">
        <v>6246</v>
      </c>
      <c r="H7679" s="59" t="s">
        <v>20975</v>
      </c>
      <c r="I7679">
        <v>2</v>
      </c>
      <c r="J7679" t="b">
        <v>0</v>
      </c>
      <c r="K7679" t="s">
        <v>6247</v>
      </c>
      <c r="L7679" s="17" t="str">
        <f t="shared" si="653"/>
        <v>View Online</v>
      </c>
      <c r="M7679"/>
      <c r="N7679"/>
      <c r="O7679"/>
      <c r="P7679"/>
    </row>
    <row r="7680" spans="1:16" x14ac:dyDescent="0.25">
      <c r="A7680" t="s">
        <v>6170</v>
      </c>
      <c r="B7680" t="s">
        <v>7390</v>
      </c>
      <c r="C7680" t="s">
        <v>13293</v>
      </c>
      <c r="D7680"/>
      <c r="E7680" s="60">
        <v>45901</v>
      </c>
      <c r="F7680">
        <v>6444</v>
      </c>
      <c r="G7680" t="s">
        <v>6248</v>
      </c>
      <c r="H7680" s="59" t="s">
        <v>21085</v>
      </c>
      <c r="I7680">
        <v>2</v>
      </c>
      <c r="J7680" t="b">
        <v>0</v>
      </c>
      <c r="K7680" t="s">
        <v>6249</v>
      </c>
      <c r="L7680" s="17" t="str">
        <f t="shared" si="653"/>
        <v>View Online</v>
      </c>
      <c r="M7680"/>
      <c r="N7680"/>
      <c r="O7680"/>
      <c r="P7680" t="s">
        <v>6250</v>
      </c>
    </row>
    <row r="7681" spans="1:16" x14ac:dyDescent="0.25">
      <c r="A7681" t="s">
        <v>6170</v>
      </c>
      <c r="B7681" t="s">
        <v>7390</v>
      </c>
      <c r="C7681" t="s">
        <v>13293</v>
      </c>
      <c r="D7681"/>
      <c r="E7681" s="60">
        <v>45901</v>
      </c>
      <c r="F7681">
        <v>3673</v>
      </c>
      <c r="G7681" t="s">
        <v>6251</v>
      </c>
      <c r="H7681" s="59" t="s">
        <v>20909</v>
      </c>
      <c r="I7681">
        <v>2</v>
      </c>
      <c r="J7681" t="b">
        <v>0</v>
      </c>
      <c r="K7681" t="s">
        <v>6252</v>
      </c>
      <c r="L7681" s="17" t="str">
        <f t="shared" si="653"/>
        <v>View Online</v>
      </c>
      <c r="M7681"/>
      <c r="N7681"/>
      <c r="O7681"/>
      <c r="P7681" t="s">
        <v>6207</v>
      </c>
    </row>
    <row r="7682" spans="1:16" x14ac:dyDescent="0.25">
      <c r="A7682" t="s">
        <v>6170</v>
      </c>
      <c r="B7682" t="s">
        <v>7390</v>
      </c>
      <c r="C7682" t="s">
        <v>13293</v>
      </c>
      <c r="D7682"/>
      <c r="E7682" s="60">
        <v>45901</v>
      </c>
      <c r="F7682">
        <v>3674</v>
      </c>
      <c r="G7682" t="s">
        <v>6253</v>
      </c>
      <c r="H7682" s="59" t="s">
        <v>21030</v>
      </c>
      <c r="I7682">
        <v>2</v>
      </c>
      <c r="J7682" t="b">
        <v>0</v>
      </c>
      <c r="K7682" t="s">
        <v>6254</v>
      </c>
      <c r="L7682" s="17" t="str">
        <f t="shared" si="653"/>
        <v>View Online</v>
      </c>
      <c r="M7682"/>
      <c r="N7682"/>
      <c r="O7682"/>
      <c r="P7682" t="s">
        <v>6207</v>
      </c>
    </row>
    <row r="7683" spans="1:16" x14ac:dyDescent="0.25">
      <c r="A7683" t="s">
        <v>6170</v>
      </c>
      <c r="B7683" t="s">
        <v>7390</v>
      </c>
      <c r="C7683" t="s">
        <v>13293</v>
      </c>
      <c r="D7683"/>
      <c r="E7683" s="60">
        <v>45992</v>
      </c>
      <c r="F7683">
        <v>6608</v>
      </c>
      <c r="G7683" t="s">
        <v>14853</v>
      </c>
      <c r="H7683" s="59" t="s">
        <v>20957</v>
      </c>
      <c r="I7683">
        <v>2</v>
      </c>
      <c r="J7683" t="b">
        <v>0</v>
      </c>
      <c r="K7683" t="s">
        <v>14854</v>
      </c>
      <c r="L7683" s="17" t="str">
        <f t="shared" si="653"/>
        <v>View Online</v>
      </c>
      <c r="M7683"/>
      <c r="N7683"/>
      <c r="O7683"/>
      <c r="P7683" t="s">
        <v>1434</v>
      </c>
    </row>
    <row r="7684" spans="1:16" x14ac:dyDescent="0.25">
      <c r="A7684" t="s">
        <v>6170</v>
      </c>
      <c r="B7684" t="s">
        <v>7390</v>
      </c>
      <c r="C7684" t="s">
        <v>13293</v>
      </c>
      <c r="D7684"/>
      <c r="E7684" s="60">
        <v>44197</v>
      </c>
      <c r="F7684">
        <v>495</v>
      </c>
      <c r="G7684" t="s">
        <v>6255</v>
      </c>
      <c r="H7684" s="59" t="s">
        <v>20957</v>
      </c>
      <c r="I7684">
        <v>1</v>
      </c>
      <c r="J7684" t="b">
        <v>0</v>
      </c>
      <c r="K7684" t="s">
        <v>6256</v>
      </c>
      <c r="L7684" s="17" t="str">
        <f t="shared" si="653"/>
        <v>View Online</v>
      </c>
      <c r="M7684"/>
      <c r="N7684"/>
      <c r="O7684"/>
      <c r="P7684" t="s">
        <v>1305</v>
      </c>
    </row>
    <row r="7685" spans="1:16" x14ac:dyDescent="0.25">
      <c r="A7685" t="s">
        <v>6170</v>
      </c>
      <c r="B7685" t="s">
        <v>7390</v>
      </c>
      <c r="C7685" t="s">
        <v>13293</v>
      </c>
      <c r="D7685"/>
      <c r="E7685" s="60">
        <v>45717</v>
      </c>
      <c r="F7685">
        <v>3176</v>
      </c>
      <c r="G7685" t="s">
        <v>6257</v>
      </c>
      <c r="H7685" s="59" t="s">
        <v>20984</v>
      </c>
      <c r="I7685">
        <v>2</v>
      </c>
      <c r="J7685" t="b">
        <v>0</v>
      </c>
      <c r="K7685" t="s">
        <v>6258</v>
      </c>
      <c r="L7685" s="17" t="str">
        <f t="shared" si="653"/>
        <v>View Online</v>
      </c>
      <c r="M7685"/>
      <c r="N7685"/>
      <c r="O7685"/>
      <c r="P7685" t="s">
        <v>291</v>
      </c>
    </row>
    <row r="7686" spans="1:16" x14ac:dyDescent="0.25">
      <c r="A7686" t="s">
        <v>6170</v>
      </c>
      <c r="B7686" t="s">
        <v>7390</v>
      </c>
      <c r="C7686" t="s">
        <v>13293</v>
      </c>
      <c r="D7686" t="s">
        <v>1108</v>
      </c>
      <c r="E7686" s="60">
        <v>44927</v>
      </c>
      <c r="F7686">
        <v>2401</v>
      </c>
      <c r="G7686" t="s">
        <v>6259</v>
      </c>
      <c r="H7686" s="59" t="s">
        <v>21057</v>
      </c>
      <c r="I7686">
        <v>2</v>
      </c>
      <c r="J7686" t="b">
        <v>0</v>
      </c>
      <c r="K7686" t="s">
        <v>6260</v>
      </c>
      <c r="L7686" s="17" t="str">
        <f t="shared" si="653"/>
        <v>View Online</v>
      </c>
      <c r="M7686"/>
      <c r="N7686"/>
      <c r="O7686"/>
      <c r="P7686" t="s">
        <v>3430</v>
      </c>
    </row>
    <row r="7687" spans="1:16" x14ac:dyDescent="0.25">
      <c r="A7687" t="s">
        <v>6170</v>
      </c>
      <c r="B7687" t="s">
        <v>7390</v>
      </c>
      <c r="C7687" t="s">
        <v>13293</v>
      </c>
      <c r="D7687"/>
      <c r="E7687" s="60">
        <v>45992</v>
      </c>
      <c r="F7687">
        <v>5854</v>
      </c>
      <c r="G7687" t="s">
        <v>14855</v>
      </c>
      <c r="H7687" s="59" t="s">
        <v>20931</v>
      </c>
      <c r="I7687">
        <v>2</v>
      </c>
      <c r="J7687" t="b">
        <v>0</v>
      </c>
      <c r="K7687" t="s">
        <v>14856</v>
      </c>
      <c r="L7687" s="17" t="str">
        <f t="shared" si="653"/>
        <v>View Online</v>
      </c>
      <c r="M7687"/>
      <c r="N7687"/>
      <c r="O7687"/>
      <c r="P7687" t="s">
        <v>1434</v>
      </c>
    </row>
    <row r="7688" spans="1:16" x14ac:dyDescent="0.25">
      <c r="A7688" t="s">
        <v>6170</v>
      </c>
      <c r="B7688" t="s">
        <v>7390</v>
      </c>
      <c r="C7688" t="s">
        <v>13293</v>
      </c>
      <c r="D7688"/>
      <c r="E7688" s="60">
        <v>45992</v>
      </c>
      <c r="F7688">
        <v>5855</v>
      </c>
      <c r="G7688" t="s">
        <v>14857</v>
      </c>
      <c r="H7688" s="59" t="s">
        <v>20934</v>
      </c>
      <c r="I7688">
        <v>2</v>
      </c>
      <c r="J7688" t="b">
        <v>0</v>
      </c>
      <c r="K7688" t="s">
        <v>14858</v>
      </c>
      <c r="L7688" s="17" t="str">
        <f t="shared" si="653"/>
        <v>View Online</v>
      </c>
      <c r="M7688"/>
      <c r="N7688"/>
      <c r="O7688"/>
      <c r="P7688" t="s">
        <v>1434</v>
      </c>
    </row>
    <row r="7689" spans="1:16" x14ac:dyDescent="0.25">
      <c r="A7689" t="s">
        <v>6170</v>
      </c>
      <c r="B7689" t="s">
        <v>7390</v>
      </c>
      <c r="C7689" t="s">
        <v>13293</v>
      </c>
      <c r="D7689"/>
      <c r="E7689" s="60">
        <v>45992</v>
      </c>
      <c r="F7689">
        <v>5856</v>
      </c>
      <c r="G7689" t="s">
        <v>14859</v>
      </c>
      <c r="H7689" s="59" t="s">
        <v>21828</v>
      </c>
      <c r="I7689">
        <v>2</v>
      </c>
      <c r="J7689" t="b">
        <v>0</v>
      </c>
      <c r="K7689" t="s">
        <v>14860</v>
      </c>
      <c r="L7689" s="17" t="str">
        <f t="shared" si="653"/>
        <v>View Online</v>
      </c>
      <c r="M7689"/>
      <c r="N7689"/>
      <c r="O7689"/>
      <c r="P7689" t="s">
        <v>1434</v>
      </c>
    </row>
    <row r="7690" spans="1:16" x14ac:dyDescent="0.25">
      <c r="A7690" t="s">
        <v>6170</v>
      </c>
      <c r="B7690" t="s">
        <v>7390</v>
      </c>
      <c r="C7690" t="s">
        <v>13293</v>
      </c>
      <c r="D7690"/>
      <c r="E7690" s="60">
        <v>44378</v>
      </c>
      <c r="F7690">
        <v>1080</v>
      </c>
      <c r="G7690" t="s">
        <v>6261</v>
      </c>
      <c r="H7690" s="59" t="s">
        <v>21814</v>
      </c>
      <c r="I7690">
        <v>1</v>
      </c>
      <c r="J7690" t="b">
        <v>0</v>
      </c>
      <c r="K7690" t="s">
        <v>6262</v>
      </c>
      <c r="L7690" s="17" t="str">
        <f t="shared" si="653"/>
        <v>View Online</v>
      </c>
      <c r="M7690"/>
      <c r="N7690"/>
      <c r="O7690"/>
      <c r="P7690" t="s">
        <v>3495</v>
      </c>
    </row>
    <row r="7691" spans="1:16" x14ac:dyDescent="0.25">
      <c r="A7691" s="16" t="s">
        <v>6170</v>
      </c>
      <c r="B7691" s="16" t="s">
        <v>7390</v>
      </c>
      <c r="C7691" s="16" t="s">
        <v>13293</v>
      </c>
      <c r="D7691" s="16"/>
      <c r="E7691" s="61">
        <v>46235</v>
      </c>
      <c r="F7691" s="16">
        <v>13292</v>
      </c>
      <c r="G7691" s="16" t="s">
        <v>21932</v>
      </c>
      <c r="H7691" s="47"/>
      <c r="I7691" s="16">
        <v>318</v>
      </c>
      <c r="J7691" s="16" t="b">
        <v>0</v>
      </c>
      <c r="K7691" s="16"/>
      <c r="L7691" s="16"/>
      <c r="M7691" s="16" t="s">
        <v>21933</v>
      </c>
      <c r="N7691" s="14" t="str">
        <f t="shared" ref="N7691" si="654">HYPERLINK(M7691,"Download (Paid)")</f>
        <v>Download (Paid)</v>
      </c>
      <c r="O7691" s="62">
        <v>10</v>
      </c>
      <c r="P7691" s="16"/>
    </row>
    <row r="7692" spans="1:16" x14ac:dyDescent="0.25">
      <c r="A7692" t="s">
        <v>6170</v>
      </c>
      <c r="B7692" t="s">
        <v>7390</v>
      </c>
      <c r="C7692" t="s">
        <v>13293</v>
      </c>
      <c r="D7692" t="s">
        <v>1579</v>
      </c>
      <c r="E7692" s="60">
        <v>45992</v>
      </c>
      <c r="F7692">
        <v>6611</v>
      </c>
      <c r="G7692" t="s">
        <v>14861</v>
      </c>
      <c r="H7692" s="59" t="s">
        <v>21141</v>
      </c>
      <c r="I7692">
        <v>2</v>
      </c>
      <c r="J7692" t="b">
        <v>0</v>
      </c>
      <c r="K7692" t="s">
        <v>14862</v>
      </c>
      <c r="L7692" s="17" t="str">
        <f t="shared" ref="L7692:L7755" si="655">HYPERLINK(K7692,"View Online")</f>
        <v>View Online</v>
      </c>
      <c r="M7692"/>
      <c r="N7692"/>
      <c r="O7692"/>
      <c r="P7692" t="s">
        <v>1434</v>
      </c>
    </row>
    <row r="7693" spans="1:16" x14ac:dyDescent="0.25">
      <c r="A7693" t="s">
        <v>6170</v>
      </c>
      <c r="B7693" t="s">
        <v>7390</v>
      </c>
      <c r="C7693" t="s">
        <v>13293</v>
      </c>
      <c r="D7693" t="s">
        <v>1579</v>
      </c>
      <c r="E7693" s="60">
        <v>45992</v>
      </c>
      <c r="F7693">
        <v>6635</v>
      </c>
      <c r="G7693" t="s">
        <v>14863</v>
      </c>
      <c r="H7693" s="59" t="s">
        <v>21088</v>
      </c>
      <c r="I7693">
        <v>2</v>
      </c>
      <c r="J7693" t="b">
        <v>0</v>
      </c>
      <c r="K7693" t="s">
        <v>14864</v>
      </c>
      <c r="L7693" s="17" t="str">
        <f t="shared" si="655"/>
        <v>View Online</v>
      </c>
      <c r="M7693"/>
      <c r="N7693"/>
      <c r="O7693"/>
      <c r="P7693" t="s">
        <v>1434</v>
      </c>
    </row>
    <row r="7694" spans="1:16" x14ac:dyDescent="0.25">
      <c r="A7694" t="s">
        <v>6170</v>
      </c>
      <c r="B7694" t="s">
        <v>7390</v>
      </c>
      <c r="C7694" t="s">
        <v>13293</v>
      </c>
      <c r="D7694" t="s">
        <v>1579</v>
      </c>
      <c r="E7694" s="60">
        <v>45992</v>
      </c>
      <c r="F7694">
        <v>6631</v>
      </c>
      <c r="G7694" t="s">
        <v>14865</v>
      </c>
      <c r="H7694" s="59" t="s">
        <v>21181</v>
      </c>
      <c r="I7694">
        <v>2</v>
      </c>
      <c r="J7694" t="b">
        <v>0</v>
      </c>
      <c r="K7694" t="s">
        <v>14866</v>
      </c>
      <c r="L7694" s="17" t="str">
        <f t="shared" si="655"/>
        <v>View Online</v>
      </c>
      <c r="M7694"/>
      <c r="N7694"/>
      <c r="O7694"/>
      <c r="P7694" t="s">
        <v>1434</v>
      </c>
    </row>
    <row r="7695" spans="1:16" x14ac:dyDescent="0.25">
      <c r="A7695" t="s">
        <v>6170</v>
      </c>
      <c r="B7695" t="s">
        <v>7390</v>
      </c>
      <c r="C7695" t="s">
        <v>13293</v>
      </c>
      <c r="D7695" t="s">
        <v>1432</v>
      </c>
      <c r="E7695" s="60">
        <v>45992</v>
      </c>
      <c r="F7695">
        <v>6958</v>
      </c>
      <c r="G7695" t="s">
        <v>14867</v>
      </c>
      <c r="H7695" s="59" t="s">
        <v>21983</v>
      </c>
      <c r="I7695">
        <v>1</v>
      </c>
      <c r="J7695" t="b">
        <v>0</v>
      </c>
      <c r="K7695" t="s">
        <v>14868</v>
      </c>
      <c r="L7695" s="17" t="str">
        <f t="shared" si="655"/>
        <v>View Online</v>
      </c>
      <c r="M7695"/>
      <c r="N7695"/>
      <c r="O7695"/>
      <c r="P7695" t="s">
        <v>14869</v>
      </c>
    </row>
    <row r="7696" spans="1:16" x14ac:dyDescent="0.25">
      <c r="A7696" t="s">
        <v>6170</v>
      </c>
      <c r="B7696" t="s">
        <v>7390</v>
      </c>
      <c r="C7696" t="s">
        <v>13293</v>
      </c>
      <c r="D7696" t="s">
        <v>2059</v>
      </c>
      <c r="E7696" s="60">
        <v>45992</v>
      </c>
      <c r="F7696">
        <v>6601</v>
      </c>
      <c r="G7696" t="s">
        <v>14870</v>
      </c>
      <c r="H7696" s="59" t="s">
        <v>21060</v>
      </c>
      <c r="I7696">
        <v>36</v>
      </c>
      <c r="J7696" t="b">
        <v>0</v>
      </c>
      <c r="K7696" t="s">
        <v>14871</v>
      </c>
      <c r="L7696" s="17" t="str">
        <f t="shared" si="655"/>
        <v>View Online</v>
      </c>
      <c r="M7696"/>
      <c r="N7696"/>
      <c r="O7696"/>
      <c r="P7696" t="s">
        <v>1434</v>
      </c>
    </row>
    <row r="7697" spans="1:16" x14ac:dyDescent="0.25">
      <c r="A7697" t="s">
        <v>6170</v>
      </c>
      <c r="B7697" t="s">
        <v>7390</v>
      </c>
      <c r="C7697" t="s">
        <v>13293</v>
      </c>
      <c r="D7697" t="s">
        <v>1579</v>
      </c>
      <c r="E7697" s="60">
        <v>45992</v>
      </c>
      <c r="F7697">
        <v>6372</v>
      </c>
      <c r="G7697" t="s">
        <v>14872</v>
      </c>
      <c r="H7697" s="59" t="s">
        <v>21972</v>
      </c>
      <c r="I7697">
        <v>2</v>
      </c>
      <c r="J7697" t="b">
        <v>0</v>
      </c>
      <c r="K7697" t="s">
        <v>14873</v>
      </c>
      <c r="L7697" s="17" t="str">
        <f t="shared" si="655"/>
        <v>View Online</v>
      </c>
      <c r="M7697"/>
      <c r="N7697"/>
      <c r="O7697"/>
      <c r="P7697" t="s">
        <v>1434</v>
      </c>
    </row>
    <row r="7698" spans="1:16" x14ac:dyDescent="0.25">
      <c r="A7698" t="s">
        <v>6170</v>
      </c>
      <c r="B7698" t="s">
        <v>7390</v>
      </c>
      <c r="C7698" t="s">
        <v>13293</v>
      </c>
      <c r="D7698" t="s">
        <v>1432</v>
      </c>
      <c r="E7698" s="60">
        <v>45992</v>
      </c>
      <c r="F7698">
        <v>6962</v>
      </c>
      <c r="G7698" t="s">
        <v>14874</v>
      </c>
      <c r="H7698" s="59" t="s">
        <v>21975</v>
      </c>
      <c r="I7698">
        <v>1</v>
      </c>
      <c r="J7698" t="b">
        <v>0</v>
      </c>
      <c r="K7698" t="s">
        <v>14875</v>
      </c>
      <c r="L7698" s="17" t="str">
        <f t="shared" si="655"/>
        <v>View Online</v>
      </c>
      <c r="M7698"/>
      <c r="N7698"/>
      <c r="O7698"/>
      <c r="P7698" t="s">
        <v>1434</v>
      </c>
    </row>
    <row r="7699" spans="1:16" x14ac:dyDescent="0.25">
      <c r="A7699" t="s">
        <v>6170</v>
      </c>
      <c r="B7699" t="s">
        <v>7390</v>
      </c>
      <c r="C7699" t="s">
        <v>13293</v>
      </c>
      <c r="D7699" t="s">
        <v>1432</v>
      </c>
      <c r="E7699" s="60">
        <v>45992</v>
      </c>
      <c r="F7699">
        <v>6634</v>
      </c>
      <c r="G7699" t="s">
        <v>14876</v>
      </c>
      <c r="H7699" s="59" t="s">
        <v>22000</v>
      </c>
      <c r="I7699">
        <v>2</v>
      </c>
      <c r="J7699" t="b">
        <v>0</v>
      </c>
      <c r="K7699" t="s">
        <v>14877</v>
      </c>
      <c r="L7699" s="17" t="str">
        <f t="shared" si="655"/>
        <v>View Online</v>
      </c>
      <c r="M7699"/>
      <c r="N7699"/>
      <c r="O7699"/>
      <c r="P7699" t="s">
        <v>1434</v>
      </c>
    </row>
    <row r="7700" spans="1:16" x14ac:dyDescent="0.25">
      <c r="A7700" t="s">
        <v>6170</v>
      </c>
      <c r="B7700" t="s">
        <v>7390</v>
      </c>
      <c r="C7700" t="s">
        <v>13293</v>
      </c>
      <c r="D7700" t="s">
        <v>1579</v>
      </c>
      <c r="E7700" s="60">
        <v>45992</v>
      </c>
      <c r="F7700">
        <v>6630</v>
      </c>
      <c r="G7700" t="s">
        <v>14878</v>
      </c>
      <c r="H7700" s="59" t="s">
        <v>21006</v>
      </c>
      <c r="I7700">
        <v>2</v>
      </c>
      <c r="J7700" t="b">
        <v>0</v>
      </c>
      <c r="K7700" t="s">
        <v>14879</v>
      </c>
      <c r="L7700" s="17" t="str">
        <f t="shared" si="655"/>
        <v>View Online</v>
      </c>
      <c r="M7700"/>
      <c r="N7700"/>
      <c r="O7700"/>
      <c r="P7700" t="s">
        <v>1434</v>
      </c>
    </row>
    <row r="7701" spans="1:16" x14ac:dyDescent="0.25">
      <c r="A7701" s="16" t="s">
        <v>6170</v>
      </c>
      <c r="B7701" s="16" t="s">
        <v>7390</v>
      </c>
      <c r="C7701" s="16" t="s">
        <v>13293</v>
      </c>
      <c r="D7701" s="16"/>
      <c r="E7701" s="61">
        <v>46235</v>
      </c>
      <c r="F7701" s="16">
        <v>13289</v>
      </c>
      <c r="G7701" s="16" t="s">
        <v>21005</v>
      </c>
      <c r="H7701" s="47" t="s">
        <v>21006</v>
      </c>
      <c r="I7701" s="16">
        <v>1</v>
      </c>
      <c r="J7701" s="16" t="b">
        <v>0</v>
      </c>
      <c r="K7701" s="16" t="s">
        <v>21008</v>
      </c>
      <c r="L7701" s="14" t="str">
        <f t="shared" si="655"/>
        <v>View Online</v>
      </c>
      <c r="M7701" s="16"/>
      <c r="N7701" s="16"/>
      <c r="O7701" s="16"/>
      <c r="P7701" s="16" t="s">
        <v>21007</v>
      </c>
    </row>
    <row r="7702" spans="1:16" x14ac:dyDescent="0.25">
      <c r="A7702" t="s">
        <v>6170</v>
      </c>
      <c r="B7702" t="s">
        <v>7390</v>
      </c>
      <c r="C7702" t="s">
        <v>13293</v>
      </c>
      <c r="D7702" t="s">
        <v>1579</v>
      </c>
      <c r="E7702" s="60">
        <v>45901</v>
      </c>
      <c r="F7702">
        <v>3675</v>
      </c>
      <c r="G7702" t="s">
        <v>6269</v>
      </c>
      <c r="H7702" s="59" t="s">
        <v>21199</v>
      </c>
      <c r="I7702">
        <v>2</v>
      </c>
      <c r="J7702" t="b">
        <v>0</v>
      </c>
      <c r="K7702" t="s">
        <v>6270</v>
      </c>
      <c r="L7702" s="17" t="str">
        <f t="shared" si="655"/>
        <v>View Online</v>
      </c>
      <c r="M7702"/>
      <c r="N7702"/>
      <c r="O7702"/>
      <c r="P7702" t="s">
        <v>6207</v>
      </c>
    </row>
    <row r="7703" spans="1:16" x14ac:dyDescent="0.25">
      <c r="A7703" t="s">
        <v>6170</v>
      </c>
      <c r="B7703" t="s">
        <v>7390</v>
      </c>
      <c r="C7703" t="s">
        <v>13293</v>
      </c>
      <c r="D7703" t="s">
        <v>1579</v>
      </c>
      <c r="E7703" s="60">
        <v>44378</v>
      </c>
      <c r="F7703">
        <v>1060</v>
      </c>
      <c r="G7703" t="s">
        <v>6271</v>
      </c>
      <c r="H7703" s="59" t="s">
        <v>21199</v>
      </c>
      <c r="I7703">
        <v>3</v>
      </c>
      <c r="J7703" t="b">
        <v>0</v>
      </c>
      <c r="K7703" t="s">
        <v>6272</v>
      </c>
      <c r="L7703" s="17" t="str">
        <f t="shared" si="655"/>
        <v>View Online</v>
      </c>
      <c r="M7703"/>
      <c r="N7703"/>
      <c r="O7703"/>
      <c r="P7703" t="s">
        <v>1256</v>
      </c>
    </row>
    <row r="7704" spans="1:16" x14ac:dyDescent="0.25">
      <c r="A7704" t="s">
        <v>6170</v>
      </c>
      <c r="B7704" t="s">
        <v>7390</v>
      </c>
      <c r="C7704" t="s">
        <v>13293</v>
      </c>
      <c r="D7704" t="s">
        <v>2028</v>
      </c>
      <c r="E7704" s="60">
        <v>45901</v>
      </c>
      <c r="F7704">
        <v>3679</v>
      </c>
      <c r="G7704" t="s">
        <v>6273</v>
      </c>
      <c r="H7704" s="59" t="s">
        <v>21190</v>
      </c>
      <c r="I7704">
        <v>2</v>
      </c>
      <c r="J7704" t="b">
        <v>0</v>
      </c>
      <c r="K7704" t="s">
        <v>6274</v>
      </c>
      <c r="L7704" s="17" t="str">
        <f t="shared" si="655"/>
        <v>View Online</v>
      </c>
      <c r="M7704"/>
      <c r="N7704"/>
      <c r="O7704"/>
      <c r="P7704" t="s">
        <v>6275</v>
      </c>
    </row>
    <row r="7705" spans="1:16" x14ac:dyDescent="0.25">
      <c r="A7705" t="s">
        <v>6170</v>
      </c>
      <c r="B7705" t="s">
        <v>7390</v>
      </c>
      <c r="C7705" t="s">
        <v>13293</v>
      </c>
      <c r="D7705" t="s">
        <v>1579</v>
      </c>
      <c r="E7705" s="60">
        <v>45992</v>
      </c>
      <c r="F7705">
        <v>6628</v>
      </c>
      <c r="G7705" t="s">
        <v>14880</v>
      </c>
      <c r="H7705" s="59" t="s">
        <v>21148</v>
      </c>
      <c r="I7705">
        <v>3</v>
      </c>
      <c r="J7705" t="b">
        <v>0</v>
      </c>
      <c r="K7705" t="s">
        <v>14881</v>
      </c>
      <c r="L7705" s="17" t="str">
        <f t="shared" si="655"/>
        <v>View Online</v>
      </c>
      <c r="M7705"/>
      <c r="N7705"/>
      <c r="O7705"/>
      <c r="P7705" t="s">
        <v>1434</v>
      </c>
    </row>
    <row r="7706" spans="1:16" x14ac:dyDescent="0.25">
      <c r="A7706" t="s">
        <v>6170</v>
      </c>
      <c r="B7706" t="s">
        <v>7390</v>
      </c>
      <c r="C7706" t="s">
        <v>13293</v>
      </c>
      <c r="D7706" t="s">
        <v>1526</v>
      </c>
      <c r="E7706" s="60">
        <v>44470</v>
      </c>
      <c r="F7706">
        <v>10998</v>
      </c>
      <c r="G7706" t="s">
        <v>6276</v>
      </c>
      <c r="H7706" s="59" t="s">
        <v>21082</v>
      </c>
      <c r="I7706">
        <v>2</v>
      </c>
      <c r="J7706" t="b">
        <v>0</v>
      </c>
      <c r="K7706" t="s">
        <v>6277</v>
      </c>
      <c r="L7706" s="17" t="str">
        <f t="shared" si="655"/>
        <v>View Online</v>
      </c>
      <c r="M7706"/>
      <c r="N7706"/>
      <c r="O7706"/>
      <c r="P7706"/>
    </row>
    <row r="7707" spans="1:16" x14ac:dyDescent="0.25">
      <c r="A7707" t="s">
        <v>6170</v>
      </c>
      <c r="B7707" t="s">
        <v>7390</v>
      </c>
      <c r="C7707" t="s">
        <v>13293</v>
      </c>
      <c r="D7707" t="s">
        <v>1108</v>
      </c>
      <c r="E7707" s="60">
        <v>45992</v>
      </c>
      <c r="F7707">
        <v>6959</v>
      </c>
      <c r="G7707" t="s">
        <v>14882</v>
      </c>
      <c r="H7707" s="59" t="s">
        <v>21047</v>
      </c>
      <c r="I7707">
        <v>1</v>
      </c>
      <c r="J7707" t="b">
        <v>0</v>
      </c>
      <c r="K7707" t="s">
        <v>14883</v>
      </c>
      <c r="L7707" s="17" t="str">
        <f t="shared" si="655"/>
        <v>View Online</v>
      </c>
      <c r="M7707"/>
      <c r="N7707"/>
      <c r="O7707"/>
      <c r="P7707" t="s">
        <v>291</v>
      </c>
    </row>
    <row r="7708" spans="1:16" x14ac:dyDescent="0.25">
      <c r="A7708" t="s">
        <v>6170</v>
      </c>
      <c r="B7708" t="s">
        <v>7390</v>
      </c>
      <c r="C7708" t="s">
        <v>13293</v>
      </c>
      <c r="D7708" t="s">
        <v>1432</v>
      </c>
      <c r="E7708" s="60">
        <v>45992</v>
      </c>
      <c r="F7708">
        <v>6629</v>
      </c>
      <c r="G7708" t="s">
        <v>14884</v>
      </c>
      <c r="H7708" s="59" t="s">
        <v>21222</v>
      </c>
      <c r="I7708">
        <v>2</v>
      </c>
      <c r="J7708" t="b">
        <v>0</v>
      </c>
      <c r="K7708" t="s">
        <v>14885</v>
      </c>
      <c r="L7708" s="17" t="str">
        <f t="shared" si="655"/>
        <v>View Online</v>
      </c>
      <c r="M7708"/>
      <c r="N7708"/>
      <c r="O7708"/>
      <c r="P7708" t="s">
        <v>1434</v>
      </c>
    </row>
    <row r="7709" spans="1:16" x14ac:dyDescent="0.25">
      <c r="A7709" t="s">
        <v>6170</v>
      </c>
      <c r="B7709" t="s">
        <v>7390</v>
      </c>
      <c r="C7709" t="s">
        <v>13293</v>
      </c>
      <c r="D7709" t="s">
        <v>1579</v>
      </c>
      <c r="E7709" s="60">
        <v>45992</v>
      </c>
      <c r="F7709">
        <v>6625</v>
      </c>
      <c r="G7709" t="s">
        <v>14886</v>
      </c>
      <c r="H7709" s="59" t="s">
        <v>21222</v>
      </c>
      <c r="I7709">
        <v>2</v>
      </c>
      <c r="J7709" t="b">
        <v>0</v>
      </c>
      <c r="K7709" t="s">
        <v>14887</v>
      </c>
      <c r="L7709" s="17" t="str">
        <f t="shared" si="655"/>
        <v>View Online</v>
      </c>
      <c r="M7709"/>
      <c r="N7709"/>
      <c r="O7709"/>
      <c r="P7709" t="s">
        <v>1434</v>
      </c>
    </row>
    <row r="7710" spans="1:16" x14ac:dyDescent="0.25">
      <c r="A7710" t="s">
        <v>6170</v>
      </c>
      <c r="B7710" t="s">
        <v>7390</v>
      </c>
      <c r="C7710" t="s">
        <v>13293</v>
      </c>
      <c r="D7710" t="s">
        <v>2059</v>
      </c>
      <c r="E7710" s="60">
        <v>45992</v>
      </c>
      <c r="F7710">
        <v>3680</v>
      </c>
      <c r="G7710" t="s">
        <v>14888</v>
      </c>
      <c r="H7710" s="59" t="s">
        <v>21178</v>
      </c>
      <c r="I7710">
        <v>3</v>
      </c>
      <c r="J7710" t="b">
        <v>0</v>
      </c>
      <c r="K7710" t="s">
        <v>14889</v>
      </c>
      <c r="L7710" s="17" t="str">
        <f t="shared" si="655"/>
        <v>View Online</v>
      </c>
      <c r="M7710"/>
      <c r="N7710"/>
      <c r="O7710"/>
      <c r="P7710" t="s">
        <v>1434</v>
      </c>
    </row>
    <row r="7711" spans="1:16" x14ac:dyDescent="0.25">
      <c r="A7711" s="16" t="s">
        <v>6170</v>
      </c>
      <c r="B7711" s="16" t="s">
        <v>7390</v>
      </c>
      <c r="C7711" s="16" t="s">
        <v>13293</v>
      </c>
      <c r="D7711" s="16"/>
      <c r="E7711" s="61">
        <v>46235</v>
      </c>
      <c r="F7711" s="16">
        <v>13291</v>
      </c>
      <c r="G7711" s="16" t="s">
        <v>21011</v>
      </c>
      <c r="H7711" s="47" t="s">
        <v>21012</v>
      </c>
      <c r="I7711" s="16">
        <v>1</v>
      </c>
      <c r="J7711" s="16" t="b">
        <v>0</v>
      </c>
      <c r="K7711" s="16" t="s">
        <v>21013</v>
      </c>
      <c r="L7711" s="14" t="str">
        <f t="shared" si="655"/>
        <v>View Online</v>
      </c>
      <c r="M7711" s="16"/>
      <c r="N7711" s="16"/>
      <c r="O7711" s="16"/>
      <c r="P7711" s="16" t="s">
        <v>21007</v>
      </c>
    </row>
    <row r="7712" spans="1:16" x14ac:dyDescent="0.25">
      <c r="A7712" t="s">
        <v>6170</v>
      </c>
      <c r="B7712" t="s">
        <v>7390</v>
      </c>
      <c r="C7712" t="s">
        <v>13293</v>
      </c>
      <c r="D7712" t="s">
        <v>2059</v>
      </c>
      <c r="E7712" s="60">
        <v>45992</v>
      </c>
      <c r="F7712">
        <v>3681</v>
      </c>
      <c r="G7712" t="s">
        <v>14890</v>
      </c>
      <c r="H7712" s="59" t="s">
        <v>21012</v>
      </c>
      <c r="I7712">
        <v>1</v>
      </c>
      <c r="J7712" t="b">
        <v>0</v>
      </c>
      <c r="K7712" t="s">
        <v>14891</v>
      </c>
      <c r="L7712" s="17" t="str">
        <f t="shared" si="655"/>
        <v>View Online</v>
      </c>
      <c r="M7712"/>
      <c r="N7712"/>
      <c r="O7712"/>
      <c r="P7712" t="s">
        <v>1434</v>
      </c>
    </row>
    <row r="7713" spans="1:16" x14ac:dyDescent="0.25">
      <c r="A7713" t="s">
        <v>6170</v>
      </c>
      <c r="B7713" t="s">
        <v>7390</v>
      </c>
      <c r="C7713" t="s">
        <v>13293</v>
      </c>
      <c r="D7713" t="s">
        <v>1108</v>
      </c>
      <c r="E7713" s="60">
        <v>44378</v>
      </c>
      <c r="F7713">
        <v>1045</v>
      </c>
      <c r="G7713" t="s">
        <v>6278</v>
      </c>
      <c r="H7713" s="59" t="s">
        <v>21967</v>
      </c>
      <c r="I7713">
        <v>2</v>
      </c>
      <c r="J7713" t="b">
        <v>0</v>
      </c>
      <c r="K7713" t="s">
        <v>6279</v>
      </c>
      <c r="L7713" s="17" t="str">
        <f t="shared" si="655"/>
        <v>View Online</v>
      </c>
      <c r="M7713"/>
      <c r="N7713"/>
      <c r="O7713"/>
      <c r="P7713" t="s">
        <v>1256</v>
      </c>
    </row>
    <row r="7714" spans="1:16" x14ac:dyDescent="0.25">
      <c r="A7714" t="s">
        <v>6170</v>
      </c>
      <c r="B7714" t="s">
        <v>7390</v>
      </c>
      <c r="C7714" t="s">
        <v>13293</v>
      </c>
      <c r="D7714" t="s">
        <v>2028</v>
      </c>
      <c r="E7714" s="60">
        <v>44378</v>
      </c>
      <c r="F7714">
        <v>1088</v>
      </c>
      <c r="G7714" t="s">
        <v>6280</v>
      </c>
      <c r="H7714" s="59" t="s">
        <v>21063</v>
      </c>
      <c r="I7714">
        <v>7</v>
      </c>
      <c r="J7714" t="b">
        <v>0</v>
      </c>
      <c r="K7714" t="s">
        <v>6281</v>
      </c>
      <c r="L7714" s="17" t="str">
        <f t="shared" si="655"/>
        <v>View Online</v>
      </c>
      <c r="M7714"/>
      <c r="N7714"/>
      <c r="O7714"/>
      <c r="P7714" t="s">
        <v>1256</v>
      </c>
    </row>
    <row r="7715" spans="1:16" x14ac:dyDescent="0.25">
      <c r="A7715" t="s">
        <v>6170</v>
      </c>
      <c r="B7715" t="s">
        <v>7390</v>
      </c>
      <c r="C7715" t="s">
        <v>13293</v>
      </c>
      <c r="D7715" t="s">
        <v>1579</v>
      </c>
      <c r="E7715" s="60">
        <v>45992</v>
      </c>
      <c r="F7715">
        <v>6624</v>
      </c>
      <c r="G7715" t="s">
        <v>14892</v>
      </c>
      <c r="H7715" s="59" t="s">
        <v>20969</v>
      </c>
      <c r="I7715">
        <v>2</v>
      </c>
      <c r="J7715" t="b">
        <v>0</v>
      </c>
      <c r="K7715" t="s">
        <v>14893</v>
      </c>
      <c r="L7715" s="17" t="str">
        <f t="shared" si="655"/>
        <v>View Online</v>
      </c>
      <c r="M7715"/>
      <c r="N7715"/>
      <c r="O7715"/>
      <c r="P7715" t="s">
        <v>1434</v>
      </c>
    </row>
    <row r="7716" spans="1:16" x14ac:dyDescent="0.25">
      <c r="A7716" t="s">
        <v>6170</v>
      </c>
      <c r="B7716" t="s">
        <v>7390</v>
      </c>
      <c r="C7716" t="s">
        <v>13293</v>
      </c>
      <c r="D7716" t="s">
        <v>1579</v>
      </c>
      <c r="E7716" s="60">
        <v>45901</v>
      </c>
      <c r="F7716">
        <v>3669</v>
      </c>
      <c r="G7716" t="s">
        <v>6282</v>
      </c>
      <c r="H7716" s="59" t="s">
        <v>20969</v>
      </c>
      <c r="I7716">
        <v>2</v>
      </c>
      <c r="J7716" t="b">
        <v>0</v>
      </c>
      <c r="K7716" t="s">
        <v>6283</v>
      </c>
      <c r="L7716" s="17" t="str">
        <f t="shared" si="655"/>
        <v>View Online</v>
      </c>
      <c r="M7716"/>
      <c r="N7716"/>
      <c r="O7716"/>
      <c r="P7716" t="s">
        <v>6207</v>
      </c>
    </row>
    <row r="7717" spans="1:16" x14ac:dyDescent="0.25">
      <c r="A7717" t="s">
        <v>6170</v>
      </c>
      <c r="B7717" t="s">
        <v>7390</v>
      </c>
      <c r="C7717" t="s">
        <v>13293</v>
      </c>
      <c r="D7717" t="s">
        <v>1096</v>
      </c>
      <c r="E7717" s="60">
        <v>45931</v>
      </c>
      <c r="F7717">
        <v>10999</v>
      </c>
      <c r="G7717" t="s">
        <v>6284</v>
      </c>
      <c r="H7717" s="59" t="s">
        <v>20969</v>
      </c>
      <c r="I7717">
        <v>1</v>
      </c>
      <c r="J7717" t="b">
        <v>0</v>
      </c>
      <c r="K7717" t="s">
        <v>6285</v>
      </c>
      <c r="L7717" s="17" t="str">
        <f t="shared" si="655"/>
        <v>View Online</v>
      </c>
      <c r="M7717"/>
      <c r="N7717"/>
      <c r="O7717"/>
      <c r="P7717"/>
    </row>
    <row r="7718" spans="1:16" x14ac:dyDescent="0.25">
      <c r="A7718" t="s">
        <v>6170</v>
      </c>
      <c r="B7718" t="s">
        <v>7390</v>
      </c>
      <c r="C7718" t="s">
        <v>13293</v>
      </c>
      <c r="D7718" t="s">
        <v>888</v>
      </c>
      <c r="E7718" s="60">
        <v>44470</v>
      </c>
      <c r="F7718">
        <v>11137</v>
      </c>
      <c r="G7718" t="s">
        <v>6286</v>
      </c>
      <c r="H7718" s="59" t="s">
        <v>20966</v>
      </c>
      <c r="I7718">
        <v>2</v>
      </c>
      <c r="J7718" t="b">
        <v>0</v>
      </c>
      <c r="K7718" t="s">
        <v>6287</v>
      </c>
      <c r="L7718" s="17" t="str">
        <f t="shared" si="655"/>
        <v>View Online</v>
      </c>
      <c r="M7718"/>
      <c r="N7718"/>
      <c r="O7718"/>
      <c r="P7718"/>
    </row>
    <row r="7719" spans="1:16" x14ac:dyDescent="0.25">
      <c r="A7719" t="s">
        <v>6170</v>
      </c>
      <c r="B7719" t="s">
        <v>7390</v>
      </c>
      <c r="C7719" t="s">
        <v>13293</v>
      </c>
      <c r="D7719" t="s">
        <v>1108</v>
      </c>
      <c r="E7719" s="60">
        <v>44470</v>
      </c>
      <c r="F7719">
        <v>11107</v>
      </c>
      <c r="G7719" t="s">
        <v>6288</v>
      </c>
      <c r="H7719" s="59" t="s">
        <v>20966</v>
      </c>
      <c r="I7719">
        <v>1</v>
      </c>
      <c r="J7719" t="b">
        <v>0</v>
      </c>
      <c r="K7719" t="s">
        <v>6289</v>
      </c>
      <c r="L7719" s="17" t="str">
        <f t="shared" si="655"/>
        <v>View Online</v>
      </c>
      <c r="M7719"/>
      <c r="N7719"/>
      <c r="O7719"/>
      <c r="P7719" t="s">
        <v>1256</v>
      </c>
    </row>
    <row r="7720" spans="1:16" x14ac:dyDescent="0.25">
      <c r="A7720" t="s">
        <v>6170</v>
      </c>
      <c r="B7720" t="s">
        <v>7390</v>
      </c>
      <c r="C7720" t="s">
        <v>13293</v>
      </c>
      <c r="D7720" t="s">
        <v>1682</v>
      </c>
      <c r="E7720" s="60">
        <v>45992</v>
      </c>
      <c r="F7720">
        <v>6666</v>
      </c>
      <c r="G7720" t="s">
        <v>14894</v>
      </c>
      <c r="H7720" s="59" t="s">
        <v>21370</v>
      </c>
      <c r="I7720">
        <v>2</v>
      </c>
      <c r="J7720" t="b">
        <v>0</v>
      </c>
      <c r="K7720" t="s">
        <v>14895</v>
      </c>
      <c r="L7720" s="17" t="str">
        <f t="shared" si="655"/>
        <v>View Online</v>
      </c>
      <c r="M7720"/>
      <c r="N7720"/>
      <c r="O7720"/>
      <c r="P7720" t="s">
        <v>1434</v>
      </c>
    </row>
    <row r="7721" spans="1:16" x14ac:dyDescent="0.25">
      <c r="A7721" t="s">
        <v>6170</v>
      </c>
      <c r="B7721" t="s">
        <v>7390</v>
      </c>
      <c r="C7721" t="s">
        <v>13293</v>
      </c>
      <c r="D7721" t="s">
        <v>1432</v>
      </c>
      <c r="E7721" s="60">
        <v>45901</v>
      </c>
      <c r="F7721">
        <v>3654</v>
      </c>
      <c r="G7721" t="s">
        <v>6290</v>
      </c>
      <c r="H7721" s="59" t="s">
        <v>21370</v>
      </c>
      <c r="I7721">
        <v>2</v>
      </c>
      <c r="J7721" t="b">
        <v>0</v>
      </c>
      <c r="K7721" t="s">
        <v>6291</v>
      </c>
      <c r="L7721" s="17" t="str">
        <f t="shared" si="655"/>
        <v>View Online</v>
      </c>
      <c r="M7721"/>
      <c r="N7721"/>
      <c r="O7721"/>
      <c r="P7721" t="s">
        <v>6207</v>
      </c>
    </row>
    <row r="7722" spans="1:16" x14ac:dyDescent="0.25">
      <c r="A7722" t="s">
        <v>6170</v>
      </c>
      <c r="B7722" t="s">
        <v>7390</v>
      </c>
      <c r="C7722" t="s">
        <v>13293</v>
      </c>
      <c r="D7722" t="s">
        <v>1579</v>
      </c>
      <c r="E7722" s="60">
        <v>45901</v>
      </c>
      <c r="F7722">
        <v>3658</v>
      </c>
      <c r="G7722" t="s">
        <v>6292</v>
      </c>
      <c r="H7722" s="59" t="s">
        <v>21370</v>
      </c>
      <c r="I7722">
        <v>2</v>
      </c>
      <c r="J7722" t="b">
        <v>0</v>
      </c>
      <c r="K7722" t="s">
        <v>6293</v>
      </c>
      <c r="L7722" s="17" t="str">
        <f t="shared" si="655"/>
        <v>View Online</v>
      </c>
      <c r="M7722"/>
      <c r="N7722"/>
      <c r="O7722"/>
      <c r="P7722" t="s">
        <v>6207</v>
      </c>
    </row>
    <row r="7723" spans="1:16" x14ac:dyDescent="0.25">
      <c r="A7723" t="s">
        <v>6170</v>
      </c>
      <c r="B7723" t="s">
        <v>7390</v>
      </c>
      <c r="C7723" t="s">
        <v>13293</v>
      </c>
      <c r="D7723" t="s">
        <v>1579</v>
      </c>
      <c r="E7723" s="60">
        <v>45992</v>
      </c>
      <c r="F7723">
        <v>6626</v>
      </c>
      <c r="G7723" t="s">
        <v>14896</v>
      </c>
      <c r="H7723" s="59" t="s">
        <v>21370</v>
      </c>
      <c r="I7723">
        <v>2</v>
      </c>
      <c r="J7723" t="b">
        <v>0</v>
      </c>
      <c r="K7723" t="s">
        <v>14897</v>
      </c>
      <c r="L7723" s="17" t="str">
        <f t="shared" si="655"/>
        <v>View Online</v>
      </c>
      <c r="M7723"/>
      <c r="N7723"/>
      <c r="O7723"/>
      <c r="P7723" t="s">
        <v>1434</v>
      </c>
    </row>
    <row r="7724" spans="1:16" x14ac:dyDescent="0.25">
      <c r="A7724" t="s">
        <v>6170</v>
      </c>
      <c r="B7724" t="s">
        <v>7390</v>
      </c>
      <c r="C7724" t="s">
        <v>13293</v>
      </c>
      <c r="D7724" t="s">
        <v>1579</v>
      </c>
      <c r="E7724" s="60">
        <v>46113</v>
      </c>
      <c r="F7724">
        <v>12996</v>
      </c>
      <c r="G7724" t="s">
        <v>18594</v>
      </c>
      <c r="H7724" s="59" t="s">
        <v>21370</v>
      </c>
      <c r="I7724">
        <v>2</v>
      </c>
      <c r="J7724" t="b">
        <v>0</v>
      </c>
      <c r="K7724" t="s">
        <v>18595</v>
      </c>
      <c r="L7724" s="17" t="str">
        <f t="shared" si="655"/>
        <v>View Online</v>
      </c>
      <c r="M7724"/>
      <c r="N7724"/>
      <c r="O7724"/>
      <c r="P7724" t="s">
        <v>18585</v>
      </c>
    </row>
    <row r="7725" spans="1:16" x14ac:dyDescent="0.25">
      <c r="A7725" t="s">
        <v>6170</v>
      </c>
      <c r="B7725" t="s">
        <v>7390</v>
      </c>
      <c r="C7725" t="s">
        <v>13293</v>
      </c>
      <c r="D7725" t="s">
        <v>1108</v>
      </c>
      <c r="E7725" s="60">
        <v>45992</v>
      </c>
      <c r="F7725">
        <v>3943</v>
      </c>
      <c r="G7725" t="s">
        <v>14898</v>
      </c>
      <c r="H7725" s="59" t="s">
        <v>21105</v>
      </c>
      <c r="I7725">
        <v>2</v>
      </c>
      <c r="J7725" t="b">
        <v>0</v>
      </c>
      <c r="K7725" t="s">
        <v>14899</v>
      </c>
      <c r="L7725" s="17" t="str">
        <f t="shared" si="655"/>
        <v>View Online</v>
      </c>
      <c r="M7725"/>
      <c r="N7725"/>
      <c r="O7725"/>
      <c r="P7725" t="s">
        <v>1434</v>
      </c>
    </row>
    <row r="7726" spans="1:16" x14ac:dyDescent="0.25">
      <c r="A7726" t="s">
        <v>6170</v>
      </c>
      <c r="B7726" t="s">
        <v>7390</v>
      </c>
      <c r="C7726" t="s">
        <v>13293</v>
      </c>
      <c r="D7726" t="s">
        <v>1432</v>
      </c>
      <c r="E7726" s="60">
        <v>45901</v>
      </c>
      <c r="F7726">
        <v>3655</v>
      </c>
      <c r="G7726" t="s">
        <v>6294</v>
      </c>
      <c r="H7726" s="59" t="s">
        <v>21105</v>
      </c>
      <c r="I7726">
        <v>2</v>
      </c>
      <c r="J7726" t="b">
        <v>0</v>
      </c>
      <c r="K7726" t="s">
        <v>6295</v>
      </c>
      <c r="L7726" s="17" t="str">
        <f t="shared" si="655"/>
        <v>View Online</v>
      </c>
      <c r="M7726"/>
      <c r="N7726"/>
      <c r="O7726"/>
      <c r="P7726" t="s">
        <v>6207</v>
      </c>
    </row>
    <row r="7727" spans="1:16" x14ac:dyDescent="0.25">
      <c r="A7727" t="s">
        <v>6170</v>
      </c>
      <c r="B7727" t="s">
        <v>7390</v>
      </c>
      <c r="C7727" t="s">
        <v>13293</v>
      </c>
      <c r="D7727" t="s">
        <v>1579</v>
      </c>
      <c r="E7727" s="60">
        <v>45992</v>
      </c>
      <c r="F7727">
        <v>6627</v>
      </c>
      <c r="G7727" t="s">
        <v>14900</v>
      </c>
      <c r="H7727" s="59" t="s">
        <v>21105</v>
      </c>
      <c r="I7727">
        <v>2</v>
      </c>
      <c r="J7727" t="b">
        <v>0</v>
      </c>
      <c r="K7727" t="s">
        <v>14901</v>
      </c>
      <c r="L7727" s="17" t="str">
        <f t="shared" si="655"/>
        <v>View Online</v>
      </c>
      <c r="M7727"/>
      <c r="N7727"/>
      <c r="O7727"/>
      <c r="P7727" t="s">
        <v>1434</v>
      </c>
    </row>
    <row r="7728" spans="1:16" x14ac:dyDescent="0.25">
      <c r="A7728" t="s">
        <v>6170</v>
      </c>
      <c r="B7728" t="s">
        <v>7390</v>
      </c>
      <c r="C7728" t="s">
        <v>13293</v>
      </c>
      <c r="D7728" t="s">
        <v>779</v>
      </c>
      <c r="E7728" s="60">
        <v>44470</v>
      </c>
      <c r="F7728">
        <v>10984</v>
      </c>
      <c r="G7728" t="s">
        <v>6296</v>
      </c>
      <c r="H7728" s="59" t="s">
        <v>21105</v>
      </c>
      <c r="I7728">
        <v>2</v>
      </c>
      <c r="J7728" t="b">
        <v>0</v>
      </c>
      <c r="K7728" t="s">
        <v>6297</v>
      </c>
      <c r="L7728" s="17" t="str">
        <f t="shared" si="655"/>
        <v>View Online</v>
      </c>
      <c r="M7728"/>
      <c r="N7728"/>
      <c r="O7728"/>
      <c r="P7728"/>
    </row>
    <row r="7729" spans="1:16" x14ac:dyDescent="0.25">
      <c r="A7729" t="s">
        <v>6170</v>
      </c>
      <c r="B7729" t="s">
        <v>7390</v>
      </c>
      <c r="C7729" t="s">
        <v>13293</v>
      </c>
      <c r="D7729" t="s">
        <v>888</v>
      </c>
      <c r="E7729" s="60">
        <v>44378</v>
      </c>
      <c r="F7729">
        <v>1044</v>
      </c>
      <c r="G7729" t="s">
        <v>6298</v>
      </c>
      <c r="H7729" s="59" t="s">
        <v>21105</v>
      </c>
      <c r="I7729">
        <v>2</v>
      </c>
      <c r="J7729" t="b">
        <v>0</v>
      </c>
      <c r="K7729" t="s">
        <v>6299</v>
      </c>
      <c r="L7729" s="17" t="str">
        <f t="shared" si="655"/>
        <v>View Online</v>
      </c>
      <c r="M7729"/>
      <c r="N7729"/>
      <c r="O7729"/>
      <c r="P7729" t="s">
        <v>1470</v>
      </c>
    </row>
    <row r="7730" spans="1:16" x14ac:dyDescent="0.25">
      <c r="A7730" t="s">
        <v>6170</v>
      </c>
      <c r="B7730" t="s">
        <v>7390</v>
      </c>
      <c r="C7730" t="s">
        <v>13293</v>
      </c>
      <c r="D7730" t="s">
        <v>1668</v>
      </c>
      <c r="E7730" s="60">
        <v>44470</v>
      </c>
      <c r="F7730">
        <v>11007</v>
      </c>
      <c r="G7730" t="s">
        <v>6300</v>
      </c>
      <c r="H7730" s="59" t="s">
        <v>21105</v>
      </c>
      <c r="I7730">
        <v>1</v>
      </c>
      <c r="J7730" t="b">
        <v>0</v>
      </c>
      <c r="K7730" t="s">
        <v>6301</v>
      </c>
      <c r="L7730" s="17" t="str">
        <f t="shared" si="655"/>
        <v>View Online</v>
      </c>
      <c r="M7730"/>
      <c r="N7730"/>
      <c r="O7730"/>
      <c r="P7730"/>
    </row>
    <row r="7731" spans="1:16" x14ac:dyDescent="0.25">
      <c r="A7731" t="s">
        <v>6170</v>
      </c>
      <c r="B7731" t="s">
        <v>7390</v>
      </c>
      <c r="C7731" t="s">
        <v>13293</v>
      </c>
      <c r="D7731" t="s">
        <v>1108</v>
      </c>
      <c r="E7731" s="60">
        <v>45901</v>
      </c>
      <c r="F7731">
        <v>6434</v>
      </c>
      <c r="G7731" t="s">
        <v>6302</v>
      </c>
      <c r="H7731" s="59" t="s">
        <v>21105</v>
      </c>
      <c r="I7731">
        <v>2</v>
      </c>
      <c r="J7731" t="b">
        <v>0</v>
      </c>
      <c r="K7731" t="s">
        <v>6303</v>
      </c>
      <c r="L7731" s="17" t="str">
        <f t="shared" si="655"/>
        <v>View Online</v>
      </c>
      <c r="M7731"/>
      <c r="N7731"/>
      <c r="O7731"/>
      <c r="P7731" t="s">
        <v>6304</v>
      </c>
    </row>
    <row r="7732" spans="1:16" x14ac:dyDescent="0.25">
      <c r="A7732" t="s">
        <v>6170</v>
      </c>
      <c r="B7732" t="s">
        <v>7390</v>
      </c>
      <c r="C7732" t="s">
        <v>13293</v>
      </c>
      <c r="D7732" t="s">
        <v>2059</v>
      </c>
      <c r="E7732" s="60">
        <v>45992</v>
      </c>
      <c r="F7732">
        <v>3682</v>
      </c>
      <c r="G7732" t="s">
        <v>14902</v>
      </c>
      <c r="H7732" s="59" t="s">
        <v>21105</v>
      </c>
      <c r="I7732">
        <v>2</v>
      </c>
      <c r="J7732" t="b">
        <v>0</v>
      </c>
      <c r="K7732" t="s">
        <v>14903</v>
      </c>
      <c r="L7732" s="17" t="str">
        <f t="shared" si="655"/>
        <v>View Online</v>
      </c>
      <c r="M7732"/>
      <c r="N7732"/>
      <c r="O7732"/>
      <c r="P7732" t="s">
        <v>1434</v>
      </c>
    </row>
    <row r="7733" spans="1:16" x14ac:dyDescent="0.25">
      <c r="A7733" t="s">
        <v>6170</v>
      </c>
      <c r="B7733" t="s">
        <v>7390</v>
      </c>
      <c r="C7733" t="s">
        <v>13293</v>
      </c>
      <c r="D7733" t="s">
        <v>779</v>
      </c>
      <c r="E7733" s="60">
        <v>45992</v>
      </c>
      <c r="F7733">
        <v>3780</v>
      </c>
      <c r="G7733" t="s">
        <v>14904</v>
      </c>
      <c r="H7733" s="59" t="s">
        <v>21105</v>
      </c>
      <c r="I7733">
        <v>1</v>
      </c>
      <c r="J7733" t="b">
        <v>0</v>
      </c>
      <c r="K7733" t="s">
        <v>14905</v>
      </c>
      <c r="L7733" s="17" t="str">
        <f t="shared" si="655"/>
        <v>View Online</v>
      </c>
      <c r="M7733"/>
      <c r="N7733"/>
      <c r="O7733"/>
      <c r="P7733" t="s">
        <v>1434</v>
      </c>
    </row>
    <row r="7734" spans="1:16" x14ac:dyDescent="0.25">
      <c r="A7734" t="s">
        <v>6170</v>
      </c>
      <c r="B7734" t="s">
        <v>7390</v>
      </c>
      <c r="C7734" t="s">
        <v>13293</v>
      </c>
      <c r="D7734" t="s">
        <v>1682</v>
      </c>
      <c r="E7734" s="60">
        <v>45992</v>
      </c>
      <c r="F7734">
        <v>6690</v>
      </c>
      <c r="G7734" t="s">
        <v>14906</v>
      </c>
      <c r="H7734" s="59" t="s">
        <v>21489</v>
      </c>
      <c r="I7734">
        <v>2</v>
      </c>
      <c r="J7734" t="b">
        <v>0</v>
      </c>
      <c r="K7734" t="s">
        <v>14907</v>
      </c>
      <c r="L7734" s="17" t="str">
        <f t="shared" si="655"/>
        <v>View Online</v>
      </c>
      <c r="M7734"/>
      <c r="N7734"/>
      <c r="O7734"/>
      <c r="P7734" t="s">
        <v>1434</v>
      </c>
    </row>
    <row r="7735" spans="1:16" x14ac:dyDescent="0.25">
      <c r="A7735" t="s">
        <v>6170</v>
      </c>
      <c r="B7735" t="s">
        <v>7390</v>
      </c>
      <c r="C7735" t="s">
        <v>13293</v>
      </c>
      <c r="D7735" t="s">
        <v>779</v>
      </c>
      <c r="E7735" s="60">
        <v>45139</v>
      </c>
      <c r="F7735">
        <v>1980</v>
      </c>
      <c r="G7735" t="s">
        <v>6305</v>
      </c>
      <c r="H7735" s="59" t="s">
        <v>21489</v>
      </c>
      <c r="I7735">
        <v>3</v>
      </c>
      <c r="J7735" t="b">
        <v>0</v>
      </c>
      <c r="K7735" t="s">
        <v>6306</v>
      </c>
      <c r="L7735" s="17" t="str">
        <f t="shared" si="655"/>
        <v>View Online</v>
      </c>
      <c r="M7735"/>
      <c r="N7735"/>
      <c r="O7735"/>
      <c r="P7735" t="s">
        <v>1256</v>
      </c>
    </row>
    <row r="7736" spans="1:16" x14ac:dyDescent="0.25">
      <c r="A7736" t="s">
        <v>6170</v>
      </c>
      <c r="B7736" t="s">
        <v>7390</v>
      </c>
      <c r="C7736" t="s">
        <v>13293</v>
      </c>
      <c r="D7736" t="s">
        <v>1579</v>
      </c>
      <c r="E7736" s="60">
        <v>45901</v>
      </c>
      <c r="F7736">
        <v>3650</v>
      </c>
      <c r="G7736" t="s">
        <v>14908</v>
      </c>
      <c r="H7736" s="59" t="s">
        <v>21489</v>
      </c>
      <c r="I7736">
        <v>2</v>
      </c>
      <c r="J7736" t="b">
        <v>0</v>
      </c>
      <c r="K7736" t="s">
        <v>6307</v>
      </c>
      <c r="L7736" s="17" t="str">
        <f t="shared" si="655"/>
        <v>View Online</v>
      </c>
      <c r="M7736"/>
      <c r="N7736"/>
      <c r="O7736"/>
      <c r="P7736" t="s">
        <v>6207</v>
      </c>
    </row>
    <row r="7737" spans="1:16" x14ac:dyDescent="0.25">
      <c r="A7737" t="s">
        <v>6170</v>
      </c>
      <c r="B7737" t="s">
        <v>7390</v>
      </c>
      <c r="C7737" t="s">
        <v>13293</v>
      </c>
      <c r="D7737" t="s">
        <v>888</v>
      </c>
      <c r="E7737" s="60">
        <v>44470</v>
      </c>
      <c r="F7737">
        <v>10983</v>
      </c>
      <c r="G7737" t="s">
        <v>6308</v>
      </c>
      <c r="H7737" s="59" t="s">
        <v>21489</v>
      </c>
      <c r="I7737">
        <v>1</v>
      </c>
      <c r="J7737" t="b">
        <v>0</v>
      </c>
      <c r="K7737" t="s">
        <v>6309</v>
      </c>
      <c r="L7737" s="17" t="str">
        <f t="shared" si="655"/>
        <v>View Online</v>
      </c>
      <c r="M7737"/>
      <c r="N7737"/>
      <c r="O7737"/>
      <c r="P7737"/>
    </row>
    <row r="7738" spans="1:16" x14ac:dyDescent="0.25">
      <c r="A7738" t="s">
        <v>6170</v>
      </c>
      <c r="B7738" t="s">
        <v>7390</v>
      </c>
      <c r="C7738" t="s">
        <v>13293</v>
      </c>
      <c r="D7738" t="s">
        <v>2059</v>
      </c>
      <c r="E7738" s="60">
        <v>44927</v>
      </c>
      <c r="F7738">
        <v>1692</v>
      </c>
      <c r="G7738" t="s">
        <v>6310</v>
      </c>
      <c r="H7738" s="59" t="s">
        <v>21489</v>
      </c>
      <c r="I7738">
        <v>4</v>
      </c>
      <c r="J7738" t="b">
        <v>0</v>
      </c>
      <c r="K7738" t="s">
        <v>6311</v>
      </c>
      <c r="L7738" s="17" t="str">
        <f t="shared" si="655"/>
        <v>View Online</v>
      </c>
      <c r="M7738"/>
      <c r="N7738"/>
      <c r="O7738"/>
      <c r="P7738" t="s">
        <v>1470</v>
      </c>
    </row>
    <row r="7739" spans="1:16" x14ac:dyDescent="0.25">
      <c r="A7739" t="s">
        <v>6170</v>
      </c>
      <c r="B7739" t="s">
        <v>7390</v>
      </c>
      <c r="C7739" t="s">
        <v>13293</v>
      </c>
      <c r="D7739" t="s">
        <v>1825</v>
      </c>
      <c r="E7739" s="60">
        <v>44470</v>
      </c>
      <c r="F7739">
        <v>11010</v>
      </c>
      <c r="G7739" t="s">
        <v>6312</v>
      </c>
      <c r="H7739" s="59" t="s">
        <v>21489</v>
      </c>
      <c r="I7739">
        <v>1</v>
      </c>
      <c r="J7739" t="b">
        <v>0</v>
      </c>
      <c r="K7739" t="s">
        <v>6313</v>
      </c>
      <c r="L7739" s="17" t="str">
        <f t="shared" si="655"/>
        <v>View Online</v>
      </c>
      <c r="M7739"/>
      <c r="N7739"/>
      <c r="O7739"/>
      <c r="P7739"/>
    </row>
    <row r="7740" spans="1:16" x14ac:dyDescent="0.25">
      <c r="A7740" t="s">
        <v>6170</v>
      </c>
      <c r="B7740" t="s">
        <v>7390</v>
      </c>
      <c r="C7740" t="s">
        <v>13293</v>
      </c>
      <c r="D7740" t="s">
        <v>1682</v>
      </c>
      <c r="E7740" s="60">
        <v>45992</v>
      </c>
      <c r="F7740">
        <v>6691</v>
      </c>
      <c r="G7740" t="s">
        <v>14909</v>
      </c>
      <c r="H7740" s="59" t="s">
        <v>20960</v>
      </c>
      <c r="I7740">
        <v>2</v>
      </c>
      <c r="J7740" t="b">
        <v>0</v>
      </c>
      <c r="K7740" t="s">
        <v>14910</v>
      </c>
      <c r="L7740" s="17" t="str">
        <f t="shared" si="655"/>
        <v>View Online</v>
      </c>
      <c r="M7740"/>
      <c r="N7740"/>
      <c r="O7740"/>
      <c r="P7740" t="s">
        <v>1434</v>
      </c>
    </row>
    <row r="7741" spans="1:16" x14ac:dyDescent="0.25">
      <c r="A7741" t="s">
        <v>6170</v>
      </c>
      <c r="B7741" t="s">
        <v>7390</v>
      </c>
      <c r="C7741" t="s">
        <v>13293</v>
      </c>
      <c r="D7741" t="s">
        <v>1579</v>
      </c>
      <c r="E7741" s="60">
        <v>45901</v>
      </c>
      <c r="F7741">
        <v>3651</v>
      </c>
      <c r="G7741" t="s">
        <v>14911</v>
      </c>
      <c r="H7741" s="59" t="s">
        <v>20960</v>
      </c>
      <c r="I7741">
        <v>2</v>
      </c>
      <c r="J7741" t="b">
        <v>0</v>
      </c>
      <c r="K7741" t="s">
        <v>6314</v>
      </c>
      <c r="L7741" s="17" t="str">
        <f t="shared" si="655"/>
        <v>View Online</v>
      </c>
      <c r="M7741"/>
      <c r="N7741"/>
      <c r="O7741"/>
      <c r="P7741" t="s">
        <v>6207</v>
      </c>
    </row>
    <row r="7742" spans="1:16" x14ac:dyDescent="0.25">
      <c r="A7742" t="s">
        <v>6170</v>
      </c>
      <c r="B7742" t="s">
        <v>7390</v>
      </c>
      <c r="C7742" t="s">
        <v>13293</v>
      </c>
      <c r="D7742" t="s">
        <v>1682</v>
      </c>
      <c r="E7742" s="60">
        <v>45992</v>
      </c>
      <c r="F7742">
        <v>6692</v>
      </c>
      <c r="G7742" t="s">
        <v>14912</v>
      </c>
      <c r="H7742" s="59" t="s">
        <v>21480</v>
      </c>
      <c r="I7742">
        <v>2</v>
      </c>
      <c r="J7742" t="b">
        <v>0</v>
      </c>
      <c r="K7742" t="s">
        <v>14913</v>
      </c>
      <c r="L7742" s="17" t="str">
        <f t="shared" si="655"/>
        <v>View Online</v>
      </c>
      <c r="M7742"/>
      <c r="N7742"/>
      <c r="O7742"/>
      <c r="P7742" t="s">
        <v>1434</v>
      </c>
    </row>
    <row r="7743" spans="1:16" x14ac:dyDescent="0.25">
      <c r="A7743" t="s">
        <v>6170</v>
      </c>
      <c r="B7743" t="s">
        <v>7390</v>
      </c>
      <c r="C7743" t="s">
        <v>13293</v>
      </c>
      <c r="D7743" t="s">
        <v>2059</v>
      </c>
      <c r="E7743" s="60">
        <v>45992</v>
      </c>
      <c r="F7743">
        <v>3697</v>
      </c>
      <c r="G7743" t="s">
        <v>14914</v>
      </c>
      <c r="H7743" s="59" t="s">
        <v>21480</v>
      </c>
      <c r="I7743">
        <v>2</v>
      </c>
      <c r="J7743" t="b">
        <v>0</v>
      </c>
      <c r="K7743" t="s">
        <v>14915</v>
      </c>
      <c r="L7743" s="17" t="str">
        <f t="shared" si="655"/>
        <v>View Online</v>
      </c>
      <c r="M7743"/>
      <c r="N7743"/>
      <c r="O7743"/>
      <c r="P7743" t="s">
        <v>1434</v>
      </c>
    </row>
    <row r="7744" spans="1:16" x14ac:dyDescent="0.25">
      <c r="A7744" t="s">
        <v>6170</v>
      </c>
      <c r="B7744" t="s">
        <v>7390</v>
      </c>
      <c r="C7744" t="s">
        <v>13293</v>
      </c>
      <c r="D7744" t="s">
        <v>1579</v>
      </c>
      <c r="E7744" s="60">
        <v>46113</v>
      </c>
      <c r="F7744">
        <v>12995</v>
      </c>
      <c r="G7744" t="s">
        <v>18596</v>
      </c>
      <c r="H7744" s="59" t="s">
        <v>21480</v>
      </c>
      <c r="I7744">
        <v>2</v>
      </c>
      <c r="J7744" t="b">
        <v>0</v>
      </c>
      <c r="K7744" t="s">
        <v>18597</v>
      </c>
      <c r="L7744" s="17" t="str">
        <f t="shared" si="655"/>
        <v>View Online</v>
      </c>
      <c r="M7744"/>
      <c r="N7744"/>
      <c r="O7744"/>
      <c r="P7744" t="s">
        <v>18585</v>
      </c>
    </row>
    <row r="7745" spans="1:16" x14ac:dyDescent="0.25">
      <c r="A7745" t="s">
        <v>6170</v>
      </c>
      <c r="B7745" t="s">
        <v>7390</v>
      </c>
      <c r="C7745" t="s">
        <v>13293</v>
      </c>
      <c r="D7745" t="s">
        <v>1579</v>
      </c>
      <c r="E7745" s="60">
        <v>45992</v>
      </c>
      <c r="F7745">
        <v>2323</v>
      </c>
      <c r="G7745" t="s">
        <v>14916</v>
      </c>
      <c r="H7745" s="59" t="s">
        <v>21480</v>
      </c>
      <c r="I7745">
        <v>2</v>
      </c>
      <c r="J7745" t="b">
        <v>0</v>
      </c>
      <c r="K7745" t="s">
        <v>14917</v>
      </c>
      <c r="L7745" s="17" t="str">
        <f t="shared" si="655"/>
        <v>View Online</v>
      </c>
      <c r="M7745"/>
      <c r="N7745"/>
      <c r="O7745"/>
      <c r="P7745"/>
    </row>
    <row r="7746" spans="1:16" x14ac:dyDescent="0.25">
      <c r="A7746" t="s">
        <v>6170</v>
      </c>
      <c r="B7746" t="s">
        <v>7390</v>
      </c>
      <c r="C7746" t="s">
        <v>13293</v>
      </c>
      <c r="D7746" t="s">
        <v>1579</v>
      </c>
      <c r="E7746" s="60">
        <v>45901</v>
      </c>
      <c r="F7746">
        <v>3659</v>
      </c>
      <c r="G7746" t="s">
        <v>6315</v>
      </c>
      <c r="H7746" s="59" t="s">
        <v>21410</v>
      </c>
      <c r="I7746">
        <v>2</v>
      </c>
      <c r="J7746" t="b">
        <v>0</v>
      </c>
      <c r="K7746" t="s">
        <v>6316</v>
      </c>
      <c r="L7746" s="17" t="str">
        <f t="shared" si="655"/>
        <v>View Online</v>
      </c>
      <c r="M7746"/>
      <c r="N7746"/>
      <c r="O7746"/>
      <c r="P7746" t="s">
        <v>6207</v>
      </c>
    </row>
    <row r="7747" spans="1:16" x14ac:dyDescent="0.25">
      <c r="A7747" t="s">
        <v>6170</v>
      </c>
      <c r="B7747" t="s">
        <v>7390</v>
      </c>
      <c r="C7747" t="s">
        <v>13293</v>
      </c>
      <c r="D7747" t="s">
        <v>779</v>
      </c>
      <c r="E7747" s="60">
        <v>45992</v>
      </c>
      <c r="F7747">
        <v>3879</v>
      </c>
      <c r="G7747" t="s">
        <v>14918</v>
      </c>
      <c r="H7747" s="59" t="s">
        <v>21410</v>
      </c>
      <c r="I7747">
        <v>2</v>
      </c>
      <c r="J7747" t="b">
        <v>0</v>
      </c>
      <c r="K7747" t="s">
        <v>14919</v>
      </c>
      <c r="L7747" s="17" t="str">
        <f t="shared" si="655"/>
        <v>View Online</v>
      </c>
      <c r="M7747"/>
      <c r="N7747"/>
      <c r="O7747"/>
      <c r="P7747" t="s">
        <v>1434</v>
      </c>
    </row>
    <row r="7748" spans="1:16" x14ac:dyDescent="0.25">
      <c r="A7748" t="s">
        <v>6170</v>
      </c>
      <c r="B7748" t="s">
        <v>7390</v>
      </c>
      <c r="C7748" t="s">
        <v>13293</v>
      </c>
      <c r="D7748" t="s">
        <v>2059</v>
      </c>
      <c r="E7748" s="60">
        <v>45992</v>
      </c>
      <c r="F7748">
        <v>3698</v>
      </c>
      <c r="G7748" t="s">
        <v>14920</v>
      </c>
      <c r="H7748" s="59" t="s">
        <v>21401</v>
      </c>
      <c r="I7748">
        <v>2</v>
      </c>
      <c r="J7748" t="b">
        <v>0</v>
      </c>
      <c r="K7748" t="s">
        <v>14921</v>
      </c>
      <c r="L7748" s="17" t="str">
        <f t="shared" si="655"/>
        <v>View Online</v>
      </c>
      <c r="M7748"/>
      <c r="N7748"/>
      <c r="O7748"/>
      <c r="P7748" t="s">
        <v>1434</v>
      </c>
    </row>
    <row r="7749" spans="1:16" x14ac:dyDescent="0.25">
      <c r="A7749" t="s">
        <v>6170</v>
      </c>
      <c r="B7749" t="s">
        <v>7390</v>
      </c>
      <c r="C7749" t="s">
        <v>13293</v>
      </c>
      <c r="D7749" t="s">
        <v>1579</v>
      </c>
      <c r="E7749" s="60">
        <v>45901</v>
      </c>
      <c r="F7749">
        <v>3660</v>
      </c>
      <c r="G7749" t="s">
        <v>6318</v>
      </c>
      <c r="H7749" s="59" t="s">
        <v>21401</v>
      </c>
      <c r="I7749">
        <v>2</v>
      </c>
      <c r="J7749" t="b">
        <v>0</v>
      </c>
      <c r="K7749" t="s">
        <v>6319</v>
      </c>
      <c r="L7749" s="17" t="str">
        <f t="shared" si="655"/>
        <v>View Online</v>
      </c>
      <c r="M7749"/>
      <c r="N7749"/>
      <c r="O7749"/>
      <c r="P7749" t="s">
        <v>6207</v>
      </c>
    </row>
    <row r="7750" spans="1:16" x14ac:dyDescent="0.25">
      <c r="A7750" t="s">
        <v>6170</v>
      </c>
      <c r="B7750" t="s">
        <v>7390</v>
      </c>
      <c r="C7750" t="s">
        <v>13293</v>
      </c>
      <c r="D7750" t="s">
        <v>1579</v>
      </c>
      <c r="E7750" s="60">
        <v>45901</v>
      </c>
      <c r="F7750">
        <v>3653</v>
      </c>
      <c r="G7750" t="s">
        <v>14922</v>
      </c>
      <c r="H7750" s="59" t="s">
        <v>21401</v>
      </c>
      <c r="I7750">
        <v>2</v>
      </c>
      <c r="J7750" t="b">
        <v>0</v>
      </c>
      <c r="K7750" t="s">
        <v>6317</v>
      </c>
      <c r="L7750" s="17" t="str">
        <f t="shared" si="655"/>
        <v>View Online</v>
      </c>
      <c r="M7750"/>
      <c r="N7750"/>
      <c r="O7750"/>
      <c r="P7750" t="s">
        <v>6207</v>
      </c>
    </row>
    <row r="7751" spans="1:16" x14ac:dyDescent="0.25">
      <c r="A7751" t="s">
        <v>6170</v>
      </c>
      <c r="B7751" t="s">
        <v>7390</v>
      </c>
      <c r="C7751" t="s">
        <v>13293</v>
      </c>
      <c r="D7751" t="s">
        <v>1682</v>
      </c>
      <c r="E7751" s="60">
        <v>45992</v>
      </c>
      <c r="F7751">
        <v>5595</v>
      </c>
      <c r="G7751" t="s">
        <v>14923</v>
      </c>
      <c r="H7751" s="59" t="s">
        <v>20963</v>
      </c>
      <c r="I7751">
        <v>2</v>
      </c>
      <c r="J7751" t="b">
        <v>0</v>
      </c>
      <c r="K7751" t="s">
        <v>14924</v>
      </c>
      <c r="L7751" s="17" t="str">
        <f t="shared" si="655"/>
        <v>View Online</v>
      </c>
      <c r="M7751"/>
      <c r="N7751"/>
      <c r="O7751"/>
      <c r="P7751" t="s">
        <v>1434</v>
      </c>
    </row>
    <row r="7752" spans="1:16" x14ac:dyDescent="0.25">
      <c r="A7752" t="s">
        <v>6170</v>
      </c>
      <c r="B7752" t="s">
        <v>7390</v>
      </c>
      <c r="C7752" t="s">
        <v>13293</v>
      </c>
      <c r="D7752" t="s">
        <v>1579</v>
      </c>
      <c r="E7752" s="60">
        <v>45992</v>
      </c>
      <c r="F7752">
        <v>6378</v>
      </c>
      <c r="G7752" t="s">
        <v>14925</v>
      </c>
      <c r="H7752" s="59" t="s">
        <v>20963</v>
      </c>
      <c r="I7752">
        <v>2</v>
      </c>
      <c r="J7752" t="b">
        <v>0</v>
      </c>
      <c r="K7752" t="s">
        <v>14926</v>
      </c>
      <c r="L7752" s="17" t="str">
        <f t="shared" si="655"/>
        <v>View Online</v>
      </c>
      <c r="M7752"/>
      <c r="N7752"/>
      <c r="O7752"/>
      <c r="P7752" t="s">
        <v>1434</v>
      </c>
    </row>
    <row r="7753" spans="1:16" x14ac:dyDescent="0.25">
      <c r="A7753" t="s">
        <v>6170</v>
      </c>
      <c r="B7753" t="s">
        <v>7390</v>
      </c>
      <c r="C7753" t="s">
        <v>13293</v>
      </c>
      <c r="D7753" t="s">
        <v>1108</v>
      </c>
      <c r="E7753" s="60">
        <v>44470</v>
      </c>
      <c r="F7753">
        <v>11108</v>
      </c>
      <c r="G7753" t="s">
        <v>6320</v>
      </c>
      <c r="H7753" s="59" t="s">
        <v>20963</v>
      </c>
      <c r="I7753">
        <v>1</v>
      </c>
      <c r="J7753" t="b">
        <v>0</v>
      </c>
      <c r="K7753" t="s">
        <v>6321</v>
      </c>
      <c r="L7753" s="17" t="str">
        <f t="shared" si="655"/>
        <v>View Online</v>
      </c>
      <c r="M7753"/>
      <c r="N7753"/>
      <c r="O7753"/>
      <c r="P7753" t="s">
        <v>1256</v>
      </c>
    </row>
    <row r="7754" spans="1:16" x14ac:dyDescent="0.25">
      <c r="A7754" t="s">
        <v>6170</v>
      </c>
      <c r="B7754" t="s">
        <v>7390</v>
      </c>
      <c r="C7754" t="s">
        <v>13293</v>
      </c>
      <c r="D7754" t="s">
        <v>2059</v>
      </c>
      <c r="E7754" s="60">
        <v>45992</v>
      </c>
      <c r="F7754">
        <v>6672</v>
      </c>
      <c r="G7754" t="s">
        <v>14927</v>
      </c>
      <c r="H7754" s="59" t="s">
        <v>21440</v>
      </c>
      <c r="I7754">
        <v>2</v>
      </c>
      <c r="J7754" t="b">
        <v>0</v>
      </c>
      <c r="K7754" t="s">
        <v>14928</v>
      </c>
      <c r="L7754" s="17" t="str">
        <f t="shared" si="655"/>
        <v>View Online</v>
      </c>
      <c r="M7754"/>
      <c r="N7754"/>
      <c r="O7754"/>
      <c r="P7754" t="s">
        <v>1434</v>
      </c>
    </row>
    <row r="7755" spans="1:16" x14ac:dyDescent="0.25">
      <c r="A7755" t="s">
        <v>6170</v>
      </c>
      <c r="B7755" t="s">
        <v>7390</v>
      </c>
      <c r="C7755" t="s">
        <v>13293</v>
      </c>
      <c r="D7755" t="s">
        <v>1579</v>
      </c>
      <c r="E7755" s="60">
        <v>45901</v>
      </c>
      <c r="F7755">
        <v>3661</v>
      </c>
      <c r="G7755" t="s">
        <v>6322</v>
      </c>
      <c r="H7755" s="59" t="s">
        <v>21440</v>
      </c>
      <c r="I7755">
        <v>2</v>
      </c>
      <c r="J7755" t="b">
        <v>0</v>
      </c>
      <c r="K7755" t="s">
        <v>6323</v>
      </c>
      <c r="L7755" s="17" t="str">
        <f t="shared" si="655"/>
        <v>View Online</v>
      </c>
      <c r="M7755"/>
      <c r="N7755"/>
      <c r="O7755"/>
      <c r="P7755" t="s">
        <v>6207</v>
      </c>
    </row>
    <row r="7756" spans="1:16" x14ac:dyDescent="0.25">
      <c r="A7756" t="s">
        <v>6170</v>
      </c>
      <c r="B7756" t="s">
        <v>7390</v>
      </c>
      <c r="C7756" t="s">
        <v>13293</v>
      </c>
      <c r="D7756" t="s">
        <v>1579</v>
      </c>
      <c r="E7756" s="60">
        <v>45992</v>
      </c>
      <c r="F7756">
        <v>6386</v>
      </c>
      <c r="G7756" t="s">
        <v>14929</v>
      </c>
      <c r="H7756" s="59" t="s">
        <v>21440</v>
      </c>
      <c r="I7756">
        <v>2</v>
      </c>
      <c r="J7756" t="b">
        <v>0</v>
      </c>
      <c r="K7756" t="s">
        <v>14930</v>
      </c>
      <c r="L7756" s="17" t="str">
        <f t="shared" ref="L7756:L7819" si="656">HYPERLINK(K7756,"View Online")</f>
        <v>View Online</v>
      </c>
      <c r="M7756"/>
      <c r="N7756"/>
      <c r="O7756"/>
      <c r="P7756" t="s">
        <v>1434</v>
      </c>
    </row>
    <row r="7757" spans="1:16" x14ac:dyDescent="0.25">
      <c r="A7757" t="s">
        <v>6170</v>
      </c>
      <c r="B7757" t="s">
        <v>7390</v>
      </c>
      <c r="C7757" t="s">
        <v>13293</v>
      </c>
      <c r="D7757" t="s">
        <v>2059</v>
      </c>
      <c r="E7757" s="60">
        <v>45992</v>
      </c>
      <c r="F7757">
        <v>3683</v>
      </c>
      <c r="G7757" t="s">
        <v>14931</v>
      </c>
      <c r="H7757" s="59" t="s">
        <v>21440</v>
      </c>
      <c r="I7757">
        <v>3</v>
      </c>
      <c r="J7757" t="b">
        <v>0</v>
      </c>
      <c r="K7757" t="s">
        <v>14932</v>
      </c>
      <c r="L7757" s="17" t="str">
        <f t="shared" si="656"/>
        <v>View Online</v>
      </c>
      <c r="M7757"/>
      <c r="N7757"/>
      <c r="O7757"/>
      <c r="P7757" t="s">
        <v>1434</v>
      </c>
    </row>
    <row r="7758" spans="1:16" x14ac:dyDescent="0.25">
      <c r="A7758" t="s">
        <v>6170</v>
      </c>
      <c r="B7758" t="s">
        <v>7390</v>
      </c>
      <c r="C7758" t="s">
        <v>13293</v>
      </c>
      <c r="D7758" t="s">
        <v>1432</v>
      </c>
      <c r="E7758" s="60">
        <v>45901</v>
      </c>
      <c r="F7758">
        <v>3656</v>
      </c>
      <c r="G7758" t="s">
        <v>6324</v>
      </c>
      <c r="H7758" s="59" t="s">
        <v>21433</v>
      </c>
      <c r="I7758">
        <v>2</v>
      </c>
      <c r="J7758" t="b">
        <v>0</v>
      </c>
      <c r="K7758" t="s">
        <v>6325</v>
      </c>
      <c r="L7758" s="17" t="str">
        <f t="shared" si="656"/>
        <v>View Online</v>
      </c>
      <c r="M7758"/>
      <c r="N7758"/>
      <c r="O7758"/>
      <c r="P7758" t="s">
        <v>6207</v>
      </c>
    </row>
    <row r="7759" spans="1:16" x14ac:dyDescent="0.25">
      <c r="A7759" t="s">
        <v>6170</v>
      </c>
      <c r="B7759" t="s">
        <v>7390</v>
      </c>
      <c r="C7759" t="s">
        <v>13293</v>
      </c>
      <c r="D7759" t="s">
        <v>1579</v>
      </c>
      <c r="E7759" s="60">
        <v>45901</v>
      </c>
      <c r="F7759">
        <v>3662</v>
      </c>
      <c r="G7759" t="s">
        <v>6326</v>
      </c>
      <c r="H7759" s="59" t="s">
        <v>21433</v>
      </c>
      <c r="I7759">
        <v>2</v>
      </c>
      <c r="J7759" t="b">
        <v>0</v>
      </c>
      <c r="K7759" t="s">
        <v>6327</v>
      </c>
      <c r="L7759" s="17" t="str">
        <f t="shared" si="656"/>
        <v>View Online</v>
      </c>
      <c r="M7759"/>
      <c r="N7759"/>
      <c r="O7759"/>
      <c r="P7759" t="s">
        <v>6207</v>
      </c>
    </row>
    <row r="7760" spans="1:16" x14ac:dyDescent="0.25">
      <c r="A7760" t="s">
        <v>6170</v>
      </c>
      <c r="B7760" t="s">
        <v>7390</v>
      </c>
      <c r="C7760" t="s">
        <v>13293</v>
      </c>
      <c r="D7760" t="s">
        <v>1579</v>
      </c>
      <c r="E7760" s="60">
        <v>45992</v>
      </c>
      <c r="F7760">
        <v>6374</v>
      </c>
      <c r="G7760" t="s">
        <v>14933</v>
      </c>
      <c r="H7760" s="59" t="s">
        <v>21433</v>
      </c>
      <c r="I7760">
        <v>2</v>
      </c>
      <c r="J7760" t="b">
        <v>0</v>
      </c>
      <c r="K7760" t="s">
        <v>14934</v>
      </c>
      <c r="L7760" s="17" t="str">
        <f t="shared" si="656"/>
        <v>View Online</v>
      </c>
      <c r="M7760"/>
      <c r="N7760"/>
      <c r="O7760"/>
      <c r="P7760" t="s">
        <v>1434</v>
      </c>
    </row>
    <row r="7761" spans="1:16" x14ac:dyDescent="0.25">
      <c r="A7761" t="s">
        <v>6170</v>
      </c>
      <c r="B7761" t="s">
        <v>7390</v>
      </c>
      <c r="C7761" t="s">
        <v>13293</v>
      </c>
      <c r="D7761" t="s">
        <v>2059</v>
      </c>
      <c r="E7761" s="60">
        <v>45992</v>
      </c>
      <c r="F7761">
        <v>3726</v>
      </c>
      <c r="G7761" t="s">
        <v>14935</v>
      </c>
      <c r="H7761" s="59" t="s">
        <v>20972</v>
      </c>
      <c r="I7761">
        <v>2</v>
      </c>
      <c r="J7761" t="b">
        <v>0</v>
      </c>
      <c r="K7761" t="s">
        <v>14936</v>
      </c>
      <c r="L7761" s="17" t="str">
        <f t="shared" si="656"/>
        <v>View Online</v>
      </c>
      <c r="M7761"/>
      <c r="N7761"/>
      <c r="O7761"/>
      <c r="P7761" t="s">
        <v>1434</v>
      </c>
    </row>
    <row r="7762" spans="1:16" x14ac:dyDescent="0.25">
      <c r="A7762" t="s">
        <v>6170</v>
      </c>
      <c r="B7762" t="s">
        <v>7390</v>
      </c>
      <c r="C7762" t="s">
        <v>13293</v>
      </c>
      <c r="D7762" t="s">
        <v>2059</v>
      </c>
      <c r="E7762" s="60">
        <v>45992</v>
      </c>
      <c r="F7762">
        <v>3699</v>
      </c>
      <c r="G7762" t="s">
        <v>14937</v>
      </c>
      <c r="H7762" s="59" t="s">
        <v>20972</v>
      </c>
      <c r="I7762">
        <v>2</v>
      </c>
      <c r="J7762" t="b">
        <v>0</v>
      </c>
      <c r="K7762" t="s">
        <v>14938</v>
      </c>
      <c r="L7762" s="17" t="str">
        <f t="shared" si="656"/>
        <v>View Online</v>
      </c>
      <c r="M7762"/>
      <c r="N7762"/>
      <c r="O7762"/>
      <c r="P7762" t="s">
        <v>1434</v>
      </c>
    </row>
    <row r="7763" spans="1:16" x14ac:dyDescent="0.25">
      <c r="A7763" t="s">
        <v>6170</v>
      </c>
      <c r="B7763" t="s">
        <v>7390</v>
      </c>
      <c r="C7763" t="s">
        <v>13293</v>
      </c>
      <c r="D7763" t="s">
        <v>1108</v>
      </c>
      <c r="E7763" s="60">
        <v>45992</v>
      </c>
      <c r="F7763">
        <v>3954</v>
      </c>
      <c r="G7763" t="s">
        <v>14939</v>
      </c>
      <c r="H7763" s="59" t="s">
        <v>20972</v>
      </c>
      <c r="I7763">
        <v>2</v>
      </c>
      <c r="J7763" t="b">
        <v>0</v>
      </c>
      <c r="K7763" t="s">
        <v>14940</v>
      </c>
      <c r="L7763" s="17" t="str">
        <f t="shared" si="656"/>
        <v>View Online</v>
      </c>
      <c r="M7763"/>
      <c r="N7763"/>
      <c r="O7763"/>
      <c r="P7763" t="s">
        <v>1434</v>
      </c>
    </row>
    <row r="7764" spans="1:16" x14ac:dyDescent="0.25">
      <c r="A7764" t="s">
        <v>6170</v>
      </c>
      <c r="B7764" t="s">
        <v>7390</v>
      </c>
      <c r="C7764" t="s">
        <v>13293</v>
      </c>
      <c r="D7764" t="s">
        <v>779</v>
      </c>
      <c r="E7764" s="60">
        <v>45992</v>
      </c>
      <c r="F7764">
        <v>3988</v>
      </c>
      <c r="G7764" t="s">
        <v>14941</v>
      </c>
      <c r="H7764" s="59" t="s">
        <v>20972</v>
      </c>
      <c r="I7764">
        <v>1</v>
      </c>
      <c r="J7764" t="b">
        <v>0</v>
      </c>
      <c r="K7764" t="s">
        <v>14944</v>
      </c>
      <c r="L7764" s="17" t="str">
        <f t="shared" si="656"/>
        <v>View Online</v>
      </c>
      <c r="M7764"/>
      <c r="N7764"/>
      <c r="O7764"/>
      <c r="P7764" t="s">
        <v>1434</v>
      </c>
    </row>
    <row r="7765" spans="1:16" x14ac:dyDescent="0.25">
      <c r="A7765" t="s">
        <v>6170</v>
      </c>
      <c r="B7765" t="s">
        <v>7390</v>
      </c>
      <c r="C7765" t="s">
        <v>13293</v>
      </c>
      <c r="D7765" t="s">
        <v>779</v>
      </c>
      <c r="E7765" s="60">
        <v>45992</v>
      </c>
      <c r="F7765">
        <v>3987</v>
      </c>
      <c r="G7765" t="s">
        <v>14941</v>
      </c>
      <c r="H7765" s="59" t="s">
        <v>20972</v>
      </c>
      <c r="I7765">
        <v>2</v>
      </c>
      <c r="J7765" t="b">
        <v>0</v>
      </c>
      <c r="K7765" t="s">
        <v>14943</v>
      </c>
      <c r="L7765" s="17" t="str">
        <f t="shared" si="656"/>
        <v>View Online</v>
      </c>
      <c r="M7765"/>
      <c r="N7765"/>
      <c r="O7765"/>
      <c r="P7765" t="s">
        <v>1434</v>
      </c>
    </row>
    <row r="7766" spans="1:16" x14ac:dyDescent="0.25">
      <c r="A7766" t="s">
        <v>6170</v>
      </c>
      <c r="B7766" t="s">
        <v>7390</v>
      </c>
      <c r="C7766" t="s">
        <v>13293</v>
      </c>
      <c r="D7766" t="s">
        <v>779</v>
      </c>
      <c r="E7766" s="60">
        <v>45992</v>
      </c>
      <c r="F7766">
        <v>3989</v>
      </c>
      <c r="G7766" t="s">
        <v>14941</v>
      </c>
      <c r="H7766" s="59" t="s">
        <v>20972</v>
      </c>
      <c r="I7766">
        <v>1</v>
      </c>
      <c r="J7766" t="b">
        <v>0</v>
      </c>
      <c r="K7766" t="s">
        <v>14942</v>
      </c>
      <c r="L7766" s="17" t="str">
        <f t="shared" si="656"/>
        <v>View Online</v>
      </c>
      <c r="M7766"/>
      <c r="N7766"/>
      <c r="O7766"/>
      <c r="P7766" t="s">
        <v>1434</v>
      </c>
    </row>
    <row r="7767" spans="1:16" x14ac:dyDescent="0.25">
      <c r="A7767" t="s">
        <v>6170</v>
      </c>
      <c r="B7767" t="s">
        <v>7390</v>
      </c>
      <c r="C7767" t="s">
        <v>13293</v>
      </c>
      <c r="D7767" t="s">
        <v>1579</v>
      </c>
      <c r="E7767" s="60">
        <v>45992</v>
      </c>
      <c r="F7767">
        <v>2317</v>
      </c>
      <c r="G7767" t="s">
        <v>14945</v>
      </c>
      <c r="H7767" s="59" t="s">
        <v>20972</v>
      </c>
      <c r="I7767">
        <v>2</v>
      </c>
      <c r="J7767" t="b">
        <v>0</v>
      </c>
      <c r="K7767" t="s">
        <v>14946</v>
      </c>
      <c r="L7767" s="17" t="str">
        <f t="shared" si="656"/>
        <v>View Online</v>
      </c>
      <c r="M7767"/>
      <c r="N7767"/>
      <c r="O7767"/>
      <c r="P7767"/>
    </row>
    <row r="7768" spans="1:16" x14ac:dyDescent="0.25">
      <c r="A7768" t="s">
        <v>6170</v>
      </c>
      <c r="B7768" t="s">
        <v>7390</v>
      </c>
      <c r="C7768" t="s">
        <v>13293</v>
      </c>
      <c r="D7768" t="s">
        <v>1579</v>
      </c>
      <c r="E7768" s="60">
        <v>45901</v>
      </c>
      <c r="F7768">
        <v>3663</v>
      </c>
      <c r="G7768" t="s">
        <v>6328</v>
      </c>
      <c r="H7768" s="59" t="s">
        <v>20972</v>
      </c>
      <c r="I7768">
        <v>2</v>
      </c>
      <c r="J7768" t="b">
        <v>0</v>
      </c>
      <c r="K7768" t="s">
        <v>6329</v>
      </c>
      <c r="L7768" s="17" t="str">
        <f t="shared" si="656"/>
        <v>View Online</v>
      </c>
      <c r="M7768"/>
      <c r="N7768"/>
      <c r="O7768"/>
      <c r="P7768" t="s">
        <v>6207</v>
      </c>
    </row>
    <row r="7769" spans="1:16" x14ac:dyDescent="0.25">
      <c r="A7769" t="s">
        <v>6170</v>
      </c>
      <c r="B7769" t="s">
        <v>7390</v>
      </c>
      <c r="C7769" t="s">
        <v>13293</v>
      </c>
      <c r="D7769" t="s">
        <v>1579</v>
      </c>
      <c r="E7769" s="60">
        <v>45992</v>
      </c>
      <c r="F7769">
        <v>6376</v>
      </c>
      <c r="G7769" t="s">
        <v>14947</v>
      </c>
      <c r="H7769" s="59" t="s">
        <v>20972</v>
      </c>
      <c r="I7769">
        <v>2</v>
      </c>
      <c r="J7769" t="b">
        <v>0</v>
      </c>
      <c r="K7769" t="s">
        <v>14948</v>
      </c>
      <c r="L7769" s="17" t="str">
        <f t="shared" si="656"/>
        <v>View Online</v>
      </c>
      <c r="M7769"/>
      <c r="N7769"/>
      <c r="O7769"/>
      <c r="P7769" t="s">
        <v>1434</v>
      </c>
    </row>
    <row r="7770" spans="1:16" x14ac:dyDescent="0.25">
      <c r="A7770" t="s">
        <v>6170</v>
      </c>
      <c r="B7770" t="s">
        <v>7390</v>
      </c>
      <c r="C7770" t="s">
        <v>13293</v>
      </c>
      <c r="D7770" t="s">
        <v>1579</v>
      </c>
      <c r="E7770" s="60">
        <v>45992</v>
      </c>
      <c r="F7770">
        <v>6375</v>
      </c>
      <c r="G7770" t="s">
        <v>14947</v>
      </c>
      <c r="H7770" s="59" t="s">
        <v>20972</v>
      </c>
      <c r="I7770">
        <v>2</v>
      </c>
      <c r="J7770" t="b">
        <v>0</v>
      </c>
      <c r="K7770" t="s">
        <v>14949</v>
      </c>
      <c r="L7770" s="17" t="str">
        <f t="shared" si="656"/>
        <v>View Online</v>
      </c>
      <c r="M7770"/>
      <c r="N7770"/>
      <c r="O7770"/>
      <c r="P7770" t="s">
        <v>1434</v>
      </c>
    </row>
    <row r="7771" spans="1:16" x14ac:dyDescent="0.25">
      <c r="A7771" t="s">
        <v>6170</v>
      </c>
      <c r="B7771" t="s">
        <v>7390</v>
      </c>
      <c r="C7771" t="s">
        <v>13293</v>
      </c>
      <c r="D7771" t="s">
        <v>779</v>
      </c>
      <c r="E7771" s="60">
        <v>44378</v>
      </c>
      <c r="F7771">
        <v>1059</v>
      </c>
      <c r="G7771" t="s">
        <v>6330</v>
      </c>
      <c r="H7771" s="59" t="s">
        <v>20972</v>
      </c>
      <c r="I7771">
        <v>7</v>
      </c>
      <c r="J7771" t="b">
        <v>0</v>
      </c>
      <c r="K7771" t="s">
        <v>6331</v>
      </c>
      <c r="L7771" s="17" t="str">
        <f t="shared" si="656"/>
        <v>View Online</v>
      </c>
      <c r="M7771"/>
      <c r="N7771"/>
      <c r="O7771"/>
      <c r="P7771" t="s">
        <v>1256</v>
      </c>
    </row>
    <row r="7772" spans="1:16" x14ac:dyDescent="0.25">
      <c r="A7772" t="s">
        <v>6170</v>
      </c>
      <c r="B7772" t="s">
        <v>7390</v>
      </c>
      <c r="C7772" t="s">
        <v>13293</v>
      </c>
      <c r="D7772" t="s">
        <v>1682</v>
      </c>
      <c r="E7772" s="60">
        <v>44470</v>
      </c>
      <c r="F7772">
        <v>11201</v>
      </c>
      <c r="G7772" t="s">
        <v>6332</v>
      </c>
      <c r="H7772" s="59" t="s">
        <v>20972</v>
      </c>
      <c r="I7772">
        <v>1</v>
      </c>
      <c r="J7772" t="b">
        <v>0</v>
      </c>
      <c r="K7772" t="s">
        <v>6333</v>
      </c>
      <c r="L7772" s="17" t="str">
        <f t="shared" si="656"/>
        <v>View Online</v>
      </c>
      <c r="M7772"/>
      <c r="N7772"/>
      <c r="O7772"/>
      <c r="P7772" t="s">
        <v>1256</v>
      </c>
    </row>
    <row r="7773" spans="1:16" x14ac:dyDescent="0.25">
      <c r="A7773" t="s">
        <v>6170</v>
      </c>
      <c r="B7773" t="s">
        <v>7390</v>
      </c>
      <c r="C7773" t="s">
        <v>13293</v>
      </c>
      <c r="D7773" t="s">
        <v>1096</v>
      </c>
      <c r="E7773" s="60">
        <v>44470</v>
      </c>
      <c r="F7773">
        <v>10985</v>
      </c>
      <c r="G7773" t="s">
        <v>6334</v>
      </c>
      <c r="H7773" s="59" t="s">
        <v>20972</v>
      </c>
      <c r="I7773">
        <v>1</v>
      </c>
      <c r="J7773" t="b">
        <v>0</v>
      </c>
      <c r="K7773" t="s">
        <v>6335</v>
      </c>
      <c r="L7773" s="17" t="str">
        <f t="shared" si="656"/>
        <v>View Online</v>
      </c>
      <c r="M7773"/>
      <c r="N7773"/>
      <c r="O7773"/>
      <c r="P7773"/>
    </row>
    <row r="7774" spans="1:16" x14ac:dyDescent="0.25">
      <c r="A7774" s="16" t="s">
        <v>6170</v>
      </c>
      <c r="B7774" s="16" t="s">
        <v>7390</v>
      </c>
      <c r="C7774" s="16" t="s">
        <v>13293</v>
      </c>
      <c r="D7774" s="16"/>
      <c r="E7774" s="61">
        <v>46235</v>
      </c>
      <c r="F7774" s="16">
        <v>13290</v>
      </c>
      <c r="G7774" s="16" t="s">
        <v>21009</v>
      </c>
      <c r="H7774" s="47" t="s">
        <v>20972</v>
      </c>
      <c r="I7774" s="16">
        <v>1</v>
      </c>
      <c r="J7774" s="16" t="b">
        <v>0</v>
      </c>
      <c r="K7774" s="16" t="s">
        <v>21010</v>
      </c>
      <c r="L7774" s="14" t="str">
        <f t="shared" si="656"/>
        <v>View Online</v>
      </c>
      <c r="M7774" s="16"/>
      <c r="N7774" s="16"/>
      <c r="O7774" s="16"/>
      <c r="P7774" s="16" t="s">
        <v>21007</v>
      </c>
    </row>
    <row r="7775" spans="1:16" x14ac:dyDescent="0.25">
      <c r="A7775" t="s">
        <v>6170</v>
      </c>
      <c r="B7775" t="s">
        <v>7390</v>
      </c>
      <c r="C7775" t="s">
        <v>13293</v>
      </c>
      <c r="D7775" t="s">
        <v>2059</v>
      </c>
      <c r="E7775" s="60">
        <v>45992</v>
      </c>
      <c r="F7775">
        <v>3684</v>
      </c>
      <c r="G7775" t="s">
        <v>14950</v>
      </c>
      <c r="H7775" s="59" t="s">
        <v>20972</v>
      </c>
      <c r="I7775">
        <v>2</v>
      </c>
      <c r="J7775" t="b">
        <v>0</v>
      </c>
      <c r="K7775" t="s">
        <v>14951</v>
      </c>
      <c r="L7775" s="17" t="str">
        <f t="shared" si="656"/>
        <v>View Online</v>
      </c>
      <c r="M7775"/>
      <c r="N7775"/>
      <c r="O7775"/>
      <c r="P7775" t="s">
        <v>1434</v>
      </c>
    </row>
    <row r="7776" spans="1:16" x14ac:dyDescent="0.25">
      <c r="A7776" t="s">
        <v>6170</v>
      </c>
      <c r="B7776" t="s">
        <v>7390</v>
      </c>
      <c r="C7776" t="s">
        <v>13293</v>
      </c>
      <c r="D7776" t="s">
        <v>779</v>
      </c>
      <c r="E7776" s="60">
        <v>45992</v>
      </c>
      <c r="F7776">
        <v>3880</v>
      </c>
      <c r="G7776" t="s">
        <v>14952</v>
      </c>
      <c r="H7776" s="59" t="s">
        <v>20972</v>
      </c>
      <c r="I7776">
        <v>2</v>
      </c>
      <c r="J7776" t="b">
        <v>0</v>
      </c>
      <c r="K7776" t="s">
        <v>14953</v>
      </c>
      <c r="L7776" s="17" t="str">
        <f t="shared" si="656"/>
        <v>View Online</v>
      </c>
      <c r="M7776"/>
      <c r="N7776"/>
      <c r="O7776"/>
      <c r="P7776" t="s">
        <v>1434</v>
      </c>
    </row>
    <row r="7777" spans="1:16" x14ac:dyDescent="0.25">
      <c r="A7777" t="s">
        <v>6170</v>
      </c>
      <c r="B7777" t="s">
        <v>7390</v>
      </c>
      <c r="C7777" t="s">
        <v>13293</v>
      </c>
      <c r="D7777" t="s">
        <v>2059</v>
      </c>
      <c r="E7777" s="60">
        <v>45992</v>
      </c>
      <c r="F7777">
        <v>6673</v>
      </c>
      <c r="G7777" t="s">
        <v>14954</v>
      </c>
      <c r="H7777" s="59" t="s">
        <v>21550</v>
      </c>
      <c r="I7777">
        <v>2</v>
      </c>
      <c r="J7777" t="b">
        <v>0</v>
      </c>
      <c r="K7777" t="s">
        <v>14955</v>
      </c>
      <c r="L7777" s="17" t="str">
        <f t="shared" si="656"/>
        <v>View Online</v>
      </c>
      <c r="M7777"/>
      <c r="N7777"/>
      <c r="O7777"/>
      <c r="P7777" t="s">
        <v>1434</v>
      </c>
    </row>
    <row r="7778" spans="1:16" x14ac:dyDescent="0.25">
      <c r="A7778" t="s">
        <v>6170</v>
      </c>
      <c r="B7778" t="s">
        <v>7390</v>
      </c>
      <c r="C7778" t="s">
        <v>13293</v>
      </c>
      <c r="D7778" t="s">
        <v>1579</v>
      </c>
      <c r="E7778" s="60">
        <v>45992</v>
      </c>
      <c r="F7778">
        <v>2319</v>
      </c>
      <c r="G7778" t="s">
        <v>14956</v>
      </c>
      <c r="H7778" s="59" t="s">
        <v>21550</v>
      </c>
      <c r="I7778">
        <v>2</v>
      </c>
      <c r="J7778" t="b">
        <v>0</v>
      </c>
      <c r="K7778" t="s">
        <v>14957</v>
      </c>
      <c r="L7778" s="17" t="str">
        <f t="shared" si="656"/>
        <v>View Online</v>
      </c>
      <c r="M7778"/>
      <c r="N7778"/>
      <c r="O7778"/>
      <c r="P7778"/>
    </row>
    <row r="7779" spans="1:16" x14ac:dyDescent="0.25">
      <c r="A7779" t="s">
        <v>6170</v>
      </c>
      <c r="B7779" t="s">
        <v>7390</v>
      </c>
      <c r="C7779" t="s">
        <v>13293</v>
      </c>
      <c r="D7779" t="s">
        <v>1579</v>
      </c>
      <c r="E7779" s="60">
        <v>45992</v>
      </c>
      <c r="F7779">
        <v>2311</v>
      </c>
      <c r="G7779" t="s">
        <v>14958</v>
      </c>
      <c r="H7779" s="59" t="s">
        <v>21550</v>
      </c>
      <c r="I7779">
        <v>2</v>
      </c>
      <c r="J7779" t="b">
        <v>0</v>
      </c>
      <c r="K7779" t="s">
        <v>14959</v>
      </c>
      <c r="L7779" s="17" t="str">
        <f t="shared" si="656"/>
        <v>View Online</v>
      </c>
      <c r="M7779"/>
      <c r="N7779"/>
      <c r="O7779"/>
      <c r="P7779"/>
    </row>
    <row r="7780" spans="1:16" x14ac:dyDescent="0.25">
      <c r="A7780" t="s">
        <v>6170</v>
      </c>
      <c r="B7780" t="s">
        <v>7390</v>
      </c>
      <c r="C7780" t="s">
        <v>13293</v>
      </c>
      <c r="D7780" t="s">
        <v>1579</v>
      </c>
      <c r="E7780" s="60">
        <v>45992</v>
      </c>
      <c r="F7780">
        <v>2324</v>
      </c>
      <c r="G7780" t="s">
        <v>14960</v>
      </c>
      <c r="H7780" s="59" t="s">
        <v>21550</v>
      </c>
      <c r="I7780">
        <v>2</v>
      </c>
      <c r="J7780" t="b">
        <v>0</v>
      </c>
      <c r="K7780" t="s">
        <v>14961</v>
      </c>
      <c r="L7780" s="17" t="str">
        <f t="shared" si="656"/>
        <v>View Online</v>
      </c>
      <c r="M7780"/>
      <c r="N7780"/>
      <c r="O7780"/>
      <c r="P7780"/>
    </row>
    <row r="7781" spans="1:16" x14ac:dyDescent="0.25">
      <c r="A7781" t="s">
        <v>6170</v>
      </c>
      <c r="B7781" t="s">
        <v>7390</v>
      </c>
      <c r="C7781" t="s">
        <v>13293</v>
      </c>
      <c r="D7781" t="s">
        <v>888</v>
      </c>
      <c r="E7781" s="60">
        <v>44470</v>
      </c>
      <c r="F7781">
        <v>10987</v>
      </c>
      <c r="G7781" t="s">
        <v>6336</v>
      </c>
      <c r="H7781" s="59" t="s">
        <v>21550</v>
      </c>
      <c r="I7781">
        <v>2</v>
      </c>
      <c r="J7781" t="b">
        <v>0</v>
      </c>
      <c r="K7781" t="s">
        <v>6337</v>
      </c>
      <c r="L7781" s="17" t="str">
        <f t="shared" si="656"/>
        <v>View Online</v>
      </c>
      <c r="M7781"/>
      <c r="N7781"/>
      <c r="O7781"/>
      <c r="P7781"/>
    </row>
    <row r="7782" spans="1:16" x14ac:dyDescent="0.25">
      <c r="A7782" t="s">
        <v>6170</v>
      </c>
      <c r="B7782" t="s">
        <v>7390</v>
      </c>
      <c r="C7782" t="s">
        <v>13293</v>
      </c>
      <c r="D7782" t="s">
        <v>1108</v>
      </c>
      <c r="E7782" s="60">
        <v>45139</v>
      </c>
      <c r="F7782">
        <v>1990</v>
      </c>
      <c r="G7782" t="s">
        <v>6338</v>
      </c>
      <c r="H7782" s="59" t="s">
        <v>21112</v>
      </c>
      <c r="I7782">
        <v>4</v>
      </c>
      <c r="J7782" t="b">
        <v>0</v>
      </c>
      <c r="K7782" t="s">
        <v>6339</v>
      </c>
      <c r="L7782" s="17" t="str">
        <f t="shared" si="656"/>
        <v>View Online</v>
      </c>
      <c r="M7782"/>
      <c r="N7782"/>
      <c r="O7782"/>
      <c r="P7782" t="s">
        <v>1256</v>
      </c>
    </row>
    <row r="7783" spans="1:16" x14ac:dyDescent="0.25">
      <c r="A7783" t="s">
        <v>6170</v>
      </c>
      <c r="B7783" t="s">
        <v>7390</v>
      </c>
      <c r="C7783" t="s">
        <v>13293</v>
      </c>
      <c r="D7783" t="s">
        <v>1432</v>
      </c>
      <c r="E7783" s="60">
        <v>45901</v>
      </c>
      <c r="F7783">
        <v>3657</v>
      </c>
      <c r="G7783" t="s">
        <v>6340</v>
      </c>
      <c r="H7783" s="59" t="s">
        <v>21112</v>
      </c>
      <c r="I7783">
        <v>2</v>
      </c>
      <c r="J7783" t="b">
        <v>0</v>
      </c>
      <c r="K7783" t="s">
        <v>6341</v>
      </c>
      <c r="L7783" s="17" t="str">
        <f t="shared" si="656"/>
        <v>View Online</v>
      </c>
      <c r="M7783"/>
      <c r="N7783"/>
      <c r="O7783"/>
      <c r="P7783" t="s">
        <v>6207</v>
      </c>
    </row>
    <row r="7784" spans="1:16" x14ac:dyDescent="0.25">
      <c r="A7784" t="s">
        <v>6170</v>
      </c>
      <c r="B7784" t="s">
        <v>7390</v>
      </c>
      <c r="C7784" t="s">
        <v>13293</v>
      </c>
      <c r="D7784" t="s">
        <v>1579</v>
      </c>
      <c r="E7784" s="60">
        <v>45992</v>
      </c>
      <c r="F7784">
        <v>2312</v>
      </c>
      <c r="G7784" t="s">
        <v>14962</v>
      </c>
      <c r="H7784" s="59" t="s">
        <v>21112</v>
      </c>
      <c r="I7784">
        <v>2</v>
      </c>
      <c r="J7784" t="b">
        <v>0</v>
      </c>
      <c r="K7784" t="s">
        <v>14963</v>
      </c>
      <c r="L7784" s="17" t="str">
        <f t="shared" si="656"/>
        <v>View Online</v>
      </c>
      <c r="M7784"/>
      <c r="N7784"/>
      <c r="O7784"/>
      <c r="P7784"/>
    </row>
    <row r="7785" spans="1:16" x14ac:dyDescent="0.25">
      <c r="A7785" t="s">
        <v>6170</v>
      </c>
      <c r="B7785" t="s">
        <v>7390</v>
      </c>
      <c r="C7785" t="s">
        <v>13293</v>
      </c>
      <c r="D7785" t="s">
        <v>1579</v>
      </c>
      <c r="E7785" s="60">
        <v>45992</v>
      </c>
      <c r="F7785">
        <v>2325</v>
      </c>
      <c r="G7785" t="s">
        <v>14964</v>
      </c>
      <c r="H7785" s="59" t="s">
        <v>21112</v>
      </c>
      <c r="I7785">
        <v>2</v>
      </c>
      <c r="J7785" t="b">
        <v>0</v>
      </c>
      <c r="K7785" t="s">
        <v>14965</v>
      </c>
      <c r="L7785" s="17" t="str">
        <f t="shared" si="656"/>
        <v>View Online</v>
      </c>
      <c r="M7785"/>
      <c r="N7785"/>
      <c r="O7785"/>
      <c r="P7785"/>
    </row>
    <row r="7786" spans="1:16" x14ac:dyDescent="0.25">
      <c r="A7786" t="s">
        <v>6170</v>
      </c>
      <c r="B7786" t="s">
        <v>7390</v>
      </c>
      <c r="C7786" t="s">
        <v>13293</v>
      </c>
      <c r="D7786" t="s">
        <v>1108</v>
      </c>
      <c r="E7786" s="60">
        <v>44470</v>
      </c>
      <c r="F7786">
        <v>11004</v>
      </c>
      <c r="G7786" t="s">
        <v>6342</v>
      </c>
      <c r="H7786" s="59" t="s">
        <v>21112</v>
      </c>
      <c r="I7786">
        <v>1</v>
      </c>
      <c r="J7786" t="b">
        <v>0</v>
      </c>
      <c r="K7786" t="s">
        <v>6343</v>
      </c>
      <c r="L7786" s="17" t="str">
        <f t="shared" si="656"/>
        <v>View Online</v>
      </c>
      <c r="M7786"/>
      <c r="N7786"/>
      <c r="O7786"/>
      <c r="P7786"/>
    </row>
    <row r="7787" spans="1:16" x14ac:dyDescent="0.25">
      <c r="A7787" t="s">
        <v>6170</v>
      </c>
      <c r="B7787" t="s">
        <v>7390</v>
      </c>
      <c r="C7787" t="s">
        <v>13293</v>
      </c>
      <c r="D7787" t="s">
        <v>1108</v>
      </c>
      <c r="E7787" s="60">
        <v>44470</v>
      </c>
      <c r="F7787">
        <v>11225</v>
      </c>
      <c r="G7787" t="s">
        <v>6344</v>
      </c>
      <c r="H7787" s="59" t="s">
        <v>21112</v>
      </c>
      <c r="I7787">
        <v>1</v>
      </c>
      <c r="J7787" t="b">
        <v>0</v>
      </c>
      <c r="K7787" t="s">
        <v>6345</v>
      </c>
      <c r="L7787" s="17" t="str">
        <f t="shared" si="656"/>
        <v>View Online</v>
      </c>
      <c r="M7787"/>
      <c r="N7787"/>
      <c r="O7787"/>
      <c r="P7787" t="s">
        <v>1256</v>
      </c>
    </row>
    <row r="7788" spans="1:16" x14ac:dyDescent="0.25">
      <c r="A7788" t="s">
        <v>6170</v>
      </c>
      <c r="B7788" t="s">
        <v>7390</v>
      </c>
      <c r="C7788" t="s">
        <v>13293</v>
      </c>
      <c r="D7788" t="s">
        <v>1579</v>
      </c>
      <c r="E7788" s="60">
        <v>45992</v>
      </c>
      <c r="F7788">
        <v>2320</v>
      </c>
      <c r="G7788" t="s">
        <v>14966</v>
      </c>
      <c r="H7788" s="59" t="s">
        <v>20975</v>
      </c>
      <c r="I7788">
        <v>2</v>
      </c>
      <c r="J7788" t="b">
        <v>0</v>
      </c>
      <c r="K7788" t="s">
        <v>14967</v>
      </c>
      <c r="L7788" s="17" t="str">
        <f t="shared" si="656"/>
        <v>View Online</v>
      </c>
      <c r="M7788"/>
      <c r="N7788"/>
      <c r="O7788"/>
      <c r="P7788"/>
    </row>
    <row r="7789" spans="1:16" x14ac:dyDescent="0.25">
      <c r="A7789" t="s">
        <v>6170</v>
      </c>
      <c r="B7789" t="s">
        <v>7390</v>
      </c>
      <c r="C7789" t="s">
        <v>13293</v>
      </c>
      <c r="D7789" t="s">
        <v>1579</v>
      </c>
      <c r="E7789" s="60">
        <v>45901</v>
      </c>
      <c r="F7789">
        <v>3664</v>
      </c>
      <c r="G7789" t="s">
        <v>14968</v>
      </c>
      <c r="H7789" s="59" t="s">
        <v>20975</v>
      </c>
      <c r="I7789">
        <v>2</v>
      </c>
      <c r="J7789" t="b">
        <v>0</v>
      </c>
      <c r="K7789" t="s">
        <v>6346</v>
      </c>
      <c r="L7789" s="17" t="str">
        <f t="shared" si="656"/>
        <v>View Online</v>
      </c>
      <c r="M7789"/>
      <c r="N7789"/>
      <c r="O7789"/>
      <c r="P7789" t="s">
        <v>6207</v>
      </c>
    </row>
    <row r="7790" spans="1:16" x14ac:dyDescent="0.25">
      <c r="A7790" t="s">
        <v>6170</v>
      </c>
      <c r="B7790" t="s">
        <v>7390</v>
      </c>
      <c r="C7790" t="s">
        <v>13293</v>
      </c>
      <c r="D7790" t="s">
        <v>1108</v>
      </c>
      <c r="E7790" s="60">
        <v>44317</v>
      </c>
      <c r="F7790">
        <v>967</v>
      </c>
      <c r="G7790" t="s">
        <v>6347</v>
      </c>
      <c r="H7790" s="59" t="s">
        <v>20975</v>
      </c>
      <c r="I7790">
        <v>3</v>
      </c>
      <c r="J7790" t="b">
        <v>0</v>
      </c>
      <c r="K7790" t="s">
        <v>6348</v>
      </c>
      <c r="L7790" s="17" t="str">
        <f t="shared" si="656"/>
        <v>View Online</v>
      </c>
      <c r="M7790"/>
      <c r="N7790"/>
      <c r="O7790"/>
      <c r="P7790" t="s">
        <v>1256</v>
      </c>
    </row>
    <row r="7791" spans="1:16" x14ac:dyDescent="0.25">
      <c r="A7791" t="s">
        <v>6170</v>
      </c>
      <c r="B7791" t="s">
        <v>7390</v>
      </c>
      <c r="C7791" t="s">
        <v>13293</v>
      </c>
      <c r="D7791" t="s">
        <v>1108</v>
      </c>
      <c r="E7791" s="60">
        <v>45139</v>
      </c>
      <c r="F7791">
        <v>1999</v>
      </c>
      <c r="G7791" t="s">
        <v>6349</v>
      </c>
      <c r="H7791" s="59" t="s">
        <v>20975</v>
      </c>
      <c r="I7791">
        <v>4</v>
      </c>
      <c r="J7791" t="b">
        <v>0</v>
      </c>
      <c r="K7791" t="s">
        <v>6350</v>
      </c>
      <c r="L7791" s="17" t="str">
        <f t="shared" si="656"/>
        <v>View Online</v>
      </c>
      <c r="M7791"/>
      <c r="N7791"/>
      <c r="O7791"/>
      <c r="P7791" t="s">
        <v>291</v>
      </c>
    </row>
    <row r="7792" spans="1:16" x14ac:dyDescent="0.25">
      <c r="A7792" t="s">
        <v>6170</v>
      </c>
      <c r="B7792" t="s">
        <v>7390</v>
      </c>
      <c r="C7792" t="s">
        <v>13293</v>
      </c>
      <c r="D7792" t="s">
        <v>1682</v>
      </c>
      <c r="E7792" s="60">
        <v>44470</v>
      </c>
      <c r="F7792">
        <v>10993</v>
      </c>
      <c r="G7792" t="s">
        <v>6351</v>
      </c>
      <c r="H7792" s="59" t="s">
        <v>20975</v>
      </c>
      <c r="I7792">
        <v>2</v>
      </c>
      <c r="J7792" t="b">
        <v>0</v>
      </c>
      <c r="K7792" t="s">
        <v>6352</v>
      </c>
      <c r="L7792" s="17" t="str">
        <f t="shared" si="656"/>
        <v>View Online</v>
      </c>
      <c r="M7792"/>
      <c r="N7792"/>
      <c r="O7792"/>
      <c r="P7792"/>
    </row>
    <row r="7793" spans="1:16" x14ac:dyDescent="0.25">
      <c r="A7793" t="s">
        <v>6170</v>
      </c>
      <c r="B7793" t="s">
        <v>7390</v>
      </c>
      <c r="C7793" t="s">
        <v>13293</v>
      </c>
      <c r="D7793" t="s">
        <v>1579</v>
      </c>
      <c r="E7793" s="60">
        <v>45992</v>
      </c>
      <c r="F7793">
        <v>2322</v>
      </c>
      <c r="G7793" t="s">
        <v>14969</v>
      </c>
      <c r="H7793" s="59" t="s">
        <v>20917</v>
      </c>
      <c r="I7793">
        <v>2</v>
      </c>
      <c r="J7793" t="b">
        <v>0</v>
      </c>
      <c r="K7793" t="s">
        <v>14970</v>
      </c>
      <c r="L7793" s="17" t="str">
        <f t="shared" si="656"/>
        <v>View Online</v>
      </c>
      <c r="M7793"/>
      <c r="N7793"/>
      <c r="O7793"/>
      <c r="P7793"/>
    </row>
    <row r="7794" spans="1:16" x14ac:dyDescent="0.25">
      <c r="A7794" t="s">
        <v>6170</v>
      </c>
      <c r="B7794" t="s">
        <v>7390</v>
      </c>
      <c r="C7794" t="s">
        <v>13293</v>
      </c>
      <c r="D7794" t="s">
        <v>1579</v>
      </c>
      <c r="E7794" s="60">
        <v>45992</v>
      </c>
      <c r="F7794">
        <v>2321</v>
      </c>
      <c r="G7794" t="s">
        <v>14971</v>
      </c>
      <c r="H7794" s="59" t="s">
        <v>20917</v>
      </c>
      <c r="I7794">
        <v>2</v>
      </c>
      <c r="J7794" t="b">
        <v>0</v>
      </c>
      <c r="K7794" t="s">
        <v>14972</v>
      </c>
      <c r="L7794" s="17" t="str">
        <f t="shared" si="656"/>
        <v>View Online</v>
      </c>
      <c r="M7794"/>
      <c r="N7794"/>
      <c r="O7794"/>
      <c r="P7794"/>
    </row>
    <row r="7795" spans="1:16" x14ac:dyDescent="0.25">
      <c r="A7795" t="s">
        <v>6170</v>
      </c>
      <c r="B7795" t="s">
        <v>7390</v>
      </c>
      <c r="C7795" t="s">
        <v>13293</v>
      </c>
      <c r="D7795" t="s">
        <v>1579</v>
      </c>
      <c r="E7795" s="60">
        <v>45901</v>
      </c>
      <c r="F7795">
        <v>3665</v>
      </c>
      <c r="G7795" t="s">
        <v>14973</v>
      </c>
      <c r="H7795" s="59" t="s">
        <v>20917</v>
      </c>
      <c r="I7795">
        <v>2</v>
      </c>
      <c r="J7795" t="b">
        <v>0</v>
      </c>
      <c r="K7795" t="s">
        <v>6353</v>
      </c>
      <c r="L7795" s="17" t="str">
        <f t="shared" si="656"/>
        <v>View Online</v>
      </c>
      <c r="M7795"/>
      <c r="N7795"/>
      <c r="O7795"/>
      <c r="P7795" t="s">
        <v>6207</v>
      </c>
    </row>
    <row r="7796" spans="1:16" x14ac:dyDescent="0.25">
      <c r="A7796" t="s">
        <v>6170</v>
      </c>
      <c r="B7796" t="s">
        <v>7390</v>
      </c>
      <c r="C7796" t="s">
        <v>13293</v>
      </c>
      <c r="D7796" t="s">
        <v>2059</v>
      </c>
      <c r="E7796" s="60">
        <v>45992</v>
      </c>
      <c r="F7796">
        <v>6960</v>
      </c>
      <c r="G7796" t="s">
        <v>14974</v>
      </c>
      <c r="H7796" s="59" t="s">
        <v>20917</v>
      </c>
      <c r="I7796">
        <v>2</v>
      </c>
      <c r="J7796" t="b">
        <v>0</v>
      </c>
      <c r="K7796" t="s">
        <v>14975</v>
      </c>
      <c r="L7796" s="17" t="str">
        <f t="shared" si="656"/>
        <v>View Online</v>
      </c>
      <c r="M7796"/>
      <c r="N7796"/>
      <c r="O7796"/>
      <c r="P7796" t="s">
        <v>14869</v>
      </c>
    </row>
    <row r="7797" spans="1:16" x14ac:dyDescent="0.25">
      <c r="A7797" t="s">
        <v>6170</v>
      </c>
      <c r="B7797" t="s">
        <v>7390</v>
      </c>
      <c r="C7797" t="s">
        <v>13293</v>
      </c>
      <c r="D7797" t="s">
        <v>1432</v>
      </c>
      <c r="E7797" s="60">
        <v>45901</v>
      </c>
      <c r="F7797">
        <v>6503</v>
      </c>
      <c r="G7797" t="s">
        <v>6354</v>
      </c>
      <c r="H7797" s="59" t="s">
        <v>20917</v>
      </c>
      <c r="I7797">
        <v>2</v>
      </c>
      <c r="J7797" t="b">
        <v>0</v>
      </c>
      <c r="K7797" t="s">
        <v>6355</v>
      </c>
      <c r="L7797" s="17" t="str">
        <f t="shared" si="656"/>
        <v>View Online</v>
      </c>
      <c r="M7797"/>
      <c r="N7797"/>
      <c r="O7797"/>
      <c r="P7797" t="s">
        <v>6356</v>
      </c>
    </row>
    <row r="7798" spans="1:16" x14ac:dyDescent="0.25">
      <c r="A7798" t="s">
        <v>6170</v>
      </c>
      <c r="B7798" t="s">
        <v>7390</v>
      </c>
      <c r="C7798" t="s">
        <v>13293</v>
      </c>
      <c r="D7798" t="s">
        <v>1589</v>
      </c>
      <c r="E7798" s="60">
        <v>44470</v>
      </c>
      <c r="F7798">
        <v>11008</v>
      </c>
      <c r="G7798" t="s">
        <v>6357</v>
      </c>
      <c r="H7798" s="59" t="s">
        <v>20917</v>
      </c>
      <c r="I7798">
        <v>2</v>
      </c>
      <c r="J7798" t="b">
        <v>0</v>
      </c>
      <c r="K7798" t="s">
        <v>6358</v>
      </c>
      <c r="L7798" s="17" t="str">
        <f t="shared" si="656"/>
        <v>View Online</v>
      </c>
      <c r="M7798"/>
      <c r="N7798"/>
      <c r="O7798"/>
      <c r="P7798"/>
    </row>
    <row r="7799" spans="1:16" x14ac:dyDescent="0.25">
      <c r="A7799" t="s">
        <v>6170</v>
      </c>
      <c r="B7799" t="s">
        <v>7390</v>
      </c>
      <c r="C7799" t="s">
        <v>13293</v>
      </c>
      <c r="D7799" t="s">
        <v>1668</v>
      </c>
      <c r="E7799" s="60">
        <v>45901</v>
      </c>
      <c r="F7799">
        <v>6514</v>
      </c>
      <c r="G7799" t="s">
        <v>6359</v>
      </c>
      <c r="H7799" s="59" t="s">
        <v>20917</v>
      </c>
      <c r="I7799">
        <v>2</v>
      </c>
      <c r="J7799" t="b">
        <v>0</v>
      </c>
      <c r="K7799" t="s">
        <v>6360</v>
      </c>
      <c r="L7799" s="17" t="str">
        <f t="shared" si="656"/>
        <v>View Online</v>
      </c>
      <c r="M7799"/>
      <c r="N7799"/>
      <c r="O7799"/>
      <c r="P7799" t="s">
        <v>6361</v>
      </c>
    </row>
    <row r="7800" spans="1:16" x14ac:dyDescent="0.25">
      <c r="A7800" t="s">
        <v>6170</v>
      </c>
      <c r="B7800" t="s">
        <v>7390</v>
      </c>
      <c r="C7800" t="s">
        <v>13293</v>
      </c>
      <c r="D7800" t="s">
        <v>1432</v>
      </c>
      <c r="E7800" s="60">
        <v>45901</v>
      </c>
      <c r="F7800">
        <v>3670</v>
      </c>
      <c r="G7800" t="s">
        <v>6362</v>
      </c>
      <c r="H7800" s="59" t="s">
        <v>21085</v>
      </c>
      <c r="I7800">
        <v>2</v>
      </c>
      <c r="J7800" t="b">
        <v>0</v>
      </c>
      <c r="K7800" t="s">
        <v>6363</v>
      </c>
      <c r="L7800" s="17" t="str">
        <f t="shared" si="656"/>
        <v>View Online</v>
      </c>
      <c r="M7800"/>
      <c r="N7800"/>
      <c r="O7800"/>
      <c r="P7800" t="s">
        <v>6207</v>
      </c>
    </row>
    <row r="7801" spans="1:16" x14ac:dyDescent="0.25">
      <c r="A7801" t="s">
        <v>6170</v>
      </c>
      <c r="B7801" t="s">
        <v>7390</v>
      </c>
      <c r="C7801" t="s">
        <v>13293</v>
      </c>
      <c r="D7801" t="s">
        <v>1579</v>
      </c>
      <c r="E7801" s="60">
        <v>45992</v>
      </c>
      <c r="F7801">
        <v>2313</v>
      </c>
      <c r="G7801" t="s">
        <v>14976</v>
      </c>
      <c r="H7801" s="59" t="s">
        <v>21085</v>
      </c>
      <c r="I7801">
        <v>2</v>
      </c>
      <c r="J7801" t="b">
        <v>0</v>
      </c>
      <c r="K7801" t="s">
        <v>14977</v>
      </c>
      <c r="L7801" s="17" t="str">
        <f t="shared" si="656"/>
        <v>View Online</v>
      </c>
      <c r="M7801"/>
      <c r="N7801"/>
      <c r="O7801"/>
      <c r="P7801"/>
    </row>
    <row r="7802" spans="1:16" x14ac:dyDescent="0.25">
      <c r="A7802" t="s">
        <v>6170</v>
      </c>
      <c r="B7802" t="s">
        <v>7390</v>
      </c>
      <c r="C7802" t="s">
        <v>13293</v>
      </c>
      <c r="D7802" t="s">
        <v>1579</v>
      </c>
      <c r="E7802" s="60">
        <v>45992</v>
      </c>
      <c r="F7802">
        <v>6394</v>
      </c>
      <c r="G7802" t="s">
        <v>14978</v>
      </c>
      <c r="H7802" s="59" t="s">
        <v>21085</v>
      </c>
      <c r="I7802">
        <v>2</v>
      </c>
      <c r="J7802" t="b">
        <v>0</v>
      </c>
      <c r="K7802" t="s">
        <v>14979</v>
      </c>
      <c r="L7802" s="17" t="str">
        <f t="shared" si="656"/>
        <v>View Online</v>
      </c>
      <c r="M7802"/>
      <c r="N7802"/>
      <c r="O7802"/>
      <c r="P7802" t="s">
        <v>1434</v>
      </c>
    </row>
    <row r="7803" spans="1:16" x14ac:dyDescent="0.25">
      <c r="A7803" t="s">
        <v>6170</v>
      </c>
      <c r="B7803" t="s">
        <v>7390</v>
      </c>
      <c r="C7803" t="s">
        <v>13293</v>
      </c>
      <c r="D7803" t="s">
        <v>1579</v>
      </c>
      <c r="E7803" s="60">
        <v>45992</v>
      </c>
      <c r="F7803">
        <v>2326</v>
      </c>
      <c r="G7803" t="s">
        <v>14980</v>
      </c>
      <c r="H7803" s="59" t="s">
        <v>21085</v>
      </c>
      <c r="I7803">
        <v>2</v>
      </c>
      <c r="J7803" t="b">
        <v>0</v>
      </c>
      <c r="K7803" t="s">
        <v>14981</v>
      </c>
      <c r="L7803" s="17" t="str">
        <f t="shared" si="656"/>
        <v>View Online</v>
      </c>
      <c r="M7803"/>
      <c r="N7803"/>
      <c r="O7803"/>
      <c r="P7803"/>
    </row>
    <row r="7804" spans="1:16" x14ac:dyDescent="0.25">
      <c r="A7804" t="s">
        <v>6170</v>
      </c>
      <c r="B7804" t="s">
        <v>7390</v>
      </c>
      <c r="C7804" t="s">
        <v>13293</v>
      </c>
      <c r="D7804" t="s">
        <v>1589</v>
      </c>
      <c r="E7804" s="60">
        <v>44470</v>
      </c>
      <c r="F7804">
        <v>10945</v>
      </c>
      <c r="G7804" t="s">
        <v>6364</v>
      </c>
      <c r="H7804" s="59" t="s">
        <v>21085</v>
      </c>
      <c r="I7804">
        <v>1</v>
      </c>
      <c r="J7804" t="b">
        <v>0</v>
      </c>
      <c r="K7804" t="s">
        <v>6365</v>
      </c>
      <c r="L7804" s="17" t="str">
        <f t="shared" si="656"/>
        <v>View Online</v>
      </c>
      <c r="M7804"/>
      <c r="N7804"/>
      <c r="O7804"/>
      <c r="P7804" t="s">
        <v>1256</v>
      </c>
    </row>
    <row r="7805" spans="1:16" x14ac:dyDescent="0.25">
      <c r="A7805" t="s">
        <v>6170</v>
      </c>
      <c r="B7805" t="s">
        <v>7390</v>
      </c>
      <c r="C7805" t="s">
        <v>13293</v>
      </c>
      <c r="D7805" t="s">
        <v>888</v>
      </c>
      <c r="E7805" s="60">
        <v>44470</v>
      </c>
      <c r="F7805">
        <v>11125</v>
      </c>
      <c r="G7805" t="s">
        <v>6366</v>
      </c>
      <c r="H7805" s="59" t="s">
        <v>21085</v>
      </c>
      <c r="I7805">
        <v>1</v>
      </c>
      <c r="J7805" t="b">
        <v>0</v>
      </c>
      <c r="K7805" t="s">
        <v>6367</v>
      </c>
      <c r="L7805" s="17" t="str">
        <f t="shared" si="656"/>
        <v>View Online</v>
      </c>
      <c r="M7805"/>
      <c r="N7805"/>
      <c r="O7805"/>
      <c r="P7805"/>
    </row>
    <row r="7806" spans="1:16" x14ac:dyDescent="0.25">
      <c r="A7806" t="s">
        <v>6170</v>
      </c>
      <c r="B7806" t="s">
        <v>7390</v>
      </c>
      <c r="C7806" t="s">
        <v>13293</v>
      </c>
      <c r="D7806" t="s">
        <v>2059</v>
      </c>
      <c r="E7806" s="60">
        <v>44470</v>
      </c>
      <c r="F7806">
        <v>10989</v>
      </c>
      <c r="G7806" t="s">
        <v>6368</v>
      </c>
      <c r="H7806" s="59" t="s">
        <v>21085</v>
      </c>
      <c r="I7806">
        <v>2</v>
      </c>
      <c r="J7806" t="b">
        <v>0</v>
      </c>
      <c r="K7806" t="s">
        <v>6369</v>
      </c>
      <c r="L7806" s="17" t="str">
        <f t="shared" si="656"/>
        <v>View Online</v>
      </c>
      <c r="M7806"/>
      <c r="N7806"/>
      <c r="O7806"/>
      <c r="P7806"/>
    </row>
    <row r="7807" spans="1:16" x14ac:dyDescent="0.25">
      <c r="A7807" t="s">
        <v>6170</v>
      </c>
      <c r="B7807" t="s">
        <v>7390</v>
      </c>
      <c r="C7807" t="s">
        <v>13293</v>
      </c>
      <c r="D7807" t="s">
        <v>1526</v>
      </c>
      <c r="E7807" s="60">
        <v>45901</v>
      </c>
      <c r="F7807">
        <v>6517</v>
      </c>
      <c r="G7807" t="s">
        <v>6370</v>
      </c>
      <c r="H7807" s="59" t="s">
        <v>21085</v>
      </c>
      <c r="I7807">
        <v>2</v>
      </c>
      <c r="J7807" t="b">
        <v>0</v>
      </c>
      <c r="K7807" t="s">
        <v>6371</v>
      </c>
      <c r="L7807" s="17" t="str">
        <f t="shared" si="656"/>
        <v>View Online</v>
      </c>
      <c r="M7807"/>
      <c r="N7807"/>
      <c r="O7807"/>
      <c r="P7807" t="s">
        <v>6372</v>
      </c>
    </row>
    <row r="7808" spans="1:16" x14ac:dyDescent="0.25">
      <c r="A7808" t="s">
        <v>6170</v>
      </c>
      <c r="B7808" t="s">
        <v>7390</v>
      </c>
      <c r="C7808" t="s">
        <v>13293</v>
      </c>
      <c r="D7808" t="s">
        <v>1682</v>
      </c>
      <c r="E7808" s="60">
        <v>45901</v>
      </c>
      <c r="F7808">
        <v>6518</v>
      </c>
      <c r="G7808" t="s">
        <v>6373</v>
      </c>
      <c r="H7808" s="59" t="s">
        <v>21085</v>
      </c>
      <c r="I7808">
        <v>2</v>
      </c>
      <c r="J7808" t="b">
        <v>0</v>
      </c>
      <c r="K7808" t="s">
        <v>6374</v>
      </c>
      <c r="L7808" s="17" t="str">
        <f t="shared" si="656"/>
        <v>View Online</v>
      </c>
      <c r="M7808"/>
      <c r="N7808"/>
      <c r="O7808"/>
      <c r="P7808" t="s">
        <v>6375</v>
      </c>
    </row>
    <row r="7809" spans="1:16" x14ac:dyDescent="0.25">
      <c r="A7809" t="s">
        <v>6170</v>
      </c>
      <c r="B7809" t="s">
        <v>7390</v>
      </c>
      <c r="C7809" t="s">
        <v>13293</v>
      </c>
      <c r="D7809" t="s">
        <v>1432</v>
      </c>
      <c r="E7809" s="60">
        <v>45901</v>
      </c>
      <c r="F7809">
        <v>6507</v>
      </c>
      <c r="G7809" t="s">
        <v>6376</v>
      </c>
      <c r="H7809" s="59" t="s">
        <v>21085</v>
      </c>
      <c r="I7809">
        <v>2</v>
      </c>
      <c r="J7809" t="b">
        <v>0</v>
      </c>
      <c r="K7809" t="s">
        <v>6377</v>
      </c>
      <c r="L7809" s="17" t="str">
        <f t="shared" si="656"/>
        <v>View Online</v>
      </c>
      <c r="M7809"/>
      <c r="N7809"/>
      <c r="O7809"/>
      <c r="P7809" t="s">
        <v>6378</v>
      </c>
    </row>
    <row r="7810" spans="1:16" x14ac:dyDescent="0.25">
      <c r="A7810" t="s">
        <v>6170</v>
      </c>
      <c r="B7810" t="s">
        <v>7390</v>
      </c>
      <c r="C7810" t="s">
        <v>13293</v>
      </c>
      <c r="D7810" t="s">
        <v>888</v>
      </c>
      <c r="E7810" s="60">
        <v>44470</v>
      </c>
      <c r="F7810">
        <v>10988</v>
      </c>
      <c r="G7810" t="s">
        <v>6379</v>
      </c>
      <c r="H7810" s="59" t="s">
        <v>21085</v>
      </c>
      <c r="I7810">
        <v>1</v>
      </c>
      <c r="J7810" t="b">
        <v>0</v>
      </c>
      <c r="K7810" t="s">
        <v>6380</v>
      </c>
      <c r="L7810" s="17" t="str">
        <f t="shared" si="656"/>
        <v>View Online</v>
      </c>
      <c r="M7810"/>
      <c r="N7810"/>
      <c r="O7810"/>
      <c r="P7810"/>
    </row>
    <row r="7811" spans="1:16" x14ac:dyDescent="0.25">
      <c r="A7811" t="s">
        <v>6170</v>
      </c>
      <c r="B7811" t="s">
        <v>7390</v>
      </c>
      <c r="C7811" t="s">
        <v>13293</v>
      </c>
      <c r="D7811" t="s">
        <v>1668</v>
      </c>
      <c r="E7811" s="60">
        <v>45901</v>
      </c>
      <c r="F7811">
        <v>6513</v>
      </c>
      <c r="G7811" t="s">
        <v>6381</v>
      </c>
      <c r="H7811" s="59" t="s">
        <v>21085</v>
      </c>
      <c r="I7811">
        <v>2</v>
      </c>
      <c r="J7811" t="b">
        <v>0</v>
      </c>
      <c r="K7811" t="s">
        <v>6382</v>
      </c>
      <c r="L7811" s="17" t="str">
        <f t="shared" si="656"/>
        <v>View Online</v>
      </c>
      <c r="M7811"/>
      <c r="N7811"/>
      <c r="O7811"/>
      <c r="P7811" t="s">
        <v>6383</v>
      </c>
    </row>
    <row r="7812" spans="1:16" x14ac:dyDescent="0.25">
      <c r="A7812" t="s">
        <v>6170</v>
      </c>
      <c r="B7812" t="s">
        <v>7390</v>
      </c>
      <c r="C7812" t="s">
        <v>13293</v>
      </c>
      <c r="D7812" t="s">
        <v>2059</v>
      </c>
      <c r="E7812" s="60">
        <v>45992</v>
      </c>
      <c r="F7812">
        <v>3685</v>
      </c>
      <c r="G7812" t="s">
        <v>14982</v>
      </c>
      <c r="H7812" s="59" t="s">
        <v>21085</v>
      </c>
      <c r="I7812">
        <v>2</v>
      </c>
      <c r="J7812" t="b">
        <v>0</v>
      </c>
      <c r="K7812" t="s">
        <v>14983</v>
      </c>
      <c r="L7812" s="17" t="str">
        <f t="shared" si="656"/>
        <v>View Online</v>
      </c>
      <c r="M7812"/>
      <c r="N7812"/>
      <c r="O7812"/>
      <c r="P7812" t="s">
        <v>1434</v>
      </c>
    </row>
    <row r="7813" spans="1:16" x14ac:dyDescent="0.25">
      <c r="A7813" t="s">
        <v>6170</v>
      </c>
      <c r="B7813" t="s">
        <v>7390</v>
      </c>
      <c r="C7813" t="s">
        <v>13293</v>
      </c>
      <c r="D7813" t="s">
        <v>1108</v>
      </c>
      <c r="E7813" s="60">
        <v>45992</v>
      </c>
      <c r="F7813">
        <v>3821</v>
      </c>
      <c r="G7813" t="s">
        <v>14984</v>
      </c>
      <c r="H7813" s="59" t="s">
        <v>21085</v>
      </c>
      <c r="I7813">
        <v>2</v>
      </c>
      <c r="J7813" t="b">
        <v>0</v>
      </c>
      <c r="K7813" t="s">
        <v>14985</v>
      </c>
      <c r="L7813" s="17" t="str">
        <f t="shared" si="656"/>
        <v>View Online</v>
      </c>
      <c r="M7813"/>
      <c r="N7813"/>
      <c r="O7813"/>
      <c r="P7813" t="s">
        <v>1434</v>
      </c>
    </row>
    <row r="7814" spans="1:16" x14ac:dyDescent="0.25">
      <c r="A7814" t="s">
        <v>6170</v>
      </c>
      <c r="B7814" t="s">
        <v>7390</v>
      </c>
      <c r="C7814" t="s">
        <v>13293</v>
      </c>
      <c r="D7814" t="s">
        <v>1579</v>
      </c>
      <c r="E7814" s="60">
        <v>45992</v>
      </c>
      <c r="F7814">
        <v>2314</v>
      </c>
      <c r="G7814" t="s">
        <v>14986</v>
      </c>
      <c r="H7814" s="59" t="s">
        <v>21138</v>
      </c>
      <c r="I7814">
        <v>2</v>
      </c>
      <c r="J7814" t="b">
        <v>0</v>
      </c>
      <c r="K7814" t="s">
        <v>14987</v>
      </c>
      <c r="L7814" s="17" t="str">
        <f t="shared" si="656"/>
        <v>View Online</v>
      </c>
      <c r="M7814"/>
      <c r="N7814"/>
      <c r="O7814"/>
      <c r="P7814"/>
    </row>
    <row r="7815" spans="1:16" x14ac:dyDescent="0.25">
      <c r="A7815" t="s">
        <v>6170</v>
      </c>
      <c r="B7815" t="s">
        <v>7390</v>
      </c>
      <c r="C7815" t="s">
        <v>13293</v>
      </c>
      <c r="D7815" t="s">
        <v>1108</v>
      </c>
      <c r="E7815" s="60">
        <v>44470</v>
      </c>
      <c r="F7815">
        <v>10947</v>
      </c>
      <c r="G7815" t="s">
        <v>6384</v>
      </c>
      <c r="H7815" s="59" t="s">
        <v>21138</v>
      </c>
      <c r="I7815">
        <v>2</v>
      </c>
      <c r="J7815" t="b">
        <v>0</v>
      </c>
      <c r="K7815" t="s">
        <v>6385</v>
      </c>
      <c r="L7815" s="17" t="str">
        <f t="shared" si="656"/>
        <v>View Online</v>
      </c>
      <c r="M7815"/>
      <c r="N7815"/>
      <c r="O7815"/>
      <c r="P7815" t="s">
        <v>1256</v>
      </c>
    </row>
    <row r="7816" spans="1:16" x14ac:dyDescent="0.25">
      <c r="A7816" t="s">
        <v>6170</v>
      </c>
      <c r="B7816" t="s">
        <v>7390</v>
      </c>
      <c r="C7816" t="s">
        <v>13293</v>
      </c>
      <c r="D7816" t="s">
        <v>1108</v>
      </c>
      <c r="E7816" s="60">
        <v>44470</v>
      </c>
      <c r="F7816">
        <v>10966</v>
      </c>
      <c r="G7816" t="s">
        <v>6386</v>
      </c>
      <c r="H7816" s="59" t="s">
        <v>21138</v>
      </c>
      <c r="I7816">
        <v>1</v>
      </c>
      <c r="J7816" t="b">
        <v>0</v>
      </c>
      <c r="K7816" t="s">
        <v>6387</v>
      </c>
      <c r="L7816" s="17" t="str">
        <f t="shared" si="656"/>
        <v>View Online</v>
      </c>
      <c r="M7816"/>
      <c r="N7816"/>
      <c r="O7816"/>
      <c r="P7816" t="s">
        <v>1256</v>
      </c>
    </row>
    <row r="7817" spans="1:16" x14ac:dyDescent="0.25">
      <c r="A7817" t="s">
        <v>6170</v>
      </c>
      <c r="B7817" t="s">
        <v>7390</v>
      </c>
      <c r="C7817" t="s">
        <v>13293</v>
      </c>
      <c r="D7817" t="s">
        <v>1108</v>
      </c>
      <c r="E7817" s="60">
        <v>44713</v>
      </c>
      <c r="F7817">
        <v>1358</v>
      </c>
      <c r="G7817" t="s">
        <v>6388</v>
      </c>
      <c r="H7817" s="59" t="s">
        <v>21138</v>
      </c>
      <c r="I7817">
        <v>3</v>
      </c>
      <c r="J7817" t="b">
        <v>0</v>
      </c>
      <c r="K7817" t="s">
        <v>6389</v>
      </c>
      <c r="L7817" s="17" t="str">
        <f t="shared" si="656"/>
        <v>View Online</v>
      </c>
      <c r="M7817"/>
      <c r="N7817"/>
      <c r="O7817"/>
      <c r="P7817" t="s">
        <v>1256</v>
      </c>
    </row>
    <row r="7818" spans="1:16" x14ac:dyDescent="0.25">
      <c r="A7818" t="s">
        <v>6170</v>
      </c>
      <c r="B7818" t="s">
        <v>7390</v>
      </c>
      <c r="C7818" t="s">
        <v>13293</v>
      </c>
      <c r="D7818" t="s">
        <v>1108</v>
      </c>
      <c r="E7818" s="60">
        <v>44805</v>
      </c>
      <c r="F7818">
        <v>1374</v>
      </c>
      <c r="G7818" t="s">
        <v>6390</v>
      </c>
      <c r="H7818" s="59" t="s">
        <v>21138</v>
      </c>
      <c r="I7818">
        <v>4</v>
      </c>
      <c r="J7818" t="b">
        <v>0</v>
      </c>
      <c r="K7818" t="s">
        <v>6391</v>
      </c>
      <c r="L7818" s="17" t="str">
        <f t="shared" si="656"/>
        <v>View Online</v>
      </c>
      <c r="M7818"/>
      <c r="N7818"/>
      <c r="O7818"/>
      <c r="P7818" t="s">
        <v>1256</v>
      </c>
    </row>
    <row r="7819" spans="1:16" x14ac:dyDescent="0.25">
      <c r="A7819" t="s">
        <v>6170</v>
      </c>
      <c r="B7819" t="s">
        <v>7390</v>
      </c>
      <c r="C7819" t="s">
        <v>13293</v>
      </c>
      <c r="D7819" t="s">
        <v>1432</v>
      </c>
      <c r="E7819" s="60">
        <v>45901</v>
      </c>
      <c r="F7819">
        <v>6506</v>
      </c>
      <c r="G7819" t="s">
        <v>6392</v>
      </c>
      <c r="H7819" s="59" t="s">
        <v>21138</v>
      </c>
      <c r="I7819">
        <v>2</v>
      </c>
      <c r="J7819" t="b">
        <v>0</v>
      </c>
      <c r="K7819" t="s">
        <v>6393</v>
      </c>
      <c r="L7819" s="17" t="str">
        <f t="shared" si="656"/>
        <v>View Online</v>
      </c>
      <c r="M7819"/>
      <c r="N7819"/>
      <c r="O7819"/>
      <c r="P7819" t="s">
        <v>6394</v>
      </c>
    </row>
    <row r="7820" spans="1:16" x14ac:dyDescent="0.25">
      <c r="A7820" t="s">
        <v>6170</v>
      </c>
      <c r="B7820" t="s">
        <v>7390</v>
      </c>
      <c r="C7820" t="s">
        <v>13293</v>
      </c>
      <c r="D7820" t="s">
        <v>1432</v>
      </c>
      <c r="E7820" s="60">
        <v>45901</v>
      </c>
      <c r="F7820">
        <v>6505</v>
      </c>
      <c r="G7820" t="s">
        <v>6395</v>
      </c>
      <c r="H7820" s="59" t="s">
        <v>21138</v>
      </c>
      <c r="I7820">
        <v>2</v>
      </c>
      <c r="J7820" t="b">
        <v>0</v>
      </c>
      <c r="K7820" t="s">
        <v>6396</v>
      </c>
      <c r="L7820" s="17" t="str">
        <f t="shared" ref="L7820:L7883" si="657">HYPERLINK(K7820,"View Online")</f>
        <v>View Online</v>
      </c>
      <c r="M7820"/>
      <c r="N7820"/>
      <c r="O7820"/>
      <c r="P7820" t="s">
        <v>6397</v>
      </c>
    </row>
    <row r="7821" spans="1:16" x14ac:dyDescent="0.25">
      <c r="A7821" t="s">
        <v>6170</v>
      </c>
      <c r="B7821" t="s">
        <v>7390</v>
      </c>
      <c r="C7821" t="s">
        <v>13293</v>
      </c>
      <c r="D7821" t="s">
        <v>1108</v>
      </c>
      <c r="E7821" s="60">
        <v>44470</v>
      </c>
      <c r="F7821">
        <v>11069</v>
      </c>
      <c r="G7821" t="s">
        <v>6398</v>
      </c>
      <c r="H7821" s="59" t="s">
        <v>21138</v>
      </c>
      <c r="I7821">
        <v>1</v>
      </c>
      <c r="J7821" t="b">
        <v>0</v>
      </c>
      <c r="K7821" t="s">
        <v>6399</v>
      </c>
      <c r="L7821" s="17" t="str">
        <f t="shared" si="657"/>
        <v>View Online</v>
      </c>
      <c r="M7821"/>
      <c r="N7821"/>
      <c r="O7821"/>
      <c r="P7821" t="s">
        <v>1256</v>
      </c>
    </row>
    <row r="7822" spans="1:16" x14ac:dyDescent="0.25">
      <c r="A7822" t="s">
        <v>6170</v>
      </c>
      <c r="B7822" t="s">
        <v>7390</v>
      </c>
      <c r="C7822" t="s">
        <v>13293</v>
      </c>
      <c r="D7822" t="s">
        <v>1579</v>
      </c>
      <c r="E7822" s="60">
        <v>45901</v>
      </c>
      <c r="F7822">
        <v>3666</v>
      </c>
      <c r="G7822" t="s">
        <v>14988</v>
      </c>
      <c r="H7822" s="59" t="s">
        <v>21698</v>
      </c>
      <c r="I7822">
        <v>2</v>
      </c>
      <c r="J7822" t="b">
        <v>0</v>
      </c>
      <c r="K7822" t="s">
        <v>6401</v>
      </c>
      <c r="L7822" s="17" t="str">
        <f t="shared" si="657"/>
        <v>View Online</v>
      </c>
      <c r="M7822"/>
      <c r="N7822"/>
      <c r="O7822"/>
      <c r="P7822" t="s">
        <v>6207</v>
      </c>
    </row>
    <row r="7823" spans="1:16" x14ac:dyDescent="0.25">
      <c r="A7823" t="s">
        <v>6170</v>
      </c>
      <c r="B7823" t="s">
        <v>7390</v>
      </c>
      <c r="C7823" t="s">
        <v>13293</v>
      </c>
      <c r="D7823" t="s">
        <v>1579</v>
      </c>
      <c r="E7823" s="60">
        <v>45901</v>
      </c>
      <c r="F7823">
        <v>3652</v>
      </c>
      <c r="G7823" t="s">
        <v>14989</v>
      </c>
      <c r="H7823" s="59" t="s">
        <v>21698</v>
      </c>
      <c r="I7823">
        <v>2</v>
      </c>
      <c r="J7823" t="b">
        <v>0</v>
      </c>
      <c r="K7823" t="s">
        <v>6400</v>
      </c>
      <c r="L7823" s="17" t="str">
        <f t="shared" si="657"/>
        <v>View Online</v>
      </c>
      <c r="M7823"/>
      <c r="N7823"/>
      <c r="O7823"/>
      <c r="P7823" t="s">
        <v>6207</v>
      </c>
    </row>
    <row r="7824" spans="1:16" x14ac:dyDescent="0.25">
      <c r="A7824" t="s">
        <v>6170</v>
      </c>
      <c r="B7824" t="s">
        <v>7390</v>
      </c>
      <c r="C7824" t="s">
        <v>13293</v>
      </c>
      <c r="D7824" t="s">
        <v>1579</v>
      </c>
      <c r="E7824" s="60">
        <v>45992</v>
      </c>
      <c r="F7824">
        <v>6395</v>
      </c>
      <c r="G7824" t="s">
        <v>14990</v>
      </c>
      <c r="H7824" s="59" t="s">
        <v>21698</v>
      </c>
      <c r="I7824">
        <v>2</v>
      </c>
      <c r="J7824" t="b">
        <v>0</v>
      </c>
      <c r="K7824" t="s">
        <v>14991</v>
      </c>
      <c r="L7824" s="17" t="str">
        <f t="shared" si="657"/>
        <v>View Online</v>
      </c>
      <c r="M7824"/>
      <c r="N7824"/>
      <c r="O7824"/>
      <c r="P7824" t="s">
        <v>1434</v>
      </c>
    </row>
    <row r="7825" spans="1:16" x14ac:dyDescent="0.25">
      <c r="A7825" t="s">
        <v>6170</v>
      </c>
      <c r="B7825" t="s">
        <v>7390</v>
      </c>
      <c r="C7825" t="s">
        <v>13293</v>
      </c>
      <c r="D7825" t="s">
        <v>888</v>
      </c>
      <c r="E7825" s="60">
        <v>45901</v>
      </c>
      <c r="F7825">
        <v>6511</v>
      </c>
      <c r="G7825" t="s">
        <v>6402</v>
      </c>
      <c r="H7825" s="59" t="s">
        <v>21698</v>
      </c>
      <c r="I7825">
        <v>1</v>
      </c>
      <c r="J7825" t="b">
        <v>0</v>
      </c>
      <c r="K7825" t="s">
        <v>6403</v>
      </c>
      <c r="L7825" s="17" t="str">
        <f t="shared" si="657"/>
        <v>View Online</v>
      </c>
      <c r="M7825"/>
      <c r="N7825"/>
      <c r="O7825"/>
      <c r="P7825" t="s">
        <v>6404</v>
      </c>
    </row>
    <row r="7826" spans="1:16" x14ac:dyDescent="0.25">
      <c r="A7826" t="s">
        <v>6170</v>
      </c>
      <c r="B7826" t="s">
        <v>7390</v>
      </c>
      <c r="C7826" t="s">
        <v>13293</v>
      </c>
      <c r="D7826" t="s">
        <v>1526</v>
      </c>
      <c r="E7826" s="60">
        <v>45901</v>
      </c>
      <c r="F7826">
        <v>6504</v>
      </c>
      <c r="G7826" t="s">
        <v>6405</v>
      </c>
      <c r="H7826" s="59" t="s">
        <v>21698</v>
      </c>
      <c r="I7826">
        <v>2</v>
      </c>
      <c r="J7826" t="b">
        <v>0</v>
      </c>
      <c r="K7826" t="s">
        <v>6406</v>
      </c>
      <c r="L7826" s="17" t="str">
        <f t="shared" si="657"/>
        <v>View Online</v>
      </c>
      <c r="M7826"/>
      <c r="N7826"/>
      <c r="O7826"/>
      <c r="P7826" t="s">
        <v>6407</v>
      </c>
    </row>
    <row r="7827" spans="1:16" x14ac:dyDescent="0.25">
      <c r="A7827" t="s">
        <v>6170</v>
      </c>
      <c r="B7827" t="s">
        <v>7390</v>
      </c>
      <c r="C7827" t="s">
        <v>13293</v>
      </c>
      <c r="D7827" t="s">
        <v>1526</v>
      </c>
      <c r="E7827" s="60">
        <v>45901</v>
      </c>
      <c r="F7827">
        <v>6502</v>
      </c>
      <c r="G7827" t="s">
        <v>6408</v>
      </c>
      <c r="H7827" s="59" t="s">
        <v>21698</v>
      </c>
      <c r="I7827">
        <v>2</v>
      </c>
      <c r="J7827" t="b">
        <v>0</v>
      </c>
      <c r="K7827" t="s">
        <v>6409</v>
      </c>
      <c r="L7827" s="17" t="str">
        <f t="shared" si="657"/>
        <v>View Online</v>
      </c>
      <c r="M7827"/>
      <c r="N7827"/>
      <c r="O7827"/>
      <c r="P7827" t="s">
        <v>6410</v>
      </c>
    </row>
    <row r="7828" spans="1:16" x14ac:dyDescent="0.25">
      <c r="A7828" t="s">
        <v>6170</v>
      </c>
      <c r="B7828" t="s">
        <v>7390</v>
      </c>
      <c r="C7828" t="s">
        <v>13293</v>
      </c>
      <c r="D7828" t="s">
        <v>1589</v>
      </c>
      <c r="E7828" s="60">
        <v>45901</v>
      </c>
      <c r="F7828">
        <v>6510</v>
      </c>
      <c r="G7828" t="s">
        <v>6411</v>
      </c>
      <c r="H7828" s="59" t="s">
        <v>21698</v>
      </c>
      <c r="I7828">
        <v>2</v>
      </c>
      <c r="J7828" t="b">
        <v>0</v>
      </c>
      <c r="K7828" t="s">
        <v>6412</v>
      </c>
      <c r="L7828" s="17" t="str">
        <f t="shared" si="657"/>
        <v>View Online</v>
      </c>
      <c r="M7828"/>
      <c r="N7828"/>
      <c r="O7828"/>
      <c r="P7828" t="s">
        <v>6413</v>
      </c>
    </row>
    <row r="7829" spans="1:16" x14ac:dyDescent="0.25">
      <c r="A7829" t="s">
        <v>6170</v>
      </c>
      <c r="B7829" t="s">
        <v>7390</v>
      </c>
      <c r="C7829" t="s">
        <v>13293</v>
      </c>
      <c r="D7829" t="s">
        <v>779</v>
      </c>
      <c r="E7829" s="60">
        <v>45901</v>
      </c>
      <c r="F7829">
        <v>6439</v>
      </c>
      <c r="G7829" t="s">
        <v>6414</v>
      </c>
      <c r="H7829" s="59" t="s">
        <v>21698</v>
      </c>
      <c r="I7829">
        <v>2</v>
      </c>
      <c r="J7829" t="b">
        <v>0</v>
      </c>
      <c r="K7829" t="s">
        <v>6415</v>
      </c>
      <c r="L7829" s="17" t="str">
        <f t="shared" si="657"/>
        <v>View Online</v>
      </c>
      <c r="M7829"/>
      <c r="N7829"/>
      <c r="O7829"/>
      <c r="P7829" t="s">
        <v>6416</v>
      </c>
    </row>
    <row r="7830" spans="1:16" x14ac:dyDescent="0.25">
      <c r="A7830" t="s">
        <v>6170</v>
      </c>
      <c r="B7830" t="s">
        <v>7390</v>
      </c>
      <c r="C7830" t="s">
        <v>13293</v>
      </c>
      <c r="D7830" t="s">
        <v>1108</v>
      </c>
      <c r="E7830" s="60">
        <v>44378</v>
      </c>
      <c r="F7830">
        <v>1058</v>
      </c>
      <c r="G7830" t="s">
        <v>6417</v>
      </c>
      <c r="H7830" s="59" t="s">
        <v>21698</v>
      </c>
      <c r="I7830">
        <v>2</v>
      </c>
      <c r="J7830" t="b">
        <v>0</v>
      </c>
      <c r="K7830" t="s">
        <v>6418</v>
      </c>
      <c r="L7830" s="17" t="str">
        <f t="shared" si="657"/>
        <v>View Online</v>
      </c>
      <c r="M7830"/>
      <c r="N7830"/>
      <c r="O7830"/>
      <c r="P7830" t="s">
        <v>1256</v>
      </c>
    </row>
    <row r="7831" spans="1:16" x14ac:dyDescent="0.25">
      <c r="A7831" t="s">
        <v>6170</v>
      </c>
      <c r="B7831" t="s">
        <v>7390</v>
      </c>
      <c r="C7831" t="s">
        <v>13293</v>
      </c>
      <c r="D7831" t="s">
        <v>1432</v>
      </c>
      <c r="E7831" s="60">
        <v>45901</v>
      </c>
      <c r="F7831">
        <v>6508</v>
      </c>
      <c r="G7831" t="s">
        <v>6419</v>
      </c>
      <c r="H7831" s="59" t="s">
        <v>21698</v>
      </c>
      <c r="I7831">
        <v>1</v>
      </c>
      <c r="J7831" t="b">
        <v>0</v>
      </c>
      <c r="K7831" t="s">
        <v>6420</v>
      </c>
      <c r="L7831" s="17" t="str">
        <f t="shared" si="657"/>
        <v>View Online</v>
      </c>
      <c r="M7831"/>
      <c r="N7831"/>
      <c r="O7831"/>
      <c r="P7831" t="s">
        <v>6421</v>
      </c>
    </row>
    <row r="7832" spans="1:16" x14ac:dyDescent="0.25">
      <c r="A7832" t="s">
        <v>6170</v>
      </c>
      <c r="B7832" t="s">
        <v>7390</v>
      </c>
      <c r="C7832" t="s">
        <v>13293</v>
      </c>
      <c r="D7832" t="s">
        <v>888</v>
      </c>
      <c r="E7832" s="60">
        <v>45901</v>
      </c>
      <c r="F7832">
        <v>6509</v>
      </c>
      <c r="G7832" t="s">
        <v>6422</v>
      </c>
      <c r="H7832" s="59" t="s">
        <v>21698</v>
      </c>
      <c r="I7832">
        <v>2</v>
      </c>
      <c r="J7832" t="b">
        <v>0</v>
      </c>
      <c r="K7832" t="s">
        <v>6423</v>
      </c>
      <c r="L7832" s="17" t="str">
        <f t="shared" si="657"/>
        <v>View Online</v>
      </c>
      <c r="M7832"/>
      <c r="N7832"/>
      <c r="O7832"/>
      <c r="P7832" t="s">
        <v>6424</v>
      </c>
    </row>
    <row r="7833" spans="1:16" x14ac:dyDescent="0.25">
      <c r="A7833" t="s">
        <v>6170</v>
      </c>
      <c r="B7833" t="s">
        <v>7390</v>
      </c>
      <c r="C7833" t="s">
        <v>13293</v>
      </c>
      <c r="D7833" t="s">
        <v>1579</v>
      </c>
      <c r="E7833" s="60">
        <v>45901</v>
      </c>
      <c r="F7833">
        <v>3667</v>
      </c>
      <c r="G7833" t="s">
        <v>14992</v>
      </c>
      <c r="H7833" s="59" t="s">
        <v>20909</v>
      </c>
      <c r="I7833">
        <v>2</v>
      </c>
      <c r="J7833" t="b">
        <v>0</v>
      </c>
      <c r="K7833" t="s">
        <v>6425</v>
      </c>
      <c r="L7833" s="17" t="str">
        <f t="shared" si="657"/>
        <v>View Online</v>
      </c>
      <c r="M7833"/>
      <c r="N7833"/>
      <c r="O7833"/>
      <c r="P7833" t="s">
        <v>6207</v>
      </c>
    </row>
    <row r="7834" spans="1:16" x14ac:dyDescent="0.25">
      <c r="A7834" t="s">
        <v>6170</v>
      </c>
      <c r="B7834" t="s">
        <v>7390</v>
      </c>
      <c r="C7834" t="s">
        <v>13293</v>
      </c>
      <c r="D7834" t="s">
        <v>1579</v>
      </c>
      <c r="E7834" s="60">
        <v>45992</v>
      </c>
      <c r="F7834">
        <v>6377</v>
      </c>
      <c r="G7834" t="s">
        <v>14993</v>
      </c>
      <c r="H7834" s="59" t="s">
        <v>20909</v>
      </c>
      <c r="I7834">
        <v>2</v>
      </c>
      <c r="J7834" t="b">
        <v>0</v>
      </c>
      <c r="K7834" t="s">
        <v>14994</v>
      </c>
      <c r="L7834" s="17" t="str">
        <f t="shared" si="657"/>
        <v>View Online</v>
      </c>
      <c r="M7834"/>
      <c r="N7834"/>
      <c r="O7834"/>
      <c r="P7834" t="s">
        <v>1434</v>
      </c>
    </row>
    <row r="7835" spans="1:16" x14ac:dyDescent="0.25">
      <c r="A7835" t="s">
        <v>6170</v>
      </c>
      <c r="B7835" t="s">
        <v>7390</v>
      </c>
      <c r="C7835" t="s">
        <v>13293</v>
      </c>
      <c r="D7835" t="s">
        <v>1579</v>
      </c>
      <c r="E7835" s="60">
        <v>45992</v>
      </c>
      <c r="F7835">
        <v>6379</v>
      </c>
      <c r="G7835" t="s">
        <v>14995</v>
      </c>
      <c r="H7835" s="59" t="s">
        <v>20909</v>
      </c>
      <c r="I7835">
        <v>2</v>
      </c>
      <c r="J7835" t="b">
        <v>0</v>
      </c>
      <c r="K7835" t="s">
        <v>14996</v>
      </c>
      <c r="L7835" s="17" t="str">
        <f t="shared" si="657"/>
        <v>View Online</v>
      </c>
      <c r="M7835"/>
      <c r="N7835"/>
      <c r="O7835"/>
      <c r="P7835" t="s">
        <v>1434</v>
      </c>
    </row>
    <row r="7836" spans="1:16" x14ac:dyDescent="0.25">
      <c r="A7836" t="s">
        <v>6170</v>
      </c>
      <c r="B7836" t="s">
        <v>7390</v>
      </c>
      <c r="C7836" t="s">
        <v>13293</v>
      </c>
      <c r="D7836" t="s">
        <v>2059</v>
      </c>
      <c r="E7836" s="60">
        <v>45901</v>
      </c>
      <c r="F7836">
        <v>6436</v>
      </c>
      <c r="G7836" t="s">
        <v>6426</v>
      </c>
      <c r="H7836" s="59" t="s">
        <v>20909</v>
      </c>
      <c r="I7836">
        <v>1</v>
      </c>
      <c r="J7836" t="b">
        <v>0</v>
      </c>
      <c r="K7836" t="s">
        <v>6427</v>
      </c>
      <c r="L7836" s="17" t="str">
        <f t="shared" si="657"/>
        <v>View Online</v>
      </c>
      <c r="M7836"/>
      <c r="N7836"/>
      <c r="O7836"/>
      <c r="P7836" t="s">
        <v>6428</v>
      </c>
    </row>
    <row r="7837" spans="1:16" x14ac:dyDescent="0.25">
      <c r="A7837" t="s">
        <v>6170</v>
      </c>
      <c r="B7837" t="s">
        <v>7390</v>
      </c>
      <c r="C7837" t="s">
        <v>13293</v>
      </c>
      <c r="D7837" t="s">
        <v>2059</v>
      </c>
      <c r="E7837" s="60">
        <v>45901</v>
      </c>
      <c r="F7837">
        <v>6435</v>
      </c>
      <c r="G7837" t="s">
        <v>6429</v>
      </c>
      <c r="H7837" s="59" t="s">
        <v>20909</v>
      </c>
      <c r="I7837">
        <v>1</v>
      </c>
      <c r="J7837" t="b">
        <v>0</v>
      </c>
      <c r="K7837" t="s">
        <v>6430</v>
      </c>
      <c r="L7837" s="17" t="str">
        <f t="shared" si="657"/>
        <v>View Online</v>
      </c>
      <c r="M7837"/>
      <c r="N7837"/>
      <c r="O7837"/>
      <c r="P7837" t="s">
        <v>6431</v>
      </c>
    </row>
    <row r="7838" spans="1:16" x14ac:dyDescent="0.25">
      <c r="A7838" t="s">
        <v>6170</v>
      </c>
      <c r="B7838" t="s">
        <v>7390</v>
      </c>
      <c r="C7838" t="s">
        <v>13293</v>
      </c>
      <c r="D7838" t="s">
        <v>2059</v>
      </c>
      <c r="E7838" s="60">
        <v>45901</v>
      </c>
      <c r="F7838">
        <v>6433</v>
      </c>
      <c r="G7838" t="s">
        <v>6432</v>
      </c>
      <c r="H7838" s="59" t="s">
        <v>20909</v>
      </c>
      <c r="I7838">
        <v>1</v>
      </c>
      <c r="J7838" t="b">
        <v>0</v>
      </c>
      <c r="K7838" t="s">
        <v>6433</v>
      </c>
      <c r="L7838" s="17" t="str">
        <f t="shared" si="657"/>
        <v>View Online</v>
      </c>
      <c r="M7838"/>
      <c r="N7838"/>
      <c r="O7838"/>
      <c r="P7838" t="s">
        <v>6434</v>
      </c>
    </row>
    <row r="7839" spans="1:16" x14ac:dyDescent="0.25">
      <c r="A7839" t="s">
        <v>6170</v>
      </c>
      <c r="B7839" t="s">
        <v>7390</v>
      </c>
      <c r="C7839" t="s">
        <v>13293</v>
      </c>
      <c r="D7839" t="s">
        <v>1432</v>
      </c>
      <c r="E7839" s="60">
        <v>45901</v>
      </c>
      <c r="F7839">
        <v>6512</v>
      </c>
      <c r="G7839" t="s">
        <v>6435</v>
      </c>
      <c r="H7839" s="59" t="s">
        <v>20909</v>
      </c>
      <c r="I7839">
        <v>1</v>
      </c>
      <c r="J7839" t="b">
        <v>0</v>
      </c>
      <c r="K7839" t="s">
        <v>6436</v>
      </c>
      <c r="L7839" s="17" t="str">
        <f t="shared" si="657"/>
        <v>View Online</v>
      </c>
      <c r="M7839"/>
      <c r="N7839"/>
      <c r="O7839"/>
      <c r="P7839" t="s">
        <v>6437</v>
      </c>
    </row>
    <row r="7840" spans="1:16" x14ac:dyDescent="0.25">
      <c r="A7840" t="s">
        <v>6170</v>
      </c>
      <c r="B7840" t="s">
        <v>7390</v>
      </c>
      <c r="C7840" t="s">
        <v>13293</v>
      </c>
      <c r="D7840" t="s">
        <v>1108</v>
      </c>
      <c r="E7840" s="60">
        <v>44470</v>
      </c>
      <c r="F7840">
        <v>11046</v>
      </c>
      <c r="G7840" t="s">
        <v>6438</v>
      </c>
      <c r="H7840" s="59" t="s">
        <v>20909</v>
      </c>
      <c r="I7840">
        <v>1</v>
      </c>
      <c r="J7840" t="b">
        <v>0</v>
      </c>
      <c r="K7840" t="s">
        <v>6439</v>
      </c>
      <c r="L7840" s="17" t="str">
        <f t="shared" si="657"/>
        <v>View Online</v>
      </c>
      <c r="M7840"/>
      <c r="N7840"/>
      <c r="O7840"/>
      <c r="P7840" t="s">
        <v>1256</v>
      </c>
    </row>
    <row r="7841" spans="1:16" x14ac:dyDescent="0.25">
      <c r="A7841" t="s">
        <v>6170</v>
      </c>
      <c r="B7841" t="s">
        <v>7390</v>
      </c>
      <c r="C7841" t="s">
        <v>13293</v>
      </c>
      <c r="D7841" t="s">
        <v>2059</v>
      </c>
      <c r="E7841" s="60">
        <v>45901</v>
      </c>
      <c r="F7841">
        <v>6437</v>
      </c>
      <c r="G7841" t="s">
        <v>6440</v>
      </c>
      <c r="H7841" s="59" t="s">
        <v>20909</v>
      </c>
      <c r="I7841">
        <v>1</v>
      </c>
      <c r="J7841" t="b">
        <v>0</v>
      </c>
      <c r="K7841" t="s">
        <v>6441</v>
      </c>
      <c r="L7841" s="17" t="str">
        <f t="shared" si="657"/>
        <v>View Online</v>
      </c>
      <c r="M7841"/>
      <c r="N7841"/>
      <c r="O7841"/>
      <c r="P7841" t="s">
        <v>6442</v>
      </c>
    </row>
    <row r="7842" spans="1:16" x14ac:dyDescent="0.25">
      <c r="A7842" t="s">
        <v>6170</v>
      </c>
      <c r="B7842" t="s">
        <v>7390</v>
      </c>
      <c r="C7842" t="s">
        <v>13293</v>
      </c>
      <c r="D7842" t="s">
        <v>1108</v>
      </c>
      <c r="E7842" s="60">
        <v>44378</v>
      </c>
      <c r="F7842">
        <v>1084</v>
      </c>
      <c r="G7842" t="s">
        <v>6443</v>
      </c>
      <c r="H7842" s="59" t="s">
        <v>20909</v>
      </c>
      <c r="I7842">
        <v>2</v>
      </c>
      <c r="J7842" t="b">
        <v>0</v>
      </c>
      <c r="K7842" t="s">
        <v>6444</v>
      </c>
      <c r="L7842" s="17" t="str">
        <f t="shared" si="657"/>
        <v>View Online</v>
      </c>
      <c r="M7842"/>
      <c r="N7842"/>
      <c r="O7842"/>
      <c r="P7842" t="s">
        <v>1256</v>
      </c>
    </row>
    <row r="7843" spans="1:16" x14ac:dyDescent="0.25">
      <c r="A7843" t="s">
        <v>6170</v>
      </c>
      <c r="B7843" t="s">
        <v>7390</v>
      </c>
      <c r="C7843" t="s">
        <v>13293</v>
      </c>
      <c r="D7843" t="s">
        <v>1682</v>
      </c>
      <c r="E7843" s="60">
        <v>44470</v>
      </c>
      <c r="F7843">
        <v>10992</v>
      </c>
      <c r="G7843" t="s">
        <v>6445</v>
      </c>
      <c r="H7843" s="59" t="s">
        <v>20909</v>
      </c>
      <c r="I7843">
        <v>1</v>
      </c>
      <c r="J7843" t="b">
        <v>0</v>
      </c>
      <c r="K7843" t="s">
        <v>6446</v>
      </c>
      <c r="L7843" s="17" t="str">
        <f t="shared" si="657"/>
        <v>View Online</v>
      </c>
      <c r="M7843"/>
      <c r="N7843"/>
      <c r="O7843"/>
      <c r="P7843"/>
    </row>
    <row r="7844" spans="1:16" x14ac:dyDescent="0.25">
      <c r="A7844" t="s">
        <v>6170</v>
      </c>
      <c r="B7844" t="s">
        <v>7390</v>
      </c>
      <c r="C7844" t="s">
        <v>13293</v>
      </c>
      <c r="D7844" t="s">
        <v>779</v>
      </c>
      <c r="E7844" s="60">
        <v>45901</v>
      </c>
      <c r="F7844">
        <v>6440</v>
      </c>
      <c r="G7844" t="s">
        <v>6447</v>
      </c>
      <c r="H7844" s="59" t="s">
        <v>20909</v>
      </c>
      <c r="I7844">
        <v>2</v>
      </c>
      <c r="J7844" t="b">
        <v>0</v>
      </c>
      <c r="K7844" t="s">
        <v>6448</v>
      </c>
      <c r="L7844" s="17" t="str">
        <f t="shared" si="657"/>
        <v>View Online</v>
      </c>
      <c r="M7844"/>
      <c r="N7844"/>
      <c r="O7844"/>
      <c r="P7844" t="s">
        <v>6449</v>
      </c>
    </row>
    <row r="7845" spans="1:16" x14ac:dyDescent="0.25">
      <c r="A7845" t="s">
        <v>6170</v>
      </c>
      <c r="B7845" t="s">
        <v>7390</v>
      </c>
      <c r="C7845" t="s">
        <v>13293</v>
      </c>
      <c r="D7845" t="s">
        <v>1825</v>
      </c>
      <c r="E7845" s="60">
        <v>44470</v>
      </c>
      <c r="F7845">
        <v>10986</v>
      </c>
      <c r="G7845" t="s">
        <v>6450</v>
      </c>
      <c r="H7845" s="59" t="s">
        <v>20909</v>
      </c>
      <c r="I7845">
        <v>1</v>
      </c>
      <c r="J7845" t="b">
        <v>0</v>
      </c>
      <c r="K7845" t="s">
        <v>6451</v>
      </c>
      <c r="L7845" s="17" t="str">
        <f t="shared" si="657"/>
        <v>View Online</v>
      </c>
      <c r="M7845"/>
      <c r="N7845"/>
      <c r="O7845"/>
      <c r="P7845"/>
    </row>
    <row r="7846" spans="1:16" x14ac:dyDescent="0.25">
      <c r="A7846" t="s">
        <v>6170</v>
      </c>
      <c r="B7846" t="s">
        <v>7390</v>
      </c>
      <c r="C7846" t="s">
        <v>13293</v>
      </c>
      <c r="D7846" t="s">
        <v>2059</v>
      </c>
      <c r="E7846" s="60">
        <v>45901</v>
      </c>
      <c r="F7846">
        <v>6438</v>
      </c>
      <c r="G7846" t="s">
        <v>6452</v>
      </c>
      <c r="H7846" s="59" t="s">
        <v>20909</v>
      </c>
      <c r="I7846">
        <v>1</v>
      </c>
      <c r="J7846" t="b">
        <v>0</v>
      </c>
      <c r="K7846" t="s">
        <v>6453</v>
      </c>
      <c r="L7846" s="17" t="str">
        <f t="shared" si="657"/>
        <v>View Online</v>
      </c>
      <c r="M7846"/>
      <c r="N7846"/>
      <c r="O7846"/>
      <c r="P7846" t="s">
        <v>6454</v>
      </c>
    </row>
    <row r="7847" spans="1:16" x14ac:dyDescent="0.25">
      <c r="A7847" t="s">
        <v>6170</v>
      </c>
      <c r="B7847" t="s">
        <v>7390</v>
      </c>
      <c r="C7847" t="s">
        <v>13293</v>
      </c>
      <c r="D7847" t="s">
        <v>1825</v>
      </c>
      <c r="E7847" s="60">
        <v>45992</v>
      </c>
      <c r="F7847">
        <v>6906</v>
      </c>
      <c r="G7847" t="s">
        <v>14083</v>
      </c>
      <c r="H7847" s="59" t="s">
        <v>20909</v>
      </c>
      <c r="I7847">
        <v>1</v>
      </c>
      <c r="J7847" t="b">
        <v>0</v>
      </c>
      <c r="K7847" t="s">
        <v>14997</v>
      </c>
      <c r="L7847" s="17" t="str">
        <f t="shared" si="657"/>
        <v>View Online</v>
      </c>
      <c r="M7847"/>
      <c r="N7847"/>
      <c r="O7847"/>
      <c r="P7847" t="s">
        <v>14064</v>
      </c>
    </row>
    <row r="7848" spans="1:16" x14ac:dyDescent="0.25">
      <c r="A7848" t="s">
        <v>6170</v>
      </c>
      <c r="B7848" t="s">
        <v>7390</v>
      </c>
      <c r="C7848" t="s">
        <v>13293</v>
      </c>
      <c r="D7848" t="s">
        <v>1579</v>
      </c>
      <c r="E7848" s="60">
        <v>45901</v>
      </c>
      <c r="F7848">
        <v>3668</v>
      </c>
      <c r="G7848" t="s">
        <v>14998</v>
      </c>
      <c r="H7848" s="59" t="s">
        <v>20914</v>
      </c>
      <c r="I7848">
        <v>2</v>
      </c>
      <c r="J7848" t="b">
        <v>0</v>
      </c>
      <c r="K7848" t="s">
        <v>6455</v>
      </c>
      <c r="L7848" s="17" t="str">
        <f t="shared" si="657"/>
        <v>View Online</v>
      </c>
      <c r="M7848"/>
      <c r="N7848"/>
      <c r="O7848"/>
      <c r="P7848" t="s">
        <v>6207</v>
      </c>
    </row>
    <row r="7849" spans="1:16" x14ac:dyDescent="0.25">
      <c r="A7849" t="s">
        <v>6170</v>
      </c>
      <c r="B7849" t="s">
        <v>7390</v>
      </c>
      <c r="C7849" t="s">
        <v>13293</v>
      </c>
      <c r="D7849" t="s">
        <v>1579</v>
      </c>
      <c r="E7849" s="60">
        <v>45992</v>
      </c>
      <c r="F7849">
        <v>6380</v>
      </c>
      <c r="G7849" t="s">
        <v>14999</v>
      </c>
      <c r="H7849" s="59" t="s">
        <v>20914</v>
      </c>
      <c r="I7849">
        <v>2</v>
      </c>
      <c r="J7849" t="b">
        <v>0</v>
      </c>
      <c r="K7849" t="s">
        <v>15000</v>
      </c>
      <c r="L7849" s="17" t="str">
        <f t="shared" si="657"/>
        <v>View Online</v>
      </c>
      <c r="M7849"/>
      <c r="N7849"/>
      <c r="O7849"/>
      <c r="P7849" t="s">
        <v>1434</v>
      </c>
    </row>
    <row r="7850" spans="1:16" x14ac:dyDescent="0.25">
      <c r="A7850" t="s">
        <v>6170</v>
      </c>
      <c r="B7850" t="s">
        <v>7390</v>
      </c>
      <c r="C7850" t="s">
        <v>13293</v>
      </c>
      <c r="D7850" t="s">
        <v>1579</v>
      </c>
      <c r="E7850" s="60">
        <v>45992</v>
      </c>
      <c r="F7850">
        <v>6387</v>
      </c>
      <c r="G7850" t="s">
        <v>15001</v>
      </c>
      <c r="H7850" s="59" t="s">
        <v>20914</v>
      </c>
      <c r="I7850">
        <v>2</v>
      </c>
      <c r="J7850" t="b">
        <v>0</v>
      </c>
      <c r="K7850" t="s">
        <v>15002</v>
      </c>
      <c r="L7850" s="17" t="str">
        <f t="shared" si="657"/>
        <v>View Online</v>
      </c>
      <c r="M7850"/>
      <c r="N7850"/>
      <c r="O7850"/>
      <c r="P7850" t="s">
        <v>1434</v>
      </c>
    </row>
    <row r="7851" spans="1:16" x14ac:dyDescent="0.25">
      <c r="A7851" t="s">
        <v>6170</v>
      </c>
      <c r="B7851" t="s">
        <v>7390</v>
      </c>
      <c r="C7851" t="s">
        <v>13293</v>
      </c>
      <c r="D7851" t="s">
        <v>1579</v>
      </c>
      <c r="E7851" s="60">
        <v>45992</v>
      </c>
      <c r="F7851">
        <v>6609</v>
      </c>
      <c r="G7851" t="s">
        <v>15003</v>
      </c>
      <c r="H7851" s="59" t="s">
        <v>20914</v>
      </c>
      <c r="I7851">
        <v>2</v>
      </c>
      <c r="J7851" t="b">
        <v>0</v>
      </c>
      <c r="K7851" t="s">
        <v>15004</v>
      </c>
      <c r="L7851" s="17" t="str">
        <f t="shared" si="657"/>
        <v>View Online</v>
      </c>
      <c r="M7851"/>
      <c r="N7851"/>
      <c r="O7851"/>
      <c r="P7851" t="s">
        <v>1434</v>
      </c>
    </row>
    <row r="7852" spans="1:16" x14ac:dyDescent="0.25">
      <c r="A7852" t="s">
        <v>6170</v>
      </c>
      <c r="B7852" t="s">
        <v>7390</v>
      </c>
      <c r="C7852" t="s">
        <v>13293</v>
      </c>
      <c r="D7852" t="s">
        <v>2059</v>
      </c>
      <c r="E7852" s="60">
        <v>44470</v>
      </c>
      <c r="F7852">
        <v>10990</v>
      </c>
      <c r="G7852" t="s">
        <v>6456</v>
      </c>
      <c r="H7852" s="59" t="s">
        <v>20914</v>
      </c>
      <c r="I7852">
        <v>1</v>
      </c>
      <c r="J7852" t="b">
        <v>0</v>
      </c>
      <c r="K7852" t="s">
        <v>6457</v>
      </c>
      <c r="L7852" s="17" t="str">
        <f t="shared" si="657"/>
        <v>View Online</v>
      </c>
      <c r="M7852"/>
      <c r="N7852"/>
      <c r="O7852"/>
      <c r="P7852"/>
    </row>
    <row r="7853" spans="1:16" x14ac:dyDescent="0.25">
      <c r="A7853" t="s">
        <v>6170</v>
      </c>
      <c r="B7853" t="s">
        <v>7390</v>
      </c>
      <c r="C7853" t="s">
        <v>13293</v>
      </c>
      <c r="D7853" t="s">
        <v>1432</v>
      </c>
      <c r="E7853" s="60">
        <v>45992</v>
      </c>
      <c r="F7853">
        <v>6902</v>
      </c>
      <c r="G7853" t="s">
        <v>15005</v>
      </c>
      <c r="H7853" s="59" t="s">
        <v>20914</v>
      </c>
      <c r="I7853">
        <v>1</v>
      </c>
      <c r="J7853" t="b">
        <v>0</v>
      </c>
      <c r="K7853" t="s">
        <v>15006</v>
      </c>
      <c r="L7853" s="17" t="str">
        <f t="shared" si="657"/>
        <v>View Online</v>
      </c>
      <c r="M7853"/>
      <c r="N7853"/>
      <c r="O7853"/>
      <c r="P7853" t="s">
        <v>14064</v>
      </c>
    </row>
    <row r="7854" spans="1:16" x14ac:dyDescent="0.25">
      <c r="A7854" t="s">
        <v>6170</v>
      </c>
      <c r="B7854" t="s">
        <v>7390</v>
      </c>
      <c r="C7854" t="s">
        <v>13293</v>
      </c>
      <c r="D7854" t="s">
        <v>1825</v>
      </c>
      <c r="E7854" s="60">
        <v>45992</v>
      </c>
      <c r="F7854">
        <v>6904</v>
      </c>
      <c r="G7854" t="s">
        <v>15007</v>
      </c>
      <c r="H7854" s="59" t="s">
        <v>20914</v>
      </c>
      <c r="I7854">
        <v>1</v>
      </c>
      <c r="J7854" t="b">
        <v>0</v>
      </c>
      <c r="K7854" t="s">
        <v>15008</v>
      </c>
      <c r="L7854" s="17" t="str">
        <f t="shared" si="657"/>
        <v>View Online</v>
      </c>
      <c r="M7854"/>
      <c r="N7854"/>
      <c r="O7854"/>
      <c r="P7854" t="s">
        <v>14064</v>
      </c>
    </row>
    <row r="7855" spans="1:16" x14ac:dyDescent="0.25">
      <c r="A7855" t="s">
        <v>6170</v>
      </c>
      <c r="B7855" t="s">
        <v>7390</v>
      </c>
      <c r="C7855" t="s">
        <v>13293</v>
      </c>
      <c r="D7855" t="s">
        <v>779</v>
      </c>
      <c r="E7855" s="60">
        <v>45992</v>
      </c>
      <c r="F7855">
        <v>3766</v>
      </c>
      <c r="G7855" t="s">
        <v>15009</v>
      </c>
      <c r="H7855" s="59" t="s">
        <v>21030</v>
      </c>
      <c r="I7855">
        <v>2</v>
      </c>
      <c r="J7855" t="b">
        <v>0</v>
      </c>
      <c r="K7855" t="s">
        <v>15010</v>
      </c>
      <c r="L7855" s="17" t="str">
        <f t="shared" si="657"/>
        <v>View Online</v>
      </c>
      <c r="M7855"/>
      <c r="N7855"/>
      <c r="O7855"/>
      <c r="P7855" t="s">
        <v>1434</v>
      </c>
    </row>
    <row r="7856" spans="1:16" x14ac:dyDescent="0.25">
      <c r="A7856" t="s">
        <v>6170</v>
      </c>
      <c r="B7856" t="s">
        <v>7390</v>
      </c>
      <c r="C7856" t="s">
        <v>13293</v>
      </c>
      <c r="D7856" t="s">
        <v>2059</v>
      </c>
      <c r="E7856" s="60">
        <v>45992</v>
      </c>
      <c r="F7856">
        <v>3724</v>
      </c>
      <c r="G7856" t="s">
        <v>15011</v>
      </c>
      <c r="H7856" s="59" t="s">
        <v>21030</v>
      </c>
      <c r="I7856">
        <v>2</v>
      </c>
      <c r="J7856" t="b">
        <v>0</v>
      </c>
      <c r="K7856" t="s">
        <v>15012</v>
      </c>
      <c r="L7856" s="17" t="str">
        <f t="shared" si="657"/>
        <v>View Online</v>
      </c>
      <c r="M7856"/>
      <c r="N7856"/>
      <c r="O7856"/>
      <c r="P7856" t="s">
        <v>1434</v>
      </c>
    </row>
    <row r="7857" spans="1:16" x14ac:dyDescent="0.25">
      <c r="A7857" t="s">
        <v>6170</v>
      </c>
      <c r="B7857" t="s">
        <v>7390</v>
      </c>
      <c r="C7857" t="s">
        <v>13293</v>
      </c>
      <c r="D7857" t="s">
        <v>1579</v>
      </c>
      <c r="E7857" s="60">
        <v>45992</v>
      </c>
      <c r="F7857">
        <v>6388</v>
      </c>
      <c r="G7857" t="s">
        <v>15013</v>
      </c>
      <c r="H7857" s="59" t="s">
        <v>21030</v>
      </c>
      <c r="I7857">
        <v>2</v>
      </c>
      <c r="J7857" t="b">
        <v>0</v>
      </c>
      <c r="K7857" t="s">
        <v>15014</v>
      </c>
      <c r="L7857" s="17" t="str">
        <f t="shared" si="657"/>
        <v>View Online</v>
      </c>
      <c r="M7857"/>
      <c r="N7857"/>
      <c r="O7857"/>
      <c r="P7857" t="s">
        <v>1434</v>
      </c>
    </row>
    <row r="7858" spans="1:16" x14ac:dyDescent="0.25">
      <c r="A7858" t="s">
        <v>6170</v>
      </c>
      <c r="B7858" t="s">
        <v>7390</v>
      </c>
      <c r="C7858" t="s">
        <v>13293</v>
      </c>
      <c r="D7858" t="s">
        <v>888</v>
      </c>
      <c r="E7858" s="60">
        <v>45901</v>
      </c>
      <c r="F7858">
        <v>6516</v>
      </c>
      <c r="G7858" t="s">
        <v>6458</v>
      </c>
      <c r="H7858" s="59" t="s">
        <v>21030</v>
      </c>
      <c r="I7858">
        <v>2</v>
      </c>
      <c r="J7858" t="b">
        <v>0</v>
      </c>
      <c r="K7858" t="s">
        <v>6459</v>
      </c>
      <c r="L7858" s="17" t="str">
        <f t="shared" si="657"/>
        <v>View Online</v>
      </c>
      <c r="M7858"/>
      <c r="N7858"/>
      <c r="O7858"/>
      <c r="P7858" t="s">
        <v>6460</v>
      </c>
    </row>
    <row r="7859" spans="1:16" x14ac:dyDescent="0.25">
      <c r="A7859" s="16" t="s">
        <v>6170</v>
      </c>
      <c r="B7859" s="16" t="s">
        <v>7390</v>
      </c>
      <c r="C7859" s="16" t="s">
        <v>13293</v>
      </c>
      <c r="D7859" s="16" t="s">
        <v>779</v>
      </c>
      <c r="E7859" s="61">
        <v>46235</v>
      </c>
      <c r="F7859" s="16">
        <v>13302</v>
      </c>
      <c r="G7859" s="16" t="s">
        <v>21029</v>
      </c>
      <c r="H7859" s="47" t="s">
        <v>21030</v>
      </c>
      <c r="I7859" s="16">
        <v>2</v>
      </c>
      <c r="J7859" s="16" t="b">
        <v>0</v>
      </c>
      <c r="K7859" s="16" t="s">
        <v>21031</v>
      </c>
      <c r="L7859" s="14" t="str">
        <f t="shared" si="657"/>
        <v>View Online</v>
      </c>
      <c r="M7859" s="16"/>
      <c r="N7859" s="16"/>
      <c r="O7859" s="16"/>
      <c r="P7859" s="16" t="s">
        <v>21027</v>
      </c>
    </row>
    <row r="7860" spans="1:16" x14ac:dyDescent="0.25">
      <c r="A7860" t="s">
        <v>6170</v>
      </c>
      <c r="B7860" t="s">
        <v>7390</v>
      </c>
      <c r="C7860" t="s">
        <v>13293</v>
      </c>
      <c r="D7860" t="s">
        <v>1108</v>
      </c>
      <c r="E7860" s="60">
        <v>44927</v>
      </c>
      <c r="F7860">
        <v>1394</v>
      </c>
      <c r="G7860" t="s">
        <v>6461</v>
      </c>
      <c r="H7860" s="59" t="s">
        <v>21030</v>
      </c>
      <c r="I7860">
        <v>4</v>
      </c>
      <c r="J7860" t="b">
        <v>0</v>
      </c>
      <c r="K7860" t="s">
        <v>6462</v>
      </c>
      <c r="L7860" s="17" t="str">
        <f t="shared" si="657"/>
        <v>View Online</v>
      </c>
      <c r="M7860"/>
      <c r="N7860"/>
      <c r="O7860"/>
      <c r="P7860" t="s">
        <v>1256</v>
      </c>
    </row>
    <row r="7861" spans="1:16" x14ac:dyDescent="0.25">
      <c r="A7861" t="s">
        <v>6170</v>
      </c>
      <c r="B7861" t="s">
        <v>7390</v>
      </c>
      <c r="C7861" t="s">
        <v>13293</v>
      </c>
      <c r="D7861" t="s">
        <v>2059</v>
      </c>
      <c r="E7861" s="60">
        <v>45992</v>
      </c>
      <c r="F7861">
        <v>3686</v>
      </c>
      <c r="G7861" t="s">
        <v>15015</v>
      </c>
      <c r="H7861" s="59" t="s">
        <v>21030</v>
      </c>
      <c r="I7861">
        <v>2</v>
      </c>
      <c r="J7861" t="b">
        <v>0</v>
      </c>
      <c r="K7861" t="s">
        <v>15016</v>
      </c>
      <c r="L7861" s="17" t="str">
        <f t="shared" si="657"/>
        <v>View Online</v>
      </c>
      <c r="M7861"/>
      <c r="N7861"/>
      <c r="O7861"/>
      <c r="P7861" t="s">
        <v>1434</v>
      </c>
    </row>
    <row r="7862" spans="1:16" x14ac:dyDescent="0.25">
      <c r="A7862" t="s">
        <v>6170</v>
      </c>
      <c r="B7862" t="s">
        <v>7390</v>
      </c>
      <c r="C7862" t="s">
        <v>13293</v>
      </c>
      <c r="D7862" t="s">
        <v>779</v>
      </c>
      <c r="E7862" s="60">
        <v>45992</v>
      </c>
      <c r="F7862">
        <v>3881</v>
      </c>
      <c r="G7862" t="s">
        <v>15017</v>
      </c>
      <c r="H7862" s="59" t="s">
        <v>21030</v>
      </c>
      <c r="I7862">
        <v>2</v>
      </c>
      <c r="J7862" t="b">
        <v>0</v>
      </c>
      <c r="K7862" t="s">
        <v>15018</v>
      </c>
      <c r="L7862" s="17" t="str">
        <f t="shared" si="657"/>
        <v>View Online</v>
      </c>
      <c r="M7862"/>
      <c r="N7862"/>
      <c r="O7862"/>
      <c r="P7862" t="s">
        <v>1434</v>
      </c>
    </row>
    <row r="7863" spans="1:16" x14ac:dyDescent="0.25">
      <c r="A7863" t="s">
        <v>6170</v>
      </c>
      <c r="B7863" t="s">
        <v>7390</v>
      </c>
      <c r="C7863" t="s">
        <v>13293</v>
      </c>
      <c r="D7863" t="s">
        <v>2059</v>
      </c>
      <c r="E7863" s="60">
        <v>45992</v>
      </c>
      <c r="F7863">
        <v>3700</v>
      </c>
      <c r="G7863" t="s">
        <v>15019</v>
      </c>
      <c r="H7863" s="59" t="s">
        <v>20978</v>
      </c>
      <c r="I7863">
        <v>2</v>
      </c>
      <c r="J7863" t="b">
        <v>0</v>
      </c>
      <c r="K7863" t="s">
        <v>15020</v>
      </c>
      <c r="L7863" s="17" t="str">
        <f t="shared" si="657"/>
        <v>View Online</v>
      </c>
      <c r="M7863"/>
      <c r="N7863"/>
      <c r="O7863"/>
      <c r="P7863" t="s">
        <v>1434</v>
      </c>
    </row>
    <row r="7864" spans="1:16" x14ac:dyDescent="0.25">
      <c r="A7864" t="s">
        <v>6170</v>
      </c>
      <c r="B7864" t="s">
        <v>7390</v>
      </c>
      <c r="C7864" t="s">
        <v>13293</v>
      </c>
      <c r="D7864" t="s">
        <v>1108</v>
      </c>
      <c r="E7864" s="60">
        <v>45992</v>
      </c>
      <c r="F7864">
        <v>3955</v>
      </c>
      <c r="G7864" t="s">
        <v>15021</v>
      </c>
      <c r="H7864" s="59" t="s">
        <v>20978</v>
      </c>
      <c r="I7864">
        <v>2</v>
      </c>
      <c r="J7864" t="b">
        <v>0</v>
      </c>
      <c r="K7864" t="s">
        <v>15022</v>
      </c>
      <c r="L7864" s="17" t="str">
        <f t="shared" si="657"/>
        <v>View Online</v>
      </c>
      <c r="M7864"/>
      <c r="N7864"/>
      <c r="O7864"/>
      <c r="P7864" t="s">
        <v>1434</v>
      </c>
    </row>
    <row r="7865" spans="1:16" x14ac:dyDescent="0.25">
      <c r="A7865" t="s">
        <v>6170</v>
      </c>
      <c r="B7865" t="s">
        <v>7390</v>
      </c>
      <c r="C7865" t="s">
        <v>13293</v>
      </c>
      <c r="D7865" t="s">
        <v>779</v>
      </c>
      <c r="E7865" s="60">
        <v>44470</v>
      </c>
      <c r="F7865">
        <v>11072</v>
      </c>
      <c r="G7865" t="s">
        <v>6463</v>
      </c>
      <c r="H7865" s="59" t="s">
        <v>20978</v>
      </c>
      <c r="I7865">
        <v>1</v>
      </c>
      <c r="J7865" t="b">
        <v>0</v>
      </c>
      <c r="K7865" t="s">
        <v>6464</v>
      </c>
      <c r="L7865" s="17" t="str">
        <f t="shared" si="657"/>
        <v>View Online</v>
      </c>
      <c r="M7865"/>
      <c r="N7865"/>
      <c r="O7865"/>
      <c r="P7865" t="s">
        <v>1256</v>
      </c>
    </row>
    <row r="7866" spans="1:16" x14ac:dyDescent="0.25">
      <c r="A7866" t="s">
        <v>6170</v>
      </c>
      <c r="B7866" t="s">
        <v>7390</v>
      </c>
      <c r="C7866" t="s">
        <v>13293</v>
      </c>
      <c r="D7866" t="s">
        <v>1432</v>
      </c>
      <c r="E7866" s="60">
        <v>45992</v>
      </c>
      <c r="F7866">
        <v>6921</v>
      </c>
      <c r="G7866" t="s">
        <v>15023</v>
      </c>
      <c r="H7866" s="59" t="s">
        <v>20978</v>
      </c>
      <c r="I7866">
        <v>1</v>
      </c>
      <c r="J7866" t="b">
        <v>0</v>
      </c>
      <c r="K7866" t="s">
        <v>15024</v>
      </c>
      <c r="L7866" s="17" t="str">
        <f t="shared" si="657"/>
        <v>View Online</v>
      </c>
      <c r="M7866"/>
      <c r="N7866"/>
      <c r="O7866"/>
      <c r="P7866" t="s">
        <v>14064</v>
      </c>
    </row>
    <row r="7867" spans="1:16" x14ac:dyDescent="0.25">
      <c r="A7867" t="s">
        <v>6170</v>
      </c>
      <c r="B7867" t="s">
        <v>7390</v>
      </c>
      <c r="C7867" t="s">
        <v>13293</v>
      </c>
      <c r="D7867" t="s">
        <v>1825</v>
      </c>
      <c r="E7867" s="60">
        <v>45992</v>
      </c>
      <c r="F7867">
        <v>6919</v>
      </c>
      <c r="G7867" t="s">
        <v>15025</v>
      </c>
      <c r="H7867" s="59" t="s">
        <v>20978</v>
      </c>
      <c r="I7867">
        <v>1</v>
      </c>
      <c r="J7867" t="b">
        <v>0</v>
      </c>
      <c r="K7867" t="s">
        <v>15026</v>
      </c>
      <c r="L7867" s="17" t="str">
        <f t="shared" si="657"/>
        <v>View Online</v>
      </c>
      <c r="M7867"/>
      <c r="N7867"/>
      <c r="O7867"/>
      <c r="P7867" t="s">
        <v>14064</v>
      </c>
    </row>
    <row r="7868" spans="1:16" x14ac:dyDescent="0.25">
      <c r="A7868" t="s">
        <v>6170</v>
      </c>
      <c r="B7868" t="s">
        <v>7390</v>
      </c>
      <c r="C7868" t="s">
        <v>13293</v>
      </c>
      <c r="D7868" t="s">
        <v>1108</v>
      </c>
      <c r="E7868" s="60">
        <v>44927</v>
      </c>
      <c r="F7868">
        <v>1395</v>
      </c>
      <c r="G7868" t="s">
        <v>6465</v>
      </c>
      <c r="H7868" s="59" t="s">
        <v>20978</v>
      </c>
      <c r="I7868">
        <v>6</v>
      </c>
      <c r="J7868" t="b">
        <v>0</v>
      </c>
      <c r="K7868" t="s">
        <v>6466</v>
      </c>
      <c r="L7868" s="17" t="str">
        <f t="shared" si="657"/>
        <v>View Online</v>
      </c>
      <c r="M7868"/>
      <c r="N7868"/>
      <c r="O7868"/>
      <c r="P7868" t="s">
        <v>1256</v>
      </c>
    </row>
    <row r="7869" spans="1:16" x14ac:dyDescent="0.25">
      <c r="A7869" t="s">
        <v>6170</v>
      </c>
      <c r="B7869" t="s">
        <v>7390</v>
      </c>
      <c r="C7869" t="s">
        <v>13293</v>
      </c>
      <c r="D7869" t="s">
        <v>779</v>
      </c>
      <c r="E7869" s="60">
        <v>45992</v>
      </c>
      <c r="F7869">
        <v>3992</v>
      </c>
      <c r="G7869" t="s">
        <v>15027</v>
      </c>
      <c r="H7869" s="59" t="s">
        <v>20978</v>
      </c>
      <c r="I7869">
        <v>2</v>
      </c>
      <c r="J7869" t="b">
        <v>0</v>
      </c>
      <c r="K7869" t="s">
        <v>15028</v>
      </c>
      <c r="L7869" s="17" t="str">
        <f t="shared" si="657"/>
        <v>View Online</v>
      </c>
      <c r="M7869"/>
      <c r="N7869"/>
      <c r="O7869"/>
      <c r="P7869" t="s">
        <v>1434</v>
      </c>
    </row>
    <row r="7870" spans="1:16" x14ac:dyDescent="0.25">
      <c r="A7870" t="s">
        <v>6170</v>
      </c>
      <c r="B7870" t="s">
        <v>7390</v>
      </c>
      <c r="C7870" t="s">
        <v>13293</v>
      </c>
      <c r="D7870" t="s">
        <v>1579</v>
      </c>
      <c r="E7870" s="60">
        <v>45992</v>
      </c>
      <c r="F7870">
        <v>6389</v>
      </c>
      <c r="G7870" t="s">
        <v>15029</v>
      </c>
      <c r="H7870" s="59" t="s">
        <v>20897</v>
      </c>
      <c r="I7870">
        <v>2</v>
      </c>
      <c r="J7870" t="b">
        <v>0</v>
      </c>
      <c r="K7870" t="s">
        <v>15030</v>
      </c>
      <c r="L7870" s="17" t="str">
        <f t="shared" si="657"/>
        <v>View Online</v>
      </c>
      <c r="M7870"/>
      <c r="N7870"/>
      <c r="O7870"/>
      <c r="P7870" t="s">
        <v>1434</v>
      </c>
    </row>
    <row r="7871" spans="1:16" x14ac:dyDescent="0.25">
      <c r="A7871" t="s">
        <v>6170</v>
      </c>
      <c r="B7871" t="s">
        <v>7390</v>
      </c>
      <c r="C7871" t="s">
        <v>13293</v>
      </c>
      <c r="D7871" t="s">
        <v>779</v>
      </c>
      <c r="E7871" s="60">
        <v>45992</v>
      </c>
      <c r="F7871">
        <v>3990</v>
      </c>
      <c r="G7871" t="s">
        <v>15031</v>
      </c>
      <c r="H7871" s="59" t="s">
        <v>20897</v>
      </c>
      <c r="I7871">
        <v>2</v>
      </c>
      <c r="J7871" t="b">
        <v>0</v>
      </c>
      <c r="K7871" t="s">
        <v>15032</v>
      </c>
      <c r="L7871" s="17" t="str">
        <f t="shared" si="657"/>
        <v>View Online</v>
      </c>
      <c r="M7871"/>
      <c r="N7871"/>
      <c r="O7871"/>
      <c r="P7871" t="s">
        <v>1434</v>
      </c>
    </row>
    <row r="7872" spans="1:16" x14ac:dyDescent="0.25">
      <c r="A7872" t="s">
        <v>6170</v>
      </c>
      <c r="B7872" t="s">
        <v>7390</v>
      </c>
      <c r="C7872" t="s">
        <v>13293</v>
      </c>
      <c r="D7872" t="s">
        <v>1579</v>
      </c>
      <c r="E7872" s="60">
        <v>45992</v>
      </c>
      <c r="F7872">
        <v>6381</v>
      </c>
      <c r="G7872" t="s">
        <v>15033</v>
      </c>
      <c r="H7872" s="59" t="s">
        <v>21037</v>
      </c>
      <c r="I7872">
        <v>2</v>
      </c>
      <c r="J7872" t="b">
        <v>0</v>
      </c>
      <c r="K7872" t="s">
        <v>15034</v>
      </c>
      <c r="L7872" s="17" t="str">
        <f t="shared" si="657"/>
        <v>View Online</v>
      </c>
      <c r="M7872"/>
      <c r="N7872"/>
      <c r="O7872"/>
      <c r="P7872" t="s">
        <v>1434</v>
      </c>
    </row>
    <row r="7873" spans="1:16" x14ac:dyDescent="0.25">
      <c r="A7873" t="s">
        <v>6170</v>
      </c>
      <c r="B7873" t="s">
        <v>7390</v>
      </c>
      <c r="C7873" t="s">
        <v>13293</v>
      </c>
      <c r="D7873" t="s">
        <v>1579</v>
      </c>
      <c r="E7873" s="60">
        <v>45992</v>
      </c>
      <c r="F7873">
        <v>6390</v>
      </c>
      <c r="G7873" t="s">
        <v>15035</v>
      </c>
      <c r="H7873" s="59" t="s">
        <v>21037</v>
      </c>
      <c r="I7873">
        <v>2</v>
      </c>
      <c r="J7873" t="b">
        <v>0</v>
      </c>
      <c r="K7873" t="s">
        <v>15036</v>
      </c>
      <c r="L7873" s="17" t="str">
        <f t="shared" si="657"/>
        <v>View Online</v>
      </c>
      <c r="M7873"/>
      <c r="N7873"/>
      <c r="O7873"/>
      <c r="P7873" t="s">
        <v>1434</v>
      </c>
    </row>
    <row r="7874" spans="1:16" x14ac:dyDescent="0.25">
      <c r="A7874" t="s">
        <v>6170</v>
      </c>
      <c r="B7874" t="s">
        <v>7390</v>
      </c>
      <c r="C7874" t="s">
        <v>13293</v>
      </c>
      <c r="D7874" t="s">
        <v>888</v>
      </c>
      <c r="E7874" s="60">
        <v>45901</v>
      </c>
      <c r="F7874">
        <v>6515</v>
      </c>
      <c r="G7874" t="s">
        <v>6467</v>
      </c>
      <c r="H7874" s="59" t="s">
        <v>21037</v>
      </c>
      <c r="I7874">
        <v>2</v>
      </c>
      <c r="J7874" t="b">
        <v>0</v>
      </c>
      <c r="K7874" t="s">
        <v>6468</v>
      </c>
      <c r="L7874" s="17" t="str">
        <f t="shared" si="657"/>
        <v>View Online</v>
      </c>
      <c r="M7874"/>
      <c r="N7874"/>
      <c r="O7874"/>
      <c r="P7874" t="s">
        <v>6469</v>
      </c>
    </row>
    <row r="7875" spans="1:16" x14ac:dyDescent="0.25">
      <c r="A7875" s="16" t="s">
        <v>6170</v>
      </c>
      <c r="B7875" s="16" t="s">
        <v>7390</v>
      </c>
      <c r="C7875" s="16" t="s">
        <v>13293</v>
      </c>
      <c r="D7875" s="16" t="s">
        <v>1668</v>
      </c>
      <c r="E7875" s="61">
        <v>46235</v>
      </c>
      <c r="F7875" s="16">
        <v>13311</v>
      </c>
      <c r="G7875" s="16" t="s">
        <v>21036</v>
      </c>
      <c r="H7875" s="47" t="s">
        <v>21037</v>
      </c>
      <c r="I7875" s="16">
        <v>1</v>
      </c>
      <c r="J7875" s="16" t="b">
        <v>0</v>
      </c>
      <c r="K7875" s="16" t="s">
        <v>21038</v>
      </c>
      <c r="L7875" s="14" t="str">
        <f t="shared" si="657"/>
        <v>View Online</v>
      </c>
      <c r="M7875" s="16"/>
      <c r="N7875" s="16"/>
      <c r="O7875" s="16"/>
      <c r="P7875" s="16" t="s">
        <v>21027</v>
      </c>
    </row>
    <row r="7876" spans="1:16" x14ac:dyDescent="0.25">
      <c r="A7876" t="s">
        <v>6170</v>
      </c>
      <c r="B7876" t="s">
        <v>7390</v>
      </c>
      <c r="C7876" t="s">
        <v>13293</v>
      </c>
      <c r="D7876" t="s">
        <v>1108</v>
      </c>
      <c r="E7876" s="60">
        <v>44927</v>
      </c>
      <c r="F7876">
        <v>1396</v>
      </c>
      <c r="G7876" t="s">
        <v>6470</v>
      </c>
      <c r="H7876" s="59" t="s">
        <v>21037</v>
      </c>
      <c r="I7876">
        <v>4</v>
      </c>
      <c r="J7876" t="b">
        <v>0</v>
      </c>
      <c r="K7876" t="s">
        <v>6471</v>
      </c>
      <c r="L7876" s="17" t="str">
        <f t="shared" si="657"/>
        <v>View Online</v>
      </c>
      <c r="M7876"/>
      <c r="N7876"/>
      <c r="O7876"/>
      <c r="P7876" t="s">
        <v>1256</v>
      </c>
    </row>
    <row r="7877" spans="1:16" x14ac:dyDescent="0.25">
      <c r="A7877" t="s">
        <v>6170</v>
      </c>
      <c r="B7877" t="s">
        <v>7390</v>
      </c>
      <c r="C7877" t="s">
        <v>13293</v>
      </c>
      <c r="D7877" t="s">
        <v>1682</v>
      </c>
      <c r="E7877" s="60">
        <v>44470</v>
      </c>
      <c r="F7877">
        <v>10994</v>
      </c>
      <c r="G7877" t="s">
        <v>6472</v>
      </c>
      <c r="H7877" s="59" t="s">
        <v>21037</v>
      </c>
      <c r="I7877">
        <v>2</v>
      </c>
      <c r="J7877" t="b">
        <v>0</v>
      </c>
      <c r="K7877" t="s">
        <v>6473</v>
      </c>
      <c r="L7877" s="17" t="str">
        <f t="shared" si="657"/>
        <v>View Online</v>
      </c>
      <c r="M7877"/>
      <c r="N7877"/>
      <c r="O7877"/>
      <c r="P7877"/>
    </row>
    <row r="7878" spans="1:16" x14ac:dyDescent="0.25">
      <c r="A7878" t="s">
        <v>6170</v>
      </c>
      <c r="B7878" t="s">
        <v>7390</v>
      </c>
      <c r="C7878" t="s">
        <v>13293</v>
      </c>
      <c r="D7878" t="s">
        <v>1682</v>
      </c>
      <c r="E7878" s="60">
        <v>46113</v>
      </c>
      <c r="F7878">
        <v>12999</v>
      </c>
      <c r="G7878" t="s">
        <v>18598</v>
      </c>
      <c r="H7878" s="59" t="s">
        <v>21037</v>
      </c>
      <c r="I7878">
        <v>2</v>
      </c>
      <c r="J7878" t="b">
        <v>0</v>
      </c>
      <c r="K7878" t="s">
        <v>18599</v>
      </c>
      <c r="L7878" s="17" t="str">
        <f t="shared" si="657"/>
        <v>View Online</v>
      </c>
      <c r="M7878"/>
      <c r="N7878"/>
      <c r="O7878"/>
      <c r="P7878" t="s">
        <v>18585</v>
      </c>
    </row>
    <row r="7879" spans="1:16" x14ac:dyDescent="0.25">
      <c r="A7879" t="s">
        <v>6170</v>
      </c>
      <c r="B7879" t="s">
        <v>7390</v>
      </c>
      <c r="C7879" t="s">
        <v>13293</v>
      </c>
      <c r="D7879" t="s">
        <v>779</v>
      </c>
      <c r="E7879" s="60">
        <v>45992</v>
      </c>
      <c r="F7879">
        <v>3993</v>
      </c>
      <c r="G7879" t="s">
        <v>15037</v>
      </c>
      <c r="H7879" s="59" t="s">
        <v>21037</v>
      </c>
      <c r="I7879">
        <v>2</v>
      </c>
      <c r="J7879" t="b">
        <v>0</v>
      </c>
      <c r="K7879" t="s">
        <v>15038</v>
      </c>
      <c r="L7879" s="17" t="str">
        <f t="shared" si="657"/>
        <v>View Online</v>
      </c>
      <c r="M7879"/>
      <c r="N7879"/>
      <c r="O7879"/>
      <c r="P7879" t="s">
        <v>1434</v>
      </c>
    </row>
    <row r="7880" spans="1:16" x14ac:dyDescent="0.25">
      <c r="A7880" t="s">
        <v>6170</v>
      </c>
      <c r="B7880" t="s">
        <v>7390</v>
      </c>
      <c r="C7880" t="s">
        <v>13293</v>
      </c>
      <c r="D7880" t="s">
        <v>1579</v>
      </c>
      <c r="E7880" s="60">
        <v>45992</v>
      </c>
      <c r="F7880">
        <v>6382</v>
      </c>
      <c r="G7880" t="s">
        <v>15039</v>
      </c>
      <c r="H7880" s="59" t="s">
        <v>20957</v>
      </c>
      <c r="I7880">
        <v>2</v>
      </c>
      <c r="J7880" t="b">
        <v>0</v>
      </c>
      <c r="K7880" t="s">
        <v>15040</v>
      </c>
      <c r="L7880" s="17" t="str">
        <f t="shared" si="657"/>
        <v>View Online</v>
      </c>
      <c r="M7880"/>
      <c r="N7880"/>
      <c r="O7880"/>
      <c r="P7880" t="s">
        <v>1434</v>
      </c>
    </row>
    <row r="7881" spans="1:16" x14ac:dyDescent="0.25">
      <c r="A7881" t="s">
        <v>6170</v>
      </c>
      <c r="B7881" t="s">
        <v>7390</v>
      </c>
      <c r="C7881" t="s">
        <v>13293</v>
      </c>
      <c r="D7881" t="s">
        <v>1579</v>
      </c>
      <c r="E7881" s="60">
        <v>45992</v>
      </c>
      <c r="F7881">
        <v>6391</v>
      </c>
      <c r="G7881" t="s">
        <v>15041</v>
      </c>
      <c r="H7881" s="59" t="s">
        <v>20957</v>
      </c>
      <c r="I7881">
        <v>2</v>
      </c>
      <c r="J7881" t="b">
        <v>0</v>
      </c>
      <c r="K7881" t="s">
        <v>15042</v>
      </c>
      <c r="L7881" s="17" t="str">
        <f t="shared" si="657"/>
        <v>View Online</v>
      </c>
      <c r="M7881"/>
      <c r="N7881"/>
      <c r="O7881"/>
      <c r="P7881" t="s">
        <v>1434</v>
      </c>
    </row>
    <row r="7882" spans="1:16" x14ac:dyDescent="0.25">
      <c r="A7882" s="16" t="s">
        <v>6170</v>
      </c>
      <c r="B7882" s="16" t="s">
        <v>7390</v>
      </c>
      <c r="C7882" s="16" t="s">
        <v>13293</v>
      </c>
      <c r="D7882" s="16" t="s">
        <v>888</v>
      </c>
      <c r="E7882" s="61">
        <v>46235</v>
      </c>
      <c r="F7882" s="16">
        <v>13308</v>
      </c>
      <c r="G7882" s="16" t="s">
        <v>21034</v>
      </c>
      <c r="H7882" s="47" t="s">
        <v>20957</v>
      </c>
      <c r="I7882" s="16">
        <v>2</v>
      </c>
      <c r="J7882" s="16" t="b">
        <v>0</v>
      </c>
      <c r="K7882" s="16" t="s">
        <v>21035</v>
      </c>
      <c r="L7882" s="14" t="str">
        <f t="shared" si="657"/>
        <v>View Online</v>
      </c>
      <c r="M7882" s="16"/>
      <c r="N7882" s="16"/>
      <c r="O7882" s="16"/>
      <c r="P7882" s="16" t="s">
        <v>21027</v>
      </c>
    </row>
    <row r="7883" spans="1:16" x14ac:dyDescent="0.25">
      <c r="A7883" t="s">
        <v>6170</v>
      </c>
      <c r="B7883" t="s">
        <v>7390</v>
      </c>
      <c r="C7883" t="s">
        <v>13293</v>
      </c>
      <c r="D7883" t="s">
        <v>1108</v>
      </c>
      <c r="E7883" s="60">
        <v>45992</v>
      </c>
      <c r="F7883">
        <v>3944</v>
      </c>
      <c r="G7883" t="s">
        <v>15043</v>
      </c>
      <c r="H7883" s="59" t="s">
        <v>20957</v>
      </c>
      <c r="I7883">
        <v>2</v>
      </c>
      <c r="J7883" t="b">
        <v>0</v>
      </c>
      <c r="K7883" t="s">
        <v>15044</v>
      </c>
      <c r="L7883" s="17" t="str">
        <f t="shared" si="657"/>
        <v>View Online</v>
      </c>
      <c r="M7883"/>
      <c r="N7883"/>
      <c r="O7883"/>
      <c r="P7883" t="s">
        <v>1434</v>
      </c>
    </row>
    <row r="7884" spans="1:16" x14ac:dyDescent="0.25">
      <c r="A7884" t="s">
        <v>6170</v>
      </c>
      <c r="B7884" t="s">
        <v>7390</v>
      </c>
      <c r="C7884" t="s">
        <v>13293</v>
      </c>
      <c r="D7884" t="s">
        <v>2059</v>
      </c>
      <c r="E7884" s="60">
        <v>45992</v>
      </c>
      <c r="F7884">
        <v>3687</v>
      </c>
      <c r="G7884" t="s">
        <v>15045</v>
      </c>
      <c r="H7884" s="59" t="s">
        <v>20954</v>
      </c>
      <c r="I7884">
        <v>2</v>
      </c>
      <c r="J7884" t="b">
        <v>0</v>
      </c>
      <c r="K7884" t="s">
        <v>15046</v>
      </c>
      <c r="L7884" s="17" t="str">
        <f t="shared" ref="L7884:L7947" si="658">HYPERLINK(K7884,"View Online")</f>
        <v>View Online</v>
      </c>
      <c r="M7884"/>
      <c r="N7884"/>
      <c r="O7884"/>
      <c r="P7884" t="s">
        <v>1434</v>
      </c>
    </row>
    <row r="7885" spans="1:16" x14ac:dyDescent="0.25">
      <c r="A7885" t="s">
        <v>6170</v>
      </c>
      <c r="B7885" t="s">
        <v>7390</v>
      </c>
      <c r="C7885" t="s">
        <v>13293</v>
      </c>
      <c r="D7885" t="s">
        <v>2059</v>
      </c>
      <c r="E7885" s="60">
        <v>45992</v>
      </c>
      <c r="F7885">
        <v>3701</v>
      </c>
      <c r="G7885" t="s">
        <v>15047</v>
      </c>
      <c r="H7885" s="59" t="s">
        <v>20954</v>
      </c>
      <c r="I7885">
        <v>2</v>
      </c>
      <c r="J7885" t="b">
        <v>0</v>
      </c>
      <c r="K7885" t="s">
        <v>15048</v>
      </c>
      <c r="L7885" s="17" t="str">
        <f t="shared" si="658"/>
        <v>View Online</v>
      </c>
      <c r="M7885"/>
      <c r="N7885"/>
      <c r="O7885"/>
      <c r="P7885" t="s">
        <v>1434</v>
      </c>
    </row>
    <row r="7886" spans="1:16" x14ac:dyDescent="0.25">
      <c r="A7886" t="s">
        <v>6170</v>
      </c>
      <c r="B7886" t="s">
        <v>7390</v>
      </c>
      <c r="C7886" t="s">
        <v>13293</v>
      </c>
      <c r="D7886" t="s">
        <v>1579</v>
      </c>
      <c r="E7886" s="60">
        <v>45992</v>
      </c>
      <c r="F7886">
        <v>6373</v>
      </c>
      <c r="G7886" t="s">
        <v>15049</v>
      </c>
      <c r="H7886" s="59" t="s">
        <v>20954</v>
      </c>
      <c r="I7886">
        <v>2</v>
      </c>
      <c r="J7886" t="b">
        <v>0</v>
      </c>
      <c r="K7886" t="s">
        <v>15050</v>
      </c>
      <c r="L7886" s="17" t="str">
        <f t="shared" si="658"/>
        <v>View Online</v>
      </c>
      <c r="M7886"/>
      <c r="N7886"/>
      <c r="O7886"/>
      <c r="P7886" t="s">
        <v>1434</v>
      </c>
    </row>
    <row r="7887" spans="1:16" x14ac:dyDescent="0.25">
      <c r="A7887" t="s">
        <v>6170</v>
      </c>
      <c r="B7887" t="s">
        <v>7390</v>
      </c>
      <c r="C7887" t="s">
        <v>13293</v>
      </c>
      <c r="D7887" t="s">
        <v>888</v>
      </c>
      <c r="E7887" s="60">
        <v>45992</v>
      </c>
      <c r="F7887">
        <v>6961</v>
      </c>
      <c r="G7887" t="s">
        <v>15051</v>
      </c>
      <c r="H7887" s="59" t="s">
        <v>20954</v>
      </c>
      <c r="I7887">
        <v>2</v>
      </c>
      <c r="J7887" t="b">
        <v>0</v>
      </c>
      <c r="K7887" t="s">
        <v>15052</v>
      </c>
      <c r="L7887" s="17" t="str">
        <f t="shared" si="658"/>
        <v>View Online</v>
      </c>
      <c r="M7887"/>
      <c r="N7887"/>
      <c r="O7887"/>
      <c r="P7887" t="s">
        <v>15053</v>
      </c>
    </row>
    <row r="7888" spans="1:16" x14ac:dyDescent="0.25">
      <c r="A7888" t="s">
        <v>6170</v>
      </c>
      <c r="B7888" t="s">
        <v>7390</v>
      </c>
      <c r="C7888" t="s">
        <v>13293</v>
      </c>
      <c r="D7888" t="s">
        <v>888</v>
      </c>
      <c r="E7888" s="60">
        <v>45992</v>
      </c>
      <c r="F7888">
        <v>6913</v>
      </c>
      <c r="G7888" t="s">
        <v>15054</v>
      </c>
      <c r="H7888" s="59" t="s">
        <v>20954</v>
      </c>
      <c r="I7888">
        <v>2</v>
      </c>
      <c r="J7888" t="b">
        <v>0</v>
      </c>
      <c r="K7888" t="s">
        <v>15055</v>
      </c>
      <c r="L7888" s="17" t="str">
        <f t="shared" si="658"/>
        <v>View Online</v>
      </c>
      <c r="M7888"/>
      <c r="N7888"/>
      <c r="O7888"/>
      <c r="P7888" t="s">
        <v>14064</v>
      </c>
    </row>
    <row r="7889" spans="1:16" x14ac:dyDescent="0.25">
      <c r="A7889" t="s">
        <v>6170</v>
      </c>
      <c r="B7889" t="s">
        <v>7390</v>
      </c>
      <c r="C7889" t="s">
        <v>13293</v>
      </c>
      <c r="D7889" t="s">
        <v>779</v>
      </c>
      <c r="E7889" s="60">
        <v>45992</v>
      </c>
      <c r="F7889">
        <v>3994</v>
      </c>
      <c r="G7889" t="s">
        <v>15056</v>
      </c>
      <c r="H7889" s="59" t="s">
        <v>20954</v>
      </c>
      <c r="I7889">
        <v>4</v>
      </c>
      <c r="J7889" t="b">
        <v>0</v>
      </c>
      <c r="K7889" t="s">
        <v>15057</v>
      </c>
      <c r="L7889" s="17" t="str">
        <f t="shared" si="658"/>
        <v>View Online</v>
      </c>
      <c r="M7889"/>
      <c r="N7889"/>
      <c r="O7889"/>
      <c r="P7889" t="s">
        <v>1434</v>
      </c>
    </row>
    <row r="7890" spans="1:16" x14ac:dyDescent="0.25">
      <c r="A7890" t="s">
        <v>6170</v>
      </c>
      <c r="B7890" t="s">
        <v>7390</v>
      </c>
      <c r="C7890" t="s">
        <v>13293</v>
      </c>
      <c r="D7890" t="s">
        <v>2059</v>
      </c>
      <c r="E7890" s="60">
        <v>45992</v>
      </c>
      <c r="F7890">
        <v>3725</v>
      </c>
      <c r="G7890" t="s">
        <v>15058</v>
      </c>
      <c r="H7890" s="59" t="s">
        <v>21017</v>
      </c>
      <c r="I7890">
        <v>2</v>
      </c>
      <c r="J7890" t="b">
        <v>0</v>
      </c>
      <c r="K7890" t="s">
        <v>15059</v>
      </c>
      <c r="L7890" s="17" t="str">
        <f t="shared" si="658"/>
        <v>View Online</v>
      </c>
      <c r="M7890"/>
      <c r="N7890"/>
      <c r="O7890"/>
      <c r="P7890" t="s">
        <v>1434</v>
      </c>
    </row>
    <row r="7891" spans="1:16" x14ac:dyDescent="0.25">
      <c r="A7891" t="s">
        <v>6170</v>
      </c>
      <c r="B7891" t="s">
        <v>7390</v>
      </c>
      <c r="C7891" t="s">
        <v>13293</v>
      </c>
      <c r="D7891" t="s">
        <v>1579</v>
      </c>
      <c r="E7891" s="60">
        <v>45992</v>
      </c>
      <c r="F7891">
        <v>6393</v>
      </c>
      <c r="G7891" t="s">
        <v>15060</v>
      </c>
      <c r="H7891" s="59" t="s">
        <v>21017</v>
      </c>
      <c r="I7891">
        <v>2</v>
      </c>
      <c r="J7891" t="b">
        <v>0</v>
      </c>
      <c r="K7891" t="s">
        <v>15061</v>
      </c>
      <c r="L7891" s="17" t="str">
        <f t="shared" si="658"/>
        <v>View Online</v>
      </c>
      <c r="M7891"/>
      <c r="N7891"/>
      <c r="O7891"/>
      <c r="P7891" t="s">
        <v>1434</v>
      </c>
    </row>
    <row r="7892" spans="1:16" x14ac:dyDescent="0.25">
      <c r="A7892" t="s">
        <v>6170</v>
      </c>
      <c r="B7892" t="s">
        <v>7390</v>
      </c>
      <c r="C7892" t="s">
        <v>13293</v>
      </c>
      <c r="D7892" t="s">
        <v>1589</v>
      </c>
      <c r="E7892" s="60">
        <v>44470</v>
      </c>
      <c r="F7892">
        <v>10980</v>
      </c>
      <c r="G7892" t="s">
        <v>6474</v>
      </c>
      <c r="H7892" s="59" t="s">
        <v>21017</v>
      </c>
      <c r="I7892">
        <v>2</v>
      </c>
      <c r="J7892" t="b">
        <v>0</v>
      </c>
      <c r="K7892" t="s">
        <v>6475</v>
      </c>
      <c r="L7892" s="17" t="str">
        <f t="shared" si="658"/>
        <v>View Online</v>
      </c>
      <c r="M7892"/>
      <c r="N7892"/>
      <c r="O7892"/>
      <c r="P7892"/>
    </row>
    <row r="7893" spans="1:16" x14ac:dyDescent="0.25">
      <c r="A7893" s="16" t="s">
        <v>6170</v>
      </c>
      <c r="B7893" s="16" t="s">
        <v>7390</v>
      </c>
      <c r="C7893" s="16" t="s">
        <v>13293</v>
      </c>
      <c r="D7893" s="16" t="s">
        <v>888</v>
      </c>
      <c r="E7893" s="61">
        <v>46235</v>
      </c>
      <c r="F7893" s="16">
        <v>13306</v>
      </c>
      <c r="G7893" s="16" t="s">
        <v>21032</v>
      </c>
      <c r="H7893" s="47" t="s">
        <v>21017</v>
      </c>
      <c r="I7893" s="16">
        <v>2</v>
      </c>
      <c r="J7893" s="16" t="b">
        <v>0</v>
      </c>
      <c r="K7893" s="16" t="s">
        <v>21033</v>
      </c>
      <c r="L7893" s="14" t="str">
        <f t="shared" si="658"/>
        <v>View Online</v>
      </c>
      <c r="M7893" s="16"/>
      <c r="N7893" s="16"/>
      <c r="O7893" s="16"/>
      <c r="P7893" s="16" t="s">
        <v>21027</v>
      </c>
    </row>
    <row r="7894" spans="1:16" x14ac:dyDescent="0.25">
      <c r="A7894" t="s">
        <v>6170</v>
      </c>
      <c r="B7894" t="s">
        <v>7390</v>
      </c>
      <c r="C7894" t="s">
        <v>13293</v>
      </c>
      <c r="D7894" t="s">
        <v>1589</v>
      </c>
      <c r="E7894" s="60">
        <v>45992</v>
      </c>
      <c r="F7894">
        <v>6649</v>
      </c>
      <c r="G7894" t="s">
        <v>15062</v>
      </c>
      <c r="H7894" s="59" t="s">
        <v>21017</v>
      </c>
      <c r="I7894">
        <v>2</v>
      </c>
      <c r="J7894" t="b">
        <v>0</v>
      </c>
      <c r="K7894" t="s">
        <v>15063</v>
      </c>
      <c r="L7894" s="17" t="str">
        <f t="shared" si="658"/>
        <v>View Online</v>
      </c>
      <c r="M7894"/>
      <c r="N7894"/>
      <c r="O7894"/>
      <c r="P7894" t="s">
        <v>1434</v>
      </c>
    </row>
    <row r="7895" spans="1:16" x14ac:dyDescent="0.25">
      <c r="A7895" t="s">
        <v>6170</v>
      </c>
      <c r="B7895" t="s">
        <v>7390</v>
      </c>
      <c r="C7895" t="s">
        <v>13293</v>
      </c>
      <c r="D7895" t="s">
        <v>1682</v>
      </c>
      <c r="E7895" s="60">
        <v>45992</v>
      </c>
      <c r="F7895">
        <v>5596</v>
      </c>
      <c r="G7895" t="s">
        <v>15064</v>
      </c>
      <c r="H7895" s="59" t="s">
        <v>21017</v>
      </c>
      <c r="I7895">
        <v>2</v>
      </c>
      <c r="J7895" t="b">
        <v>0</v>
      </c>
      <c r="K7895" t="s">
        <v>15065</v>
      </c>
      <c r="L7895" s="17" t="str">
        <f t="shared" si="658"/>
        <v>View Online</v>
      </c>
      <c r="M7895"/>
      <c r="N7895"/>
      <c r="O7895"/>
      <c r="P7895" t="s">
        <v>1434</v>
      </c>
    </row>
    <row r="7896" spans="1:16" x14ac:dyDescent="0.25">
      <c r="A7896" t="s">
        <v>6170</v>
      </c>
      <c r="B7896" t="s">
        <v>7390</v>
      </c>
      <c r="C7896" t="s">
        <v>13293</v>
      </c>
      <c r="D7896" t="s">
        <v>1096</v>
      </c>
      <c r="E7896" s="60">
        <v>45992</v>
      </c>
      <c r="F7896">
        <v>3768</v>
      </c>
      <c r="G7896" t="s">
        <v>15066</v>
      </c>
      <c r="H7896" s="59" t="s">
        <v>20984</v>
      </c>
      <c r="I7896">
        <v>2</v>
      </c>
      <c r="J7896" t="b">
        <v>0</v>
      </c>
      <c r="K7896" t="s">
        <v>15067</v>
      </c>
      <c r="L7896" s="17" t="str">
        <f t="shared" si="658"/>
        <v>View Online</v>
      </c>
      <c r="M7896"/>
      <c r="N7896"/>
      <c r="O7896"/>
      <c r="P7896" t="s">
        <v>1434</v>
      </c>
    </row>
    <row r="7897" spans="1:16" x14ac:dyDescent="0.25">
      <c r="A7897" t="s">
        <v>6170</v>
      </c>
      <c r="B7897" t="s">
        <v>7390</v>
      </c>
      <c r="C7897" t="s">
        <v>13293</v>
      </c>
      <c r="D7897" t="s">
        <v>1432</v>
      </c>
      <c r="E7897" s="60">
        <v>45992</v>
      </c>
      <c r="F7897">
        <v>5642</v>
      </c>
      <c r="G7897" t="s">
        <v>15068</v>
      </c>
      <c r="H7897" s="59" t="s">
        <v>20984</v>
      </c>
      <c r="I7897">
        <v>2</v>
      </c>
      <c r="J7897" t="b">
        <v>0</v>
      </c>
      <c r="K7897" t="s">
        <v>15069</v>
      </c>
      <c r="L7897" s="17" t="str">
        <f t="shared" si="658"/>
        <v>View Online</v>
      </c>
      <c r="M7897"/>
      <c r="N7897"/>
      <c r="O7897"/>
      <c r="P7897" t="s">
        <v>1434</v>
      </c>
    </row>
    <row r="7898" spans="1:16" x14ac:dyDescent="0.25">
      <c r="A7898" t="s">
        <v>6170</v>
      </c>
      <c r="B7898" t="s">
        <v>7390</v>
      </c>
      <c r="C7898" t="s">
        <v>13293</v>
      </c>
      <c r="D7898" t="s">
        <v>1432</v>
      </c>
      <c r="E7898" s="60">
        <v>45992</v>
      </c>
      <c r="F7898">
        <v>5643</v>
      </c>
      <c r="G7898" t="s">
        <v>15070</v>
      </c>
      <c r="H7898" s="59" t="s">
        <v>20984</v>
      </c>
      <c r="I7898">
        <v>2</v>
      </c>
      <c r="J7898" t="b">
        <v>0</v>
      </c>
      <c r="K7898" t="s">
        <v>15071</v>
      </c>
      <c r="L7898" s="17" t="str">
        <f t="shared" si="658"/>
        <v>View Online</v>
      </c>
      <c r="M7898"/>
      <c r="N7898"/>
      <c r="O7898"/>
      <c r="P7898" t="s">
        <v>1434</v>
      </c>
    </row>
    <row r="7899" spans="1:16" x14ac:dyDescent="0.25">
      <c r="A7899" t="s">
        <v>6170</v>
      </c>
      <c r="B7899" t="s">
        <v>7390</v>
      </c>
      <c r="C7899" t="s">
        <v>13293</v>
      </c>
      <c r="D7899" t="s">
        <v>1579</v>
      </c>
      <c r="E7899" s="60">
        <v>45992</v>
      </c>
      <c r="F7899">
        <v>6397</v>
      </c>
      <c r="G7899" t="s">
        <v>15072</v>
      </c>
      <c r="H7899" s="59" t="s">
        <v>20984</v>
      </c>
      <c r="I7899">
        <v>2</v>
      </c>
      <c r="J7899" t="b">
        <v>0</v>
      </c>
      <c r="K7899" t="s">
        <v>15073</v>
      </c>
      <c r="L7899" s="17" t="str">
        <f t="shared" si="658"/>
        <v>View Online</v>
      </c>
      <c r="M7899"/>
      <c r="N7899"/>
      <c r="O7899"/>
      <c r="P7899" t="s">
        <v>1434</v>
      </c>
    </row>
    <row r="7900" spans="1:16" x14ac:dyDescent="0.25">
      <c r="A7900" t="s">
        <v>6170</v>
      </c>
      <c r="B7900" t="s">
        <v>7390</v>
      </c>
      <c r="C7900" t="s">
        <v>13293</v>
      </c>
      <c r="D7900" t="s">
        <v>1579</v>
      </c>
      <c r="E7900" s="60">
        <v>45992</v>
      </c>
      <c r="F7900">
        <v>6383</v>
      </c>
      <c r="G7900" t="s">
        <v>15074</v>
      </c>
      <c r="H7900" s="59" t="s">
        <v>20984</v>
      </c>
      <c r="I7900">
        <v>2</v>
      </c>
      <c r="J7900" t="b">
        <v>0</v>
      </c>
      <c r="K7900" t="s">
        <v>15075</v>
      </c>
      <c r="L7900" s="17" t="str">
        <f t="shared" si="658"/>
        <v>View Online</v>
      </c>
      <c r="M7900"/>
      <c r="N7900"/>
      <c r="O7900"/>
      <c r="P7900" t="s">
        <v>1434</v>
      </c>
    </row>
    <row r="7901" spans="1:16" x14ac:dyDescent="0.25">
      <c r="A7901" t="s">
        <v>6170</v>
      </c>
      <c r="B7901" t="s">
        <v>7390</v>
      </c>
      <c r="C7901" t="s">
        <v>13293</v>
      </c>
      <c r="D7901" t="s">
        <v>1579</v>
      </c>
      <c r="E7901" s="60">
        <v>45992</v>
      </c>
      <c r="F7901">
        <v>6392</v>
      </c>
      <c r="G7901" t="s">
        <v>15076</v>
      </c>
      <c r="H7901" s="59" t="s">
        <v>20984</v>
      </c>
      <c r="I7901">
        <v>2</v>
      </c>
      <c r="J7901" t="b">
        <v>0</v>
      </c>
      <c r="K7901" t="s">
        <v>15077</v>
      </c>
      <c r="L7901" s="17" t="str">
        <f t="shared" si="658"/>
        <v>View Online</v>
      </c>
      <c r="M7901"/>
      <c r="N7901"/>
      <c r="O7901"/>
      <c r="P7901" t="s">
        <v>1434</v>
      </c>
    </row>
    <row r="7902" spans="1:16" x14ac:dyDescent="0.25">
      <c r="A7902" s="16" t="s">
        <v>6170</v>
      </c>
      <c r="B7902" s="16" t="s">
        <v>7390</v>
      </c>
      <c r="C7902" s="16" t="s">
        <v>13293</v>
      </c>
      <c r="D7902" s="16" t="s">
        <v>779</v>
      </c>
      <c r="E7902" s="61">
        <v>46235</v>
      </c>
      <c r="F7902" s="16">
        <v>13301</v>
      </c>
      <c r="G7902" s="16" t="s">
        <v>21026</v>
      </c>
      <c r="H7902" s="47" t="s">
        <v>20984</v>
      </c>
      <c r="I7902" s="16">
        <v>6</v>
      </c>
      <c r="J7902" s="16" t="b">
        <v>0</v>
      </c>
      <c r="K7902" s="16" t="s">
        <v>21028</v>
      </c>
      <c r="L7902" s="14" t="str">
        <f t="shared" si="658"/>
        <v>View Online</v>
      </c>
      <c r="M7902" s="16"/>
      <c r="N7902" s="16"/>
      <c r="O7902" s="16"/>
      <c r="P7902" s="16" t="s">
        <v>21027</v>
      </c>
    </row>
    <row r="7903" spans="1:16" x14ac:dyDescent="0.25">
      <c r="A7903" t="s">
        <v>6170</v>
      </c>
      <c r="B7903" t="s">
        <v>7390</v>
      </c>
      <c r="C7903" t="s">
        <v>13293</v>
      </c>
      <c r="D7903" t="s">
        <v>1589</v>
      </c>
      <c r="E7903" s="60">
        <v>45992</v>
      </c>
      <c r="F7903">
        <v>6900</v>
      </c>
      <c r="G7903" t="s">
        <v>15078</v>
      </c>
      <c r="H7903" s="59" t="s">
        <v>20984</v>
      </c>
      <c r="I7903">
        <v>2</v>
      </c>
      <c r="J7903" t="b">
        <v>0</v>
      </c>
      <c r="K7903" t="s">
        <v>15079</v>
      </c>
      <c r="L7903" s="17" t="str">
        <f t="shared" si="658"/>
        <v>View Online</v>
      </c>
      <c r="M7903"/>
      <c r="N7903"/>
      <c r="O7903"/>
      <c r="P7903" t="s">
        <v>14064</v>
      </c>
    </row>
    <row r="7904" spans="1:16" x14ac:dyDescent="0.25">
      <c r="A7904" t="s">
        <v>6170</v>
      </c>
      <c r="B7904" t="s">
        <v>7390</v>
      </c>
      <c r="C7904" t="s">
        <v>13293</v>
      </c>
      <c r="D7904" t="s">
        <v>1825</v>
      </c>
      <c r="E7904" s="60">
        <v>45992</v>
      </c>
      <c r="F7904">
        <v>6917</v>
      </c>
      <c r="G7904" t="s">
        <v>15080</v>
      </c>
      <c r="H7904" s="59" t="s">
        <v>20984</v>
      </c>
      <c r="I7904">
        <v>2</v>
      </c>
      <c r="J7904" t="b">
        <v>0</v>
      </c>
      <c r="K7904" t="s">
        <v>15081</v>
      </c>
      <c r="L7904" s="17" t="str">
        <f t="shared" si="658"/>
        <v>View Online</v>
      </c>
      <c r="M7904"/>
      <c r="N7904"/>
      <c r="O7904"/>
      <c r="P7904" t="s">
        <v>14064</v>
      </c>
    </row>
    <row r="7905" spans="1:16" x14ac:dyDescent="0.25">
      <c r="A7905" t="s">
        <v>6170</v>
      </c>
      <c r="B7905" t="s">
        <v>7390</v>
      </c>
      <c r="C7905" t="s">
        <v>13293</v>
      </c>
      <c r="D7905" t="s">
        <v>1108</v>
      </c>
      <c r="E7905" s="60">
        <v>45992</v>
      </c>
      <c r="F7905">
        <v>3971</v>
      </c>
      <c r="G7905" t="s">
        <v>15082</v>
      </c>
      <c r="H7905" s="59" t="s">
        <v>20984</v>
      </c>
      <c r="I7905">
        <v>2</v>
      </c>
      <c r="J7905" t="b">
        <v>0</v>
      </c>
      <c r="K7905" t="s">
        <v>15083</v>
      </c>
      <c r="L7905" s="17" t="str">
        <f t="shared" si="658"/>
        <v>View Online</v>
      </c>
      <c r="M7905"/>
      <c r="N7905"/>
      <c r="O7905"/>
      <c r="P7905" t="s">
        <v>1434</v>
      </c>
    </row>
    <row r="7906" spans="1:16" x14ac:dyDescent="0.25">
      <c r="A7906" t="s">
        <v>6170</v>
      </c>
      <c r="B7906" t="s">
        <v>7390</v>
      </c>
      <c r="C7906" t="s">
        <v>13293</v>
      </c>
      <c r="D7906" t="s">
        <v>1526</v>
      </c>
      <c r="E7906" s="60">
        <v>45992</v>
      </c>
      <c r="F7906">
        <v>6688</v>
      </c>
      <c r="G7906" t="s">
        <v>15084</v>
      </c>
      <c r="H7906" s="59" t="s">
        <v>20894</v>
      </c>
      <c r="I7906">
        <v>2</v>
      </c>
      <c r="J7906" t="b">
        <v>0</v>
      </c>
      <c r="K7906" t="s">
        <v>15085</v>
      </c>
      <c r="L7906" s="17" t="str">
        <f t="shared" si="658"/>
        <v>View Online</v>
      </c>
      <c r="M7906"/>
      <c r="N7906"/>
      <c r="O7906"/>
      <c r="P7906" t="s">
        <v>1434</v>
      </c>
    </row>
    <row r="7907" spans="1:16" x14ac:dyDescent="0.25">
      <c r="A7907" t="s">
        <v>6170</v>
      </c>
      <c r="B7907" t="s">
        <v>7390</v>
      </c>
      <c r="C7907" t="s">
        <v>13293</v>
      </c>
      <c r="D7907" t="s">
        <v>1579</v>
      </c>
      <c r="E7907" s="60">
        <v>45992</v>
      </c>
      <c r="F7907">
        <v>6384</v>
      </c>
      <c r="G7907" t="s">
        <v>15086</v>
      </c>
      <c r="H7907" s="59" t="s">
        <v>20894</v>
      </c>
      <c r="I7907">
        <v>2</v>
      </c>
      <c r="J7907" t="b">
        <v>0</v>
      </c>
      <c r="K7907" t="s">
        <v>15087</v>
      </c>
      <c r="L7907" s="17" t="str">
        <f t="shared" si="658"/>
        <v>View Online</v>
      </c>
      <c r="M7907"/>
      <c r="N7907"/>
      <c r="O7907"/>
      <c r="P7907" t="s">
        <v>1434</v>
      </c>
    </row>
    <row r="7908" spans="1:16" x14ac:dyDescent="0.25">
      <c r="A7908" t="s">
        <v>6170</v>
      </c>
      <c r="B7908" t="s">
        <v>7390</v>
      </c>
      <c r="C7908" t="s">
        <v>13293</v>
      </c>
      <c r="D7908" t="s">
        <v>2059</v>
      </c>
      <c r="E7908" s="60">
        <v>44470</v>
      </c>
      <c r="F7908">
        <v>11226</v>
      </c>
      <c r="G7908" t="s">
        <v>6476</v>
      </c>
      <c r="H7908" s="59" t="s">
        <v>20894</v>
      </c>
      <c r="I7908">
        <v>1</v>
      </c>
      <c r="J7908" t="b">
        <v>0</v>
      </c>
      <c r="K7908" t="s">
        <v>6477</v>
      </c>
      <c r="L7908" s="17" t="str">
        <f t="shared" si="658"/>
        <v>View Online</v>
      </c>
      <c r="M7908"/>
      <c r="N7908"/>
      <c r="O7908"/>
      <c r="P7908" t="s">
        <v>1256</v>
      </c>
    </row>
    <row r="7909" spans="1:16" x14ac:dyDescent="0.25">
      <c r="A7909" t="s">
        <v>6170</v>
      </c>
      <c r="B7909" t="s">
        <v>7390</v>
      </c>
      <c r="C7909" t="s">
        <v>13293</v>
      </c>
      <c r="D7909" t="s">
        <v>1108</v>
      </c>
      <c r="E7909" s="60">
        <v>45992</v>
      </c>
      <c r="F7909">
        <v>3945</v>
      </c>
      <c r="G7909" t="s">
        <v>15088</v>
      </c>
      <c r="H7909" s="59" t="s">
        <v>20894</v>
      </c>
      <c r="I7909">
        <v>2</v>
      </c>
      <c r="J7909" t="b">
        <v>0</v>
      </c>
      <c r="K7909" t="s">
        <v>15089</v>
      </c>
      <c r="L7909" s="17" t="str">
        <f t="shared" si="658"/>
        <v>View Online</v>
      </c>
      <c r="M7909"/>
      <c r="N7909"/>
      <c r="O7909"/>
      <c r="P7909" t="s">
        <v>1434</v>
      </c>
    </row>
    <row r="7910" spans="1:16" x14ac:dyDescent="0.25">
      <c r="A7910" t="s">
        <v>6170</v>
      </c>
      <c r="B7910" t="s">
        <v>7390</v>
      </c>
      <c r="C7910" t="s">
        <v>13293</v>
      </c>
      <c r="D7910" t="s">
        <v>1096</v>
      </c>
      <c r="E7910" s="60">
        <v>45992</v>
      </c>
      <c r="F7910">
        <v>3749</v>
      </c>
      <c r="G7910" t="s">
        <v>15090</v>
      </c>
      <c r="H7910" s="59" t="s">
        <v>20894</v>
      </c>
      <c r="I7910">
        <v>2</v>
      </c>
      <c r="J7910" t="b">
        <v>0</v>
      </c>
      <c r="K7910" t="s">
        <v>15091</v>
      </c>
      <c r="L7910" s="17" t="str">
        <f t="shared" si="658"/>
        <v>View Online</v>
      </c>
      <c r="M7910"/>
      <c r="N7910"/>
      <c r="O7910"/>
      <c r="P7910" t="s">
        <v>1434</v>
      </c>
    </row>
    <row r="7911" spans="1:16" x14ac:dyDescent="0.25">
      <c r="A7911" t="s">
        <v>6170</v>
      </c>
      <c r="B7911" t="s">
        <v>7390</v>
      </c>
      <c r="C7911" t="s">
        <v>13293</v>
      </c>
      <c r="D7911" t="s">
        <v>1096</v>
      </c>
      <c r="E7911" s="60">
        <v>45992</v>
      </c>
      <c r="F7911">
        <v>3750</v>
      </c>
      <c r="G7911" t="s">
        <v>15092</v>
      </c>
      <c r="H7911" s="59" t="s">
        <v>20894</v>
      </c>
      <c r="I7911">
        <v>2</v>
      </c>
      <c r="J7911" t="b">
        <v>0</v>
      </c>
      <c r="K7911" t="s">
        <v>15093</v>
      </c>
      <c r="L7911" s="17" t="str">
        <f t="shared" si="658"/>
        <v>View Online</v>
      </c>
      <c r="M7911"/>
      <c r="N7911"/>
      <c r="O7911"/>
      <c r="P7911" t="s">
        <v>1434</v>
      </c>
    </row>
    <row r="7912" spans="1:16" x14ac:dyDescent="0.25">
      <c r="A7912" t="s">
        <v>6170</v>
      </c>
      <c r="B7912" t="s">
        <v>7390</v>
      </c>
      <c r="C7912" t="s">
        <v>13293</v>
      </c>
      <c r="D7912" t="s">
        <v>2059</v>
      </c>
      <c r="E7912" s="60">
        <v>45992</v>
      </c>
      <c r="F7912">
        <v>3688</v>
      </c>
      <c r="G7912" t="s">
        <v>15094</v>
      </c>
      <c r="H7912" s="59" t="s">
        <v>21097</v>
      </c>
      <c r="I7912">
        <v>2</v>
      </c>
      <c r="J7912" t="b">
        <v>0</v>
      </c>
      <c r="K7912" t="s">
        <v>15095</v>
      </c>
      <c r="L7912" s="17" t="str">
        <f t="shared" si="658"/>
        <v>View Online</v>
      </c>
      <c r="M7912"/>
      <c r="N7912"/>
      <c r="O7912"/>
      <c r="P7912" t="s">
        <v>1434</v>
      </c>
    </row>
    <row r="7913" spans="1:16" x14ac:dyDescent="0.25">
      <c r="A7913" t="s">
        <v>6170</v>
      </c>
      <c r="B7913" t="s">
        <v>7390</v>
      </c>
      <c r="C7913" t="s">
        <v>13293</v>
      </c>
      <c r="D7913" t="s">
        <v>1579</v>
      </c>
      <c r="E7913" s="60">
        <v>45992</v>
      </c>
      <c r="F7913">
        <v>6398</v>
      </c>
      <c r="G7913" t="s">
        <v>15096</v>
      </c>
      <c r="H7913" s="59" t="s">
        <v>21097</v>
      </c>
      <c r="I7913">
        <v>2</v>
      </c>
      <c r="J7913" t="b">
        <v>0</v>
      </c>
      <c r="K7913" t="s">
        <v>15097</v>
      </c>
      <c r="L7913" s="17" t="str">
        <f t="shared" si="658"/>
        <v>View Online</v>
      </c>
      <c r="M7913"/>
      <c r="N7913"/>
      <c r="O7913"/>
      <c r="P7913" t="s">
        <v>1434</v>
      </c>
    </row>
    <row r="7914" spans="1:16" x14ac:dyDescent="0.25">
      <c r="A7914" t="s">
        <v>6170</v>
      </c>
      <c r="B7914" t="s">
        <v>7390</v>
      </c>
      <c r="C7914" t="s">
        <v>13293</v>
      </c>
      <c r="D7914" t="s">
        <v>1579</v>
      </c>
      <c r="E7914" s="60">
        <v>45992</v>
      </c>
      <c r="F7914">
        <v>6385</v>
      </c>
      <c r="G7914" t="s">
        <v>15098</v>
      </c>
      <c r="H7914" s="59" t="s">
        <v>21097</v>
      </c>
      <c r="I7914">
        <v>2</v>
      </c>
      <c r="J7914" t="b">
        <v>0</v>
      </c>
      <c r="K7914" t="s">
        <v>15099</v>
      </c>
      <c r="L7914" s="17" t="str">
        <f t="shared" si="658"/>
        <v>View Online</v>
      </c>
      <c r="M7914"/>
      <c r="N7914"/>
      <c r="O7914"/>
      <c r="P7914" t="s">
        <v>1434</v>
      </c>
    </row>
    <row r="7915" spans="1:16" x14ac:dyDescent="0.25">
      <c r="A7915" t="s">
        <v>6170</v>
      </c>
      <c r="B7915" t="s">
        <v>7390</v>
      </c>
      <c r="C7915" t="s">
        <v>13293</v>
      </c>
      <c r="D7915" t="s">
        <v>2059</v>
      </c>
      <c r="E7915" s="60">
        <v>45992</v>
      </c>
      <c r="F7915">
        <v>3702</v>
      </c>
      <c r="G7915" t="s">
        <v>15100</v>
      </c>
      <c r="H7915" s="59" t="s">
        <v>21097</v>
      </c>
      <c r="I7915">
        <v>2</v>
      </c>
      <c r="J7915" t="b">
        <v>0</v>
      </c>
      <c r="K7915" t="s">
        <v>15101</v>
      </c>
      <c r="L7915" s="17" t="str">
        <f t="shared" si="658"/>
        <v>View Online</v>
      </c>
      <c r="M7915"/>
      <c r="N7915"/>
      <c r="O7915"/>
      <c r="P7915" t="s">
        <v>1434</v>
      </c>
    </row>
    <row r="7916" spans="1:16" x14ac:dyDescent="0.25">
      <c r="A7916" t="s">
        <v>6170</v>
      </c>
      <c r="B7916" t="s">
        <v>7390</v>
      </c>
      <c r="C7916" t="s">
        <v>13293</v>
      </c>
      <c r="D7916" t="s">
        <v>1682</v>
      </c>
      <c r="E7916" s="60">
        <v>45992</v>
      </c>
      <c r="F7916">
        <v>5597</v>
      </c>
      <c r="G7916" t="s">
        <v>15102</v>
      </c>
      <c r="H7916" s="59" t="s">
        <v>21097</v>
      </c>
      <c r="I7916">
        <v>2</v>
      </c>
      <c r="J7916" t="b">
        <v>0</v>
      </c>
      <c r="K7916" t="s">
        <v>15103</v>
      </c>
      <c r="L7916" s="17" t="str">
        <f t="shared" si="658"/>
        <v>View Online</v>
      </c>
      <c r="M7916"/>
      <c r="N7916"/>
      <c r="O7916"/>
      <c r="P7916" t="s">
        <v>1434</v>
      </c>
    </row>
    <row r="7917" spans="1:16" x14ac:dyDescent="0.25">
      <c r="A7917" t="s">
        <v>6170</v>
      </c>
      <c r="B7917" t="s">
        <v>7390</v>
      </c>
      <c r="C7917" t="s">
        <v>13293</v>
      </c>
      <c r="D7917" t="s">
        <v>1589</v>
      </c>
      <c r="E7917" s="60">
        <v>45992</v>
      </c>
      <c r="F7917">
        <v>5836</v>
      </c>
      <c r="G7917" t="s">
        <v>15104</v>
      </c>
      <c r="H7917" s="59" t="s">
        <v>21073</v>
      </c>
      <c r="I7917">
        <v>2</v>
      </c>
      <c r="J7917" t="b">
        <v>0</v>
      </c>
      <c r="K7917" t="s">
        <v>15105</v>
      </c>
      <c r="L7917" s="17" t="str">
        <f t="shared" si="658"/>
        <v>View Online</v>
      </c>
      <c r="M7917"/>
      <c r="N7917"/>
      <c r="O7917"/>
      <c r="P7917" t="s">
        <v>1434</v>
      </c>
    </row>
    <row r="7918" spans="1:16" x14ac:dyDescent="0.25">
      <c r="A7918" t="s">
        <v>6170</v>
      </c>
      <c r="B7918" t="s">
        <v>7390</v>
      </c>
      <c r="C7918" t="s">
        <v>13293</v>
      </c>
      <c r="D7918" t="s">
        <v>2059</v>
      </c>
      <c r="E7918" s="60">
        <v>45992</v>
      </c>
      <c r="F7918">
        <v>3689</v>
      </c>
      <c r="G7918" t="s">
        <v>15106</v>
      </c>
      <c r="H7918" s="59" t="s">
        <v>21073</v>
      </c>
      <c r="I7918">
        <v>2</v>
      </c>
      <c r="J7918" t="b">
        <v>0</v>
      </c>
      <c r="K7918" t="s">
        <v>15107</v>
      </c>
      <c r="L7918" s="17" t="str">
        <f t="shared" si="658"/>
        <v>View Online</v>
      </c>
      <c r="M7918"/>
      <c r="N7918"/>
      <c r="O7918"/>
      <c r="P7918" t="s">
        <v>1434</v>
      </c>
    </row>
    <row r="7919" spans="1:16" x14ac:dyDescent="0.25">
      <c r="A7919" t="s">
        <v>6170</v>
      </c>
      <c r="B7919" t="s">
        <v>7390</v>
      </c>
      <c r="C7919" t="s">
        <v>13293</v>
      </c>
      <c r="D7919" t="s">
        <v>1579</v>
      </c>
      <c r="E7919" s="60">
        <v>45992</v>
      </c>
      <c r="F7919">
        <v>6413</v>
      </c>
      <c r="G7919" t="s">
        <v>15108</v>
      </c>
      <c r="H7919" s="59" t="s">
        <v>21073</v>
      </c>
      <c r="I7919">
        <v>2</v>
      </c>
      <c r="J7919" t="b">
        <v>0</v>
      </c>
      <c r="K7919" t="s">
        <v>15109</v>
      </c>
      <c r="L7919" s="17" t="str">
        <f t="shared" si="658"/>
        <v>View Online</v>
      </c>
      <c r="M7919"/>
      <c r="N7919"/>
      <c r="O7919"/>
      <c r="P7919" t="s">
        <v>1434</v>
      </c>
    </row>
    <row r="7920" spans="1:16" x14ac:dyDescent="0.25">
      <c r="A7920" t="s">
        <v>6170</v>
      </c>
      <c r="B7920" t="s">
        <v>7390</v>
      </c>
      <c r="C7920" t="s">
        <v>13293</v>
      </c>
      <c r="D7920" t="s">
        <v>1589</v>
      </c>
      <c r="E7920" s="60">
        <v>44470</v>
      </c>
      <c r="F7920">
        <v>11096</v>
      </c>
      <c r="G7920" t="s">
        <v>6478</v>
      </c>
      <c r="H7920" s="59" t="s">
        <v>21073</v>
      </c>
      <c r="I7920">
        <v>1</v>
      </c>
      <c r="J7920" t="b">
        <v>0</v>
      </c>
      <c r="K7920" t="s">
        <v>6479</v>
      </c>
      <c r="L7920" s="17" t="str">
        <f t="shared" si="658"/>
        <v>View Online</v>
      </c>
      <c r="M7920"/>
      <c r="N7920"/>
      <c r="O7920"/>
      <c r="P7920" t="s">
        <v>1256</v>
      </c>
    </row>
    <row r="7921" spans="1:16" x14ac:dyDescent="0.25">
      <c r="A7921" t="s">
        <v>6170</v>
      </c>
      <c r="B7921" t="s">
        <v>7390</v>
      </c>
      <c r="C7921" t="s">
        <v>13293</v>
      </c>
      <c r="D7921" t="s">
        <v>779</v>
      </c>
      <c r="E7921" s="60">
        <v>45992</v>
      </c>
      <c r="F7921">
        <v>3991</v>
      </c>
      <c r="G7921" t="s">
        <v>15110</v>
      </c>
      <c r="H7921" s="59" t="s">
        <v>21073</v>
      </c>
      <c r="I7921">
        <v>2</v>
      </c>
      <c r="J7921" t="b">
        <v>0</v>
      </c>
      <c r="K7921" t="s">
        <v>15111</v>
      </c>
      <c r="L7921" s="17" t="str">
        <f t="shared" si="658"/>
        <v>View Online</v>
      </c>
      <c r="M7921"/>
      <c r="N7921"/>
      <c r="O7921"/>
      <c r="P7921" t="s">
        <v>1434</v>
      </c>
    </row>
    <row r="7922" spans="1:16" x14ac:dyDescent="0.25">
      <c r="A7922" t="s">
        <v>6170</v>
      </c>
      <c r="B7922" t="s">
        <v>7390</v>
      </c>
      <c r="C7922" t="s">
        <v>13293</v>
      </c>
      <c r="D7922" t="s">
        <v>1108</v>
      </c>
      <c r="E7922" s="60">
        <v>45992</v>
      </c>
      <c r="F7922">
        <v>3947</v>
      </c>
      <c r="G7922" t="s">
        <v>15112</v>
      </c>
      <c r="H7922" s="59" t="s">
        <v>21073</v>
      </c>
      <c r="I7922">
        <v>2</v>
      </c>
      <c r="J7922" t="b">
        <v>0</v>
      </c>
      <c r="K7922" t="s">
        <v>15113</v>
      </c>
      <c r="L7922" s="17" t="str">
        <f t="shared" si="658"/>
        <v>View Online</v>
      </c>
      <c r="M7922"/>
      <c r="N7922"/>
      <c r="O7922"/>
      <c r="P7922" t="s">
        <v>1434</v>
      </c>
    </row>
    <row r="7923" spans="1:16" x14ac:dyDescent="0.25">
      <c r="A7923" t="s">
        <v>6170</v>
      </c>
      <c r="B7923" t="s">
        <v>7390</v>
      </c>
      <c r="C7923" t="s">
        <v>13293</v>
      </c>
      <c r="D7923" t="s">
        <v>1108</v>
      </c>
      <c r="E7923" s="60">
        <v>45992</v>
      </c>
      <c r="F7923">
        <v>3972</v>
      </c>
      <c r="G7923" t="s">
        <v>15114</v>
      </c>
      <c r="H7923" s="59" t="s">
        <v>21073</v>
      </c>
      <c r="I7923">
        <v>2</v>
      </c>
      <c r="J7923" t="b">
        <v>0</v>
      </c>
      <c r="K7923" t="s">
        <v>15115</v>
      </c>
      <c r="L7923" s="17" t="str">
        <f t="shared" si="658"/>
        <v>View Online</v>
      </c>
      <c r="M7923"/>
      <c r="N7923"/>
      <c r="O7923"/>
      <c r="P7923" t="s">
        <v>1434</v>
      </c>
    </row>
    <row r="7924" spans="1:16" x14ac:dyDescent="0.25">
      <c r="A7924" t="s">
        <v>6170</v>
      </c>
      <c r="B7924" t="s">
        <v>7390</v>
      </c>
      <c r="C7924" t="s">
        <v>13293</v>
      </c>
      <c r="D7924" t="s">
        <v>1108</v>
      </c>
      <c r="E7924" s="60">
        <v>45992</v>
      </c>
      <c r="F7924">
        <v>3956</v>
      </c>
      <c r="G7924" t="s">
        <v>15116</v>
      </c>
      <c r="H7924" s="59" t="s">
        <v>21073</v>
      </c>
      <c r="I7924">
        <v>2</v>
      </c>
      <c r="J7924" t="b">
        <v>0</v>
      </c>
      <c r="K7924" t="s">
        <v>15117</v>
      </c>
      <c r="L7924" s="17" t="str">
        <f t="shared" si="658"/>
        <v>View Online</v>
      </c>
      <c r="M7924"/>
      <c r="N7924"/>
      <c r="O7924"/>
      <c r="P7924" t="s">
        <v>1434</v>
      </c>
    </row>
    <row r="7925" spans="1:16" x14ac:dyDescent="0.25">
      <c r="A7925" t="s">
        <v>6170</v>
      </c>
      <c r="B7925" t="s">
        <v>7390</v>
      </c>
      <c r="C7925" t="s">
        <v>13293</v>
      </c>
      <c r="D7925" t="s">
        <v>2028</v>
      </c>
      <c r="E7925" s="60">
        <v>45992</v>
      </c>
      <c r="F7925">
        <v>5847</v>
      </c>
      <c r="G7925" t="s">
        <v>15118</v>
      </c>
      <c r="H7925" s="59" t="s">
        <v>21073</v>
      </c>
      <c r="I7925">
        <v>2</v>
      </c>
      <c r="J7925" t="b">
        <v>0</v>
      </c>
      <c r="K7925" t="s">
        <v>15119</v>
      </c>
      <c r="L7925" s="17" t="str">
        <f t="shared" si="658"/>
        <v>View Online</v>
      </c>
      <c r="M7925"/>
      <c r="N7925"/>
      <c r="O7925"/>
      <c r="P7925" t="s">
        <v>1434</v>
      </c>
    </row>
    <row r="7926" spans="1:16" x14ac:dyDescent="0.25">
      <c r="A7926" t="s">
        <v>6170</v>
      </c>
      <c r="B7926" t="s">
        <v>7390</v>
      </c>
      <c r="C7926" t="s">
        <v>13293</v>
      </c>
      <c r="D7926" t="s">
        <v>1337</v>
      </c>
      <c r="E7926" s="60">
        <v>45992</v>
      </c>
      <c r="F7926">
        <v>5894</v>
      </c>
      <c r="G7926" t="s">
        <v>17122</v>
      </c>
      <c r="H7926" s="59" t="s">
        <v>21073</v>
      </c>
      <c r="I7926">
        <v>2</v>
      </c>
      <c r="J7926" t="b">
        <v>0</v>
      </c>
      <c r="K7926" t="s">
        <v>15120</v>
      </c>
      <c r="L7926" s="17" t="str">
        <f t="shared" si="658"/>
        <v>View Online</v>
      </c>
      <c r="M7926"/>
      <c r="N7926"/>
      <c r="O7926"/>
      <c r="P7926" t="s">
        <v>1434</v>
      </c>
    </row>
    <row r="7927" spans="1:16" x14ac:dyDescent="0.25">
      <c r="A7927" t="s">
        <v>6170</v>
      </c>
      <c r="B7927" t="s">
        <v>7390</v>
      </c>
      <c r="C7927" t="s">
        <v>13293</v>
      </c>
      <c r="D7927" t="s">
        <v>779</v>
      </c>
      <c r="E7927" s="60">
        <v>45992</v>
      </c>
      <c r="F7927">
        <v>3773</v>
      </c>
      <c r="G7927" t="s">
        <v>15121</v>
      </c>
      <c r="H7927" s="59" t="s">
        <v>21057</v>
      </c>
      <c r="I7927">
        <v>2</v>
      </c>
      <c r="J7927" t="b">
        <v>0</v>
      </c>
      <c r="K7927" t="s">
        <v>15122</v>
      </c>
      <c r="L7927" s="17" t="str">
        <f t="shared" si="658"/>
        <v>View Online</v>
      </c>
      <c r="M7927"/>
      <c r="N7927"/>
      <c r="O7927"/>
      <c r="P7927" t="s">
        <v>1434</v>
      </c>
    </row>
    <row r="7928" spans="1:16" x14ac:dyDescent="0.25">
      <c r="A7928" t="s">
        <v>6170</v>
      </c>
      <c r="B7928" t="s">
        <v>7390</v>
      </c>
      <c r="C7928" t="s">
        <v>13293</v>
      </c>
      <c r="D7928" t="s">
        <v>1579</v>
      </c>
      <c r="E7928" s="60">
        <v>45992</v>
      </c>
      <c r="F7928">
        <v>6399</v>
      </c>
      <c r="G7928" t="s">
        <v>15123</v>
      </c>
      <c r="H7928" s="59" t="s">
        <v>21057</v>
      </c>
      <c r="I7928">
        <v>2</v>
      </c>
      <c r="J7928" t="b">
        <v>0</v>
      </c>
      <c r="K7928" t="s">
        <v>15124</v>
      </c>
      <c r="L7928" s="17" t="str">
        <f t="shared" si="658"/>
        <v>View Online</v>
      </c>
      <c r="M7928"/>
      <c r="N7928"/>
      <c r="O7928"/>
      <c r="P7928" t="s">
        <v>1434</v>
      </c>
    </row>
    <row r="7929" spans="1:16" x14ac:dyDescent="0.25">
      <c r="A7929" t="s">
        <v>6170</v>
      </c>
      <c r="B7929" t="s">
        <v>7390</v>
      </c>
      <c r="C7929" t="s">
        <v>13293</v>
      </c>
      <c r="D7929" t="s">
        <v>1579</v>
      </c>
      <c r="E7929" s="60">
        <v>45992</v>
      </c>
      <c r="F7929">
        <v>6414</v>
      </c>
      <c r="G7929" t="s">
        <v>15125</v>
      </c>
      <c r="H7929" s="59" t="s">
        <v>21057</v>
      </c>
      <c r="I7929">
        <v>2</v>
      </c>
      <c r="J7929" t="b">
        <v>0</v>
      </c>
      <c r="K7929" t="s">
        <v>15126</v>
      </c>
      <c r="L7929" s="17" t="str">
        <f t="shared" si="658"/>
        <v>View Online</v>
      </c>
      <c r="M7929"/>
      <c r="N7929"/>
      <c r="O7929"/>
      <c r="P7929" t="s">
        <v>1434</v>
      </c>
    </row>
    <row r="7930" spans="1:16" x14ac:dyDescent="0.25">
      <c r="A7930" t="s">
        <v>6170</v>
      </c>
      <c r="B7930" t="s">
        <v>7390</v>
      </c>
      <c r="C7930" t="s">
        <v>13293</v>
      </c>
      <c r="D7930" t="s">
        <v>1108</v>
      </c>
      <c r="E7930" s="60">
        <v>45992</v>
      </c>
      <c r="F7930">
        <v>3822</v>
      </c>
      <c r="G7930" t="s">
        <v>15127</v>
      </c>
      <c r="H7930" s="59" t="s">
        <v>21057</v>
      </c>
      <c r="I7930">
        <v>2</v>
      </c>
      <c r="J7930" t="b">
        <v>0</v>
      </c>
      <c r="K7930" t="s">
        <v>15128</v>
      </c>
      <c r="L7930" s="17" t="str">
        <f t="shared" si="658"/>
        <v>View Online</v>
      </c>
      <c r="M7930"/>
      <c r="N7930"/>
      <c r="O7930"/>
      <c r="P7930" t="s">
        <v>1434</v>
      </c>
    </row>
    <row r="7931" spans="1:16" x14ac:dyDescent="0.25">
      <c r="A7931" t="s">
        <v>6170</v>
      </c>
      <c r="B7931" t="s">
        <v>7390</v>
      </c>
      <c r="C7931" t="s">
        <v>13293</v>
      </c>
      <c r="D7931" t="s">
        <v>1825</v>
      </c>
      <c r="E7931" s="60">
        <v>45992</v>
      </c>
      <c r="F7931">
        <v>5865</v>
      </c>
      <c r="G7931" t="s">
        <v>15129</v>
      </c>
      <c r="H7931" s="59" t="s">
        <v>20995</v>
      </c>
      <c r="I7931">
        <v>2</v>
      </c>
      <c r="J7931" t="b">
        <v>0</v>
      </c>
      <c r="K7931" t="s">
        <v>15130</v>
      </c>
      <c r="L7931" s="17" t="str">
        <f t="shared" si="658"/>
        <v>View Online</v>
      </c>
      <c r="M7931"/>
      <c r="N7931"/>
      <c r="O7931"/>
      <c r="P7931" t="s">
        <v>1434</v>
      </c>
    </row>
    <row r="7932" spans="1:16" x14ac:dyDescent="0.25">
      <c r="A7932" t="s">
        <v>6170</v>
      </c>
      <c r="B7932" t="s">
        <v>7390</v>
      </c>
      <c r="C7932" t="s">
        <v>13293</v>
      </c>
      <c r="D7932" t="s">
        <v>1432</v>
      </c>
      <c r="E7932" s="60">
        <v>45992</v>
      </c>
      <c r="F7932">
        <v>5676</v>
      </c>
      <c r="G7932" t="s">
        <v>15131</v>
      </c>
      <c r="H7932" s="59" t="s">
        <v>20995</v>
      </c>
      <c r="I7932">
        <v>2</v>
      </c>
      <c r="J7932" t="b">
        <v>0</v>
      </c>
      <c r="K7932" t="s">
        <v>15132</v>
      </c>
      <c r="L7932" s="17" t="str">
        <f t="shared" si="658"/>
        <v>View Online</v>
      </c>
      <c r="M7932"/>
      <c r="N7932"/>
      <c r="O7932"/>
      <c r="P7932" t="s">
        <v>1434</v>
      </c>
    </row>
    <row r="7933" spans="1:16" x14ac:dyDescent="0.25">
      <c r="A7933" t="s">
        <v>6170</v>
      </c>
      <c r="B7933" t="s">
        <v>7390</v>
      </c>
      <c r="C7933" t="s">
        <v>13293</v>
      </c>
      <c r="D7933" t="s">
        <v>2059</v>
      </c>
      <c r="E7933" s="60">
        <v>45992</v>
      </c>
      <c r="F7933">
        <v>6674</v>
      </c>
      <c r="G7933" t="s">
        <v>15133</v>
      </c>
      <c r="H7933" s="59" t="s">
        <v>20995</v>
      </c>
      <c r="I7933">
        <v>2</v>
      </c>
      <c r="J7933" t="b">
        <v>0</v>
      </c>
      <c r="K7933" t="s">
        <v>15134</v>
      </c>
      <c r="L7933" s="17" t="str">
        <f t="shared" si="658"/>
        <v>View Online</v>
      </c>
      <c r="M7933"/>
      <c r="N7933"/>
      <c r="O7933"/>
      <c r="P7933" t="s">
        <v>1434</v>
      </c>
    </row>
    <row r="7934" spans="1:16" x14ac:dyDescent="0.25">
      <c r="A7934" t="s">
        <v>6170</v>
      </c>
      <c r="B7934" t="s">
        <v>7390</v>
      </c>
      <c r="C7934" t="s">
        <v>13293</v>
      </c>
      <c r="D7934" t="s">
        <v>1579</v>
      </c>
      <c r="E7934" s="60">
        <v>45992</v>
      </c>
      <c r="F7934">
        <v>6416</v>
      </c>
      <c r="G7934" t="s">
        <v>15135</v>
      </c>
      <c r="H7934" s="59" t="s">
        <v>20995</v>
      </c>
      <c r="I7934">
        <v>2</v>
      </c>
      <c r="J7934" t="b">
        <v>0</v>
      </c>
      <c r="K7934" t="s">
        <v>15136</v>
      </c>
      <c r="L7934" s="17" t="str">
        <f t="shared" si="658"/>
        <v>View Online</v>
      </c>
      <c r="M7934"/>
      <c r="N7934"/>
      <c r="O7934"/>
      <c r="P7934" t="s">
        <v>1434</v>
      </c>
    </row>
    <row r="7935" spans="1:16" x14ac:dyDescent="0.25">
      <c r="A7935" t="s">
        <v>6170</v>
      </c>
      <c r="B7935" t="s">
        <v>7390</v>
      </c>
      <c r="C7935" t="s">
        <v>13293</v>
      </c>
      <c r="D7935" t="s">
        <v>1579</v>
      </c>
      <c r="E7935" s="60">
        <v>45992</v>
      </c>
      <c r="F7935">
        <v>6415</v>
      </c>
      <c r="G7935" t="s">
        <v>15137</v>
      </c>
      <c r="H7935" s="59" t="s">
        <v>20995</v>
      </c>
      <c r="I7935">
        <v>2</v>
      </c>
      <c r="J7935" t="b">
        <v>0</v>
      </c>
      <c r="K7935" t="s">
        <v>15138</v>
      </c>
      <c r="L7935" s="17" t="str">
        <f t="shared" si="658"/>
        <v>View Online</v>
      </c>
      <c r="M7935"/>
      <c r="N7935"/>
      <c r="O7935"/>
      <c r="P7935" t="s">
        <v>1434</v>
      </c>
    </row>
    <row r="7936" spans="1:16" x14ac:dyDescent="0.25">
      <c r="A7936" t="s">
        <v>6170</v>
      </c>
      <c r="B7936" t="s">
        <v>7390</v>
      </c>
      <c r="C7936" t="s">
        <v>13293</v>
      </c>
      <c r="D7936" t="s">
        <v>1589</v>
      </c>
      <c r="E7936" s="60">
        <v>44470</v>
      </c>
      <c r="F7936">
        <v>10949</v>
      </c>
      <c r="G7936" t="s">
        <v>6480</v>
      </c>
      <c r="H7936" s="59" t="s">
        <v>20995</v>
      </c>
      <c r="I7936">
        <v>1</v>
      </c>
      <c r="J7936" t="b">
        <v>0</v>
      </c>
      <c r="K7936" t="s">
        <v>6481</v>
      </c>
      <c r="L7936" s="17" t="str">
        <f t="shared" si="658"/>
        <v>View Online</v>
      </c>
      <c r="M7936"/>
      <c r="N7936"/>
      <c r="O7936"/>
      <c r="P7936" t="s">
        <v>1256</v>
      </c>
    </row>
    <row r="7937" spans="1:16" x14ac:dyDescent="0.25">
      <c r="A7937" t="s">
        <v>6170</v>
      </c>
      <c r="B7937" t="s">
        <v>7390</v>
      </c>
      <c r="C7937" t="s">
        <v>13293</v>
      </c>
      <c r="D7937" t="s">
        <v>779</v>
      </c>
      <c r="E7937" s="60">
        <v>45992</v>
      </c>
      <c r="F7937">
        <v>3995</v>
      </c>
      <c r="G7937" t="s">
        <v>15139</v>
      </c>
      <c r="H7937" s="59" t="s">
        <v>20995</v>
      </c>
      <c r="I7937">
        <v>2</v>
      </c>
      <c r="J7937" t="b">
        <v>0</v>
      </c>
      <c r="K7937" t="s">
        <v>15140</v>
      </c>
      <c r="L7937" s="17" t="str">
        <f t="shared" si="658"/>
        <v>View Online</v>
      </c>
      <c r="M7937"/>
      <c r="N7937"/>
      <c r="O7937"/>
      <c r="P7937" t="s">
        <v>1434</v>
      </c>
    </row>
    <row r="7938" spans="1:16" x14ac:dyDescent="0.25">
      <c r="A7938" t="s">
        <v>6170</v>
      </c>
      <c r="B7938" t="s">
        <v>7390</v>
      </c>
      <c r="C7938" t="s">
        <v>13293</v>
      </c>
      <c r="D7938" t="s">
        <v>2028</v>
      </c>
      <c r="E7938" s="60">
        <v>45992</v>
      </c>
      <c r="F7938">
        <v>5848</v>
      </c>
      <c r="G7938" t="s">
        <v>15141</v>
      </c>
      <c r="H7938" s="59" t="s">
        <v>20995</v>
      </c>
      <c r="I7938">
        <v>2</v>
      </c>
      <c r="J7938" t="b">
        <v>0</v>
      </c>
      <c r="K7938" t="s">
        <v>15142</v>
      </c>
      <c r="L7938" s="17" t="str">
        <f t="shared" si="658"/>
        <v>View Online</v>
      </c>
      <c r="M7938"/>
      <c r="N7938"/>
      <c r="O7938"/>
      <c r="P7938" t="s">
        <v>1434</v>
      </c>
    </row>
    <row r="7939" spans="1:16" x14ac:dyDescent="0.25">
      <c r="A7939" t="s">
        <v>6170</v>
      </c>
      <c r="B7939" t="s">
        <v>7390</v>
      </c>
      <c r="C7939" t="s">
        <v>13293</v>
      </c>
      <c r="D7939" t="s">
        <v>1108</v>
      </c>
      <c r="E7939" s="60">
        <v>45992</v>
      </c>
      <c r="F7939">
        <v>3823</v>
      </c>
      <c r="G7939" t="s">
        <v>15143</v>
      </c>
      <c r="H7939" s="59" t="s">
        <v>20995</v>
      </c>
      <c r="I7939">
        <v>2</v>
      </c>
      <c r="J7939" t="b">
        <v>0</v>
      </c>
      <c r="K7939" t="s">
        <v>15144</v>
      </c>
      <c r="L7939" s="17" t="str">
        <f t="shared" si="658"/>
        <v>View Online</v>
      </c>
      <c r="M7939"/>
      <c r="N7939"/>
      <c r="O7939"/>
      <c r="P7939" t="s">
        <v>1434</v>
      </c>
    </row>
    <row r="7940" spans="1:16" x14ac:dyDescent="0.25">
      <c r="A7940" t="s">
        <v>6170</v>
      </c>
      <c r="B7940" t="s">
        <v>7390</v>
      </c>
      <c r="C7940" t="s">
        <v>13293</v>
      </c>
      <c r="D7940" t="s">
        <v>1579</v>
      </c>
      <c r="E7940" s="60">
        <v>45992</v>
      </c>
      <c r="F7940">
        <v>6401</v>
      </c>
      <c r="G7940" t="s">
        <v>15145</v>
      </c>
      <c r="H7940" s="59" t="s">
        <v>20903</v>
      </c>
      <c r="I7940">
        <v>2</v>
      </c>
      <c r="J7940" t="b">
        <v>0</v>
      </c>
      <c r="K7940" t="s">
        <v>15146</v>
      </c>
      <c r="L7940" s="17" t="str">
        <f t="shared" si="658"/>
        <v>View Online</v>
      </c>
      <c r="M7940"/>
      <c r="N7940"/>
      <c r="O7940"/>
      <c r="P7940" t="s">
        <v>1434</v>
      </c>
    </row>
    <row r="7941" spans="1:16" x14ac:dyDescent="0.25">
      <c r="A7941" t="s">
        <v>6170</v>
      </c>
      <c r="B7941" t="s">
        <v>7390</v>
      </c>
      <c r="C7941" t="s">
        <v>13293</v>
      </c>
      <c r="D7941" t="s">
        <v>1579</v>
      </c>
      <c r="E7941" s="60">
        <v>45992</v>
      </c>
      <c r="F7941">
        <v>6400</v>
      </c>
      <c r="G7941" t="s">
        <v>15147</v>
      </c>
      <c r="H7941" s="59" t="s">
        <v>20903</v>
      </c>
      <c r="I7941">
        <v>2</v>
      </c>
      <c r="J7941" t="b">
        <v>0</v>
      </c>
      <c r="K7941" t="s">
        <v>15148</v>
      </c>
      <c r="L7941" s="17" t="str">
        <f t="shared" si="658"/>
        <v>View Online</v>
      </c>
      <c r="M7941"/>
      <c r="N7941"/>
      <c r="O7941"/>
      <c r="P7941" t="s">
        <v>1434</v>
      </c>
    </row>
    <row r="7942" spans="1:16" x14ac:dyDescent="0.25">
      <c r="A7942" t="s">
        <v>6170</v>
      </c>
      <c r="B7942" t="s">
        <v>7390</v>
      </c>
      <c r="C7942" t="s">
        <v>13293</v>
      </c>
      <c r="D7942" t="s">
        <v>1579</v>
      </c>
      <c r="E7942" s="60">
        <v>45992</v>
      </c>
      <c r="F7942">
        <v>6403</v>
      </c>
      <c r="G7942" t="s">
        <v>15149</v>
      </c>
      <c r="H7942" s="59" t="s">
        <v>20903</v>
      </c>
      <c r="I7942">
        <v>2</v>
      </c>
      <c r="J7942" t="b">
        <v>0</v>
      </c>
      <c r="K7942" t="s">
        <v>15150</v>
      </c>
      <c r="L7942" s="17" t="str">
        <f t="shared" si="658"/>
        <v>View Online</v>
      </c>
      <c r="M7942"/>
      <c r="N7942"/>
      <c r="O7942"/>
      <c r="P7942" t="s">
        <v>1434</v>
      </c>
    </row>
    <row r="7943" spans="1:16" x14ac:dyDescent="0.25">
      <c r="A7943" t="s">
        <v>6170</v>
      </c>
      <c r="B7943" t="s">
        <v>7390</v>
      </c>
      <c r="C7943" t="s">
        <v>13293</v>
      </c>
      <c r="D7943" t="s">
        <v>1579</v>
      </c>
      <c r="E7943" s="60">
        <v>45992</v>
      </c>
      <c r="F7943">
        <v>6402</v>
      </c>
      <c r="G7943" t="s">
        <v>15151</v>
      </c>
      <c r="H7943" s="59" t="s">
        <v>20903</v>
      </c>
      <c r="I7943">
        <v>2</v>
      </c>
      <c r="J7943" t="b">
        <v>0</v>
      </c>
      <c r="K7943" t="s">
        <v>15152</v>
      </c>
      <c r="L7943" s="17" t="str">
        <f t="shared" si="658"/>
        <v>View Online</v>
      </c>
      <c r="M7943"/>
      <c r="N7943"/>
      <c r="O7943"/>
      <c r="P7943" t="s">
        <v>1434</v>
      </c>
    </row>
    <row r="7944" spans="1:16" x14ac:dyDescent="0.25">
      <c r="A7944" t="s">
        <v>6170</v>
      </c>
      <c r="B7944" t="s">
        <v>7390</v>
      </c>
      <c r="C7944" t="s">
        <v>13293</v>
      </c>
      <c r="D7944" t="s">
        <v>1579</v>
      </c>
      <c r="E7944" s="60">
        <v>45992</v>
      </c>
      <c r="F7944">
        <v>6417</v>
      </c>
      <c r="G7944" t="s">
        <v>15153</v>
      </c>
      <c r="H7944" s="59" t="s">
        <v>20903</v>
      </c>
      <c r="I7944">
        <v>2</v>
      </c>
      <c r="J7944" t="b">
        <v>0</v>
      </c>
      <c r="K7944" t="s">
        <v>15154</v>
      </c>
      <c r="L7944" s="17" t="str">
        <f t="shared" si="658"/>
        <v>View Online</v>
      </c>
      <c r="M7944"/>
      <c r="N7944"/>
      <c r="O7944"/>
      <c r="P7944" t="s">
        <v>1434</v>
      </c>
    </row>
    <row r="7945" spans="1:16" x14ac:dyDescent="0.25">
      <c r="A7945" t="s">
        <v>6170</v>
      </c>
      <c r="B7945" t="s">
        <v>7390</v>
      </c>
      <c r="C7945" t="s">
        <v>13293</v>
      </c>
      <c r="D7945" t="s">
        <v>1668</v>
      </c>
      <c r="E7945" s="60">
        <v>45992</v>
      </c>
      <c r="F7945">
        <v>6684</v>
      </c>
      <c r="G7945" t="s">
        <v>15155</v>
      </c>
      <c r="H7945" s="59" t="s">
        <v>20903</v>
      </c>
      <c r="I7945">
        <v>2</v>
      </c>
      <c r="J7945" t="b">
        <v>0</v>
      </c>
      <c r="K7945" t="s">
        <v>15156</v>
      </c>
      <c r="L7945" s="17" t="str">
        <f t="shared" si="658"/>
        <v>View Online</v>
      </c>
      <c r="M7945"/>
      <c r="N7945"/>
      <c r="O7945"/>
      <c r="P7945" t="s">
        <v>1434</v>
      </c>
    </row>
    <row r="7946" spans="1:16" x14ac:dyDescent="0.25">
      <c r="A7946" t="s">
        <v>6170</v>
      </c>
      <c r="B7946" t="s">
        <v>7390</v>
      </c>
      <c r="C7946" t="s">
        <v>13293</v>
      </c>
      <c r="D7946" t="s">
        <v>1579</v>
      </c>
      <c r="E7946" s="60">
        <v>45992</v>
      </c>
      <c r="F7946">
        <v>6420</v>
      </c>
      <c r="G7946" t="s">
        <v>15157</v>
      </c>
      <c r="H7946" s="59" t="s">
        <v>21040</v>
      </c>
      <c r="I7946">
        <v>2</v>
      </c>
      <c r="J7946" t="b">
        <v>0</v>
      </c>
      <c r="K7946" t="s">
        <v>15158</v>
      </c>
      <c r="L7946" s="17" t="str">
        <f t="shared" si="658"/>
        <v>View Online</v>
      </c>
      <c r="M7946"/>
      <c r="N7946"/>
      <c r="O7946"/>
      <c r="P7946" t="s">
        <v>1434</v>
      </c>
    </row>
    <row r="7947" spans="1:16" x14ac:dyDescent="0.25">
      <c r="A7947" t="s">
        <v>6170</v>
      </c>
      <c r="B7947" t="s">
        <v>7390</v>
      </c>
      <c r="C7947" t="s">
        <v>13293</v>
      </c>
      <c r="D7947" t="s">
        <v>1579</v>
      </c>
      <c r="E7947" s="60">
        <v>45992</v>
      </c>
      <c r="F7947">
        <v>6419</v>
      </c>
      <c r="G7947" t="s">
        <v>15159</v>
      </c>
      <c r="H7947" s="59" t="s">
        <v>21040</v>
      </c>
      <c r="I7947">
        <v>2</v>
      </c>
      <c r="J7947" t="b">
        <v>0</v>
      </c>
      <c r="K7947" t="s">
        <v>15160</v>
      </c>
      <c r="L7947" s="17" t="str">
        <f t="shared" si="658"/>
        <v>View Online</v>
      </c>
      <c r="M7947"/>
      <c r="N7947"/>
      <c r="O7947"/>
      <c r="P7947" t="s">
        <v>1434</v>
      </c>
    </row>
    <row r="7948" spans="1:16" x14ac:dyDescent="0.25">
      <c r="A7948" t="s">
        <v>6170</v>
      </c>
      <c r="B7948" t="s">
        <v>7390</v>
      </c>
      <c r="C7948" t="s">
        <v>13293</v>
      </c>
      <c r="D7948" t="s">
        <v>1579</v>
      </c>
      <c r="E7948" s="60">
        <v>45992</v>
      </c>
      <c r="F7948">
        <v>6418</v>
      </c>
      <c r="G7948" t="s">
        <v>15161</v>
      </c>
      <c r="H7948" s="59" t="s">
        <v>21040</v>
      </c>
      <c r="I7948">
        <v>2</v>
      </c>
      <c r="J7948" t="b">
        <v>0</v>
      </c>
      <c r="K7948" t="s">
        <v>15162</v>
      </c>
      <c r="L7948" s="17" t="str">
        <f t="shared" ref="L7948:L8011" si="659">HYPERLINK(K7948,"View Online")</f>
        <v>View Online</v>
      </c>
      <c r="M7948"/>
      <c r="N7948"/>
      <c r="O7948"/>
      <c r="P7948" t="s">
        <v>1434</v>
      </c>
    </row>
    <row r="7949" spans="1:16" x14ac:dyDescent="0.25">
      <c r="A7949" s="16" t="s">
        <v>6170</v>
      </c>
      <c r="B7949" s="16" t="s">
        <v>7390</v>
      </c>
      <c r="C7949" s="16" t="s">
        <v>13293</v>
      </c>
      <c r="D7949" s="16" t="s">
        <v>888</v>
      </c>
      <c r="E7949" s="61">
        <v>46235</v>
      </c>
      <c r="F7949" s="16">
        <v>13313</v>
      </c>
      <c r="G7949" s="16" t="s">
        <v>21039</v>
      </c>
      <c r="H7949" s="47" t="s">
        <v>21040</v>
      </c>
      <c r="I7949" s="16">
        <v>2</v>
      </c>
      <c r="J7949" s="16" t="b">
        <v>0</v>
      </c>
      <c r="K7949" s="16" t="s">
        <v>21041</v>
      </c>
      <c r="L7949" s="14" t="str">
        <f t="shared" si="659"/>
        <v>View Online</v>
      </c>
      <c r="M7949" s="16"/>
      <c r="N7949" s="16"/>
      <c r="O7949" s="16"/>
      <c r="P7949" s="16" t="s">
        <v>21027</v>
      </c>
    </row>
    <row r="7950" spans="1:16" x14ac:dyDescent="0.25">
      <c r="A7950" t="s">
        <v>6170</v>
      </c>
      <c r="B7950" t="s">
        <v>7390</v>
      </c>
      <c r="C7950" t="s">
        <v>13293</v>
      </c>
      <c r="D7950" t="s">
        <v>1682</v>
      </c>
      <c r="E7950" s="60">
        <v>46113</v>
      </c>
      <c r="F7950">
        <v>12998</v>
      </c>
      <c r="G7950" t="s">
        <v>18600</v>
      </c>
      <c r="H7950" s="59" t="s">
        <v>21040</v>
      </c>
      <c r="I7950">
        <v>2</v>
      </c>
      <c r="J7950" t="b">
        <v>0</v>
      </c>
      <c r="K7950" t="s">
        <v>18601</v>
      </c>
      <c r="L7950" s="17" t="str">
        <f t="shared" si="659"/>
        <v>View Online</v>
      </c>
      <c r="M7950"/>
      <c r="N7950"/>
      <c r="O7950"/>
      <c r="P7950" t="s">
        <v>18585</v>
      </c>
    </row>
    <row r="7951" spans="1:16" x14ac:dyDescent="0.25">
      <c r="A7951" t="s">
        <v>6170</v>
      </c>
      <c r="B7951" t="s">
        <v>7390</v>
      </c>
      <c r="C7951" t="s">
        <v>13293</v>
      </c>
      <c r="D7951" t="s">
        <v>2028</v>
      </c>
      <c r="E7951" s="60">
        <v>45992</v>
      </c>
      <c r="F7951">
        <v>5849</v>
      </c>
      <c r="G7951" t="s">
        <v>15163</v>
      </c>
      <c r="H7951" s="59" t="s">
        <v>21040</v>
      </c>
      <c r="I7951">
        <v>2</v>
      </c>
      <c r="J7951" t="b">
        <v>0</v>
      </c>
      <c r="K7951" t="s">
        <v>15164</v>
      </c>
      <c r="L7951" s="17" t="str">
        <f t="shared" si="659"/>
        <v>View Online</v>
      </c>
      <c r="M7951"/>
      <c r="N7951"/>
      <c r="O7951"/>
      <c r="P7951" t="s">
        <v>1434</v>
      </c>
    </row>
    <row r="7952" spans="1:16" x14ac:dyDescent="0.25">
      <c r="A7952" t="s">
        <v>6170</v>
      </c>
      <c r="B7952" t="s">
        <v>7390</v>
      </c>
      <c r="C7952" t="s">
        <v>13293</v>
      </c>
      <c r="D7952" t="s">
        <v>779</v>
      </c>
      <c r="E7952" s="60">
        <v>45992</v>
      </c>
      <c r="F7952">
        <v>3882</v>
      </c>
      <c r="G7952" t="s">
        <v>15165</v>
      </c>
      <c r="H7952" s="59" t="s">
        <v>21000</v>
      </c>
      <c r="I7952">
        <v>2</v>
      </c>
      <c r="J7952" t="b">
        <v>0</v>
      </c>
      <c r="K7952" t="s">
        <v>15166</v>
      </c>
      <c r="L7952" s="17" t="str">
        <f t="shared" si="659"/>
        <v>View Online</v>
      </c>
      <c r="M7952"/>
      <c r="N7952"/>
      <c r="O7952"/>
      <c r="P7952" t="s">
        <v>1434</v>
      </c>
    </row>
    <row r="7953" spans="1:16" x14ac:dyDescent="0.25">
      <c r="A7953" t="s">
        <v>6170</v>
      </c>
      <c r="B7953" t="s">
        <v>7390</v>
      </c>
      <c r="C7953" t="s">
        <v>13293</v>
      </c>
      <c r="D7953" t="s">
        <v>779</v>
      </c>
      <c r="E7953" s="60">
        <v>45992</v>
      </c>
      <c r="F7953">
        <v>3883</v>
      </c>
      <c r="G7953" t="s">
        <v>15167</v>
      </c>
      <c r="H7953" s="59" t="s">
        <v>21000</v>
      </c>
      <c r="I7953">
        <v>2</v>
      </c>
      <c r="J7953" t="b">
        <v>0</v>
      </c>
      <c r="K7953" t="s">
        <v>15168</v>
      </c>
      <c r="L7953" s="17" t="str">
        <f t="shared" si="659"/>
        <v>View Online</v>
      </c>
      <c r="M7953"/>
      <c r="N7953"/>
      <c r="O7953"/>
      <c r="P7953" t="s">
        <v>1434</v>
      </c>
    </row>
    <row r="7954" spans="1:16" x14ac:dyDescent="0.25">
      <c r="A7954" t="s">
        <v>6170</v>
      </c>
      <c r="B7954" t="s">
        <v>7390</v>
      </c>
      <c r="C7954" t="s">
        <v>13293</v>
      </c>
      <c r="D7954" t="s">
        <v>779</v>
      </c>
      <c r="E7954" s="60">
        <v>45992</v>
      </c>
      <c r="F7954">
        <v>3884</v>
      </c>
      <c r="G7954" t="s">
        <v>15169</v>
      </c>
      <c r="H7954" s="59" t="s">
        <v>21000</v>
      </c>
      <c r="I7954">
        <v>2</v>
      </c>
      <c r="J7954" t="b">
        <v>0</v>
      </c>
      <c r="K7954" t="s">
        <v>15170</v>
      </c>
      <c r="L7954" s="17" t="str">
        <f t="shared" si="659"/>
        <v>View Online</v>
      </c>
      <c r="M7954"/>
      <c r="N7954"/>
      <c r="O7954"/>
      <c r="P7954" t="s">
        <v>1434</v>
      </c>
    </row>
    <row r="7955" spans="1:16" x14ac:dyDescent="0.25">
      <c r="A7955" t="s">
        <v>6170</v>
      </c>
      <c r="B7955" t="s">
        <v>7390</v>
      </c>
      <c r="C7955" t="s">
        <v>13293</v>
      </c>
      <c r="D7955" t="s">
        <v>779</v>
      </c>
      <c r="E7955" s="60">
        <v>45992</v>
      </c>
      <c r="F7955">
        <v>3885</v>
      </c>
      <c r="G7955" t="s">
        <v>15171</v>
      </c>
      <c r="H7955" s="59" t="s">
        <v>21000</v>
      </c>
      <c r="I7955">
        <v>2</v>
      </c>
      <c r="J7955" t="b">
        <v>0</v>
      </c>
      <c r="K7955" t="s">
        <v>15172</v>
      </c>
      <c r="L7955" s="17" t="str">
        <f t="shared" si="659"/>
        <v>View Online</v>
      </c>
      <c r="M7955"/>
      <c r="N7955"/>
      <c r="O7955"/>
      <c r="P7955" t="s">
        <v>1434</v>
      </c>
    </row>
    <row r="7956" spans="1:16" x14ac:dyDescent="0.25">
      <c r="A7956" t="s">
        <v>6170</v>
      </c>
      <c r="B7956" t="s">
        <v>7390</v>
      </c>
      <c r="C7956" t="s">
        <v>13293</v>
      </c>
      <c r="D7956" t="s">
        <v>779</v>
      </c>
      <c r="E7956" s="60">
        <v>45992</v>
      </c>
      <c r="F7956">
        <v>3886</v>
      </c>
      <c r="G7956" t="s">
        <v>15173</v>
      </c>
      <c r="H7956" s="59" t="s">
        <v>21000</v>
      </c>
      <c r="I7956">
        <v>2</v>
      </c>
      <c r="J7956" t="b">
        <v>0</v>
      </c>
      <c r="K7956" t="s">
        <v>15174</v>
      </c>
      <c r="L7956" s="17" t="str">
        <f t="shared" si="659"/>
        <v>View Online</v>
      </c>
      <c r="M7956"/>
      <c r="N7956"/>
      <c r="O7956"/>
      <c r="P7956" t="s">
        <v>1434</v>
      </c>
    </row>
    <row r="7957" spans="1:16" x14ac:dyDescent="0.25">
      <c r="A7957" t="s">
        <v>6170</v>
      </c>
      <c r="B7957" t="s">
        <v>7390</v>
      </c>
      <c r="C7957" t="s">
        <v>13293</v>
      </c>
      <c r="D7957" t="s">
        <v>1579</v>
      </c>
      <c r="E7957" s="60">
        <v>45992</v>
      </c>
      <c r="F7957">
        <v>6423</v>
      </c>
      <c r="G7957" t="s">
        <v>15175</v>
      </c>
      <c r="H7957" s="59" t="s">
        <v>21000</v>
      </c>
      <c r="I7957">
        <v>2</v>
      </c>
      <c r="J7957" t="b">
        <v>0</v>
      </c>
      <c r="K7957" t="s">
        <v>15176</v>
      </c>
      <c r="L7957" s="17" t="str">
        <f t="shared" si="659"/>
        <v>View Online</v>
      </c>
      <c r="M7957"/>
      <c r="N7957"/>
      <c r="O7957"/>
      <c r="P7957" t="s">
        <v>1434</v>
      </c>
    </row>
    <row r="7958" spans="1:16" x14ac:dyDescent="0.25">
      <c r="A7958" t="s">
        <v>6170</v>
      </c>
      <c r="B7958" t="s">
        <v>7390</v>
      </c>
      <c r="C7958" t="s">
        <v>13293</v>
      </c>
      <c r="D7958" t="s">
        <v>1579</v>
      </c>
      <c r="E7958" s="60">
        <v>45992</v>
      </c>
      <c r="F7958">
        <v>6422</v>
      </c>
      <c r="G7958" t="s">
        <v>15177</v>
      </c>
      <c r="H7958" s="59" t="s">
        <v>21000</v>
      </c>
      <c r="I7958">
        <v>2</v>
      </c>
      <c r="J7958" t="b">
        <v>0</v>
      </c>
      <c r="K7958" t="s">
        <v>15178</v>
      </c>
      <c r="L7958" s="17" t="str">
        <f t="shared" si="659"/>
        <v>View Online</v>
      </c>
      <c r="M7958"/>
      <c r="N7958"/>
      <c r="O7958"/>
      <c r="P7958" t="s">
        <v>1434</v>
      </c>
    </row>
    <row r="7959" spans="1:16" x14ac:dyDescent="0.25">
      <c r="A7959" t="s">
        <v>6170</v>
      </c>
      <c r="B7959" t="s">
        <v>7390</v>
      </c>
      <c r="C7959" t="s">
        <v>13293</v>
      </c>
      <c r="D7959" t="s">
        <v>1579</v>
      </c>
      <c r="E7959" s="60">
        <v>45992</v>
      </c>
      <c r="F7959">
        <v>6421</v>
      </c>
      <c r="G7959" t="s">
        <v>15179</v>
      </c>
      <c r="H7959" s="59" t="s">
        <v>21000</v>
      </c>
      <c r="I7959">
        <v>2</v>
      </c>
      <c r="J7959" t="b">
        <v>0</v>
      </c>
      <c r="K7959" t="s">
        <v>15180</v>
      </c>
      <c r="L7959" s="17" t="str">
        <f t="shared" si="659"/>
        <v>View Online</v>
      </c>
      <c r="M7959"/>
      <c r="N7959"/>
      <c r="O7959"/>
      <c r="P7959" t="s">
        <v>1434</v>
      </c>
    </row>
    <row r="7960" spans="1:16" x14ac:dyDescent="0.25">
      <c r="A7960" s="16" t="s">
        <v>6170</v>
      </c>
      <c r="B7960" s="16" t="s">
        <v>7390</v>
      </c>
      <c r="C7960" s="16" t="s">
        <v>13293</v>
      </c>
      <c r="D7960" s="16" t="s">
        <v>1668</v>
      </c>
      <c r="E7960" s="61">
        <v>46235</v>
      </c>
      <c r="F7960" s="16">
        <v>13314</v>
      </c>
      <c r="G7960" s="16" t="s">
        <v>21042</v>
      </c>
      <c r="H7960" s="47" t="s">
        <v>21000</v>
      </c>
      <c r="I7960" s="16">
        <v>2</v>
      </c>
      <c r="J7960" s="16" t="b">
        <v>0</v>
      </c>
      <c r="K7960" s="16" t="s">
        <v>21043</v>
      </c>
      <c r="L7960" s="14" t="str">
        <f t="shared" si="659"/>
        <v>View Online</v>
      </c>
      <c r="M7960" s="16"/>
      <c r="N7960" s="16"/>
      <c r="O7960" s="16"/>
      <c r="P7960" s="16" t="s">
        <v>21027</v>
      </c>
    </row>
    <row r="7961" spans="1:16" x14ac:dyDescent="0.25">
      <c r="A7961" t="s">
        <v>6170</v>
      </c>
      <c r="B7961" t="s">
        <v>7390</v>
      </c>
      <c r="C7961" t="s">
        <v>13293</v>
      </c>
      <c r="D7961" t="s">
        <v>1108</v>
      </c>
      <c r="E7961" s="60">
        <v>45992</v>
      </c>
      <c r="F7961">
        <v>3946</v>
      </c>
      <c r="G7961" t="s">
        <v>15181</v>
      </c>
      <c r="H7961" s="59" t="s">
        <v>21000</v>
      </c>
      <c r="I7961">
        <v>2</v>
      </c>
      <c r="J7961" t="b">
        <v>0</v>
      </c>
      <c r="K7961" t="s">
        <v>15182</v>
      </c>
      <c r="L7961" s="17" t="str">
        <f t="shared" si="659"/>
        <v>View Online</v>
      </c>
      <c r="M7961"/>
      <c r="N7961"/>
      <c r="O7961"/>
      <c r="P7961" t="s">
        <v>1434</v>
      </c>
    </row>
    <row r="7962" spans="1:16" x14ac:dyDescent="0.25">
      <c r="A7962" t="s">
        <v>6170</v>
      </c>
      <c r="B7962" t="s">
        <v>7390</v>
      </c>
      <c r="C7962" t="s">
        <v>13293</v>
      </c>
      <c r="D7962" t="s">
        <v>1432</v>
      </c>
      <c r="E7962" s="60">
        <v>45992</v>
      </c>
      <c r="F7962">
        <v>6678</v>
      </c>
      <c r="G7962" t="s">
        <v>15183</v>
      </c>
      <c r="H7962" s="59" t="s">
        <v>21000</v>
      </c>
      <c r="I7962">
        <v>2</v>
      </c>
      <c r="J7962" t="b">
        <v>0</v>
      </c>
      <c r="K7962" t="s">
        <v>15184</v>
      </c>
      <c r="L7962" s="17" t="str">
        <f t="shared" si="659"/>
        <v>View Online</v>
      </c>
      <c r="M7962"/>
      <c r="N7962"/>
      <c r="O7962"/>
      <c r="P7962" t="s">
        <v>1434</v>
      </c>
    </row>
    <row r="7963" spans="1:16" x14ac:dyDescent="0.25">
      <c r="A7963" t="s">
        <v>6170</v>
      </c>
      <c r="B7963" t="s">
        <v>7390</v>
      </c>
      <c r="C7963" t="s">
        <v>13293</v>
      </c>
      <c r="D7963" t="s">
        <v>779</v>
      </c>
      <c r="E7963" s="60">
        <v>45992</v>
      </c>
      <c r="F7963">
        <v>6685</v>
      </c>
      <c r="G7963" t="s">
        <v>15185</v>
      </c>
      <c r="H7963" s="59" t="s">
        <v>21000</v>
      </c>
      <c r="I7963">
        <v>2</v>
      </c>
      <c r="J7963" t="b">
        <v>0</v>
      </c>
      <c r="K7963" t="s">
        <v>15186</v>
      </c>
      <c r="L7963" s="17" t="str">
        <f t="shared" si="659"/>
        <v>View Online</v>
      </c>
      <c r="M7963"/>
      <c r="N7963"/>
      <c r="O7963"/>
      <c r="P7963" t="s">
        <v>1434</v>
      </c>
    </row>
    <row r="7964" spans="1:16" x14ac:dyDescent="0.25">
      <c r="A7964" t="s">
        <v>6170</v>
      </c>
      <c r="B7964" t="s">
        <v>7390</v>
      </c>
      <c r="C7964" t="s">
        <v>13293</v>
      </c>
      <c r="D7964" t="s">
        <v>1432</v>
      </c>
      <c r="E7964" s="60">
        <v>45992</v>
      </c>
      <c r="F7964">
        <v>5767</v>
      </c>
      <c r="G7964" t="s">
        <v>15187</v>
      </c>
      <c r="H7964" s="59" t="s">
        <v>21000</v>
      </c>
      <c r="I7964">
        <v>2</v>
      </c>
      <c r="J7964" t="b">
        <v>0</v>
      </c>
      <c r="K7964" t="s">
        <v>15188</v>
      </c>
      <c r="L7964" s="17" t="str">
        <f t="shared" si="659"/>
        <v>View Online</v>
      </c>
      <c r="M7964"/>
      <c r="N7964"/>
      <c r="O7964"/>
      <c r="P7964" t="s">
        <v>1434</v>
      </c>
    </row>
    <row r="7965" spans="1:16" x14ac:dyDescent="0.25">
      <c r="A7965" t="s">
        <v>6170</v>
      </c>
      <c r="B7965" t="s">
        <v>7390</v>
      </c>
      <c r="C7965" t="s">
        <v>13293</v>
      </c>
      <c r="D7965" t="s">
        <v>2028</v>
      </c>
      <c r="E7965" s="60">
        <v>45992</v>
      </c>
      <c r="F7965">
        <v>5850</v>
      </c>
      <c r="G7965" t="s">
        <v>15189</v>
      </c>
      <c r="H7965" s="59" t="s">
        <v>20880</v>
      </c>
      <c r="I7965">
        <v>2</v>
      </c>
      <c r="J7965" t="b">
        <v>0</v>
      </c>
      <c r="K7965" t="s">
        <v>15190</v>
      </c>
      <c r="L7965" s="17" t="str">
        <f t="shared" si="659"/>
        <v>View Online</v>
      </c>
      <c r="M7965"/>
      <c r="N7965"/>
      <c r="O7965"/>
      <c r="P7965" t="s">
        <v>1434</v>
      </c>
    </row>
    <row r="7966" spans="1:16" x14ac:dyDescent="0.25">
      <c r="A7966" t="s">
        <v>6170</v>
      </c>
      <c r="B7966" t="s">
        <v>7390</v>
      </c>
      <c r="C7966" t="s">
        <v>13293</v>
      </c>
      <c r="D7966" t="s">
        <v>779</v>
      </c>
      <c r="E7966" s="60">
        <v>45992</v>
      </c>
      <c r="F7966">
        <v>3781</v>
      </c>
      <c r="G7966" t="s">
        <v>15191</v>
      </c>
      <c r="H7966" s="59" t="s">
        <v>20880</v>
      </c>
      <c r="I7966">
        <v>2</v>
      </c>
      <c r="J7966" t="b">
        <v>0</v>
      </c>
      <c r="K7966" t="s">
        <v>15192</v>
      </c>
      <c r="L7966" s="17" t="str">
        <f t="shared" si="659"/>
        <v>View Online</v>
      </c>
      <c r="M7966"/>
      <c r="N7966"/>
      <c r="O7966"/>
      <c r="P7966" t="s">
        <v>1434</v>
      </c>
    </row>
    <row r="7967" spans="1:16" x14ac:dyDescent="0.25">
      <c r="A7967" t="s">
        <v>6170</v>
      </c>
      <c r="B7967" t="s">
        <v>7390</v>
      </c>
      <c r="C7967" t="s">
        <v>13293</v>
      </c>
      <c r="D7967" t="s">
        <v>779</v>
      </c>
      <c r="E7967" s="60">
        <v>45992</v>
      </c>
      <c r="F7967">
        <v>3887</v>
      </c>
      <c r="G7967" t="s">
        <v>15193</v>
      </c>
      <c r="H7967" s="59" t="s">
        <v>20880</v>
      </c>
      <c r="I7967">
        <v>2</v>
      </c>
      <c r="J7967" t="b">
        <v>0</v>
      </c>
      <c r="K7967" t="s">
        <v>15194</v>
      </c>
      <c r="L7967" s="17" t="str">
        <f t="shared" si="659"/>
        <v>View Online</v>
      </c>
      <c r="M7967"/>
      <c r="N7967"/>
      <c r="O7967"/>
      <c r="P7967" t="s">
        <v>1434</v>
      </c>
    </row>
    <row r="7968" spans="1:16" x14ac:dyDescent="0.25">
      <c r="A7968" t="s">
        <v>6170</v>
      </c>
      <c r="B7968" t="s">
        <v>7390</v>
      </c>
      <c r="C7968" t="s">
        <v>13293</v>
      </c>
      <c r="D7968" t="s">
        <v>779</v>
      </c>
      <c r="E7968" s="60">
        <v>45992</v>
      </c>
      <c r="F7968">
        <v>6677</v>
      </c>
      <c r="G7968" t="s">
        <v>15195</v>
      </c>
      <c r="H7968" s="59" t="s">
        <v>20880</v>
      </c>
      <c r="I7968">
        <v>2</v>
      </c>
      <c r="J7968" t="b">
        <v>0</v>
      </c>
      <c r="K7968" t="s">
        <v>15196</v>
      </c>
      <c r="L7968" s="17" t="str">
        <f t="shared" si="659"/>
        <v>View Online</v>
      </c>
      <c r="M7968"/>
      <c r="N7968"/>
      <c r="O7968"/>
      <c r="P7968" t="s">
        <v>1434</v>
      </c>
    </row>
    <row r="7969" spans="1:16" x14ac:dyDescent="0.25">
      <c r="A7969" t="s">
        <v>6170</v>
      </c>
      <c r="B7969" t="s">
        <v>7390</v>
      </c>
      <c r="C7969" t="s">
        <v>13293</v>
      </c>
      <c r="D7969" t="s">
        <v>1579</v>
      </c>
      <c r="E7969" s="60">
        <v>45992</v>
      </c>
      <c r="F7969">
        <v>6404</v>
      </c>
      <c r="G7969" t="s">
        <v>15197</v>
      </c>
      <c r="H7969" s="59" t="s">
        <v>20880</v>
      </c>
      <c r="I7969">
        <v>2</v>
      </c>
      <c r="J7969" t="b">
        <v>0</v>
      </c>
      <c r="K7969" t="s">
        <v>15198</v>
      </c>
      <c r="L7969" s="17" t="str">
        <f t="shared" si="659"/>
        <v>View Online</v>
      </c>
      <c r="M7969"/>
      <c r="N7969"/>
      <c r="O7969"/>
      <c r="P7969" t="s">
        <v>1434</v>
      </c>
    </row>
    <row r="7970" spans="1:16" x14ac:dyDescent="0.25">
      <c r="A7970" t="s">
        <v>6170</v>
      </c>
      <c r="B7970" t="s">
        <v>7390</v>
      </c>
      <c r="C7970" t="s">
        <v>13293</v>
      </c>
      <c r="D7970" t="s">
        <v>1579</v>
      </c>
      <c r="E7970" s="60">
        <v>45992</v>
      </c>
      <c r="F7970">
        <v>6424</v>
      </c>
      <c r="G7970" t="s">
        <v>15199</v>
      </c>
      <c r="H7970" s="59" t="s">
        <v>20880</v>
      </c>
      <c r="I7970">
        <v>2</v>
      </c>
      <c r="J7970" t="b">
        <v>0</v>
      </c>
      <c r="K7970" t="s">
        <v>15200</v>
      </c>
      <c r="L7970" s="17" t="str">
        <f t="shared" si="659"/>
        <v>View Online</v>
      </c>
      <c r="M7970"/>
      <c r="N7970"/>
      <c r="O7970"/>
      <c r="P7970" t="s">
        <v>1434</v>
      </c>
    </row>
    <row r="7971" spans="1:16" x14ac:dyDescent="0.25">
      <c r="A7971" t="s">
        <v>6170</v>
      </c>
      <c r="B7971" t="s">
        <v>7390</v>
      </c>
      <c r="C7971" t="s">
        <v>13293</v>
      </c>
      <c r="D7971" t="s">
        <v>1579</v>
      </c>
      <c r="E7971" s="60">
        <v>45992</v>
      </c>
      <c r="F7971">
        <v>6425</v>
      </c>
      <c r="G7971" t="s">
        <v>15201</v>
      </c>
      <c r="H7971" s="59" t="s">
        <v>20880</v>
      </c>
      <c r="I7971">
        <v>2</v>
      </c>
      <c r="J7971" t="b">
        <v>0</v>
      </c>
      <c r="K7971" t="s">
        <v>15202</v>
      </c>
      <c r="L7971" s="17" t="str">
        <f t="shared" si="659"/>
        <v>View Online</v>
      </c>
      <c r="M7971"/>
      <c r="N7971"/>
      <c r="O7971"/>
      <c r="P7971" t="s">
        <v>1434</v>
      </c>
    </row>
    <row r="7972" spans="1:16" x14ac:dyDescent="0.25">
      <c r="A7972" t="s">
        <v>6170</v>
      </c>
      <c r="B7972" t="s">
        <v>7390</v>
      </c>
      <c r="C7972" t="s">
        <v>13293</v>
      </c>
      <c r="D7972" t="s">
        <v>1825</v>
      </c>
      <c r="E7972" s="60">
        <v>45992</v>
      </c>
      <c r="F7972">
        <v>6683</v>
      </c>
      <c r="G7972" t="s">
        <v>15203</v>
      </c>
      <c r="H7972" s="59" t="s">
        <v>20880</v>
      </c>
      <c r="I7972">
        <v>2</v>
      </c>
      <c r="J7972" t="b">
        <v>0</v>
      </c>
      <c r="K7972" t="s">
        <v>15204</v>
      </c>
      <c r="L7972" s="17" t="str">
        <f t="shared" si="659"/>
        <v>View Online</v>
      </c>
      <c r="M7972"/>
      <c r="N7972"/>
      <c r="O7972"/>
      <c r="P7972" t="s">
        <v>1434</v>
      </c>
    </row>
    <row r="7973" spans="1:16" x14ac:dyDescent="0.25">
      <c r="A7973" t="s">
        <v>6170</v>
      </c>
      <c r="B7973" t="s">
        <v>7390</v>
      </c>
      <c r="C7973" t="s">
        <v>13293</v>
      </c>
      <c r="D7973" t="s">
        <v>1825</v>
      </c>
      <c r="E7973" s="60">
        <v>45992</v>
      </c>
      <c r="F7973">
        <v>5861</v>
      </c>
      <c r="G7973" t="s">
        <v>15205</v>
      </c>
      <c r="H7973" s="59" t="s">
        <v>21003</v>
      </c>
      <c r="I7973">
        <v>2</v>
      </c>
      <c r="J7973" t="b">
        <v>0</v>
      </c>
      <c r="K7973" t="s">
        <v>15206</v>
      </c>
      <c r="L7973" s="17" t="str">
        <f t="shared" si="659"/>
        <v>View Online</v>
      </c>
      <c r="M7973"/>
      <c r="N7973"/>
      <c r="O7973"/>
      <c r="P7973" t="s">
        <v>1434</v>
      </c>
    </row>
    <row r="7974" spans="1:16" x14ac:dyDescent="0.25">
      <c r="A7974" t="s">
        <v>6170</v>
      </c>
      <c r="B7974" t="s">
        <v>7390</v>
      </c>
      <c r="C7974" t="s">
        <v>13293</v>
      </c>
      <c r="D7974" t="s">
        <v>888</v>
      </c>
      <c r="E7974" s="60">
        <v>45992</v>
      </c>
      <c r="F7974">
        <v>5790</v>
      </c>
      <c r="G7974" t="s">
        <v>15207</v>
      </c>
      <c r="H7974" s="59" t="s">
        <v>21003</v>
      </c>
      <c r="I7974">
        <v>2</v>
      </c>
      <c r="J7974" t="b">
        <v>0</v>
      </c>
      <c r="K7974" t="s">
        <v>15208</v>
      </c>
      <c r="L7974" s="17" t="str">
        <f t="shared" si="659"/>
        <v>View Online</v>
      </c>
      <c r="M7974"/>
      <c r="N7974"/>
      <c r="O7974"/>
      <c r="P7974" t="s">
        <v>1434</v>
      </c>
    </row>
    <row r="7975" spans="1:16" x14ac:dyDescent="0.25">
      <c r="A7975" t="s">
        <v>6170</v>
      </c>
      <c r="B7975" t="s">
        <v>7390</v>
      </c>
      <c r="C7975" t="s">
        <v>13293</v>
      </c>
      <c r="D7975" t="s">
        <v>779</v>
      </c>
      <c r="E7975" s="60">
        <v>45992</v>
      </c>
      <c r="F7975">
        <v>6682</v>
      </c>
      <c r="G7975" t="s">
        <v>15209</v>
      </c>
      <c r="H7975" s="59" t="s">
        <v>20928</v>
      </c>
      <c r="I7975">
        <v>2</v>
      </c>
      <c r="J7975" t="b">
        <v>0</v>
      </c>
      <c r="K7975" t="s">
        <v>15210</v>
      </c>
      <c r="L7975" s="17" t="str">
        <f t="shared" si="659"/>
        <v>View Online</v>
      </c>
      <c r="M7975"/>
      <c r="N7975"/>
      <c r="O7975"/>
      <c r="P7975" t="s">
        <v>1434</v>
      </c>
    </row>
    <row r="7976" spans="1:16" x14ac:dyDescent="0.25">
      <c r="A7976" t="s">
        <v>6170</v>
      </c>
      <c r="B7976" t="s">
        <v>7390</v>
      </c>
      <c r="C7976" t="s">
        <v>13293</v>
      </c>
      <c r="D7976" t="s">
        <v>1579</v>
      </c>
      <c r="E7976" s="60">
        <v>45992</v>
      </c>
      <c r="F7976">
        <v>6396</v>
      </c>
      <c r="G7976" t="s">
        <v>15211</v>
      </c>
      <c r="H7976" s="59" t="s">
        <v>20928</v>
      </c>
      <c r="I7976">
        <v>2</v>
      </c>
      <c r="J7976" t="b">
        <v>0</v>
      </c>
      <c r="K7976" t="s">
        <v>15212</v>
      </c>
      <c r="L7976" s="17" t="str">
        <f t="shared" si="659"/>
        <v>View Online</v>
      </c>
      <c r="M7976"/>
      <c r="N7976"/>
      <c r="O7976"/>
      <c r="P7976" t="s">
        <v>1434</v>
      </c>
    </row>
    <row r="7977" spans="1:16" x14ac:dyDescent="0.25">
      <c r="A7977" t="s">
        <v>6170</v>
      </c>
      <c r="B7977" t="s">
        <v>7390</v>
      </c>
      <c r="C7977" t="s">
        <v>13293</v>
      </c>
      <c r="D7977" t="s">
        <v>2059</v>
      </c>
      <c r="E7977" s="60">
        <v>45992</v>
      </c>
      <c r="F7977">
        <v>3703</v>
      </c>
      <c r="G7977" t="s">
        <v>15213</v>
      </c>
      <c r="H7977" s="59" t="s">
        <v>20928</v>
      </c>
      <c r="I7977">
        <v>2</v>
      </c>
      <c r="J7977" t="b">
        <v>0</v>
      </c>
      <c r="K7977" t="s">
        <v>15214</v>
      </c>
      <c r="L7977" s="17" t="str">
        <f t="shared" si="659"/>
        <v>View Online</v>
      </c>
      <c r="M7977"/>
      <c r="N7977"/>
      <c r="O7977"/>
      <c r="P7977" t="s">
        <v>1434</v>
      </c>
    </row>
    <row r="7978" spans="1:16" x14ac:dyDescent="0.25">
      <c r="A7978" t="s">
        <v>6170</v>
      </c>
      <c r="B7978" t="s">
        <v>7390</v>
      </c>
      <c r="C7978" t="s">
        <v>13293</v>
      </c>
      <c r="D7978" t="s">
        <v>1682</v>
      </c>
      <c r="E7978" s="60">
        <v>46113</v>
      </c>
      <c r="F7978">
        <v>13001</v>
      </c>
      <c r="G7978" t="s">
        <v>18602</v>
      </c>
      <c r="H7978" s="59" t="s">
        <v>20928</v>
      </c>
      <c r="I7978">
        <v>2</v>
      </c>
      <c r="J7978" t="b">
        <v>0</v>
      </c>
      <c r="K7978" t="s">
        <v>18603</v>
      </c>
      <c r="L7978" s="17" t="str">
        <f t="shared" si="659"/>
        <v>View Online</v>
      </c>
      <c r="M7978"/>
      <c r="N7978"/>
      <c r="O7978"/>
      <c r="P7978" t="s">
        <v>18585</v>
      </c>
    </row>
    <row r="7979" spans="1:16" x14ac:dyDescent="0.25">
      <c r="A7979" t="s">
        <v>6170</v>
      </c>
      <c r="B7979" t="s">
        <v>7390</v>
      </c>
      <c r="C7979" t="s">
        <v>13293</v>
      </c>
      <c r="D7979" t="s">
        <v>1825</v>
      </c>
      <c r="E7979" s="60">
        <v>45992</v>
      </c>
      <c r="F7979">
        <v>5864</v>
      </c>
      <c r="G7979" t="s">
        <v>15215</v>
      </c>
      <c r="H7979" s="59" t="s">
        <v>21618</v>
      </c>
      <c r="I7979">
        <v>2</v>
      </c>
      <c r="J7979" t="b">
        <v>0</v>
      </c>
      <c r="K7979" t="s">
        <v>15216</v>
      </c>
      <c r="L7979" s="17" t="str">
        <f t="shared" si="659"/>
        <v>View Online</v>
      </c>
      <c r="M7979"/>
      <c r="N7979"/>
      <c r="O7979"/>
      <c r="P7979" t="s">
        <v>1434</v>
      </c>
    </row>
    <row r="7980" spans="1:16" x14ac:dyDescent="0.25">
      <c r="A7980" t="s">
        <v>6170</v>
      </c>
      <c r="B7980" t="s">
        <v>7390</v>
      </c>
      <c r="C7980" t="s">
        <v>13293</v>
      </c>
      <c r="D7980" t="s">
        <v>1668</v>
      </c>
      <c r="E7980" s="60">
        <v>45992</v>
      </c>
      <c r="F7980">
        <v>6667</v>
      </c>
      <c r="G7980" t="s">
        <v>15217</v>
      </c>
      <c r="H7980" s="59" t="s">
        <v>21618</v>
      </c>
      <c r="I7980">
        <v>2</v>
      </c>
      <c r="J7980" t="b">
        <v>0</v>
      </c>
      <c r="K7980" t="s">
        <v>15218</v>
      </c>
      <c r="L7980" s="17" t="str">
        <f t="shared" si="659"/>
        <v>View Online</v>
      </c>
      <c r="M7980"/>
      <c r="N7980"/>
      <c r="O7980"/>
      <c r="P7980" t="s">
        <v>1434</v>
      </c>
    </row>
    <row r="7981" spans="1:16" x14ac:dyDescent="0.25">
      <c r="A7981" t="s">
        <v>6170</v>
      </c>
      <c r="B7981" t="s">
        <v>7390</v>
      </c>
      <c r="C7981" t="s">
        <v>13293</v>
      </c>
      <c r="D7981" t="s">
        <v>1432</v>
      </c>
      <c r="E7981" s="60">
        <v>45992</v>
      </c>
      <c r="F7981">
        <v>3928</v>
      </c>
      <c r="G7981" t="s">
        <v>15219</v>
      </c>
      <c r="H7981" s="59" t="s">
        <v>21618</v>
      </c>
      <c r="I7981">
        <v>2</v>
      </c>
      <c r="J7981" t="b">
        <v>0</v>
      </c>
      <c r="K7981" t="s">
        <v>15220</v>
      </c>
      <c r="L7981" s="17" t="str">
        <f t="shared" si="659"/>
        <v>View Online</v>
      </c>
      <c r="M7981"/>
      <c r="N7981"/>
      <c r="O7981"/>
      <c r="P7981" t="s">
        <v>1434</v>
      </c>
    </row>
    <row r="7982" spans="1:16" x14ac:dyDescent="0.25">
      <c r="A7982" t="s">
        <v>6170</v>
      </c>
      <c r="B7982" t="s">
        <v>7390</v>
      </c>
      <c r="C7982" t="s">
        <v>13293</v>
      </c>
      <c r="D7982" t="s">
        <v>1682</v>
      </c>
      <c r="E7982" s="60">
        <v>45992</v>
      </c>
      <c r="F7982">
        <v>6654</v>
      </c>
      <c r="G7982" t="s">
        <v>15221</v>
      </c>
      <c r="H7982" s="59" t="s">
        <v>21618</v>
      </c>
      <c r="I7982">
        <v>2</v>
      </c>
      <c r="J7982" t="b">
        <v>0</v>
      </c>
      <c r="K7982" t="s">
        <v>15222</v>
      </c>
      <c r="L7982" s="17" t="str">
        <f t="shared" si="659"/>
        <v>View Online</v>
      </c>
      <c r="M7982"/>
      <c r="N7982"/>
      <c r="O7982"/>
      <c r="P7982" t="s">
        <v>1434</v>
      </c>
    </row>
    <row r="7983" spans="1:16" x14ac:dyDescent="0.25">
      <c r="A7983" t="s">
        <v>6170</v>
      </c>
      <c r="B7983" t="s">
        <v>7390</v>
      </c>
      <c r="C7983" t="s">
        <v>13293</v>
      </c>
      <c r="D7983" t="s">
        <v>1432</v>
      </c>
      <c r="E7983" s="60">
        <v>45992</v>
      </c>
      <c r="F7983">
        <v>6660</v>
      </c>
      <c r="G7983" t="s">
        <v>15223</v>
      </c>
      <c r="H7983" s="59" t="s">
        <v>21618</v>
      </c>
      <c r="I7983">
        <v>2</v>
      </c>
      <c r="J7983" t="b">
        <v>0</v>
      </c>
      <c r="K7983" t="s">
        <v>15224</v>
      </c>
      <c r="L7983" s="17" t="str">
        <f t="shared" si="659"/>
        <v>View Online</v>
      </c>
      <c r="M7983"/>
      <c r="N7983"/>
      <c r="O7983"/>
      <c r="P7983" t="s">
        <v>1434</v>
      </c>
    </row>
    <row r="7984" spans="1:16" x14ac:dyDescent="0.25">
      <c r="A7984" t="s">
        <v>6170</v>
      </c>
      <c r="B7984" t="s">
        <v>7390</v>
      </c>
      <c r="C7984" t="s">
        <v>13293</v>
      </c>
      <c r="D7984" t="s">
        <v>888</v>
      </c>
      <c r="E7984" s="60">
        <v>45992</v>
      </c>
      <c r="F7984">
        <v>5749</v>
      </c>
      <c r="G7984" t="s">
        <v>15225</v>
      </c>
      <c r="H7984" s="59" t="s">
        <v>21621</v>
      </c>
      <c r="I7984">
        <v>2</v>
      </c>
      <c r="J7984" t="b">
        <v>0</v>
      </c>
      <c r="K7984" t="s">
        <v>15226</v>
      </c>
      <c r="L7984" s="17" t="str">
        <f t="shared" si="659"/>
        <v>View Online</v>
      </c>
      <c r="M7984"/>
      <c r="N7984"/>
      <c r="O7984"/>
      <c r="P7984" t="s">
        <v>1434</v>
      </c>
    </row>
    <row r="7985" spans="1:16" x14ac:dyDescent="0.25">
      <c r="A7985" t="s">
        <v>6170</v>
      </c>
      <c r="B7985" t="s">
        <v>7390</v>
      </c>
      <c r="C7985" t="s">
        <v>13293</v>
      </c>
      <c r="D7985" t="s">
        <v>1579</v>
      </c>
      <c r="E7985" s="60">
        <v>45992</v>
      </c>
      <c r="F7985">
        <v>6426</v>
      </c>
      <c r="G7985" t="s">
        <v>15227</v>
      </c>
      <c r="H7985" s="59" t="s">
        <v>21621</v>
      </c>
      <c r="I7985">
        <v>2</v>
      </c>
      <c r="J7985" t="b">
        <v>0</v>
      </c>
      <c r="K7985" t="s">
        <v>15228</v>
      </c>
      <c r="L7985" s="17" t="str">
        <f t="shared" si="659"/>
        <v>View Online</v>
      </c>
      <c r="M7985"/>
      <c r="N7985"/>
      <c r="O7985"/>
      <c r="P7985" t="s">
        <v>1434</v>
      </c>
    </row>
    <row r="7986" spans="1:16" x14ac:dyDescent="0.25">
      <c r="A7986" t="s">
        <v>6170</v>
      </c>
      <c r="B7986" t="s">
        <v>7390</v>
      </c>
      <c r="C7986" t="s">
        <v>13293</v>
      </c>
      <c r="D7986" t="s">
        <v>779</v>
      </c>
      <c r="E7986" s="60">
        <v>45992</v>
      </c>
      <c r="F7986">
        <v>3786</v>
      </c>
      <c r="G7986" t="s">
        <v>15229</v>
      </c>
      <c r="H7986" s="59" t="s">
        <v>21621</v>
      </c>
      <c r="I7986">
        <v>2</v>
      </c>
      <c r="J7986" t="b">
        <v>0</v>
      </c>
      <c r="K7986" t="s">
        <v>15230</v>
      </c>
      <c r="L7986" s="17" t="str">
        <f t="shared" si="659"/>
        <v>View Online</v>
      </c>
      <c r="M7986"/>
      <c r="N7986"/>
      <c r="O7986"/>
      <c r="P7986" t="s">
        <v>1434</v>
      </c>
    </row>
    <row r="7987" spans="1:16" x14ac:dyDescent="0.25">
      <c r="A7987" t="s">
        <v>6170</v>
      </c>
      <c r="B7987" t="s">
        <v>7390</v>
      </c>
      <c r="C7987" t="s">
        <v>13293</v>
      </c>
      <c r="D7987" t="s">
        <v>1682</v>
      </c>
      <c r="E7987" s="60">
        <v>46113</v>
      </c>
      <c r="F7987">
        <v>13000</v>
      </c>
      <c r="G7987" t="s">
        <v>18604</v>
      </c>
      <c r="H7987" s="59" t="s">
        <v>21621</v>
      </c>
      <c r="I7987">
        <v>2</v>
      </c>
      <c r="J7987" t="b">
        <v>0</v>
      </c>
      <c r="K7987" t="s">
        <v>18605</v>
      </c>
      <c r="L7987" s="17" t="str">
        <f t="shared" si="659"/>
        <v>View Online</v>
      </c>
      <c r="M7987"/>
      <c r="N7987"/>
      <c r="O7987"/>
      <c r="P7987" t="s">
        <v>18585</v>
      </c>
    </row>
    <row r="7988" spans="1:16" x14ac:dyDescent="0.25">
      <c r="A7988" t="s">
        <v>6170</v>
      </c>
      <c r="B7988" t="s">
        <v>7390</v>
      </c>
      <c r="C7988" t="s">
        <v>13293</v>
      </c>
      <c r="D7988" t="s">
        <v>1682</v>
      </c>
      <c r="E7988" s="60">
        <v>46113</v>
      </c>
      <c r="F7988">
        <v>13006</v>
      </c>
      <c r="G7988" t="s">
        <v>18606</v>
      </c>
      <c r="H7988" s="59" t="s">
        <v>20883</v>
      </c>
      <c r="I7988">
        <v>2</v>
      </c>
      <c r="J7988" t="b">
        <v>0</v>
      </c>
      <c r="K7988" t="s">
        <v>18607</v>
      </c>
      <c r="L7988" s="17" t="str">
        <f t="shared" si="659"/>
        <v>View Online</v>
      </c>
      <c r="M7988"/>
      <c r="N7988"/>
      <c r="O7988"/>
      <c r="P7988" t="s">
        <v>18585</v>
      </c>
    </row>
    <row r="7989" spans="1:16" x14ac:dyDescent="0.25">
      <c r="A7989" t="s">
        <v>6170</v>
      </c>
      <c r="B7989" t="s">
        <v>7390</v>
      </c>
      <c r="C7989" t="s">
        <v>13293</v>
      </c>
      <c r="D7989" t="s">
        <v>1825</v>
      </c>
      <c r="E7989" s="60">
        <v>45992</v>
      </c>
      <c r="F7989">
        <v>6679</v>
      </c>
      <c r="G7989" t="s">
        <v>15231</v>
      </c>
      <c r="H7989" s="59" t="s">
        <v>20883</v>
      </c>
      <c r="I7989">
        <v>2</v>
      </c>
      <c r="J7989" t="b">
        <v>0</v>
      </c>
      <c r="K7989" t="s">
        <v>15232</v>
      </c>
      <c r="L7989" s="17" t="str">
        <f t="shared" si="659"/>
        <v>View Online</v>
      </c>
      <c r="M7989"/>
      <c r="N7989"/>
      <c r="O7989"/>
      <c r="P7989" t="s">
        <v>1434</v>
      </c>
    </row>
    <row r="7990" spans="1:16" x14ac:dyDescent="0.25">
      <c r="A7990" t="s">
        <v>6170</v>
      </c>
      <c r="B7990" t="s">
        <v>7390</v>
      </c>
      <c r="C7990" t="s">
        <v>13293</v>
      </c>
      <c r="D7990" t="s">
        <v>1526</v>
      </c>
      <c r="E7990" s="60">
        <v>45992</v>
      </c>
      <c r="F7990">
        <v>5715</v>
      </c>
      <c r="G7990" t="s">
        <v>15233</v>
      </c>
      <c r="H7990" s="59" t="s">
        <v>20883</v>
      </c>
      <c r="I7990">
        <v>2</v>
      </c>
      <c r="J7990" t="b">
        <v>0</v>
      </c>
      <c r="K7990" t="s">
        <v>15234</v>
      </c>
      <c r="L7990" s="17" t="str">
        <f t="shared" si="659"/>
        <v>View Online</v>
      </c>
      <c r="M7990"/>
      <c r="N7990"/>
      <c r="O7990"/>
      <c r="P7990" t="s">
        <v>1434</v>
      </c>
    </row>
    <row r="7991" spans="1:16" x14ac:dyDescent="0.25">
      <c r="A7991" t="s">
        <v>6170</v>
      </c>
      <c r="B7991" t="s">
        <v>7390</v>
      </c>
      <c r="C7991" t="s">
        <v>13293</v>
      </c>
      <c r="D7991" t="s">
        <v>1682</v>
      </c>
      <c r="E7991" s="60">
        <v>46113</v>
      </c>
      <c r="F7991">
        <v>13004</v>
      </c>
      <c r="G7991" t="s">
        <v>18608</v>
      </c>
      <c r="H7991" s="59" t="s">
        <v>20990</v>
      </c>
      <c r="I7991">
        <v>2</v>
      </c>
      <c r="J7991" t="b">
        <v>0</v>
      </c>
      <c r="K7991" t="s">
        <v>18609</v>
      </c>
      <c r="L7991" s="17" t="str">
        <f t="shared" si="659"/>
        <v>View Online</v>
      </c>
      <c r="M7991"/>
      <c r="N7991"/>
      <c r="O7991"/>
      <c r="P7991" t="s">
        <v>18585</v>
      </c>
    </row>
    <row r="7992" spans="1:16" x14ac:dyDescent="0.25">
      <c r="A7992" t="s">
        <v>6170</v>
      </c>
      <c r="B7992" t="s">
        <v>7390</v>
      </c>
      <c r="C7992" t="s">
        <v>13293</v>
      </c>
      <c r="D7992" t="s">
        <v>1682</v>
      </c>
      <c r="E7992" s="60">
        <v>45992</v>
      </c>
      <c r="F7992">
        <v>5621</v>
      </c>
      <c r="G7992" t="s">
        <v>15235</v>
      </c>
      <c r="H7992" s="59" t="s">
        <v>20990</v>
      </c>
      <c r="I7992">
        <v>2</v>
      </c>
      <c r="J7992" t="b">
        <v>0</v>
      </c>
      <c r="K7992" t="s">
        <v>15236</v>
      </c>
      <c r="L7992" s="17" t="str">
        <f t="shared" si="659"/>
        <v>View Online</v>
      </c>
      <c r="M7992"/>
      <c r="N7992"/>
      <c r="O7992"/>
      <c r="P7992" t="s">
        <v>1434</v>
      </c>
    </row>
    <row r="7993" spans="1:16" x14ac:dyDescent="0.25">
      <c r="A7993" t="s">
        <v>6170</v>
      </c>
      <c r="B7993" t="s">
        <v>7390</v>
      </c>
      <c r="C7993" t="s">
        <v>13293</v>
      </c>
      <c r="D7993" t="s">
        <v>1682</v>
      </c>
      <c r="E7993" s="60">
        <v>46113</v>
      </c>
      <c r="F7993">
        <v>13005</v>
      </c>
      <c r="G7993" t="s">
        <v>18610</v>
      </c>
      <c r="H7993" s="59" t="s">
        <v>20990</v>
      </c>
      <c r="I7993">
        <v>2</v>
      </c>
      <c r="J7993" t="b">
        <v>0</v>
      </c>
      <c r="K7993" t="s">
        <v>18611</v>
      </c>
      <c r="L7993" s="17" t="str">
        <f t="shared" si="659"/>
        <v>View Online</v>
      </c>
      <c r="M7993"/>
      <c r="N7993"/>
      <c r="O7993"/>
      <c r="P7993" t="s">
        <v>18585</v>
      </c>
    </row>
    <row r="7994" spans="1:16" x14ac:dyDescent="0.25">
      <c r="A7994" t="s">
        <v>6170</v>
      </c>
      <c r="B7994" t="s">
        <v>7390</v>
      </c>
      <c r="C7994" t="s">
        <v>13293</v>
      </c>
      <c r="D7994" t="s">
        <v>1432</v>
      </c>
      <c r="E7994" s="60">
        <v>45992</v>
      </c>
      <c r="F7994">
        <v>6657</v>
      </c>
      <c r="G7994" t="s">
        <v>15237</v>
      </c>
      <c r="H7994" s="59" t="s">
        <v>20990</v>
      </c>
      <c r="I7994">
        <v>2</v>
      </c>
      <c r="J7994" t="b">
        <v>0</v>
      </c>
      <c r="K7994" t="s">
        <v>15238</v>
      </c>
      <c r="L7994" s="17" t="str">
        <f t="shared" si="659"/>
        <v>View Online</v>
      </c>
      <c r="M7994"/>
      <c r="N7994"/>
      <c r="O7994"/>
      <c r="P7994" t="s">
        <v>1434</v>
      </c>
    </row>
    <row r="7995" spans="1:16" x14ac:dyDescent="0.25">
      <c r="A7995" t="s">
        <v>6170</v>
      </c>
      <c r="B7995" t="s">
        <v>7390</v>
      </c>
      <c r="C7995" t="s">
        <v>13293</v>
      </c>
      <c r="D7995" t="s">
        <v>1579</v>
      </c>
      <c r="E7995" s="60">
        <v>45992</v>
      </c>
      <c r="F7995">
        <v>6427</v>
      </c>
      <c r="G7995" t="s">
        <v>15239</v>
      </c>
      <c r="H7995" s="59" t="s">
        <v>20990</v>
      </c>
      <c r="I7995">
        <v>2</v>
      </c>
      <c r="J7995" t="b">
        <v>0</v>
      </c>
      <c r="K7995" t="s">
        <v>15240</v>
      </c>
      <c r="L7995" s="17" t="str">
        <f t="shared" si="659"/>
        <v>View Online</v>
      </c>
      <c r="M7995"/>
      <c r="N7995"/>
      <c r="O7995"/>
      <c r="P7995" t="s">
        <v>1434</v>
      </c>
    </row>
    <row r="7996" spans="1:16" x14ac:dyDescent="0.25">
      <c r="A7996" t="s">
        <v>6170</v>
      </c>
      <c r="B7996" t="s">
        <v>7390</v>
      </c>
      <c r="C7996" t="s">
        <v>13293</v>
      </c>
      <c r="D7996" t="s">
        <v>1682</v>
      </c>
      <c r="E7996" s="60">
        <v>46113</v>
      </c>
      <c r="F7996">
        <v>13002</v>
      </c>
      <c r="G7996" t="s">
        <v>18612</v>
      </c>
      <c r="H7996" s="59" t="s">
        <v>20990</v>
      </c>
      <c r="I7996">
        <v>2</v>
      </c>
      <c r="J7996" t="b">
        <v>0</v>
      </c>
      <c r="K7996" t="s">
        <v>18613</v>
      </c>
      <c r="L7996" s="17" t="str">
        <f t="shared" si="659"/>
        <v>View Online</v>
      </c>
      <c r="M7996"/>
      <c r="N7996"/>
      <c r="O7996"/>
      <c r="P7996" t="s">
        <v>18585</v>
      </c>
    </row>
    <row r="7997" spans="1:16" x14ac:dyDescent="0.25">
      <c r="A7997" t="s">
        <v>6170</v>
      </c>
      <c r="B7997" t="s">
        <v>7390</v>
      </c>
      <c r="C7997" t="s">
        <v>13293</v>
      </c>
      <c r="D7997" t="s">
        <v>1108</v>
      </c>
      <c r="E7997" s="60">
        <v>45992</v>
      </c>
      <c r="F7997">
        <v>3948</v>
      </c>
      <c r="G7997" t="s">
        <v>15241</v>
      </c>
      <c r="H7997" s="59" t="s">
        <v>20990</v>
      </c>
      <c r="I7997">
        <v>2</v>
      </c>
      <c r="J7997" t="b">
        <v>0</v>
      </c>
      <c r="K7997" t="s">
        <v>15242</v>
      </c>
      <c r="L7997" s="17" t="str">
        <f t="shared" si="659"/>
        <v>View Online</v>
      </c>
      <c r="M7997"/>
      <c r="N7997"/>
      <c r="O7997"/>
      <c r="P7997" t="s">
        <v>1434</v>
      </c>
    </row>
    <row r="7998" spans="1:16" x14ac:dyDescent="0.25">
      <c r="A7998" t="s">
        <v>6170</v>
      </c>
      <c r="B7998" t="s">
        <v>7390</v>
      </c>
      <c r="C7998" t="s">
        <v>13293</v>
      </c>
      <c r="D7998" t="s">
        <v>1108</v>
      </c>
      <c r="E7998" s="60">
        <v>45992</v>
      </c>
      <c r="F7998">
        <v>3973</v>
      </c>
      <c r="G7998" t="s">
        <v>15243</v>
      </c>
      <c r="H7998" s="59" t="s">
        <v>20990</v>
      </c>
      <c r="I7998">
        <v>2</v>
      </c>
      <c r="J7998" t="b">
        <v>0</v>
      </c>
      <c r="K7998" t="s">
        <v>15244</v>
      </c>
      <c r="L7998" s="17" t="str">
        <f t="shared" si="659"/>
        <v>View Online</v>
      </c>
      <c r="M7998"/>
      <c r="N7998"/>
      <c r="O7998"/>
      <c r="P7998" t="s">
        <v>1434</v>
      </c>
    </row>
    <row r="7999" spans="1:16" x14ac:dyDescent="0.25">
      <c r="A7999" t="s">
        <v>6170</v>
      </c>
      <c r="B7999" t="s">
        <v>7390</v>
      </c>
      <c r="C7999" t="s">
        <v>13293</v>
      </c>
      <c r="D7999" t="s">
        <v>1108</v>
      </c>
      <c r="E7999" s="60">
        <v>45992</v>
      </c>
      <c r="F7999">
        <v>3963</v>
      </c>
      <c r="G7999" t="s">
        <v>15245</v>
      </c>
      <c r="H7999" s="59" t="s">
        <v>20990</v>
      </c>
      <c r="I7999">
        <v>2</v>
      </c>
      <c r="J7999" t="b">
        <v>0</v>
      </c>
      <c r="K7999" t="s">
        <v>15246</v>
      </c>
      <c r="L7999" s="17" t="str">
        <f t="shared" si="659"/>
        <v>View Online</v>
      </c>
      <c r="M7999"/>
      <c r="N7999"/>
      <c r="O7999"/>
      <c r="P7999" t="s">
        <v>1434</v>
      </c>
    </row>
    <row r="8000" spans="1:16" x14ac:dyDescent="0.25">
      <c r="A8000" t="s">
        <v>6170</v>
      </c>
      <c r="B8000" t="s">
        <v>7390</v>
      </c>
      <c r="C8000" t="s">
        <v>13293</v>
      </c>
      <c r="D8000" t="s">
        <v>1108</v>
      </c>
      <c r="E8000" s="60">
        <v>45992</v>
      </c>
      <c r="F8000">
        <v>3957</v>
      </c>
      <c r="G8000" t="s">
        <v>15247</v>
      </c>
      <c r="H8000" s="59" t="s">
        <v>20990</v>
      </c>
      <c r="I8000">
        <v>2</v>
      </c>
      <c r="J8000" t="b">
        <v>0</v>
      </c>
      <c r="K8000" t="s">
        <v>15248</v>
      </c>
      <c r="L8000" s="17" t="str">
        <f t="shared" si="659"/>
        <v>View Online</v>
      </c>
      <c r="M8000"/>
      <c r="N8000"/>
      <c r="O8000"/>
      <c r="P8000" t="s">
        <v>1434</v>
      </c>
    </row>
    <row r="8001" spans="1:16" x14ac:dyDescent="0.25">
      <c r="A8001" t="s">
        <v>6170</v>
      </c>
      <c r="B8001" t="s">
        <v>7390</v>
      </c>
      <c r="C8001" t="s">
        <v>13293</v>
      </c>
      <c r="D8001" t="s">
        <v>1432</v>
      </c>
      <c r="E8001" s="60">
        <v>45992</v>
      </c>
      <c r="F8001">
        <v>6696</v>
      </c>
      <c r="G8001" t="s">
        <v>15249</v>
      </c>
      <c r="H8001" s="59" t="s">
        <v>20990</v>
      </c>
      <c r="I8001">
        <v>2</v>
      </c>
      <c r="J8001" t="b">
        <v>0</v>
      </c>
      <c r="K8001" t="s">
        <v>15250</v>
      </c>
      <c r="L8001" s="17" t="str">
        <f t="shared" si="659"/>
        <v>View Online</v>
      </c>
      <c r="M8001"/>
      <c r="N8001"/>
      <c r="O8001"/>
      <c r="P8001" t="s">
        <v>1434</v>
      </c>
    </row>
    <row r="8002" spans="1:16" x14ac:dyDescent="0.25">
      <c r="A8002" t="s">
        <v>6170</v>
      </c>
      <c r="B8002" t="s">
        <v>7390</v>
      </c>
      <c r="C8002" t="s">
        <v>13293</v>
      </c>
      <c r="D8002" t="s">
        <v>1668</v>
      </c>
      <c r="E8002" s="60">
        <v>45992</v>
      </c>
      <c r="F8002">
        <v>6650</v>
      </c>
      <c r="G8002" t="s">
        <v>15251</v>
      </c>
      <c r="H8002" s="59" t="s">
        <v>20990</v>
      </c>
      <c r="I8002">
        <v>2</v>
      </c>
      <c r="J8002" t="b">
        <v>0</v>
      </c>
      <c r="K8002" t="s">
        <v>15252</v>
      </c>
      <c r="L8002" s="17" t="str">
        <f t="shared" si="659"/>
        <v>View Online</v>
      </c>
      <c r="M8002"/>
      <c r="N8002"/>
      <c r="O8002"/>
      <c r="P8002" t="s">
        <v>1434</v>
      </c>
    </row>
    <row r="8003" spans="1:16" x14ac:dyDescent="0.25">
      <c r="A8003" t="s">
        <v>6170</v>
      </c>
      <c r="B8003" t="s">
        <v>7390</v>
      </c>
      <c r="C8003" t="s">
        <v>13293</v>
      </c>
      <c r="D8003" t="s">
        <v>888</v>
      </c>
      <c r="E8003" s="60">
        <v>45992</v>
      </c>
      <c r="F8003">
        <v>6698</v>
      </c>
      <c r="G8003" t="s">
        <v>15253</v>
      </c>
      <c r="H8003" s="59" t="s">
        <v>20990</v>
      </c>
      <c r="I8003">
        <v>2</v>
      </c>
      <c r="J8003" t="b">
        <v>0</v>
      </c>
      <c r="K8003" t="s">
        <v>15254</v>
      </c>
      <c r="L8003" s="17" t="str">
        <f t="shared" si="659"/>
        <v>View Online</v>
      </c>
      <c r="M8003"/>
      <c r="N8003"/>
      <c r="O8003"/>
      <c r="P8003" t="s">
        <v>1434</v>
      </c>
    </row>
    <row r="8004" spans="1:16" x14ac:dyDescent="0.25">
      <c r="A8004" t="s">
        <v>6170</v>
      </c>
      <c r="B8004" t="s">
        <v>7390</v>
      </c>
      <c r="C8004" t="s">
        <v>13293</v>
      </c>
      <c r="D8004" t="s">
        <v>1825</v>
      </c>
      <c r="E8004" s="60">
        <v>45992</v>
      </c>
      <c r="F8004">
        <v>6670</v>
      </c>
      <c r="G8004" t="s">
        <v>15255</v>
      </c>
      <c r="H8004" s="59" t="s">
        <v>20990</v>
      </c>
      <c r="I8004">
        <v>2</v>
      </c>
      <c r="J8004" t="b">
        <v>0</v>
      </c>
      <c r="K8004" t="s">
        <v>15256</v>
      </c>
      <c r="L8004" s="17" t="str">
        <f t="shared" si="659"/>
        <v>View Online</v>
      </c>
      <c r="M8004"/>
      <c r="N8004"/>
      <c r="O8004"/>
      <c r="P8004" t="s">
        <v>1434</v>
      </c>
    </row>
    <row r="8005" spans="1:16" x14ac:dyDescent="0.25">
      <c r="A8005" t="s">
        <v>6170</v>
      </c>
      <c r="B8005" t="s">
        <v>7390</v>
      </c>
      <c r="C8005" t="s">
        <v>13293</v>
      </c>
      <c r="D8005" t="s">
        <v>2059</v>
      </c>
      <c r="E8005" s="60">
        <v>45992</v>
      </c>
      <c r="F8005">
        <v>6687</v>
      </c>
      <c r="G8005" t="s">
        <v>15257</v>
      </c>
      <c r="H8005" s="59" t="s">
        <v>20990</v>
      </c>
      <c r="I8005">
        <v>2</v>
      </c>
      <c r="J8005" t="b">
        <v>0</v>
      </c>
      <c r="K8005" t="s">
        <v>15258</v>
      </c>
      <c r="L8005" s="17" t="str">
        <f t="shared" si="659"/>
        <v>View Online</v>
      </c>
      <c r="M8005"/>
      <c r="N8005"/>
      <c r="O8005"/>
      <c r="P8005" t="s">
        <v>1434</v>
      </c>
    </row>
    <row r="8006" spans="1:16" x14ac:dyDescent="0.25">
      <c r="A8006" t="s">
        <v>6170</v>
      </c>
      <c r="B8006" t="s">
        <v>7390</v>
      </c>
      <c r="C8006" t="s">
        <v>13293</v>
      </c>
      <c r="D8006" t="s">
        <v>1682</v>
      </c>
      <c r="E8006" s="60">
        <v>45992</v>
      </c>
      <c r="F8006">
        <v>5598</v>
      </c>
      <c r="G8006" t="s">
        <v>15259</v>
      </c>
      <c r="H8006" s="59" t="s">
        <v>20990</v>
      </c>
      <c r="I8006">
        <v>2</v>
      </c>
      <c r="J8006" t="b">
        <v>0</v>
      </c>
      <c r="K8006" t="s">
        <v>15260</v>
      </c>
      <c r="L8006" s="17" t="str">
        <f t="shared" si="659"/>
        <v>View Online</v>
      </c>
      <c r="M8006"/>
      <c r="N8006"/>
      <c r="O8006"/>
      <c r="P8006" t="s">
        <v>1434</v>
      </c>
    </row>
    <row r="8007" spans="1:16" x14ac:dyDescent="0.25">
      <c r="A8007" t="s">
        <v>6170</v>
      </c>
      <c r="B8007" t="s">
        <v>7390</v>
      </c>
      <c r="C8007" t="s">
        <v>13293</v>
      </c>
      <c r="D8007" t="s">
        <v>888</v>
      </c>
      <c r="E8007" s="60">
        <v>45992</v>
      </c>
      <c r="F8007">
        <v>5746</v>
      </c>
      <c r="G8007" t="s">
        <v>15261</v>
      </c>
      <c r="H8007" s="59" t="s">
        <v>21135</v>
      </c>
      <c r="I8007">
        <v>2</v>
      </c>
      <c r="J8007" t="b">
        <v>0</v>
      </c>
      <c r="K8007" t="s">
        <v>15262</v>
      </c>
      <c r="L8007" s="17" t="str">
        <f t="shared" si="659"/>
        <v>View Online</v>
      </c>
      <c r="M8007"/>
      <c r="N8007"/>
      <c r="O8007"/>
      <c r="P8007" t="s">
        <v>1434</v>
      </c>
    </row>
    <row r="8008" spans="1:16" x14ac:dyDescent="0.25">
      <c r="A8008" t="s">
        <v>6170</v>
      </c>
      <c r="B8008" t="s">
        <v>7390</v>
      </c>
      <c r="C8008" t="s">
        <v>13293</v>
      </c>
      <c r="D8008" t="s">
        <v>1432</v>
      </c>
      <c r="E8008" s="60">
        <v>45992</v>
      </c>
      <c r="F8008">
        <v>3923</v>
      </c>
      <c r="G8008" t="s">
        <v>15263</v>
      </c>
      <c r="H8008" s="59" t="s">
        <v>21135</v>
      </c>
      <c r="I8008">
        <v>2</v>
      </c>
      <c r="J8008" t="b">
        <v>0</v>
      </c>
      <c r="K8008" t="s">
        <v>15264</v>
      </c>
      <c r="L8008" s="17" t="str">
        <f t="shared" si="659"/>
        <v>View Online</v>
      </c>
      <c r="M8008"/>
      <c r="N8008"/>
      <c r="O8008"/>
      <c r="P8008" t="s">
        <v>1434</v>
      </c>
    </row>
    <row r="8009" spans="1:16" x14ac:dyDescent="0.25">
      <c r="A8009" t="s">
        <v>6170</v>
      </c>
      <c r="B8009" t="s">
        <v>7390</v>
      </c>
      <c r="C8009" t="s">
        <v>13293</v>
      </c>
      <c r="D8009" t="s">
        <v>1825</v>
      </c>
      <c r="E8009" s="60">
        <v>45992</v>
      </c>
      <c r="F8009">
        <v>5885</v>
      </c>
      <c r="G8009" t="s">
        <v>15265</v>
      </c>
      <c r="H8009" s="59" t="s">
        <v>21135</v>
      </c>
      <c r="I8009">
        <v>2</v>
      </c>
      <c r="J8009" t="b">
        <v>0</v>
      </c>
      <c r="K8009" t="s">
        <v>15266</v>
      </c>
      <c r="L8009" s="17" t="str">
        <f t="shared" si="659"/>
        <v>View Online</v>
      </c>
      <c r="M8009"/>
      <c r="N8009"/>
      <c r="O8009"/>
      <c r="P8009" t="s">
        <v>1434</v>
      </c>
    </row>
    <row r="8010" spans="1:16" x14ac:dyDescent="0.25">
      <c r="A8010" t="s">
        <v>6170</v>
      </c>
      <c r="B8010" t="s">
        <v>7390</v>
      </c>
      <c r="C8010" t="s">
        <v>13293</v>
      </c>
      <c r="D8010" t="s">
        <v>1682</v>
      </c>
      <c r="E8010" s="60">
        <v>45992</v>
      </c>
      <c r="F8010">
        <v>5607</v>
      </c>
      <c r="G8010" t="s">
        <v>15267</v>
      </c>
      <c r="H8010" s="59" t="s">
        <v>21135</v>
      </c>
      <c r="I8010">
        <v>2</v>
      </c>
      <c r="J8010" t="b">
        <v>0</v>
      </c>
      <c r="K8010" t="s">
        <v>15268</v>
      </c>
      <c r="L8010" s="17" t="str">
        <f t="shared" si="659"/>
        <v>View Online</v>
      </c>
      <c r="M8010"/>
      <c r="N8010"/>
      <c r="O8010"/>
      <c r="P8010" t="s">
        <v>1434</v>
      </c>
    </row>
    <row r="8011" spans="1:16" x14ac:dyDescent="0.25">
      <c r="A8011" t="s">
        <v>6170</v>
      </c>
      <c r="B8011" t="s">
        <v>7390</v>
      </c>
      <c r="C8011" t="s">
        <v>13293</v>
      </c>
      <c r="D8011" t="s">
        <v>1682</v>
      </c>
      <c r="E8011" s="60">
        <v>45992</v>
      </c>
      <c r="F8011">
        <v>5599</v>
      </c>
      <c r="G8011" t="s">
        <v>15269</v>
      </c>
      <c r="H8011" s="59" t="s">
        <v>21135</v>
      </c>
      <c r="I8011">
        <v>2</v>
      </c>
      <c r="J8011" t="b">
        <v>0</v>
      </c>
      <c r="K8011" t="s">
        <v>15270</v>
      </c>
      <c r="L8011" s="17" t="str">
        <f t="shared" si="659"/>
        <v>View Online</v>
      </c>
      <c r="M8011"/>
      <c r="N8011"/>
      <c r="O8011"/>
      <c r="P8011" t="s">
        <v>1434</v>
      </c>
    </row>
    <row r="8012" spans="1:16" x14ac:dyDescent="0.25">
      <c r="A8012" t="s">
        <v>6170</v>
      </c>
      <c r="B8012" t="s">
        <v>7390</v>
      </c>
      <c r="C8012" t="s">
        <v>13293</v>
      </c>
      <c r="D8012" t="s">
        <v>1432</v>
      </c>
      <c r="E8012" s="60">
        <v>45992</v>
      </c>
      <c r="F8012">
        <v>5663</v>
      </c>
      <c r="G8012" t="s">
        <v>15271</v>
      </c>
      <c r="H8012" s="59" t="s">
        <v>21135</v>
      </c>
      <c r="I8012">
        <v>2</v>
      </c>
      <c r="J8012" t="b">
        <v>0</v>
      </c>
      <c r="K8012" t="s">
        <v>15272</v>
      </c>
      <c r="L8012" s="17" t="str">
        <f t="shared" ref="L8012:L8075" si="660">HYPERLINK(K8012,"View Online")</f>
        <v>View Online</v>
      </c>
      <c r="M8012"/>
      <c r="N8012"/>
      <c r="O8012"/>
      <c r="P8012" t="s">
        <v>1434</v>
      </c>
    </row>
    <row r="8013" spans="1:16" x14ac:dyDescent="0.25">
      <c r="A8013" t="s">
        <v>6170</v>
      </c>
      <c r="B8013" t="s">
        <v>7390</v>
      </c>
      <c r="C8013" t="s">
        <v>13293</v>
      </c>
      <c r="D8013" t="s">
        <v>1432</v>
      </c>
      <c r="E8013" s="60">
        <v>45992</v>
      </c>
      <c r="F8013">
        <v>5659</v>
      </c>
      <c r="G8013" t="s">
        <v>15273</v>
      </c>
      <c r="H8013" s="59" t="s">
        <v>21135</v>
      </c>
      <c r="I8013">
        <v>2</v>
      </c>
      <c r="J8013" t="b">
        <v>0</v>
      </c>
      <c r="K8013" t="s">
        <v>15274</v>
      </c>
      <c r="L8013" s="17" t="str">
        <f t="shared" si="660"/>
        <v>View Online</v>
      </c>
      <c r="M8013"/>
      <c r="N8013"/>
      <c r="O8013"/>
      <c r="P8013" t="s">
        <v>1434</v>
      </c>
    </row>
    <row r="8014" spans="1:16" x14ac:dyDescent="0.25">
      <c r="A8014" t="s">
        <v>6170</v>
      </c>
      <c r="B8014" t="s">
        <v>7390</v>
      </c>
      <c r="C8014" t="s">
        <v>13293</v>
      </c>
      <c r="D8014" t="s">
        <v>2059</v>
      </c>
      <c r="E8014" s="60">
        <v>45992</v>
      </c>
      <c r="F8014">
        <v>6651</v>
      </c>
      <c r="G8014" t="s">
        <v>15275</v>
      </c>
      <c r="H8014" s="59" t="s">
        <v>21135</v>
      </c>
      <c r="I8014">
        <v>2</v>
      </c>
      <c r="J8014" t="b">
        <v>0</v>
      </c>
      <c r="K8014" t="s">
        <v>15276</v>
      </c>
      <c r="L8014" s="17" t="str">
        <f t="shared" si="660"/>
        <v>View Online</v>
      </c>
      <c r="M8014"/>
      <c r="N8014"/>
      <c r="O8014"/>
      <c r="P8014" t="s">
        <v>1434</v>
      </c>
    </row>
    <row r="8015" spans="1:16" x14ac:dyDescent="0.25">
      <c r="A8015" t="s">
        <v>6170</v>
      </c>
      <c r="B8015" t="s">
        <v>7390</v>
      </c>
      <c r="C8015" t="s">
        <v>13293</v>
      </c>
      <c r="D8015" t="s">
        <v>779</v>
      </c>
      <c r="E8015" s="60">
        <v>45992</v>
      </c>
      <c r="F8015">
        <v>3889</v>
      </c>
      <c r="G8015" t="s">
        <v>15277</v>
      </c>
      <c r="H8015" s="59" t="s">
        <v>21135</v>
      </c>
      <c r="I8015">
        <v>2</v>
      </c>
      <c r="J8015" t="b">
        <v>0</v>
      </c>
      <c r="K8015" t="s">
        <v>15278</v>
      </c>
      <c r="L8015" s="17" t="str">
        <f t="shared" si="660"/>
        <v>View Online</v>
      </c>
      <c r="M8015"/>
      <c r="N8015"/>
      <c r="O8015"/>
      <c r="P8015" t="s">
        <v>1434</v>
      </c>
    </row>
    <row r="8016" spans="1:16" x14ac:dyDescent="0.25">
      <c r="A8016" t="s">
        <v>6170</v>
      </c>
      <c r="B8016" t="s">
        <v>7390</v>
      </c>
      <c r="C8016" t="s">
        <v>13293</v>
      </c>
      <c r="D8016" t="s">
        <v>779</v>
      </c>
      <c r="E8016" s="60">
        <v>45992</v>
      </c>
      <c r="F8016">
        <v>3888</v>
      </c>
      <c r="G8016" t="s">
        <v>15279</v>
      </c>
      <c r="H8016" s="59" t="s">
        <v>21135</v>
      </c>
      <c r="I8016">
        <v>2</v>
      </c>
      <c r="J8016" t="b">
        <v>0</v>
      </c>
      <c r="K8016" t="s">
        <v>15280</v>
      </c>
      <c r="L8016" s="17" t="str">
        <f t="shared" si="660"/>
        <v>View Online</v>
      </c>
      <c r="M8016"/>
      <c r="N8016"/>
      <c r="O8016"/>
      <c r="P8016" t="s">
        <v>1434</v>
      </c>
    </row>
    <row r="8017" spans="1:16" x14ac:dyDescent="0.25">
      <c r="A8017" t="s">
        <v>6170</v>
      </c>
      <c r="B8017" t="s">
        <v>7390</v>
      </c>
      <c r="C8017" t="s">
        <v>13293</v>
      </c>
      <c r="D8017" t="s">
        <v>1096</v>
      </c>
      <c r="E8017" s="60">
        <v>45992</v>
      </c>
      <c r="F8017">
        <v>3759</v>
      </c>
      <c r="G8017" t="s">
        <v>15281</v>
      </c>
      <c r="H8017" s="59" t="s">
        <v>21135</v>
      </c>
      <c r="I8017">
        <v>2</v>
      </c>
      <c r="J8017" t="b">
        <v>0</v>
      </c>
      <c r="K8017" t="s">
        <v>15282</v>
      </c>
      <c r="L8017" s="17" t="str">
        <f t="shared" si="660"/>
        <v>View Online</v>
      </c>
      <c r="M8017"/>
      <c r="N8017"/>
      <c r="O8017"/>
      <c r="P8017" t="s">
        <v>1434</v>
      </c>
    </row>
    <row r="8018" spans="1:16" x14ac:dyDescent="0.25">
      <c r="A8018" t="s">
        <v>6170</v>
      </c>
      <c r="B8018" t="s">
        <v>7390</v>
      </c>
      <c r="C8018" t="s">
        <v>13293</v>
      </c>
      <c r="D8018" t="s">
        <v>1579</v>
      </c>
      <c r="E8018" s="60">
        <v>45992</v>
      </c>
      <c r="F8018">
        <v>6428</v>
      </c>
      <c r="G8018" t="s">
        <v>15283</v>
      </c>
      <c r="H8018" s="59" t="s">
        <v>21135</v>
      </c>
      <c r="I8018">
        <v>2</v>
      </c>
      <c r="J8018" t="b">
        <v>0</v>
      </c>
      <c r="K8018" t="s">
        <v>15284</v>
      </c>
      <c r="L8018" s="17" t="str">
        <f t="shared" si="660"/>
        <v>View Online</v>
      </c>
      <c r="M8018"/>
      <c r="N8018"/>
      <c r="O8018"/>
      <c r="P8018" t="s">
        <v>1434</v>
      </c>
    </row>
    <row r="8019" spans="1:16" x14ac:dyDescent="0.25">
      <c r="A8019" t="s">
        <v>6170</v>
      </c>
      <c r="B8019" t="s">
        <v>7390</v>
      </c>
      <c r="C8019" t="s">
        <v>13293</v>
      </c>
      <c r="D8019" t="s">
        <v>779</v>
      </c>
      <c r="E8019" s="60">
        <v>45992</v>
      </c>
      <c r="F8019">
        <v>3862</v>
      </c>
      <c r="G8019" t="s">
        <v>15285</v>
      </c>
      <c r="H8019" s="59" t="s">
        <v>21135</v>
      </c>
      <c r="I8019">
        <v>2</v>
      </c>
      <c r="J8019" t="b">
        <v>0</v>
      </c>
      <c r="K8019" t="s">
        <v>15286</v>
      </c>
      <c r="L8019" s="17" t="str">
        <f t="shared" si="660"/>
        <v>View Online</v>
      </c>
      <c r="M8019"/>
      <c r="N8019"/>
      <c r="O8019"/>
      <c r="P8019" t="s">
        <v>1434</v>
      </c>
    </row>
    <row r="8020" spans="1:16" x14ac:dyDescent="0.25">
      <c r="A8020" t="s">
        <v>6170</v>
      </c>
      <c r="B8020" t="s">
        <v>7390</v>
      </c>
      <c r="C8020" t="s">
        <v>13293</v>
      </c>
      <c r="D8020" t="s">
        <v>2059</v>
      </c>
      <c r="E8020" s="60">
        <v>45992</v>
      </c>
      <c r="F8020">
        <v>3705</v>
      </c>
      <c r="G8020" t="s">
        <v>15287</v>
      </c>
      <c r="H8020" s="59" t="s">
        <v>21135</v>
      </c>
      <c r="I8020">
        <v>2</v>
      </c>
      <c r="J8020" t="b">
        <v>0</v>
      </c>
      <c r="K8020" t="s">
        <v>15288</v>
      </c>
      <c r="L8020" s="17" t="str">
        <f t="shared" si="660"/>
        <v>View Online</v>
      </c>
      <c r="M8020"/>
      <c r="N8020"/>
      <c r="O8020"/>
      <c r="P8020" t="s">
        <v>1434</v>
      </c>
    </row>
    <row r="8021" spans="1:16" x14ac:dyDescent="0.25">
      <c r="A8021" t="s">
        <v>6170</v>
      </c>
      <c r="B8021" t="s">
        <v>7390</v>
      </c>
      <c r="C8021" t="s">
        <v>13293</v>
      </c>
      <c r="D8021" t="s">
        <v>779</v>
      </c>
      <c r="E8021" s="60">
        <v>45992</v>
      </c>
      <c r="F8021">
        <v>6693</v>
      </c>
      <c r="G8021" t="s">
        <v>15289</v>
      </c>
      <c r="H8021" s="59" t="s">
        <v>21135</v>
      </c>
      <c r="I8021">
        <v>2</v>
      </c>
      <c r="J8021" t="b">
        <v>0</v>
      </c>
      <c r="K8021" t="s">
        <v>15290</v>
      </c>
      <c r="L8021" s="17" t="str">
        <f t="shared" si="660"/>
        <v>View Online</v>
      </c>
      <c r="M8021"/>
      <c r="N8021"/>
      <c r="O8021"/>
      <c r="P8021" t="s">
        <v>1434</v>
      </c>
    </row>
    <row r="8022" spans="1:16" x14ac:dyDescent="0.25">
      <c r="A8022" t="s">
        <v>6170</v>
      </c>
      <c r="B8022" t="s">
        <v>7390</v>
      </c>
      <c r="C8022" t="s">
        <v>13293</v>
      </c>
      <c r="D8022" t="s">
        <v>1108</v>
      </c>
      <c r="E8022" s="60">
        <v>45992</v>
      </c>
      <c r="F8022">
        <v>3793</v>
      </c>
      <c r="G8022" t="s">
        <v>15291</v>
      </c>
      <c r="H8022" s="59" t="s">
        <v>21135</v>
      </c>
      <c r="I8022">
        <v>2</v>
      </c>
      <c r="J8022" t="b">
        <v>0</v>
      </c>
      <c r="K8022" t="s">
        <v>15292</v>
      </c>
      <c r="L8022" s="17" t="str">
        <f t="shared" si="660"/>
        <v>View Online</v>
      </c>
      <c r="M8022"/>
      <c r="N8022"/>
      <c r="O8022"/>
      <c r="P8022" t="s">
        <v>1434</v>
      </c>
    </row>
    <row r="8023" spans="1:16" x14ac:dyDescent="0.25">
      <c r="A8023" t="s">
        <v>6170</v>
      </c>
      <c r="B8023" t="s">
        <v>7390</v>
      </c>
      <c r="C8023" t="s">
        <v>13293</v>
      </c>
      <c r="D8023" t="s">
        <v>1589</v>
      </c>
      <c r="E8023" s="60">
        <v>45992</v>
      </c>
      <c r="F8023">
        <v>5843</v>
      </c>
      <c r="G8023" t="s">
        <v>15293</v>
      </c>
      <c r="H8023" s="59" t="s">
        <v>21135</v>
      </c>
      <c r="I8023">
        <v>2</v>
      </c>
      <c r="J8023" t="b">
        <v>0</v>
      </c>
      <c r="K8023" t="s">
        <v>15294</v>
      </c>
      <c r="L8023" s="17" t="str">
        <f t="shared" si="660"/>
        <v>View Online</v>
      </c>
      <c r="M8023"/>
      <c r="N8023"/>
      <c r="O8023"/>
      <c r="P8023" t="s">
        <v>1434</v>
      </c>
    </row>
    <row r="8024" spans="1:16" x14ac:dyDescent="0.25">
      <c r="A8024" t="s">
        <v>6170</v>
      </c>
      <c r="B8024" t="s">
        <v>7390</v>
      </c>
      <c r="C8024" t="s">
        <v>13293</v>
      </c>
      <c r="D8024" t="s">
        <v>2059</v>
      </c>
      <c r="E8024" s="60">
        <v>45992</v>
      </c>
      <c r="F8024">
        <v>3690</v>
      </c>
      <c r="G8024" t="s">
        <v>15295</v>
      </c>
      <c r="H8024" s="59" t="s">
        <v>21135</v>
      </c>
      <c r="I8024">
        <v>2</v>
      </c>
      <c r="J8024" t="b">
        <v>0</v>
      </c>
      <c r="K8024" t="s">
        <v>15296</v>
      </c>
      <c r="L8024" s="17" t="str">
        <f t="shared" si="660"/>
        <v>View Online</v>
      </c>
      <c r="M8024"/>
      <c r="N8024"/>
      <c r="O8024"/>
      <c r="P8024" t="s">
        <v>1434</v>
      </c>
    </row>
    <row r="8025" spans="1:16" x14ac:dyDescent="0.25">
      <c r="A8025" t="s">
        <v>6170</v>
      </c>
      <c r="B8025" t="s">
        <v>7390</v>
      </c>
      <c r="C8025" t="s">
        <v>13293</v>
      </c>
      <c r="D8025" t="s">
        <v>1096</v>
      </c>
      <c r="E8025" s="60">
        <v>45992</v>
      </c>
      <c r="F8025">
        <v>3751</v>
      </c>
      <c r="G8025" t="s">
        <v>15297</v>
      </c>
      <c r="H8025" s="59" t="s">
        <v>21135</v>
      </c>
      <c r="I8025">
        <v>2</v>
      </c>
      <c r="J8025" t="b">
        <v>0</v>
      </c>
      <c r="K8025" t="s">
        <v>15298</v>
      </c>
      <c r="L8025" s="17" t="str">
        <f t="shared" si="660"/>
        <v>View Online</v>
      </c>
      <c r="M8025"/>
      <c r="N8025"/>
      <c r="O8025"/>
      <c r="P8025" t="s">
        <v>1434</v>
      </c>
    </row>
    <row r="8026" spans="1:16" x14ac:dyDescent="0.25">
      <c r="A8026" t="s">
        <v>6170</v>
      </c>
      <c r="B8026" t="s">
        <v>7390</v>
      </c>
      <c r="C8026" t="s">
        <v>13293</v>
      </c>
      <c r="D8026" t="s">
        <v>1096</v>
      </c>
      <c r="E8026" s="60">
        <v>45992</v>
      </c>
      <c r="F8026">
        <v>3748</v>
      </c>
      <c r="G8026" t="s">
        <v>15299</v>
      </c>
      <c r="H8026" s="59" t="s">
        <v>21135</v>
      </c>
      <c r="I8026">
        <v>2</v>
      </c>
      <c r="J8026" t="b">
        <v>0</v>
      </c>
      <c r="K8026" t="s">
        <v>15300</v>
      </c>
      <c r="L8026" s="17" t="str">
        <f t="shared" si="660"/>
        <v>View Online</v>
      </c>
      <c r="M8026"/>
      <c r="N8026"/>
      <c r="O8026"/>
      <c r="P8026" t="s">
        <v>1434</v>
      </c>
    </row>
    <row r="8027" spans="1:16" x14ac:dyDescent="0.25">
      <c r="A8027" t="s">
        <v>6170</v>
      </c>
      <c r="B8027" t="s">
        <v>7390</v>
      </c>
      <c r="C8027" t="s">
        <v>13293</v>
      </c>
      <c r="D8027" t="s">
        <v>888</v>
      </c>
      <c r="E8027" s="60">
        <v>45992</v>
      </c>
      <c r="F8027">
        <v>5747</v>
      </c>
      <c r="G8027" t="s">
        <v>15301</v>
      </c>
      <c r="H8027" s="59" t="s">
        <v>20886</v>
      </c>
      <c r="I8027">
        <v>2</v>
      </c>
      <c r="J8027" t="b">
        <v>0</v>
      </c>
      <c r="K8027" t="s">
        <v>15302</v>
      </c>
      <c r="L8027" s="17" t="str">
        <f t="shared" si="660"/>
        <v>View Online</v>
      </c>
      <c r="M8027"/>
      <c r="N8027"/>
      <c r="O8027"/>
      <c r="P8027" t="s">
        <v>1434</v>
      </c>
    </row>
    <row r="8028" spans="1:16" x14ac:dyDescent="0.25">
      <c r="A8028" t="s">
        <v>6170</v>
      </c>
      <c r="B8028" t="s">
        <v>7390</v>
      </c>
      <c r="C8028" t="s">
        <v>13293</v>
      </c>
      <c r="D8028" t="s">
        <v>1432</v>
      </c>
      <c r="E8028" s="60">
        <v>45992</v>
      </c>
      <c r="F8028">
        <v>3917</v>
      </c>
      <c r="G8028" t="s">
        <v>15303</v>
      </c>
      <c r="H8028" s="59" t="s">
        <v>20886</v>
      </c>
      <c r="I8028">
        <v>2</v>
      </c>
      <c r="J8028" t="b">
        <v>0</v>
      </c>
      <c r="K8028" t="s">
        <v>15304</v>
      </c>
      <c r="L8028" s="17" t="str">
        <f t="shared" si="660"/>
        <v>View Online</v>
      </c>
      <c r="M8028"/>
      <c r="N8028"/>
      <c r="O8028"/>
      <c r="P8028" t="s">
        <v>1434</v>
      </c>
    </row>
    <row r="8029" spans="1:16" x14ac:dyDescent="0.25">
      <c r="A8029" t="s">
        <v>6170</v>
      </c>
      <c r="B8029" t="s">
        <v>7390</v>
      </c>
      <c r="C8029" t="s">
        <v>13293</v>
      </c>
      <c r="D8029" t="s">
        <v>1432</v>
      </c>
      <c r="E8029" s="60">
        <v>45992</v>
      </c>
      <c r="F8029">
        <v>3924</v>
      </c>
      <c r="G8029" t="s">
        <v>15305</v>
      </c>
      <c r="H8029" s="59" t="s">
        <v>20886</v>
      </c>
      <c r="I8029">
        <v>2</v>
      </c>
      <c r="J8029" t="b">
        <v>0</v>
      </c>
      <c r="K8029" t="s">
        <v>15306</v>
      </c>
      <c r="L8029" s="17" t="str">
        <f t="shared" si="660"/>
        <v>View Online</v>
      </c>
      <c r="M8029"/>
      <c r="N8029"/>
      <c r="O8029"/>
      <c r="P8029" t="s">
        <v>1434</v>
      </c>
    </row>
    <row r="8030" spans="1:16" x14ac:dyDescent="0.25">
      <c r="A8030" t="s">
        <v>6170</v>
      </c>
      <c r="B8030" t="s">
        <v>7390</v>
      </c>
      <c r="C8030" t="s">
        <v>13293</v>
      </c>
      <c r="D8030" t="s">
        <v>1589</v>
      </c>
      <c r="E8030" s="60">
        <v>45992</v>
      </c>
      <c r="F8030">
        <v>5837</v>
      </c>
      <c r="G8030" t="s">
        <v>15307</v>
      </c>
      <c r="H8030" s="59" t="s">
        <v>20886</v>
      </c>
      <c r="I8030">
        <v>2</v>
      </c>
      <c r="J8030" t="b">
        <v>0</v>
      </c>
      <c r="K8030" t="s">
        <v>15308</v>
      </c>
      <c r="L8030" s="17" t="str">
        <f t="shared" si="660"/>
        <v>View Online</v>
      </c>
      <c r="M8030"/>
      <c r="N8030"/>
      <c r="O8030"/>
      <c r="P8030" t="s">
        <v>1434</v>
      </c>
    </row>
    <row r="8031" spans="1:16" x14ac:dyDescent="0.25">
      <c r="A8031" t="s">
        <v>6170</v>
      </c>
      <c r="B8031" t="s">
        <v>7390</v>
      </c>
      <c r="C8031" t="s">
        <v>13293</v>
      </c>
      <c r="D8031" t="s">
        <v>1432</v>
      </c>
      <c r="E8031" s="60">
        <v>45992</v>
      </c>
      <c r="F8031">
        <v>3857</v>
      </c>
      <c r="G8031" t="s">
        <v>15309</v>
      </c>
      <c r="H8031" s="59" t="s">
        <v>20886</v>
      </c>
      <c r="I8031">
        <v>2</v>
      </c>
      <c r="J8031" t="b">
        <v>0</v>
      </c>
      <c r="K8031" t="s">
        <v>15310</v>
      </c>
      <c r="L8031" s="17" t="str">
        <f t="shared" si="660"/>
        <v>View Online</v>
      </c>
      <c r="M8031"/>
      <c r="N8031"/>
      <c r="O8031"/>
      <c r="P8031" t="s">
        <v>1434</v>
      </c>
    </row>
    <row r="8032" spans="1:16" x14ac:dyDescent="0.25">
      <c r="A8032" t="s">
        <v>6170</v>
      </c>
      <c r="B8032" t="s">
        <v>7390</v>
      </c>
      <c r="C8032" t="s">
        <v>13293</v>
      </c>
      <c r="D8032" t="s">
        <v>1682</v>
      </c>
      <c r="E8032" s="60">
        <v>45992</v>
      </c>
      <c r="F8032">
        <v>5600</v>
      </c>
      <c r="G8032" t="s">
        <v>15311</v>
      </c>
      <c r="H8032" s="59" t="s">
        <v>20886</v>
      </c>
      <c r="I8032">
        <v>2</v>
      </c>
      <c r="J8032" t="b">
        <v>0</v>
      </c>
      <c r="K8032" t="s">
        <v>15312</v>
      </c>
      <c r="L8032" s="17" t="str">
        <f t="shared" si="660"/>
        <v>View Online</v>
      </c>
      <c r="M8032"/>
      <c r="N8032"/>
      <c r="O8032"/>
      <c r="P8032" t="s">
        <v>1434</v>
      </c>
    </row>
    <row r="8033" spans="1:16" x14ac:dyDescent="0.25">
      <c r="A8033" t="s">
        <v>6170</v>
      </c>
      <c r="B8033" t="s">
        <v>7390</v>
      </c>
      <c r="C8033" t="s">
        <v>13293</v>
      </c>
      <c r="D8033" t="s">
        <v>1682</v>
      </c>
      <c r="E8033" s="60">
        <v>45992</v>
      </c>
      <c r="F8033">
        <v>5613</v>
      </c>
      <c r="G8033" t="s">
        <v>15313</v>
      </c>
      <c r="H8033" s="59" t="s">
        <v>20886</v>
      </c>
      <c r="I8033">
        <v>2</v>
      </c>
      <c r="J8033" t="b">
        <v>0</v>
      </c>
      <c r="K8033" t="s">
        <v>15314</v>
      </c>
      <c r="L8033" s="17" t="str">
        <f t="shared" si="660"/>
        <v>View Online</v>
      </c>
      <c r="M8033"/>
      <c r="N8033"/>
      <c r="O8033"/>
      <c r="P8033" t="s">
        <v>1434</v>
      </c>
    </row>
    <row r="8034" spans="1:16" x14ac:dyDescent="0.25">
      <c r="A8034" t="s">
        <v>6170</v>
      </c>
      <c r="B8034" t="s">
        <v>7390</v>
      </c>
      <c r="C8034" t="s">
        <v>13293</v>
      </c>
      <c r="D8034" t="s">
        <v>779</v>
      </c>
      <c r="E8034" s="60">
        <v>45992</v>
      </c>
      <c r="F8034">
        <v>3782</v>
      </c>
      <c r="G8034" t="s">
        <v>15315</v>
      </c>
      <c r="H8034" s="59" t="s">
        <v>20886</v>
      </c>
      <c r="I8034">
        <v>2</v>
      </c>
      <c r="J8034" t="b">
        <v>0</v>
      </c>
      <c r="K8034" t="s">
        <v>15316</v>
      </c>
      <c r="L8034" s="17" t="str">
        <f t="shared" si="660"/>
        <v>View Online</v>
      </c>
      <c r="M8034"/>
      <c r="N8034"/>
      <c r="O8034"/>
      <c r="P8034" t="s">
        <v>1434</v>
      </c>
    </row>
    <row r="8035" spans="1:16" x14ac:dyDescent="0.25">
      <c r="A8035" t="s">
        <v>6170</v>
      </c>
      <c r="B8035" t="s">
        <v>7390</v>
      </c>
      <c r="C8035" t="s">
        <v>13293</v>
      </c>
      <c r="D8035" t="s">
        <v>888</v>
      </c>
      <c r="E8035" s="60">
        <v>45992</v>
      </c>
      <c r="F8035">
        <v>5735</v>
      </c>
      <c r="G8035" t="s">
        <v>15317</v>
      </c>
      <c r="H8035" s="59" t="s">
        <v>20886</v>
      </c>
      <c r="I8035">
        <v>2</v>
      </c>
      <c r="J8035" t="b">
        <v>0</v>
      </c>
      <c r="K8035" t="s">
        <v>15318</v>
      </c>
      <c r="L8035" s="17" t="str">
        <f t="shared" si="660"/>
        <v>View Online</v>
      </c>
      <c r="M8035"/>
      <c r="N8035"/>
      <c r="O8035"/>
      <c r="P8035" t="s">
        <v>1434</v>
      </c>
    </row>
    <row r="8036" spans="1:16" x14ac:dyDescent="0.25">
      <c r="A8036" t="s">
        <v>6170</v>
      </c>
      <c r="B8036" t="s">
        <v>7390</v>
      </c>
      <c r="C8036" t="s">
        <v>13293</v>
      </c>
      <c r="D8036" t="s">
        <v>1432</v>
      </c>
      <c r="E8036" s="60">
        <v>45992</v>
      </c>
      <c r="F8036">
        <v>5664</v>
      </c>
      <c r="G8036" t="s">
        <v>15319</v>
      </c>
      <c r="H8036" s="59" t="s">
        <v>20886</v>
      </c>
      <c r="I8036">
        <v>2</v>
      </c>
      <c r="J8036" t="b">
        <v>0</v>
      </c>
      <c r="K8036" t="s">
        <v>15320</v>
      </c>
      <c r="L8036" s="17" t="str">
        <f t="shared" si="660"/>
        <v>View Online</v>
      </c>
      <c r="M8036"/>
      <c r="N8036"/>
      <c r="O8036"/>
      <c r="P8036" t="s">
        <v>1434</v>
      </c>
    </row>
    <row r="8037" spans="1:16" x14ac:dyDescent="0.25">
      <c r="A8037" t="s">
        <v>6170</v>
      </c>
      <c r="B8037" t="s">
        <v>7390</v>
      </c>
      <c r="C8037" t="s">
        <v>13293</v>
      </c>
      <c r="D8037" t="s">
        <v>1825</v>
      </c>
      <c r="E8037" s="60">
        <v>45992</v>
      </c>
      <c r="F8037">
        <v>5867</v>
      </c>
      <c r="G8037" t="s">
        <v>15321</v>
      </c>
      <c r="H8037" s="59" t="s">
        <v>20886</v>
      </c>
      <c r="I8037">
        <v>2</v>
      </c>
      <c r="J8037" t="b">
        <v>0</v>
      </c>
      <c r="K8037" t="s">
        <v>15322</v>
      </c>
      <c r="L8037" s="17" t="str">
        <f t="shared" si="660"/>
        <v>View Online</v>
      </c>
      <c r="M8037"/>
      <c r="N8037"/>
      <c r="O8037"/>
      <c r="P8037" t="s">
        <v>1434</v>
      </c>
    </row>
    <row r="8038" spans="1:16" x14ac:dyDescent="0.25">
      <c r="A8038" t="s">
        <v>6170</v>
      </c>
      <c r="B8038" t="s">
        <v>7390</v>
      </c>
      <c r="C8038" t="s">
        <v>13293</v>
      </c>
      <c r="D8038" t="s">
        <v>779</v>
      </c>
      <c r="E8038" s="60">
        <v>45992</v>
      </c>
      <c r="F8038">
        <v>3774</v>
      </c>
      <c r="G8038" t="s">
        <v>15323</v>
      </c>
      <c r="H8038" s="59" t="s">
        <v>20886</v>
      </c>
      <c r="I8038">
        <v>2</v>
      </c>
      <c r="J8038" t="b">
        <v>0</v>
      </c>
      <c r="K8038" t="s">
        <v>15324</v>
      </c>
      <c r="L8038" s="17" t="str">
        <f t="shared" si="660"/>
        <v>View Online</v>
      </c>
      <c r="M8038"/>
      <c r="N8038"/>
      <c r="O8038"/>
      <c r="P8038" t="s">
        <v>1434</v>
      </c>
    </row>
    <row r="8039" spans="1:16" x14ac:dyDescent="0.25">
      <c r="A8039" t="s">
        <v>6170</v>
      </c>
      <c r="B8039" t="s">
        <v>7390</v>
      </c>
      <c r="C8039" t="s">
        <v>13293</v>
      </c>
      <c r="D8039" t="s">
        <v>1668</v>
      </c>
      <c r="E8039" s="60">
        <v>45992</v>
      </c>
      <c r="F8039">
        <v>3806</v>
      </c>
      <c r="G8039" t="s">
        <v>15325</v>
      </c>
      <c r="H8039" s="59" t="s">
        <v>20886</v>
      </c>
      <c r="I8039">
        <v>2</v>
      </c>
      <c r="J8039" t="b">
        <v>0</v>
      </c>
      <c r="K8039" t="s">
        <v>15326</v>
      </c>
      <c r="L8039" s="17" t="str">
        <f t="shared" si="660"/>
        <v>View Online</v>
      </c>
      <c r="M8039"/>
      <c r="N8039"/>
      <c r="O8039"/>
      <c r="P8039" t="s">
        <v>1434</v>
      </c>
    </row>
    <row r="8040" spans="1:16" x14ac:dyDescent="0.25">
      <c r="A8040" t="s">
        <v>6170</v>
      </c>
      <c r="B8040" t="s">
        <v>7390</v>
      </c>
      <c r="C8040" t="s">
        <v>13293</v>
      </c>
      <c r="D8040" t="s">
        <v>1432</v>
      </c>
      <c r="E8040" s="60">
        <v>45992</v>
      </c>
      <c r="F8040">
        <v>5768</v>
      </c>
      <c r="G8040" t="s">
        <v>15327</v>
      </c>
      <c r="H8040" s="59" t="s">
        <v>20886</v>
      </c>
      <c r="I8040">
        <v>2</v>
      </c>
      <c r="J8040" t="b">
        <v>0</v>
      </c>
      <c r="K8040" t="s">
        <v>15328</v>
      </c>
      <c r="L8040" s="17" t="str">
        <f t="shared" si="660"/>
        <v>View Online</v>
      </c>
      <c r="M8040"/>
      <c r="N8040"/>
      <c r="O8040"/>
      <c r="P8040" t="s">
        <v>1434</v>
      </c>
    </row>
    <row r="8041" spans="1:16" x14ac:dyDescent="0.25">
      <c r="A8041" t="s">
        <v>6170</v>
      </c>
      <c r="B8041" t="s">
        <v>7390</v>
      </c>
      <c r="C8041" t="s">
        <v>13293</v>
      </c>
      <c r="D8041" t="s">
        <v>1526</v>
      </c>
      <c r="E8041" s="60">
        <v>45992</v>
      </c>
      <c r="F8041">
        <v>6656</v>
      </c>
      <c r="G8041" t="s">
        <v>15329</v>
      </c>
      <c r="H8041" s="59" t="s">
        <v>20886</v>
      </c>
      <c r="I8041">
        <v>2</v>
      </c>
      <c r="J8041" t="b">
        <v>0</v>
      </c>
      <c r="K8041" t="s">
        <v>15330</v>
      </c>
      <c r="L8041" s="17" t="str">
        <f t="shared" si="660"/>
        <v>View Online</v>
      </c>
      <c r="M8041"/>
      <c r="N8041"/>
      <c r="O8041"/>
      <c r="P8041" t="s">
        <v>1434</v>
      </c>
    </row>
    <row r="8042" spans="1:16" x14ac:dyDescent="0.25">
      <c r="A8042" t="s">
        <v>6170</v>
      </c>
      <c r="B8042" t="s">
        <v>7390</v>
      </c>
      <c r="C8042" t="s">
        <v>13293</v>
      </c>
      <c r="D8042" t="s">
        <v>1432</v>
      </c>
      <c r="E8042" s="60">
        <v>45992</v>
      </c>
      <c r="F8042">
        <v>5644</v>
      </c>
      <c r="G8042" t="s">
        <v>15331</v>
      </c>
      <c r="H8042" s="59" t="s">
        <v>20886</v>
      </c>
      <c r="I8042">
        <v>2</v>
      </c>
      <c r="J8042" t="b">
        <v>0</v>
      </c>
      <c r="K8042" t="s">
        <v>15332</v>
      </c>
      <c r="L8042" s="17" t="str">
        <f t="shared" si="660"/>
        <v>View Online</v>
      </c>
      <c r="M8042"/>
      <c r="N8042"/>
      <c r="O8042"/>
      <c r="P8042" t="s">
        <v>1434</v>
      </c>
    </row>
    <row r="8043" spans="1:16" x14ac:dyDescent="0.25">
      <c r="A8043" t="s">
        <v>6170</v>
      </c>
      <c r="B8043" t="s">
        <v>7390</v>
      </c>
      <c r="C8043" t="s">
        <v>13293</v>
      </c>
      <c r="D8043" t="s">
        <v>2059</v>
      </c>
      <c r="E8043" s="60">
        <v>45992</v>
      </c>
      <c r="F8043">
        <v>3717</v>
      </c>
      <c r="G8043" t="s">
        <v>15333</v>
      </c>
      <c r="H8043" s="59" t="s">
        <v>20886</v>
      </c>
      <c r="I8043">
        <v>2</v>
      </c>
      <c r="J8043" t="b">
        <v>0</v>
      </c>
      <c r="K8043" t="s">
        <v>15334</v>
      </c>
      <c r="L8043" s="17" t="str">
        <f t="shared" si="660"/>
        <v>View Online</v>
      </c>
      <c r="M8043"/>
      <c r="N8043"/>
      <c r="O8043"/>
      <c r="P8043" t="s">
        <v>1434</v>
      </c>
    </row>
    <row r="8044" spans="1:16" x14ac:dyDescent="0.25">
      <c r="A8044" t="s">
        <v>6170</v>
      </c>
      <c r="B8044" t="s">
        <v>7390</v>
      </c>
      <c r="C8044" t="s">
        <v>13293</v>
      </c>
      <c r="D8044" t="s">
        <v>1825</v>
      </c>
      <c r="E8044" s="60">
        <v>45992</v>
      </c>
      <c r="F8044">
        <v>5862</v>
      </c>
      <c r="G8044" t="s">
        <v>15335</v>
      </c>
      <c r="H8044" s="59" t="s">
        <v>20886</v>
      </c>
      <c r="I8044">
        <v>2</v>
      </c>
      <c r="J8044" t="b">
        <v>0</v>
      </c>
      <c r="K8044" t="s">
        <v>15336</v>
      </c>
      <c r="L8044" s="17" t="str">
        <f t="shared" si="660"/>
        <v>View Online</v>
      </c>
      <c r="M8044"/>
      <c r="N8044"/>
      <c r="O8044"/>
      <c r="P8044" t="s">
        <v>1434</v>
      </c>
    </row>
    <row r="8045" spans="1:16" x14ac:dyDescent="0.25">
      <c r="A8045" t="s">
        <v>6170</v>
      </c>
      <c r="B8045" t="s">
        <v>7390</v>
      </c>
      <c r="C8045" t="s">
        <v>13293</v>
      </c>
      <c r="D8045" t="s">
        <v>1825</v>
      </c>
      <c r="E8045" s="60">
        <v>45992</v>
      </c>
      <c r="F8045">
        <v>5866</v>
      </c>
      <c r="G8045" t="s">
        <v>15337</v>
      </c>
      <c r="H8045" s="59" t="s">
        <v>20886</v>
      </c>
      <c r="I8045">
        <v>2</v>
      </c>
      <c r="J8045" t="b">
        <v>0</v>
      </c>
      <c r="K8045" t="s">
        <v>15338</v>
      </c>
      <c r="L8045" s="17" t="str">
        <f t="shared" si="660"/>
        <v>View Online</v>
      </c>
      <c r="M8045"/>
      <c r="N8045"/>
      <c r="O8045"/>
      <c r="P8045" t="s">
        <v>1434</v>
      </c>
    </row>
    <row r="8046" spans="1:16" x14ac:dyDescent="0.25">
      <c r="A8046" t="s">
        <v>6170</v>
      </c>
      <c r="B8046" t="s">
        <v>7390</v>
      </c>
      <c r="C8046" t="s">
        <v>13293</v>
      </c>
      <c r="D8046" t="s">
        <v>1589</v>
      </c>
      <c r="E8046" s="60">
        <v>45992</v>
      </c>
      <c r="F8046">
        <v>5823</v>
      </c>
      <c r="G8046" t="s">
        <v>15339</v>
      </c>
      <c r="H8046" s="59" t="s">
        <v>20886</v>
      </c>
      <c r="I8046">
        <v>2</v>
      </c>
      <c r="J8046" t="b">
        <v>0</v>
      </c>
      <c r="K8046" t="s">
        <v>15340</v>
      </c>
      <c r="L8046" s="17" t="str">
        <f t="shared" si="660"/>
        <v>View Online</v>
      </c>
      <c r="M8046"/>
      <c r="N8046"/>
      <c r="O8046"/>
      <c r="P8046" t="s">
        <v>1434</v>
      </c>
    </row>
    <row r="8047" spans="1:16" x14ac:dyDescent="0.25">
      <c r="A8047" t="s">
        <v>6170</v>
      </c>
      <c r="B8047" t="s">
        <v>7390</v>
      </c>
      <c r="C8047" t="s">
        <v>13293</v>
      </c>
      <c r="D8047" t="s">
        <v>1432</v>
      </c>
      <c r="E8047" s="60">
        <v>45992</v>
      </c>
      <c r="F8047">
        <v>5685</v>
      </c>
      <c r="G8047" t="s">
        <v>15341</v>
      </c>
      <c r="H8047" s="59" t="s">
        <v>20886</v>
      </c>
      <c r="I8047">
        <v>2</v>
      </c>
      <c r="J8047" t="b">
        <v>0</v>
      </c>
      <c r="K8047" t="s">
        <v>15342</v>
      </c>
      <c r="L8047" s="17" t="str">
        <f t="shared" si="660"/>
        <v>View Online</v>
      </c>
      <c r="M8047"/>
      <c r="N8047"/>
      <c r="O8047"/>
      <c r="P8047" t="s">
        <v>1434</v>
      </c>
    </row>
    <row r="8048" spans="1:16" x14ac:dyDescent="0.25">
      <c r="A8048" t="s">
        <v>6170</v>
      </c>
      <c r="B8048" t="s">
        <v>7390</v>
      </c>
      <c r="C8048" t="s">
        <v>13293</v>
      </c>
      <c r="D8048" t="s">
        <v>1432</v>
      </c>
      <c r="E8048" s="60">
        <v>45992</v>
      </c>
      <c r="F8048">
        <v>5677</v>
      </c>
      <c r="G8048" t="s">
        <v>15343</v>
      </c>
      <c r="H8048" s="59" t="s">
        <v>20886</v>
      </c>
      <c r="I8048">
        <v>2</v>
      </c>
      <c r="J8048" t="b">
        <v>0</v>
      </c>
      <c r="K8048" t="s">
        <v>15344</v>
      </c>
      <c r="L8048" s="17" t="str">
        <f t="shared" si="660"/>
        <v>View Online</v>
      </c>
      <c r="M8048"/>
      <c r="N8048"/>
      <c r="O8048"/>
      <c r="P8048" t="s">
        <v>1434</v>
      </c>
    </row>
    <row r="8049" spans="1:16" x14ac:dyDescent="0.25">
      <c r="A8049" t="s">
        <v>6170</v>
      </c>
      <c r="B8049" t="s">
        <v>7390</v>
      </c>
      <c r="C8049" t="s">
        <v>13293</v>
      </c>
      <c r="D8049" t="s">
        <v>779</v>
      </c>
      <c r="E8049" s="60">
        <v>45992</v>
      </c>
      <c r="F8049">
        <v>3866</v>
      </c>
      <c r="G8049" t="s">
        <v>15345</v>
      </c>
      <c r="H8049" s="59" t="s">
        <v>20886</v>
      </c>
      <c r="I8049">
        <v>2</v>
      </c>
      <c r="J8049" t="b">
        <v>0</v>
      </c>
      <c r="K8049" t="s">
        <v>15346</v>
      </c>
      <c r="L8049" s="17" t="str">
        <f t="shared" si="660"/>
        <v>View Online</v>
      </c>
      <c r="M8049"/>
      <c r="N8049"/>
      <c r="O8049"/>
      <c r="P8049" t="s">
        <v>1434</v>
      </c>
    </row>
    <row r="8050" spans="1:16" x14ac:dyDescent="0.25">
      <c r="A8050" t="s">
        <v>6170</v>
      </c>
      <c r="B8050" t="s">
        <v>7390</v>
      </c>
      <c r="C8050" t="s">
        <v>13293</v>
      </c>
      <c r="D8050" t="s">
        <v>779</v>
      </c>
      <c r="E8050" s="60">
        <v>45992</v>
      </c>
      <c r="F8050">
        <v>3868</v>
      </c>
      <c r="G8050" t="s">
        <v>15347</v>
      </c>
      <c r="H8050" s="59" t="s">
        <v>20886</v>
      </c>
      <c r="I8050">
        <v>2</v>
      </c>
      <c r="J8050" t="b">
        <v>0</v>
      </c>
      <c r="K8050" t="s">
        <v>15348</v>
      </c>
      <c r="L8050" s="17" t="str">
        <f t="shared" si="660"/>
        <v>View Online</v>
      </c>
      <c r="M8050"/>
      <c r="N8050"/>
      <c r="O8050"/>
      <c r="P8050" t="s">
        <v>1434</v>
      </c>
    </row>
    <row r="8051" spans="1:16" x14ac:dyDescent="0.25">
      <c r="A8051" t="s">
        <v>6170</v>
      </c>
      <c r="B8051" t="s">
        <v>7390</v>
      </c>
      <c r="C8051" t="s">
        <v>13293</v>
      </c>
      <c r="D8051" t="s">
        <v>779</v>
      </c>
      <c r="E8051" s="60">
        <v>45992</v>
      </c>
      <c r="F8051">
        <v>3869</v>
      </c>
      <c r="G8051" t="s">
        <v>15349</v>
      </c>
      <c r="H8051" s="59" t="s">
        <v>20886</v>
      </c>
      <c r="I8051">
        <v>2</v>
      </c>
      <c r="J8051" t="b">
        <v>0</v>
      </c>
      <c r="K8051" t="s">
        <v>15350</v>
      </c>
      <c r="L8051" s="17" t="str">
        <f t="shared" si="660"/>
        <v>View Online</v>
      </c>
      <c r="M8051"/>
      <c r="N8051"/>
      <c r="O8051"/>
      <c r="P8051" t="s">
        <v>1434</v>
      </c>
    </row>
    <row r="8052" spans="1:16" x14ac:dyDescent="0.25">
      <c r="A8052" t="s">
        <v>6170</v>
      </c>
      <c r="B8052" t="s">
        <v>7390</v>
      </c>
      <c r="C8052" t="s">
        <v>13293</v>
      </c>
      <c r="D8052" t="s">
        <v>779</v>
      </c>
      <c r="E8052" s="60">
        <v>45992</v>
      </c>
      <c r="F8052">
        <v>3871</v>
      </c>
      <c r="G8052" t="s">
        <v>15351</v>
      </c>
      <c r="H8052" s="59" t="s">
        <v>20886</v>
      </c>
      <c r="I8052">
        <v>2</v>
      </c>
      <c r="J8052" t="b">
        <v>0</v>
      </c>
      <c r="K8052" t="s">
        <v>15352</v>
      </c>
      <c r="L8052" s="17" t="str">
        <f t="shared" si="660"/>
        <v>View Online</v>
      </c>
      <c r="M8052"/>
      <c r="N8052"/>
      <c r="O8052"/>
      <c r="P8052" t="s">
        <v>1434</v>
      </c>
    </row>
    <row r="8053" spans="1:16" x14ac:dyDescent="0.25">
      <c r="A8053" t="s">
        <v>6170</v>
      </c>
      <c r="B8053" t="s">
        <v>7390</v>
      </c>
      <c r="C8053" t="s">
        <v>13293</v>
      </c>
      <c r="D8053" t="s">
        <v>779</v>
      </c>
      <c r="E8053" s="60">
        <v>45992</v>
      </c>
      <c r="F8053">
        <v>3863</v>
      </c>
      <c r="G8053" t="s">
        <v>15353</v>
      </c>
      <c r="H8053" s="59" t="s">
        <v>20886</v>
      </c>
      <c r="I8053">
        <v>2</v>
      </c>
      <c r="J8053" t="b">
        <v>0</v>
      </c>
      <c r="K8053" t="s">
        <v>15354</v>
      </c>
      <c r="L8053" s="17" t="str">
        <f t="shared" si="660"/>
        <v>View Online</v>
      </c>
      <c r="M8053"/>
      <c r="N8053"/>
      <c r="O8053"/>
      <c r="P8053" t="s">
        <v>1434</v>
      </c>
    </row>
    <row r="8054" spans="1:16" x14ac:dyDescent="0.25">
      <c r="A8054" t="s">
        <v>6170</v>
      </c>
      <c r="B8054" t="s">
        <v>7390</v>
      </c>
      <c r="C8054" t="s">
        <v>13293</v>
      </c>
      <c r="D8054" t="s">
        <v>2059</v>
      </c>
      <c r="E8054" s="60">
        <v>45992</v>
      </c>
      <c r="F8054">
        <v>3704</v>
      </c>
      <c r="G8054" t="s">
        <v>15355</v>
      </c>
      <c r="H8054" s="59" t="s">
        <v>20886</v>
      </c>
      <c r="I8054">
        <v>2</v>
      </c>
      <c r="J8054" t="b">
        <v>0</v>
      </c>
      <c r="K8054" t="s">
        <v>15356</v>
      </c>
      <c r="L8054" s="17" t="str">
        <f t="shared" si="660"/>
        <v>View Online</v>
      </c>
      <c r="M8054"/>
      <c r="N8054"/>
      <c r="O8054"/>
      <c r="P8054" t="s">
        <v>1434</v>
      </c>
    </row>
    <row r="8055" spans="1:16" x14ac:dyDescent="0.25">
      <c r="A8055" t="s">
        <v>6170</v>
      </c>
      <c r="B8055" t="s">
        <v>7390</v>
      </c>
      <c r="C8055" t="s">
        <v>13293</v>
      </c>
      <c r="D8055" t="s">
        <v>2059</v>
      </c>
      <c r="E8055" s="60">
        <v>45992</v>
      </c>
      <c r="F8055">
        <v>3732</v>
      </c>
      <c r="G8055" t="s">
        <v>15357</v>
      </c>
      <c r="H8055" s="59" t="s">
        <v>20886</v>
      </c>
      <c r="I8055">
        <v>2</v>
      </c>
      <c r="J8055" t="b">
        <v>0</v>
      </c>
      <c r="K8055" t="s">
        <v>15358</v>
      </c>
      <c r="L8055" s="17" t="str">
        <f t="shared" si="660"/>
        <v>View Online</v>
      </c>
      <c r="M8055"/>
      <c r="N8055"/>
      <c r="O8055"/>
      <c r="P8055" t="s">
        <v>1434</v>
      </c>
    </row>
    <row r="8056" spans="1:16" x14ac:dyDescent="0.25">
      <c r="A8056" t="s">
        <v>6170</v>
      </c>
      <c r="B8056" t="s">
        <v>7390</v>
      </c>
      <c r="C8056" t="s">
        <v>13293</v>
      </c>
      <c r="D8056" t="s">
        <v>1096</v>
      </c>
      <c r="E8056" s="60">
        <v>45992</v>
      </c>
      <c r="F8056">
        <v>3747</v>
      </c>
      <c r="G8056" t="s">
        <v>15359</v>
      </c>
      <c r="H8056" s="59" t="s">
        <v>20886</v>
      </c>
      <c r="I8056">
        <v>2</v>
      </c>
      <c r="J8056" t="b">
        <v>0</v>
      </c>
      <c r="K8056" t="s">
        <v>15360</v>
      </c>
      <c r="L8056" s="17" t="str">
        <f t="shared" si="660"/>
        <v>View Online</v>
      </c>
      <c r="M8056"/>
      <c r="N8056"/>
      <c r="O8056"/>
      <c r="P8056" t="s">
        <v>1434</v>
      </c>
    </row>
    <row r="8057" spans="1:16" x14ac:dyDescent="0.25">
      <c r="A8057" t="s">
        <v>6170</v>
      </c>
      <c r="B8057" t="s">
        <v>7390</v>
      </c>
      <c r="C8057" t="s">
        <v>13293</v>
      </c>
      <c r="D8057" t="s">
        <v>1668</v>
      </c>
      <c r="E8057" s="60">
        <v>45992</v>
      </c>
      <c r="F8057">
        <v>3908</v>
      </c>
      <c r="G8057" t="s">
        <v>15361</v>
      </c>
      <c r="H8057" s="59" t="s">
        <v>20886</v>
      </c>
      <c r="I8057">
        <v>2</v>
      </c>
      <c r="J8057" t="b">
        <v>0</v>
      </c>
      <c r="K8057" t="s">
        <v>15362</v>
      </c>
      <c r="L8057" s="17" t="str">
        <f t="shared" si="660"/>
        <v>View Online</v>
      </c>
      <c r="M8057"/>
      <c r="N8057"/>
      <c r="O8057"/>
      <c r="P8057" t="s">
        <v>1434</v>
      </c>
    </row>
    <row r="8058" spans="1:16" x14ac:dyDescent="0.25">
      <c r="A8058" t="s">
        <v>6170</v>
      </c>
      <c r="B8058" t="s">
        <v>7390</v>
      </c>
      <c r="C8058" t="s">
        <v>13293</v>
      </c>
      <c r="D8058" t="s">
        <v>1096</v>
      </c>
      <c r="E8058" s="60">
        <v>45992</v>
      </c>
      <c r="F8058">
        <v>3764</v>
      </c>
      <c r="G8058" t="s">
        <v>15363</v>
      </c>
      <c r="H8058" s="59" t="s">
        <v>20886</v>
      </c>
      <c r="I8058">
        <v>2</v>
      </c>
      <c r="J8058" t="b">
        <v>0</v>
      </c>
      <c r="K8058" t="s">
        <v>15364</v>
      </c>
      <c r="L8058" s="17" t="str">
        <f t="shared" si="660"/>
        <v>View Online</v>
      </c>
      <c r="M8058"/>
      <c r="N8058"/>
      <c r="O8058"/>
      <c r="P8058" t="s">
        <v>1434</v>
      </c>
    </row>
    <row r="8059" spans="1:16" x14ac:dyDescent="0.25">
      <c r="A8059" t="s">
        <v>6170</v>
      </c>
      <c r="B8059" t="s">
        <v>7390</v>
      </c>
      <c r="C8059" t="s">
        <v>13293</v>
      </c>
      <c r="D8059" t="s">
        <v>1432</v>
      </c>
      <c r="E8059" s="60">
        <v>45992</v>
      </c>
      <c r="F8059">
        <v>3938</v>
      </c>
      <c r="G8059" t="s">
        <v>15365</v>
      </c>
      <c r="H8059" s="59" t="s">
        <v>20886</v>
      </c>
      <c r="I8059">
        <v>2</v>
      </c>
      <c r="J8059" t="b">
        <v>0</v>
      </c>
      <c r="K8059" t="s">
        <v>15366</v>
      </c>
      <c r="L8059" s="17" t="str">
        <f t="shared" si="660"/>
        <v>View Online</v>
      </c>
      <c r="M8059"/>
      <c r="N8059"/>
      <c r="O8059"/>
      <c r="P8059" t="s">
        <v>1434</v>
      </c>
    </row>
    <row r="8060" spans="1:16" x14ac:dyDescent="0.25">
      <c r="A8060" t="s">
        <v>6170</v>
      </c>
      <c r="B8060" t="s">
        <v>7390</v>
      </c>
      <c r="C8060" t="s">
        <v>13293</v>
      </c>
      <c r="D8060" t="s">
        <v>1825</v>
      </c>
      <c r="E8060" s="60">
        <v>45992</v>
      </c>
      <c r="F8060">
        <v>5880</v>
      </c>
      <c r="G8060" t="s">
        <v>15367</v>
      </c>
      <c r="H8060" s="59" t="s">
        <v>20886</v>
      </c>
      <c r="I8060">
        <v>2</v>
      </c>
      <c r="J8060" t="b">
        <v>0</v>
      </c>
      <c r="K8060" t="s">
        <v>15368</v>
      </c>
      <c r="L8060" s="17" t="str">
        <f t="shared" si="660"/>
        <v>View Online</v>
      </c>
      <c r="M8060"/>
      <c r="N8060"/>
      <c r="O8060"/>
      <c r="P8060" t="s">
        <v>1434</v>
      </c>
    </row>
    <row r="8061" spans="1:16" x14ac:dyDescent="0.25">
      <c r="A8061" t="s">
        <v>6170</v>
      </c>
      <c r="B8061" t="s">
        <v>7390</v>
      </c>
      <c r="C8061" t="s">
        <v>13293</v>
      </c>
      <c r="D8061" t="s">
        <v>2059</v>
      </c>
      <c r="E8061" s="60">
        <v>45992</v>
      </c>
      <c r="F8061">
        <v>3691</v>
      </c>
      <c r="G8061" t="s">
        <v>15369</v>
      </c>
      <c r="H8061" s="59" t="s">
        <v>20886</v>
      </c>
      <c r="I8061">
        <v>2</v>
      </c>
      <c r="J8061" t="b">
        <v>0</v>
      </c>
      <c r="K8061" t="s">
        <v>15370</v>
      </c>
      <c r="L8061" s="17" t="str">
        <f t="shared" si="660"/>
        <v>View Online</v>
      </c>
      <c r="M8061"/>
      <c r="N8061"/>
      <c r="O8061"/>
      <c r="P8061" t="s">
        <v>1434</v>
      </c>
    </row>
    <row r="8062" spans="1:16" x14ac:dyDescent="0.25">
      <c r="A8062" t="s">
        <v>6170</v>
      </c>
      <c r="B8062" t="s">
        <v>7390</v>
      </c>
      <c r="C8062" t="s">
        <v>13293</v>
      </c>
      <c r="D8062" t="s">
        <v>2059</v>
      </c>
      <c r="E8062" s="60">
        <v>45992</v>
      </c>
      <c r="F8062">
        <v>6686</v>
      </c>
      <c r="G8062" t="s">
        <v>15371</v>
      </c>
      <c r="H8062" s="59" t="s">
        <v>20886</v>
      </c>
      <c r="I8062">
        <v>2</v>
      </c>
      <c r="J8062" t="b">
        <v>0</v>
      </c>
      <c r="K8062" t="s">
        <v>15372</v>
      </c>
      <c r="L8062" s="17" t="str">
        <f t="shared" si="660"/>
        <v>View Online</v>
      </c>
      <c r="M8062"/>
      <c r="N8062"/>
      <c r="O8062"/>
      <c r="P8062" t="s">
        <v>1434</v>
      </c>
    </row>
    <row r="8063" spans="1:16" x14ac:dyDescent="0.25">
      <c r="A8063" t="s">
        <v>6170</v>
      </c>
      <c r="B8063" t="s">
        <v>7390</v>
      </c>
      <c r="C8063" t="s">
        <v>13293</v>
      </c>
      <c r="D8063" t="s">
        <v>1526</v>
      </c>
      <c r="E8063" s="60">
        <v>45992</v>
      </c>
      <c r="F8063">
        <v>5716</v>
      </c>
      <c r="G8063" t="s">
        <v>15373</v>
      </c>
      <c r="H8063" s="59" t="s">
        <v>20886</v>
      </c>
      <c r="I8063">
        <v>2</v>
      </c>
      <c r="J8063" t="b">
        <v>0</v>
      </c>
      <c r="K8063" t="s">
        <v>15374</v>
      </c>
      <c r="L8063" s="17" t="str">
        <f t="shared" si="660"/>
        <v>View Online</v>
      </c>
      <c r="M8063"/>
      <c r="N8063"/>
      <c r="O8063"/>
      <c r="P8063" t="s">
        <v>1434</v>
      </c>
    </row>
    <row r="8064" spans="1:16" x14ac:dyDescent="0.25">
      <c r="A8064" t="s">
        <v>6170</v>
      </c>
      <c r="B8064" t="s">
        <v>7390</v>
      </c>
      <c r="C8064" t="s">
        <v>13293</v>
      </c>
      <c r="D8064" t="s">
        <v>1432</v>
      </c>
      <c r="E8064" s="60">
        <v>45992</v>
      </c>
      <c r="F8064">
        <v>3931</v>
      </c>
      <c r="G8064" t="s">
        <v>15375</v>
      </c>
      <c r="H8064" s="59" t="s">
        <v>20886</v>
      </c>
      <c r="I8064">
        <v>2</v>
      </c>
      <c r="J8064" t="b">
        <v>0</v>
      </c>
      <c r="K8064" t="s">
        <v>15376</v>
      </c>
      <c r="L8064" s="17" t="str">
        <f t="shared" si="660"/>
        <v>View Online</v>
      </c>
      <c r="M8064"/>
      <c r="N8064"/>
      <c r="O8064"/>
      <c r="P8064" t="s">
        <v>1434</v>
      </c>
    </row>
    <row r="8065" spans="1:16" x14ac:dyDescent="0.25">
      <c r="A8065" t="s">
        <v>6170</v>
      </c>
      <c r="B8065" t="s">
        <v>7390</v>
      </c>
      <c r="C8065" t="s">
        <v>13293</v>
      </c>
      <c r="D8065" t="s">
        <v>888</v>
      </c>
      <c r="E8065" s="60">
        <v>45992</v>
      </c>
      <c r="F8065">
        <v>6665</v>
      </c>
      <c r="G8065" t="s">
        <v>15377</v>
      </c>
      <c r="H8065" s="59" t="s">
        <v>20886</v>
      </c>
      <c r="I8065">
        <v>2</v>
      </c>
      <c r="J8065" t="b">
        <v>0</v>
      </c>
      <c r="K8065" t="s">
        <v>15378</v>
      </c>
      <c r="L8065" s="17" t="str">
        <f t="shared" si="660"/>
        <v>View Online</v>
      </c>
      <c r="M8065"/>
      <c r="N8065"/>
      <c r="O8065"/>
      <c r="P8065" t="s">
        <v>1434</v>
      </c>
    </row>
    <row r="8066" spans="1:16" x14ac:dyDescent="0.25">
      <c r="A8066" t="s">
        <v>6170</v>
      </c>
      <c r="B8066" t="s">
        <v>7390</v>
      </c>
      <c r="C8066" t="s">
        <v>13293</v>
      </c>
      <c r="D8066" t="s">
        <v>888</v>
      </c>
      <c r="E8066" s="60">
        <v>45992</v>
      </c>
      <c r="F8066">
        <v>5750</v>
      </c>
      <c r="G8066" t="s">
        <v>15379</v>
      </c>
      <c r="H8066" s="59" t="s">
        <v>20886</v>
      </c>
      <c r="I8066">
        <v>2</v>
      </c>
      <c r="J8066" t="b">
        <v>0</v>
      </c>
      <c r="K8066" t="s">
        <v>15380</v>
      </c>
      <c r="L8066" s="17" t="str">
        <f t="shared" si="660"/>
        <v>View Online</v>
      </c>
      <c r="M8066"/>
      <c r="N8066"/>
      <c r="O8066"/>
      <c r="P8066" t="s">
        <v>1434</v>
      </c>
    </row>
    <row r="8067" spans="1:16" x14ac:dyDescent="0.25">
      <c r="A8067" t="s">
        <v>6170</v>
      </c>
      <c r="B8067" t="s">
        <v>7390</v>
      </c>
      <c r="C8067" t="s">
        <v>13293</v>
      </c>
      <c r="D8067" t="s">
        <v>1682</v>
      </c>
      <c r="E8067" s="60">
        <v>45992</v>
      </c>
      <c r="F8067">
        <v>3850</v>
      </c>
      <c r="G8067" t="s">
        <v>15381</v>
      </c>
      <c r="H8067" s="59" t="s">
        <v>20886</v>
      </c>
      <c r="I8067">
        <v>2</v>
      </c>
      <c r="J8067" t="b">
        <v>0</v>
      </c>
      <c r="K8067" t="s">
        <v>15382</v>
      </c>
      <c r="L8067" s="17" t="str">
        <f t="shared" si="660"/>
        <v>View Online</v>
      </c>
      <c r="M8067"/>
      <c r="N8067"/>
      <c r="O8067"/>
      <c r="P8067" t="s">
        <v>1434</v>
      </c>
    </row>
    <row r="8068" spans="1:16" x14ac:dyDescent="0.25">
      <c r="A8068" t="s">
        <v>6170</v>
      </c>
      <c r="B8068" t="s">
        <v>7390</v>
      </c>
      <c r="C8068" t="s">
        <v>13293</v>
      </c>
      <c r="D8068" t="s">
        <v>2059</v>
      </c>
      <c r="E8068" s="60">
        <v>45992</v>
      </c>
      <c r="F8068">
        <v>3735</v>
      </c>
      <c r="G8068" t="s">
        <v>15383</v>
      </c>
      <c r="H8068" s="59" t="s">
        <v>20886</v>
      </c>
      <c r="I8068">
        <v>2</v>
      </c>
      <c r="J8068" t="b">
        <v>0</v>
      </c>
      <c r="K8068" t="s">
        <v>15384</v>
      </c>
      <c r="L8068" s="17" t="str">
        <f t="shared" si="660"/>
        <v>View Online</v>
      </c>
      <c r="M8068"/>
      <c r="N8068"/>
      <c r="O8068"/>
      <c r="P8068" t="s">
        <v>1434</v>
      </c>
    </row>
    <row r="8069" spans="1:16" x14ac:dyDescent="0.25">
      <c r="A8069" t="s">
        <v>6170</v>
      </c>
      <c r="B8069" t="s">
        <v>7390</v>
      </c>
      <c r="C8069" t="s">
        <v>13293</v>
      </c>
      <c r="D8069" t="s">
        <v>2059</v>
      </c>
      <c r="E8069" s="60">
        <v>45992</v>
      </c>
      <c r="F8069">
        <v>3737</v>
      </c>
      <c r="G8069" t="s">
        <v>15385</v>
      </c>
      <c r="H8069" s="59" t="s">
        <v>20889</v>
      </c>
      <c r="I8069">
        <v>2</v>
      </c>
      <c r="J8069" t="b">
        <v>0</v>
      </c>
      <c r="K8069" t="s">
        <v>15386</v>
      </c>
      <c r="L8069" s="17" t="str">
        <f t="shared" si="660"/>
        <v>View Online</v>
      </c>
      <c r="M8069"/>
      <c r="N8069"/>
      <c r="O8069"/>
      <c r="P8069" t="s">
        <v>1434</v>
      </c>
    </row>
    <row r="8070" spans="1:16" x14ac:dyDescent="0.25">
      <c r="A8070" t="s">
        <v>6170</v>
      </c>
      <c r="B8070" t="s">
        <v>7390</v>
      </c>
      <c r="C8070" t="s">
        <v>13293</v>
      </c>
      <c r="D8070" t="s">
        <v>888</v>
      </c>
      <c r="E8070" s="60">
        <v>45992</v>
      </c>
      <c r="F8070">
        <v>5748</v>
      </c>
      <c r="G8070" t="s">
        <v>15387</v>
      </c>
      <c r="H8070" s="59" t="s">
        <v>20889</v>
      </c>
      <c r="I8070">
        <v>2</v>
      </c>
      <c r="J8070" t="b">
        <v>0</v>
      </c>
      <c r="K8070" t="s">
        <v>15388</v>
      </c>
      <c r="L8070" s="17" t="str">
        <f t="shared" si="660"/>
        <v>View Online</v>
      </c>
      <c r="M8070"/>
      <c r="N8070"/>
      <c r="O8070"/>
      <c r="P8070" t="s">
        <v>1434</v>
      </c>
    </row>
    <row r="8071" spans="1:16" x14ac:dyDescent="0.25">
      <c r="A8071" t="s">
        <v>6170</v>
      </c>
      <c r="B8071" t="s">
        <v>7390</v>
      </c>
      <c r="C8071" t="s">
        <v>13293</v>
      </c>
      <c r="D8071" t="s">
        <v>1432</v>
      </c>
      <c r="E8071" s="60">
        <v>45992</v>
      </c>
      <c r="F8071">
        <v>3925</v>
      </c>
      <c r="G8071" t="s">
        <v>15389</v>
      </c>
      <c r="H8071" s="59" t="s">
        <v>20889</v>
      </c>
      <c r="I8071">
        <v>2</v>
      </c>
      <c r="J8071" t="b">
        <v>0</v>
      </c>
      <c r="K8071" t="s">
        <v>15390</v>
      </c>
      <c r="L8071" s="17" t="str">
        <f t="shared" si="660"/>
        <v>View Online</v>
      </c>
      <c r="M8071"/>
      <c r="N8071"/>
      <c r="O8071"/>
      <c r="P8071" t="s">
        <v>1434</v>
      </c>
    </row>
    <row r="8072" spans="1:16" x14ac:dyDescent="0.25">
      <c r="A8072" t="s">
        <v>6170</v>
      </c>
      <c r="B8072" t="s">
        <v>7390</v>
      </c>
      <c r="C8072" t="s">
        <v>13293</v>
      </c>
      <c r="D8072" t="s">
        <v>1589</v>
      </c>
      <c r="E8072" s="60">
        <v>45992</v>
      </c>
      <c r="F8072">
        <v>5838</v>
      </c>
      <c r="G8072" t="s">
        <v>15391</v>
      </c>
      <c r="H8072" s="59" t="s">
        <v>20889</v>
      </c>
      <c r="I8072">
        <v>2</v>
      </c>
      <c r="J8072" t="b">
        <v>0</v>
      </c>
      <c r="K8072" t="s">
        <v>15392</v>
      </c>
      <c r="L8072" s="17" t="str">
        <f t="shared" si="660"/>
        <v>View Online</v>
      </c>
      <c r="M8072"/>
      <c r="N8072"/>
      <c r="O8072"/>
      <c r="P8072" t="s">
        <v>1434</v>
      </c>
    </row>
    <row r="8073" spans="1:16" x14ac:dyDescent="0.25">
      <c r="A8073" t="s">
        <v>6170</v>
      </c>
      <c r="B8073" t="s">
        <v>7390</v>
      </c>
      <c r="C8073" t="s">
        <v>13293</v>
      </c>
      <c r="D8073" t="s">
        <v>1432</v>
      </c>
      <c r="E8073" s="60">
        <v>45992</v>
      </c>
      <c r="F8073">
        <v>5777</v>
      </c>
      <c r="G8073" t="s">
        <v>15393</v>
      </c>
      <c r="H8073" s="59" t="s">
        <v>20889</v>
      </c>
      <c r="I8073">
        <v>2</v>
      </c>
      <c r="J8073" t="b">
        <v>0</v>
      </c>
      <c r="K8073" t="s">
        <v>15394</v>
      </c>
      <c r="L8073" s="17" t="str">
        <f t="shared" si="660"/>
        <v>View Online</v>
      </c>
      <c r="M8073"/>
      <c r="N8073"/>
      <c r="O8073"/>
      <c r="P8073" t="s">
        <v>1434</v>
      </c>
    </row>
    <row r="8074" spans="1:16" x14ac:dyDescent="0.25">
      <c r="A8074" t="s">
        <v>6170</v>
      </c>
      <c r="B8074" t="s">
        <v>7390</v>
      </c>
      <c r="C8074" t="s">
        <v>13293</v>
      </c>
      <c r="D8074" t="s">
        <v>1432</v>
      </c>
      <c r="E8074" s="60">
        <v>45992</v>
      </c>
      <c r="F8074">
        <v>3854</v>
      </c>
      <c r="G8074" t="s">
        <v>15395</v>
      </c>
      <c r="H8074" s="59" t="s">
        <v>20889</v>
      </c>
      <c r="I8074">
        <v>2</v>
      </c>
      <c r="J8074" t="b">
        <v>0</v>
      </c>
      <c r="K8074" t="s">
        <v>15396</v>
      </c>
      <c r="L8074" s="17" t="str">
        <f t="shared" si="660"/>
        <v>View Online</v>
      </c>
      <c r="M8074"/>
      <c r="N8074"/>
      <c r="O8074"/>
      <c r="P8074" t="s">
        <v>1434</v>
      </c>
    </row>
    <row r="8075" spans="1:16" x14ac:dyDescent="0.25">
      <c r="A8075" t="s">
        <v>6170</v>
      </c>
      <c r="B8075" t="s">
        <v>7390</v>
      </c>
      <c r="C8075" t="s">
        <v>13293</v>
      </c>
      <c r="D8075" t="s">
        <v>1682</v>
      </c>
      <c r="E8075" s="60">
        <v>45992</v>
      </c>
      <c r="F8075">
        <v>5601</v>
      </c>
      <c r="G8075" t="s">
        <v>15397</v>
      </c>
      <c r="H8075" s="59" t="s">
        <v>20889</v>
      </c>
      <c r="I8075">
        <v>2</v>
      </c>
      <c r="J8075" t="b">
        <v>0</v>
      </c>
      <c r="K8075" t="s">
        <v>15398</v>
      </c>
      <c r="L8075" s="17" t="str">
        <f t="shared" si="660"/>
        <v>View Online</v>
      </c>
      <c r="M8075"/>
      <c r="N8075"/>
      <c r="O8075"/>
      <c r="P8075" t="s">
        <v>1434</v>
      </c>
    </row>
    <row r="8076" spans="1:16" x14ac:dyDescent="0.25">
      <c r="A8076" t="s">
        <v>6170</v>
      </c>
      <c r="B8076" t="s">
        <v>7390</v>
      </c>
      <c r="C8076" t="s">
        <v>13293</v>
      </c>
      <c r="D8076" t="s">
        <v>1682</v>
      </c>
      <c r="E8076" s="60">
        <v>45992</v>
      </c>
      <c r="F8076">
        <v>5614</v>
      </c>
      <c r="G8076" t="s">
        <v>15399</v>
      </c>
      <c r="H8076" s="59" t="s">
        <v>20889</v>
      </c>
      <c r="I8076">
        <v>2</v>
      </c>
      <c r="J8076" t="b">
        <v>0</v>
      </c>
      <c r="K8076" t="s">
        <v>15400</v>
      </c>
      <c r="L8076" s="17" t="str">
        <f t="shared" ref="L8076:L8139" si="661">HYPERLINK(K8076,"View Online")</f>
        <v>View Online</v>
      </c>
      <c r="M8076"/>
      <c r="N8076"/>
      <c r="O8076"/>
      <c r="P8076" t="s">
        <v>1434</v>
      </c>
    </row>
    <row r="8077" spans="1:16" x14ac:dyDescent="0.25">
      <c r="A8077" t="s">
        <v>6170</v>
      </c>
      <c r="B8077" t="s">
        <v>7390</v>
      </c>
      <c r="C8077" t="s">
        <v>13293</v>
      </c>
      <c r="D8077" t="s">
        <v>1682</v>
      </c>
      <c r="E8077" s="60">
        <v>45992</v>
      </c>
      <c r="F8077">
        <v>5626</v>
      </c>
      <c r="G8077" t="s">
        <v>15401</v>
      </c>
      <c r="H8077" s="59" t="s">
        <v>20889</v>
      </c>
      <c r="I8077">
        <v>2</v>
      </c>
      <c r="J8077" t="b">
        <v>0</v>
      </c>
      <c r="K8077" t="s">
        <v>15402</v>
      </c>
      <c r="L8077" s="17" t="str">
        <f t="shared" si="661"/>
        <v>View Online</v>
      </c>
      <c r="M8077"/>
      <c r="N8077"/>
      <c r="O8077"/>
      <c r="P8077" t="s">
        <v>1434</v>
      </c>
    </row>
    <row r="8078" spans="1:16" x14ac:dyDescent="0.25">
      <c r="A8078" t="s">
        <v>6170</v>
      </c>
      <c r="B8078" t="s">
        <v>7390</v>
      </c>
      <c r="C8078" t="s">
        <v>13293</v>
      </c>
      <c r="D8078" t="s">
        <v>1682</v>
      </c>
      <c r="E8078" s="60">
        <v>45992</v>
      </c>
      <c r="F8078">
        <v>5627</v>
      </c>
      <c r="G8078" t="s">
        <v>15403</v>
      </c>
      <c r="H8078" s="59" t="s">
        <v>20889</v>
      </c>
      <c r="I8078">
        <v>2</v>
      </c>
      <c r="J8078" t="b">
        <v>0</v>
      </c>
      <c r="K8078" t="s">
        <v>15404</v>
      </c>
      <c r="L8078" s="17" t="str">
        <f t="shared" si="661"/>
        <v>View Online</v>
      </c>
      <c r="M8078"/>
      <c r="N8078"/>
      <c r="O8078"/>
      <c r="P8078" t="s">
        <v>1434</v>
      </c>
    </row>
    <row r="8079" spans="1:16" x14ac:dyDescent="0.25">
      <c r="A8079" t="s">
        <v>6170</v>
      </c>
      <c r="B8079" t="s">
        <v>7390</v>
      </c>
      <c r="C8079" t="s">
        <v>13293</v>
      </c>
      <c r="D8079" t="s">
        <v>1682</v>
      </c>
      <c r="E8079" s="60">
        <v>45992</v>
      </c>
      <c r="F8079">
        <v>5624</v>
      </c>
      <c r="G8079" t="s">
        <v>15405</v>
      </c>
      <c r="H8079" s="59" t="s">
        <v>20889</v>
      </c>
      <c r="I8079">
        <v>2</v>
      </c>
      <c r="J8079" t="b">
        <v>0</v>
      </c>
      <c r="K8079" t="s">
        <v>15406</v>
      </c>
      <c r="L8079" s="17" t="str">
        <f t="shared" si="661"/>
        <v>View Online</v>
      </c>
      <c r="M8079"/>
      <c r="N8079"/>
      <c r="O8079"/>
      <c r="P8079" t="s">
        <v>1434</v>
      </c>
    </row>
    <row r="8080" spans="1:16" x14ac:dyDescent="0.25">
      <c r="A8080" t="s">
        <v>6170</v>
      </c>
      <c r="B8080" t="s">
        <v>7390</v>
      </c>
      <c r="C8080" t="s">
        <v>13293</v>
      </c>
      <c r="D8080" t="s">
        <v>1682</v>
      </c>
      <c r="E8080" s="60">
        <v>45992</v>
      </c>
      <c r="F8080">
        <v>5625</v>
      </c>
      <c r="G8080" t="s">
        <v>15407</v>
      </c>
      <c r="H8080" s="59" t="s">
        <v>20889</v>
      </c>
      <c r="I8080">
        <v>2</v>
      </c>
      <c r="J8080" t="b">
        <v>0</v>
      </c>
      <c r="K8080" t="s">
        <v>15408</v>
      </c>
      <c r="L8080" s="17" t="str">
        <f t="shared" si="661"/>
        <v>View Online</v>
      </c>
      <c r="M8080"/>
      <c r="N8080"/>
      <c r="O8080"/>
      <c r="P8080" t="s">
        <v>1434</v>
      </c>
    </row>
    <row r="8081" spans="1:16" x14ac:dyDescent="0.25">
      <c r="A8081" t="s">
        <v>6170</v>
      </c>
      <c r="B8081" t="s">
        <v>7390</v>
      </c>
      <c r="C8081" t="s">
        <v>13293</v>
      </c>
      <c r="D8081" t="s">
        <v>1682</v>
      </c>
      <c r="E8081" s="60">
        <v>45992</v>
      </c>
      <c r="F8081">
        <v>5622</v>
      </c>
      <c r="G8081" t="s">
        <v>15409</v>
      </c>
      <c r="H8081" s="59" t="s">
        <v>20889</v>
      </c>
      <c r="I8081">
        <v>2</v>
      </c>
      <c r="J8081" t="b">
        <v>0</v>
      </c>
      <c r="K8081" t="s">
        <v>15410</v>
      </c>
      <c r="L8081" s="17" t="str">
        <f t="shared" si="661"/>
        <v>View Online</v>
      </c>
      <c r="M8081"/>
      <c r="N8081"/>
      <c r="O8081"/>
      <c r="P8081" t="s">
        <v>1434</v>
      </c>
    </row>
    <row r="8082" spans="1:16" x14ac:dyDescent="0.25">
      <c r="A8082" t="s">
        <v>6170</v>
      </c>
      <c r="B8082" t="s">
        <v>7390</v>
      </c>
      <c r="C8082" t="s">
        <v>13293</v>
      </c>
      <c r="D8082" t="s">
        <v>1682</v>
      </c>
      <c r="E8082" s="60">
        <v>45992</v>
      </c>
      <c r="F8082">
        <v>5623</v>
      </c>
      <c r="G8082" t="s">
        <v>15411</v>
      </c>
      <c r="H8082" s="59" t="s">
        <v>20889</v>
      </c>
      <c r="I8082">
        <v>2</v>
      </c>
      <c r="J8082" t="b">
        <v>0</v>
      </c>
      <c r="K8082" t="s">
        <v>15412</v>
      </c>
      <c r="L8082" s="17" t="str">
        <f t="shared" si="661"/>
        <v>View Online</v>
      </c>
      <c r="M8082"/>
      <c r="N8082"/>
      <c r="O8082"/>
      <c r="P8082" t="s">
        <v>1434</v>
      </c>
    </row>
    <row r="8083" spans="1:16" x14ac:dyDescent="0.25">
      <c r="A8083" t="s">
        <v>6170</v>
      </c>
      <c r="B8083" t="s">
        <v>7390</v>
      </c>
      <c r="C8083" t="s">
        <v>13293</v>
      </c>
      <c r="D8083" t="s">
        <v>1682</v>
      </c>
      <c r="E8083" s="60">
        <v>45992</v>
      </c>
      <c r="F8083">
        <v>5631</v>
      </c>
      <c r="G8083" t="s">
        <v>15413</v>
      </c>
      <c r="H8083" s="59" t="s">
        <v>20889</v>
      </c>
      <c r="I8083">
        <v>2</v>
      </c>
      <c r="J8083" t="b">
        <v>0</v>
      </c>
      <c r="K8083" t="s">
        <v>15414</v>
      </c>
      <c r="L8083" s="17" t="str">
        <f t="shared" si="661"/>
        <v>View Online</v>
      </c>
      <c r="M8083"/>
      <c r="N8083"/>
      <c r="O8083"/>
      <c r="P8083" t="s">
        <v>1434</v>
      </c>
    </row>
    <row r="8084" spans="1:16" x14ac:dyDescent="0.25">
      <c r="A8084" t="s">
        <v>6170</v>
      </c>
      <c r="B8084" t="s">
        <v>7390</v>
      </c>
      <c r="C8084" t="s">
        <v>13293</v>
      </c>
      <c r="D8084" t="s">
        <v>1825</v>
      </c>
      <c r="E8084" s="60">
        <v>45992</v>
      </c>
      <c r="F8084">
        <v>5871</v>
      </c>
      <c r="G8084" t="s">
        <v>15415</v>
      </c>
      <c r="H8084" s="59" t="s">
        <v>20889</v>
      </c>
      <c r="I8084">
        <v>2</v>
      </c>
      <c r="J8084" t="b">
        <v>0</v>
      </c>
      <c r="K8084" t="s">
        <v>15416</v>
      </c>
      <c r="L8084" s="17" t="str">
        <f t="shared" si="661"/>
        <v>View Online</v>
      </c>
      <c r="M8084"/>
      <c r="N8084"/>
      <c r="O8084"/>
      <c r="P8084" t="s">
        <v>1434</v>
      </c>
    </row>
    <row r="8085" spans="1:16" x14ac:dyDescent="0.25">
      <c r="A8085" t="s">
        <v>6170</v>
      </c>
      <c r="B8085" t="s">
        <v>7390</v>
      </c>
      <c r="C8085" t="s">
        <v>13293</v>
      </c>
      <c r="D8085" t="s">
        <v>1432</v>
      </c>
      <c r="E8085" s="60">
        <v>45992</v>
      </c>
      <c r="F8085">
        <v>5665</v>
      </c>
      <c r="G8085" t="s">
        <v>15417</v>
      </c>
      <c r="H8085" s="59" t="s">
        <v>20889</v>
      </c>
      <c r="I8085">
        <v>2</v>
      </c>
      <c r="J8085" t="b">
        <v>0</v>
      </c>
      <c r="K8085" t="s">
        <v>15418</v>
      </c>
      <c r="L8085" s="17" t="str">
        <f t="shared" si="661"/>
        <v>View Online</v>
      </c>
      <c r="M8085"/>
      <c r="N8085"/>
      <c r="O8085"/>
      <c r="P8085" t="s">
        <v>1434</v>
      </c>
    </row>
    <row r="8086" spans="1:16" x14ac:dyDescent="0.25">
      <c r="A8086" t="s">
        <v>6170</v>
      </c>
      <c r="B8086" t="s">
        <v>7390</v>
      </c>
      <c r="C8086" t="s">
        <v>13293</v>
      </c>
      <c r="D8086" t="s">
        <v>888</v>
      </c>
      <c r="E8086" s="60">
        <v>45992</v>
      </c>
      <c r="F8086">
        <v>5798</v>
      </c>
      <c r="G8086" t="s">
        <v>15419</v>
      </c>
      <c r="H8086" s="59" t="s">
        <v>20889</v>
      </c>
      <c r="I8086">
        <v>2</v>
      </c>
      <c r="J8086" t="b">
        <v>0</v>
      </c>
      <c r="K8086" t="s">
        <v>15420</v>
      </c>
      <c r="L8086" s="17" t="str">
        <f t="shared" si="661"/>
        <v>View Online</v>
      </c>
      <c r="M8086"/>
      <c r="N8086"/>
      <c r="O8086"/>
      <c r="P8086" t="s">
        <v>1434</v>
      </c>
    </row>
    <row r="8087" spans="1:16" x14ac:dyDescent="0.25">
      <c r="A8087" t="s">
        <v>6170</v>
      </c>
      <c r="B8087" t="s">
        <v>7390</v>
      </c>
      <c r="C8087" t="s">
        <v>13293</v>
      </c>
      <c r="D8087" t="s">
        <v>1589</v>
      </c>
      <c r="E8087" s="60">
        <v>45992</v>
      </c>
      <c r="F8087">
        <v>5759</v>
      </c>
      <c r="G8087" t="s">
        <v>15421</v>
      </c>
      <c r="H8087" s="59" t="s">
        <v>20889</v>
      </c>
      <c r="I8087">
        <v>2</v>
      </c>
      <c r="J8087" t="b">
        <v>0</v>
      </c>
      <c r="K8087" t="s">
        <v>15422</v>
      </c>
      <c r="L8087" s="17" t="str">
        <f t="shared" si="661"/>
        <v>View Online</v>
      </c>
      <c r="M8087"/>
      <c r="N8087"/>
      <c r="O8087"/>
      <c r="P8087" t="s">
        <v>1434</v>
      </c>
    </row>
    <row r="8088" spans="1:16" x14ac:dyDescent="0.25">
      <c r="A8088" t="s">
        <v>6170</v>
      </c>
      <c r="B8088" t="s">
        <v>7390</v>
      </c>
      <c r="C8088" t="s">
        <v>13293</v>
      </c>
      <c r="D8088" t="s">
        <v>2059</v>
      </c>
      <c r="E8088" s="60">
        <v>45992</v>
      </c>
      <c r="F8088">
        <v>6652</v>
      </c>
      <c r="G8088" t="s">
        <v>15423</v>
      </c>
      <c r="H8088" s="59" t="s">
        <v>20889</v>
      </c>
      <c r="I8088">
        <v>2</v>
      </c>
      <c r="J8088" t="b">
        <v>0</v>
      </c>
      <c r="K8088" t="s">
        <v>15424</v>
      </c>
      <c r="L8088" s="17" t="str">
        <f t="shared" si="661"/>
        <v>View Online</v>
      </c>
      <c r="M8088"/>
      <c r="N8088"/>
      <c r="O8088"/>
      <c r="P8088" t="s">
        <v>1434</v>
      </c>
    </row>
    <row r="8089" spans="1:16" x14ac:dyDescent="0.25">
      <c r="A8089" t="s">
        <v>6170</v>
      </c>
      <c r="B8089" t="s">
        <v>7390</v>
      </c>
      <c r="C8089" t="s">
        <v>13293</v>
      </c>
      <c r="D8089" t="s">
        <v>2059</v>
      </c>
      <c r="E8089" s="60">
        <v>45992</v>
      </c>
      <c r="F8089">
        <v>3718</v>
      </c>
      <c r="G8089" t="s">
        <v>15425</v>
      </c>
      <c r="H8089" s="59" t="s">
        <v>20889</v>
      </c>
      <c r="I8089">
        <v>2</v>
      </c>
      <c r="J8089" t="b">
        <v>0</v>
      </c>
      <c r="K8089" t="s">
        <v>15426</v>
      </c>
      <c r="L8089" s="17" t="str">
        <f t="shared" si="661"/>
        <v>View Online</v>
      </c>
      <c r="M8089"/>
      <c r="N8089"/>
      <c r="O8089"/>
      <c r="P8089" t="s">
        <v>1434</v>
      </c>
    </row>
    <row r="8090" spans="1:16" x14ac:dyDescent="0.25">
      <c r="A8090" t="s">
        <v>6170</v>
      </c>
      <c r="B8090" t="s">
        <v>7390</v>
      </c>
      <c r="C8090" t="s">
        <v>13293</v>
      </c>
      <c r="D8090" t="s">
        <v>1579</v>
      </c>
      <c r="E8090" s="60">
        <v>45992</v>
      </c>
      <c r="F8090">
        <v>6429</v>
      </c>
      <c r="G8090" t="s">
        <v>15427</v>
      </c>
      <c r="H8090" s="59" t="s">
        <v>20889</v>
      </c>
      <c r="I8090">
        <v>2</v>
      </c>
      <c r="J8090" t="b">
        <v>0</v>
      </c>
      <c r="K8090" t="s">
        <v>15428</v>
      </c>
      <c r="L8090" s="17" t="str">
        <f t="shared" si="661"/>
        <v>View Online</v>
      </c>
      <c r="M8090"/>
      <c r="N8090"/>
      <c r="O8090"/>
      <c r="P8090" t="s">
        <v>1434</v>
      </c>
    </row>
    <row r="8091" spans="1:16" x14ac:dyDescent="0.25">
      <c r="A8091" t="s">
        <v>6170</v>
      </c>
      <c r="B8091" t="s">
        <v>7390</v>
      </c>
      <c r="C8091" t="s">
        <v>13293</v>
      </c>
      <c r="D8091" t="s">
        <v>1825</v>
      </c>
      <c r="E8091" s="60">
        <v>45992</v>
      </c>
      <c r="F8091">
        <v>5873</v>
      </c>
      <c r="G8091" t="s">
        <v>15429</v>
      </c>
      <c r="H8091" s="59" t="s">
        <v>20889</v>
      </c>
      <c r="I8091">
        <v>2</v>
      </c>
      <c r="J8091" t="b">
        <v>0</v>
      </c>
      <c r="K8091" t="s">
        <v>15430</v>
      </c>
      <c r="L8091" s="17" t="str">
        <f t="shared" si="661"/>
        <v>View Online</v>
      </c>
      <c r="M8091"/>
      <c r="N8091"/>
      <c r="O8091"/>
      <c r="P8091" t="s">
        <v>1434</v>
      </c>
    </row>
    <row r="8092" spans="1:16" x14ac:dyDescent="0.25">
      <c r="A8092" t="s">
        <v>6170</v>
      </c>
      <c r="B8092" t="s">
        <v>7390</v>
      </c>
      <c r="C8092" t="s">
        <v>13293</v>
      </c>
      <c r="D8092" t="s">
        <v>1825</v>
      </c>
      <c r="E8092" s="60">
        <v>45992</v>
      </c>
      <c r="F8092">
        <v>5863</v>
      </c>
      <c r="G8092" t="s">
        <v>15431</v>
      </c>
      <c r="H8092" s="59" t="s">
        <v>20889</v>
      </c>
      <c r="I8092">
        <v>2</v>
      </c>
      <c r="J8092" t="b">
        <v>0</v>
      </c>
      <c r="K8092" t="s">
        <v>15432</v>
      </c>
      <c r="L8092" s="17" t="str">
        <f t="shared" si="661"/>
        <v>View Online</v>
      </c>
      <c r="M8092"/>
      <c r="N8092"/>
      <c r="O8092"/>
      <c r="P8092" t="s">
        <v>1434</v>
      </c>
    </row>
    <row r="8093" spans="1:16" x14ac:dyDescent="0.25">
      <c r="A8093" t="s">
        <v>6170</v>
      </c>
      <c r="B8093" t="s">
        <v>7390</v>
      </c>
      <c r="C8093" t="s">
        <v>13293</v>
      </c>
      <c r="D8093" t="s">
        <v>1682</v>
      </c>
      <c r="E8093" s="60">
        <v>45992</v>
      </c>
      <c r="F8093">
        <v>5634</v>
      </c>
      <c r="G8093" t="s">
        <v>15433</v>
      </c>
      <c r="H8093" s="59" t="s">
        <v>20889</v>
      </c>
      <c r="I8093">
        <v>2</v>
      </c>
      <c r="J8093" t="b">
        <v>0</v>
      </c>
      <c r="K8093" t="s">
        <v>15434</v>
      </c>
      <c r="L8093" s="17" t="str">
        <f t="shared" si="661"/>
        <v>View Online</v>
      </c>
      <c r="M8093"/>
      <c r="N8093"/>
      <c r="O8093"/>
      <c r="P8093" t="s">
        <v>1434</v>
      </c>
    </row>
    <row r="8094" spans="1:16" x14ac:dyDescent="0.25">
      <c r="A8094" t="s">
        <v>6170</v>
      </c>
      <c r="B8094" t="s">
        <v>7390</v>
      </c>
      <c r="C8094" t="s">
        <v>13293</v>
      </c>
      <c r="D8094" t="s">
        <v>1432</v>
      </c>
      <c r="E8094" s="60">
        <v>45992</v>
      </c>
      <c r="F8094">
        <v>5678</v>
      </c>
      <c r="G8094" t="s">
        <v>15435</v>
      </c>
      <c r="H8094" s="59" t="s">
        <v>20889</v>
      </c>
      <c r="I8094">
        <v>2</v>
      </c>
      <c r="J8094" t="b">
        <v>0</v>
      </c>
      <c r="K8094" t="s">
        <v>15436</v>
      </c>
      <c r="L8094" s="17" t="str">
        <f t="shared" si="661"/>
        <v>View Online</v>
      </c>
      <c r="M8094"/>
      <c r="N8094"/>
      <c r="O8094"/>
      <c r="P8094" t="s">
        <v>1434</v>
      </c>
    </row>
    <row r="8095" spans="1:16" x14ac:dyDescent="0.25">
      <c r="A8095" t="s">
        <v>6170</v>
      </c>
      <c r="B8095" t="s">
        <v>7390</v>
      </c>
      <c r="C8095" t="s">
        <v>13293</v>
      </c>
      <c r="D8095" t="s">
        <v>1108</v>
      </c>
      <c r="E8095" s="60">
        <v>45992</v>
      </c>
      <c r="F8095">
        <v>3797</v>
      </c>
      <c r="G8095" t="s">
        <v>15437</v>
      </c>
      <c r="H8095" s="59" t="s">
        <v>20889</v>
      </c>
      <c r="I8095">
        <v>2</v>
      </c>
      <c r="J8095" t="b">
        <v>0</v>
      </c>
      <c r="K8095" t="s">
        <v>15438</v>
      </c>
      <c r="L8095" s="17" t="str">
        <f t="shared" si="661"/>
        <v>View Online</v>
      </c>
      <c r="M8095"/>
      <c r="N8095"/>
      <c r="O8095"/>
      <c r="P8095" t="s">
        <v>1434</v>
      </c>
    </row>
    <row r="8096" spans="1:16" x14ac:dyDescent="0.25">
      <c r="A8096" t="s">
        <v>6170</v>
      </c>
      <c r="B8096" t="s">
        <v>7390</v>
      </c>
      <c r="C8096" t="s">
        <v>13293</v>
      </c>
      <c r="D8096" t="s">
        <v>1526</v>
      </c>
      <c r="E8096" s="60">
        <v>45992</v>
      </c>
      <c r="F8096">
        <v>5720</v>
      </c>
      <c r="G8096" t="s">
        <v>15439</v>
      </c>
      <c r="H8096" s="59" t="s">
        <v>20889</v>
      </c>
      <c r="I8096">
        <v>2</v>
      </c>
      <c r="J8096" t="b">
        <v>0</v>
      </c>
      <c r="K8096" t="s">
        <v>15440</v>
      </c>
      <c r="L8096" s="17" t="str">
        <f t="shared" si="661"/>
        <v>View Online</v>
      </c>
      <c r="M8096"/>
      <c r="N8096"/>
      <c r="O8096"/>
      <c r="P8096" t="s">
        <v>1434</v>
      </c>
    </row>
    <row r="8097" spans="1:16" x14ac:dyDescent="0.25">
      <c r="A8097" t="s">
        <v>6170</v>
      </c>
      <c r="B8097" t="s">
        <v>7390</v>
      </c>
      <c r="C8097" t="s">
        <v>13293</v>
      </c>
      <c r="D8097" t="s">
        <v>1432</v>
      </c>
      <c r="E8097" s="60">
        <v>45992</v>
      </c>
      <c r="F8097">
        <v>5705</v>
      </c>
      <c r="G8097" t="s">
        <v>15441</v>
      </c>
      <c r="H8097" s="59" t="s">
        <v>20889</v>
      </c>
      <c r="I8097">
        <v>2</v>
      </c>
      <c r="J8097" t="b">
        <v>0</v>
      </c>
      <c r="K8097" t="s">
        <v>15442</v>
      </c>
      <c r="L8097" s="17" t="str">
        <f t="shared" si="661"/>
        <v>View Online</v>
      </c>
      <c r="M8097"/>
      <c r="N8097"/>
      <c r="O8097"/>
      <c r="P8097" t="s">
        <v>1434</v>
      </c>
    </row>
    <row r="8098" spans="1:16" x14ac:dyDescent="0.25">
      <c r="A8098" t="s">
        <v>6170</v>
      </c>
      <c r="B8098" t="s">
        <v>7390</v>
      </c>
      <c r="C8098" t="s">
        <v>13293</v>
      </c>
      <c r="D8098" t="s">
        <v>1432</v>
      </c>
      <c r="E8098" s="60">
        <v>45992</v>
      </c>
      <c r="F8098">
        <v>5697</v>
      </c>
      <c r="G8098" t="s">
        <v>15443</v>
      </c>
      <c r="H8098" s="59" t="s">
        <v>20889</v>
      </c>
      <c r="I8098">
        <v>2</v>
      </c>
      <c r="J8098" t="b">
        <v>0</v>
      </c>
      <c r="K8098" t="s">
        <v>15444</v>
      </c>
      <c r="L8098" s="17" t="str">
        <f t="shared" si="661"/>
        <v>View Online</v>
      </c>
      <c r="M8098"/>
      <c r="N8098"/>
      <c r="O8098"/>
      <c r="P8098" t="s">
        <v>1434</v>
      </c>
    </row>
    <row r="8099" spans="1:16" x14ac:dyDescent="0.25">
      <c r="A8099" t="s">
        <v>6170</v>
      </c>
      <c r="B8099" t="s">
        <v>7390</v>
      </c>
      <c r="C8099" t="s">
        <v>13293</v>
      </c>
      <c r="D8099" t="s">
        <v>1432</v>
      </c>
      <c r="E8099" s="60">
        <v>45992</v>
      </c>
      <c r="F8099">
        <v>5704</v>
      </c>
      <c r="G8099" t="s">
        <v>15445</v>
      </c>
      <c r="H8099" s="59" t="s">
        <v>20889</v>
      </c>
      <c r="I8099">
        <v>2</v>
      </c>
      <c r="J8099" t="b">
        <v>0</v>
      </c>
      <c r="K8099" t="s">
        <v>15446</v>
      </c>
      <c r="L8099" s="17" t="str">
        <f t="shared" si="661"/>
        <v>View Online</v>
      </c>
      <c r="M8099"/>
      <c r="N8099"/>
      <c r="O8099"/>
      <c r="P8099" t="s">
        <v>1434</v>
      </c>
    </row>
    <row r="8100" spans="1:16" x14ac:dyDescent="0.25">
      <c r="A8100" t="s">
        <v>6170</v>
      </c>
      <c r="B8100" t="s">
        <v>7390</v>
      </c>
      <c r="C8100" t="s">
        <v>13293</v>
      </c>
      <c r="D8100" t="s">
        <v>1432</v>
      </c>
      <c r="E8100" s="60">
        <v>45992</v>
      </c>
      <c r="F8100">
        <v>5700</v>
      </c>
      <c r="G8100" t="s">
        <v>15447</v>
      </c>
      <c r="H8100" s="59" t="s">
        <v>20889</v>
      </c>
      <c r="I8100">
        <v>2</v>
      </c>
      <c r="J8100" t="b">
        <v>0</v>
      </c>
      <c r="K8100" t="s">
        <v>15448</v>
      </c>
      <c r="L8100" s="17" t="str">
        <f t="shared" si="661"/>
        <v>View Online</v>
      </c>
      <c r="M8100"/>
      <c r="N8100"/>
      <c r="O8100"/>
      <c r="P8100" t="s">
        <v>1434</v>
      </c>
    </row>
    <row r="8101" spans="1:16" x14ac:dyDescent="0.25">
      <c r="A8101" t="s">
        <v>6170</v>
      </c>
      <c r="B8101" t="s">
        <v>7390</v>
      </c>
      <c r="C8101" t="s">
        <v>13293</v>
      </c>
      <c r="D8101" t="s">
        <v>1432</v>
      </c>
      <c r="E8101" s="60">
        <v>45992</v>
      </c>
      <c r="F8101">
        <v>5706</v>
      </c>
      <c r="G8101" t="s">
        <v>15449</v>
      </c>
      <c r="H8101" s="59" t="s">
        <v>20889</v>
      </c>
      <c r="I8101">
        <v>2</v>
      </c>
      <c r="J8101" t="b">
        <v>0</v>
      </c>
      <c r="K8101" t="s">
        <v>15450</v>
      </c>
      <c r="L8101" s="17" t="str">
        <f t="shared" si="661"/>
        <v>View Online</v>
      </c>
      <c r="M8101"/>
      <c r="N8101"/>
      <c r="O8101"/>
      <c r="P8101" t="s">
        <v>1434</v>
      </c>
    </row>
    <row r="8102" spans="1:16" x14ac:dyDescent="0.25">
      <c r="A8102" t="s">
        <v>6170</v>
      </c>
      <c r="B8102" t="s">
        <v>7390</v>
      </c>
      <c r="C8102" t="s">
        <v>13293</v>
      </c>
      <c r="D8102" t="s">
        <v>779</v>
      </c>
      <c r="E8102" s="60">
        <v>45992</v>
      </c>
      <c r="F8102">
        <v>3878</v>
      </c>
      <c r="G8102" t="s">
        <v>15451</v>
      </c>
      <c r="H8102" s="59" t="s">
        <v>20889</v>
      </c>
      <c r="I8102">
        <v>2</v>
      </c>
      <c r="J8102" t="b">
        <v>0</v>
      </c>
      <c r="K8102" t="s">
        <v>15452</v>
      </c>
      <c r="L8102" s="17" t="str">
        <f t="shared" si="661"/>
        <v>View Online</v>
      </c>
      <c r="M8102"/>
      <c r="N8102"/>
      <c r="O8102"/>
      <c r="P8102" t="s">
        <v>1434</v>
      </c>
    </row>
    <row r="8103" spans="1:16" x14ac:dyDescent="0.25">
      <c r="A8103" t="s">
        <v>6170</v>
      </c>
      <c r="B8103" t="s">
        <v>7390</v>
      </c>
      <c r="C8103" t="s">
        <v>13293</v>
      </c>
      <c r="D8103" t="s">
        <v>779</v>
      </c>
      <c r="E8103" s="60">
        <v>45992</v>
      </c>
      <c r="F8103">
        <v>3876</v>
      </c>
      <c r="G8103" t="s">
        <v>15453</v>
      </c>
      <c r="H8103" s="59" t="s">
        <v>20889</v>
      </c>
      <c r="I8103">
        <v>2</v>
      </c>
      <c r="J8103" t="b">
        <v>0</v>
      </c>
      <c r="K8103" t="s">
        <v>15454</v>
      </c>
      <c r="L8103" s="17" t="str">
        <f t="shared" si="661"/>
        <v>View Online</v>
      </c>
      <c r="M8103"/>
      <c r="N8103"/>
      <c r="O8103"/>
      <c r="P8103" t="s">
        <v>1434</v>
      </c>
    </row>
    <row r="8104" spans="1:16" x14ac:dyDescent="0.25">
      <c r="A8104" t="s">
        <v>6170</v>
      </c>
      <c r="B8104" t="s">
        <v>7390</v>
      </c>
      <c r="C8104" t="s">
        <v>13293</v>
      </c>
      <c r="D8104" t="s">
        <v>779</v>
      </c>
      <c r="E8104" s="60">
        <v>45992</v>
      </c>
      <c r="F8104">
        <v>3870</v>
      </c>
      <c r="G8104" t="s">
        <v>15455</v>
      </c>
      <c r="H8104" s="59" t="s">
        <v>20889</v>
      </c>
      <c r="I8104">
        <v>2</v>
      </c>
      <c r="J8104" t="b">
        <v>0</v>
      </c>
      <c r="K8104" t="s">
        <v>15456</v>
      </c>
      <c r="L8104" s="17" t="str">
        <f t="shared" si="661"/>
        <v>View Online</v>
      </c>
      <c r="M8104"/>
      <c r="N8104"/>
      <c r="O8104"/>
      <c r="P8104" t="s">
        <v>1434</v>
      </c>
    </row>
    <row r="8105" spans="1:16" x14ac:dyDescent="0.25">
      <c r="A8105" t="s">
        <v>6170</v>
      </c>
      <c r="B8105" t="s">
        <v>7390</v>
      </c>
      <c r="C8105" t="s">
        <v>13293</v>
      </c>
      <c r="D8105" t="s">
        <v>779</v>
      </c>
      <c r="E8105" s="60">
        <v>45992</v>
      </c>
      <c r="F8105">
        <v>3874</v>
      </c>
      <c r="G8105" t="s">
        <v>15457</v>
      </c>
      <c r="H8105" s="59" t="s">
        <v>20889</v>
      </c>
      <c r="I8105">
        <v>2</v>
      </c>
      <c r="J8105" t="b">
        <v>0</v>
      </c>
      <c r="K8105" t="s">
        <v>15458</v>
      </c>
      <c r="L8105" s="17" t="str">
        <f t="shared" si="661"/>
        <v>View Online</v>
      </c>
      <c r="M8105"/>
      <c r="N8105"/>
      <c r="O8105"/>
      <c r="P8105" t="s">
        <v>1434</v>
      </c>
    </row>
    <row r="8106" spans="1:16" x14ac:dyDescent="0.25">
      <c r="A8106" t="s">
        <v>6170</v>
      </c>
      <c r="B8106" t="s">
        <v>7390</v>
      </c>
      <c r="C8106" t="s">
        <v>13293</v>
      </c>
      <c r="D8106" t="s">
        <v>779</v>
      </c>
      <c r="E8106" s="60">
        <v>45992</v>
      </c>
      <c r="F8106">
        <v>3872</v>
      </c>
      <c r="G8106" t="s">
        <v>15459</v>
      </c>
      <c r="H8106" s="59" t="s">
        <v>20889</v>
      </c>
      <c r="I8106">
        <v>2</v>
      </c>
      <c r="J8106" t="b">
        <v>0</v>
      </c>
      <c r="K8106" t="s">
        <v>15460</v>
      </c>
      <c r="L8106" s="17" t="str">
        <f t="shared" si="661"/>
        <v>View Online</v>
      </c>
      <c r="M8106"/>
      <c r="N8106"/>
      <c r="O8106"/>
      <c r="P8106" t="s">
        <v>1434</v>
      </c>
    </row>
    <row r="8107" spans="1:16" x14ac:dyDescent="0.25">
      <c r="A8107" t="s">
        <v>6170</v>
      </c>
      <c r="B8107" t="s">
        <v>7390</v>
      </c>
      <c r="C8107" t="s">
        <v>13293</v>
      </c>
      <c r="D8107" t="s">
        <v>779</v>
      </c>
      <c r="E8107" s="60">
        <v>45992</v>
      </c>
      <c r="F8107">
        <v>3864</v>
      </c>
      <c r="G8107" t="s">
        <v>15461</v>
      </c>
      <c r="H8107" s="59" t="s">
        <v>20889</v>
      </c>
      <c r="I8107">
        <v>2</v>
      </c>
      <c r="J8107" t="b">
        <v>0</v>
      </c>
      <c r="K8107" t="s">
        <v>15462</v>
      </c>
      <c r="L8107" s="17" t="str">
        <f t="shared" si="661"/>
        <v>View Online</v>
      </c>
      <c r="M8107"/>
      <c r="N8107"/>
      <c r="O8107"/>
      <c r="P8107" t="s">
        <v>1434</v>
      </c>
    </row>
    <row r="8108" spans="1:16" x14ac:dyDescent="0.25">
      <c r="A8108" t="s">
        <v>6170</v>
      </c>
      <c r="B8108" t="s">
        <v>7390</v>
      </c>
      <c r="C8108" t="s">
        <v>13293</v>
      </c>
      <c r="D8108" t="s">
        <v>779</v>
      </c>
      <c r="E8108" s="60">
        <v>45992</v>
      </c>
      <c r="F8108">
        <v>3875</v>
      </c>
      <c r="G8108" t="s">
        <v>15463</v>
      </c>
      <c r="H8108" s="59" t="s">
        <v>20889</v>
      </c>
      <c r="I8108">
        <v>2</v>
      </c>
      <c r="J8108" t="b">
        <v>0</v>
      </c>
      <c r="K8108" t="s">
        <v>15464</v>
      </c>
      <c r="L8108" s="17" t="str">
        <f t="shared" si="661"/>
        <v>View Online</v>
      </c>
      <c r="M8108"/>
      <c r="N8108"/>
      <c r="O8108"/>
      <c r="P8108" t="s">
        <v>1434</v>
      </c>
    </row>
    <row r="8109" spans="1:16" x14ac:dyDescent="0.25">
      <c r="A8109" t="s">
        <v>6170</v>
      </c>
      <c r="B8109" t="s">
        <v>7390</v>
      </c>
      <c r="C8109" t="s">
        <v>13293</v>
      </c>
      <c r="D8109" t="s">
        <v>1579</v>
      </c>
      <c r="E8109" s="60">
        <v>45992</v>
      </c>
      <c r="F8109">
        <v>3934</v>
      </c>
      <c r="G8109" t="s">
        <v>15465</v>
      </c>
      <c r="H8109" s="59" t="s">
        <v>20889</v>
      </c>
      <c r="I8109">
        <v>2</v>
      </c>
      <c r="J8109" t="b">
        <v>0</v>
      </c>
      <c r="K8109" t="s">
        <v>15466</v>
      </c>
      <c r="L8109" s="17" t="str">
        <f t="shared" si="661"/>
        <v>View Online</v>
      </c>
      <c r="M8109"/>
      <c r="N8109"/>
      <c r="O8109"/>
      <c r="P8109" t="s">
        <v>1434</v>
      </c>
    </row>
    <row r="8110" spans="1:16" x14ac:dyDescent="0.25">
      <c r="A8110" t="s">
        <v>6170</v>
      </c>
      <c r="B8110" t="s">
        <v>7390</v>
      </c>
      <c r="C8110" t="s">
        <v>13293</v>
      </c>
      <c r="D8110" t="s">
        <v>1579</v>
      </c>
      <c r="E8110" s="60">
        <v>45992</v>
      </c>
      <c r="F8110">
        <v>6411</v>
      </c>
      <c r="G8110" t="s">
        <v>15467</v>
      </c>
      <c r="H8110" s="59" t="s">
        <v>20889</v>
      </c>
      <c r="I8110">
        <v>2</v>
      </c>
      <c r="J8110" t="b">
        <v>0</v>
      </c>
      <c r="K8110" t="s">
        <v>15468</v>
      </c>
      <c r="L8110" s="17" t="str">
        <f t="shared" si="661"/>
        <v>View Online</v>
      </c>
      <c r="M8110"/>
      <c r="N8110"/>
      <c r="O8110"/>
      <c r="P8110" t="s">
        <v>1434</v>
      </c>
    </row>
    <row r="8111" spans="1:16" x14ac:dyDescent="0.25">
      <c r="A8111" t="s">
        <v>6170</v>
      </c>
      <c r="B8111" t="s">
        <v>7390</v>
      </c>
      <c r="C8111" t="s">
        <v>13293</v>
      </c>
      <c r="D8111" t="s">
        <v>1432</v>
      </c>
      <c r="E8111" s="60">
        <v>45992</v>
      </c>
      <c r="F8111">
        <v>3933</v>
      </c>
      <c r="G8111" t="s">
        <v>15469</v>
      </c>
      <c r="H8111" s="59" t="s">
        <v>20889</v>
      </c>
      <c r="I8111">
        <v>2</v>
      </c>
      <c r="J8111" t="b">
        <v>0</v>
      </c>
      <c r="K8111" t="s">
        <v>15470</v>
      </c>
      <c r="L8111" s="17" t="str">
        <f t="shared" si="661"/>
        <v>View Online</v>
      </c>
      <c r="M8111"/>
      <c r="N8111"/>
      <c r="O8111"/>
      <c r="P8111" t="s">
        <v>1434</v>
      </c>
    </row>
    <row r="8112" spans="1:16" x14ac:dyDescent="0.25">
      <c r="A8112" t="s">
        <v>6170</v>
      </c>
      <c r="B8112" t="s">
        <v>7390</v>
      </c>
      <c r="C8112" t="s">
        <v>13293</v>
      </c>
      <c r="D8112" t="s">
        <v>2059</v>
      </c>
      <c r="E8112" s="60">
        <v>45992</v>
      </c>
      <c r="F8112">
        <v>3729</v>
      </c>
      <c r="G8112" t="s">
        <v>15471</v>
      </c>
      <c r="H8112" s="59" t="s">
        <v>20889</v>
      </c>
      <c r="I8112">
        <v>2</v>
      </c>
      <c r="J8112" t="b">
        <v>0</v>
      </c>
      <c r="K8112" t="s">
        <v>15472</v>
      </c>
      <c r="L8112" s="17" t="str">
        <f t="shared" si="661"/>
        <v>View Online</v>
      </c>
      <c r="M8112"/>
      <c r="N8112"/>
      <c r="O8112"/>
      <c r="P8112" t="s">
        <v>1434</v>
      </c>
    </row>
    <row r="8113" spans="1:16" x14ac:dyDescent="0.25">
      <c r="A8113" t="s">
        <v>6170</v>
      </c>
      <c r="B8113" t="s">
        <v>7390</v>
      </c>
      <c r="C8113" t="s">
        <v>13293</v>
      </c>
      <c r="D8113" t="s">
        <v>779</v>
      </c>
      <c r="E8113" s="60">
        <v>44378</v>
      </c>
      <c r="F8113">
        <v>1082</v>
      </c>
      <c r="G8113" t="s">
        <v>6482</v>
      </c>
      <c r="H8113" s="59" t="s">
        <v>20889</v>
      </c>
      <c r="I8113">
        <v>2</v>
      </c>
      <c r="J8113" t="b">
        <v>0</v>
      </c>
      <c r="K8113" t="s">
        <v>6483</v>
      </c>
      <c r="L8113" s="17" t="str">
        <f t="shared" si="661"/>
        <v>View Online</v>
      </c>
      <c r="M8113"/>
      <c r="N8113"/>
      <c r="O8113"/>
      <c r="P8113" t="s">
        <v>1256</v>
      </c>
    </row>
    <row r="8114" spans="1:16" x14ac:dyDescent="0.25">
      <c r="A8114" t="s">
        <v>6170</v>
      </c>
      <c r="B8114" t="s">
        <v>7390</v>
      </c>
      <c r="C8114" t="s">
        <v>13293</v>
      </c>
      <c r="D8114" t="s">
        <v>1108</v>
      </c>
      <c r="E8114" s="60">
        <v>45992</v>
      </c>
      <c r="F8114">
        <v>3949</v>
      </c>
      <c r="G8114" t="s">
        <v>15473</v>
      </c>
      <c r="H8114" s="59" t="s">
        <v>20889</v>
      </c>
      <c r="I8114">
        <v>2</v>
      </c>
      <c r="J8114" t="b">
        <v>0</v>
      </c>
      <c r="K8114" t="s">
        <v>15474</v>
      </c>
      <c r="L8114" s="17" t="str">
        <f t="shared" si="661"/>
        <v>View Online</v>
      </c>
      <c r="M8114"/>
      <c r="N8114"/>
      <c r="O8114"/>
      <c r="P8114" t="s">
        <v>1434</v>
      </c>
    </row>
    <row r="8115" spans="1:16" x14ac:dyDescent="0.25">
      <c r="A8115" t="s">
        <v>6170</v>
      </c>
      <c r="B8115" t="s">
        <v>7390</v>
      </c>
      <c r="C8115" t="s">
        <v>13293</v>
      </c>
      <c r="D8115" t="s">
        <v>1108</v>
      </c>
      <c r="E8115" s="60">
        <v>45992</v>
      </c>
      <c r="F8115">
        <v>3974</v>
      </c>
      <c r="G8115" t="s">
        <v>15475</v>
      </c>
      <c r="H8115" s="59" t="s">
        <v>20889</v>
      </c>
      <c r="I8115">
        <v>2</v>
      </c>
      <c r="J8115" t="b">
        <v>0</v>
      </c>
      <c r="K8115" t="s">
        <v>15476</v>
      </c>
      <c r="L8115" s="17" t="str">
        <f t="shared" si="661"/>
        <v>View Online</v>
      </c>
      <c r="M8115"/>
      <c r="N8115"/>
      <c r="O8115"/>
      <c r="P8115" t="s">
        <v>1434</v>
      </c>
    </row>
    <row r="8116" spans="1:16" x14ac:dyDescent="0.25">
      <c r="A8116" t="s">
        <v>6170</v>
      </c>
      <c r="B8116" t="s">
        <v>7390</v>
      </c>
      <c r="C8116" t="s">
        <v>13293</v>
      </c>
      <c r="D8116" t="s">
        <v>1108</v>
      </c>
      <c r="E8116" s="60">
        <v>45992</v>
      </c>
      <c r="F8116">
        <v>3964</v>
      </c>
      <c r="G8116" t="s">
        <v>15477</v>
      </c>
      <c r="H8116" s="59" t="s">
        <v>20889</v>
      </c>
      <c r="I8116">
        <v>2</v>
      </c>
      <c r="J8116" t="b">
        <v>0</v>
      </c>
      <c r="K8116" t="s">
        <v>15478</v>
      </c>
      <c r="L8116" s="17" t="str">
        <f t="shared" si="661"/>
        <v>View Online</v>
      </c>
      <c r="M8116"/>
      <c r="N8116"/>
      <c r="O8116"/>
      <c r="P8116" t="s">
        <v>1434</v>
      </c>
    </row>
    <row r="8117" spans="1:16" x14ac:dyDescent="0.25">
      <c r="A8117" t="s">
        <v>6170</v>
      </c>
      <c r="B8117" t="s">
        <v>7390</v>
      </c>
      <c r="C8117" t="s">
        <v>13293</v>
      </c>
      <c r="D8117" t="s">
        <v>1108</v>
      </c>
      <c r="E8117" s="60">
        <v>45992</v>
      </c>
      <c r="F8117">
        <v>3958</v>
      </c>
      <c r="G8117" t="s">
        <v>15479</v>
      </c>
      <c r="H8117" s="59" t="s">
        <v>20889</v>
      </c>
      <c r="I8117">
        <v>2</v>
      </c>
      <c r="J8117" t="b">
        <v>0</v>
      </c>
      <c r="K8117" t="s">
        <v>15480</v>
      </c>
      <c r="L8117" s="17" t="str">
        <f t="shared" si="661"/>
        <v>View Online</v>
      </c>
      <c r="M8117"/>
      <c r="N8117"/>
      <c r="O8117"/>
      <c r="P8117" t="s">
        <v>1434</v>
      </c>
    </row>
    <row r="8118" spans="1:16" x14ac:dyDescent="0.25">
      <c r="A8118" t="s">
        <v>6170</v>
      </c>
      <c r="B8118" t="s">
        <v>7390</v>
      </c>
      <c r="C8118" t="s">
        <v>13293</v>
      </c>
      <c r="D8118" t="s">
        <v>1108</v>
      </c>
      <c r="E8118" s="60">
        <v>45992</v>
      </c>
      <c r="F8118">
        <v>3978</v>
      </c>
      <c r="G8118" t="s">
        <v>15481</v>
      </c>
      <c r="H8118" s="59" t="s">
        <v>20889</v>
      </c>
      <c r="I8118">
        <v>2</v>
      </c>
      <c r="J8118" t="b">
        <v>0</v>
      </c>
      <c r="K8118" t="s">
        <v>15482</v>
      </c>
      <c r="L8118" s="17" t="str">
        <f t="shared" si="661"/>
        <v>View Online</v>
      </c>
      <c r="M8118"/>
      <c r="N8118"/>
      <c r="O8118"/>
      <c r="P8118" t="s">
        <v>1434</v>
      </c>
    </row>
    <row r="8119" spans="1:16" x14ac:dyDescent="0.25">
      <c r="A8119" t="s">
        <v>6170</v>
      </c>
      <c r="B8119" t="s">
        <v>7390</v>
      </c>
      <c r="C8119" t="s">
        <v>13293</v>
      </c>
      <c r="D8119" t="s">
        <v>1682</v>
      </c>
      <c r="E8119" s="60">
        <v>45992</v>
      </c>
      <c r="F8119">
        <v>5638</v>
      </c>
      <c r="G8119" t="s">
        <v>15483</v>
      </c>
      <c r="H8119" s="59" t="s">
        <v>20889</v>
      </c>
      <c r="I8119">
        <v>2</v>
      </c>
      <c r="J8119" t="b">
        <v>0</v>
      </c>
      <c r="K8119" t="s">
        <v>15484</v>
      </c>
      <c r="L8119" s="17" t="str">
        <f t="shared" si="661"/>
        <v>View Online</v>
      </c>
      <c r="M8119"/>
      <c r="N8119"/>
      <c r="O8119"/>
      <c r="P8119" t="s">
        <v>1434</v>
      </c>
    </row>
    <row r="8120" spans="1:16" x14ac:dyDescent="0.25">
      <c r="A8120" t="s">
        <v>6170</v>
      </c>
      <c r="B8120" t="s">
        <v>7390</v>
      </c>
      <c r="C8120" t="s">
        <v>13293</v>
      </c>
      <c r="D8120" t="s">
        <v>2059</v>
      </c>
      <c r="E8120" s="60">
        <v>45992</v>
      </c>
      <c r="F8120">
        <v>3733</v>
      </c>
      <c r="G8120" t="s">
        <v>15485</v>
      </c>
      <c r="H8120" s="59" t="s">
        <v>20889</v>
      </c>
      <c r="I8120">
        <v>2</v>
      </c>
      <c r="J8120" t="b">
        <v>0</v>
      </c>
      <c r="K8120" t="s">
        <v>15486</v>
      </c>
      <c r="L8120" s="17" t="str">
        <f t="shared" si="661"/>
        <v>View Online</v>
      </c>
      <c r="M8120"/>
      <c r="N8120"/>
      <c r="O8120"/>
      <c r="P8120" t="s">
        <v>1434</v>
      </c>
    </row>
    <row r="8121" spans="1:16" x14ac:dyDescent="0.25">
      <c r="A8121" t="s">
        <v>6170</v>
      </c>
      <c r="B8121" t="s">
        <v>7390</v>
      </c>
      <c r="C8121" t="s">
        <v>13293</v>
      </c>
      <c r="D8121" t="s">
        <v>1668</v>
      </c>
      <c r="E8121" s="60">
        <v>45992</v>
      </c>
      <c r="F8121">
        <v>3909</v>
      </c>
      <c r="G8121" t="s">
        <v>15487</v>
      </c>
      <c r="H8121" s="59" t="s">
        <v>20889</v>
      </c>
      <c r="I8121">
        <v>2</v>
      </c>
      <c r="J8121" t="b">
        <v>0</v>
      </c>
      <c r="K8121" t="s">
        <v>15488</v>
      </c>
      <c r="L8121" s="17" t="str">
        <f t="shared" si="661"/>
        <v>View Online</v>
      </c>
      <c r="M8121"/>
      <c r="N8121"/>
      <c r="O8121"/>
      <c r="P8121" t="s">
        <v>1434</v>
      </c>
    </row>
    <row r="8122" spans="1:16" x14ac:dyDescent="0.25">
      <c r="A8122" t="s">
        <v>6170</v>
      </c>
      <c r="B8122" t="s">
        <v>7390</v>
      </c>
      <c r="C8122" t="s">
        <v>13293</v>
      </c>
      <c r="D8122" t="s">
        <v>1668</v>
      </c>
      <c r="E8122" s="60">
        <v>45992</v>
      </c>
      <c r="F8122">
        <v>3905</v>
      </c>
      <c r="G8122" t="s">
        <v>15489</v>
      </c>
      <c r="H8122" s="59" t="s">
        <v>20889</v>
      </c>
      <c r="I8122">
        <v>2</v>
      </c>
      <c r="J8122" t="b">
        <v>0</v>
      </c>
      <c r="K8122" t="s">
        <v>15490</v>
      </c>
      <c r="L8122" s="17" t="str">
        <f t="shared" si="661"/>
        <v>View Online</v>
      </c>
      <c r="M8122"/>
      <c r="N8122"/>
      <c r="O8122"/>
      <c r="P8122" t="s">
        <v>1434</v>
      </c>
    </row>
    <row r="8123" spans="1:16" x14ac:dyDescent="0.25">
      <c r="A8123" t="s">
        <v>6170</v>
      </c>
      <c r="B8123" t="s">
        <v>7390</v>
      </c>
      <c r="C8123" t="s">
        <v>13293</v>
      </c>
      <c r="D8123" t="s">
        <v>1668</v>
      </c>
      <c r="E8123" s="60">
        <v>45992</v>
      </c>
      <c r="F8123">
        <v>3904</v>
      </c>
      <c r="G8123" t="s">
        <v>15491</v>
      </c>
      <c r="H8123" s="59" t="s">
        <v>20889</v>
      </c>
      <c r="I8123">
        <v>2</v>
      </c>
      <c r="J8123" t="b">
        <v>0</v>
      </c>
      <c r="K8123" t="s">
        <v>15492</v>
      </c>
      <c r="L8123" s="17" t="str">
        <f t="shared" si="661"/>
        <v>View Online</v>
      </c>
      <c r="M8123"/>
      <c r="N8123"/>
      <c r="O8123"/>
      <c r="P8123" t="s">
        <v>1434</v>
      </c>
    </row>
    <row r="8124" spans="1:16" x14ac:dyDescent="0.25">
      <c r="A8124" t="s">
        <v>6170</v>
      </c>
      <c r="B8124" t="s">
        <v>7390</v>
      </c>
      <c r="C8124" t="s">
        <v>13293</v>
      </c>
      <c r="D8124" t="s">
        <v>1432</v>
      </c>
      <c r="E8124" s="60">
        <v>45992</v>
      </c>
      <c r="F8124">
        <v>3939</v>
      </c>
      <c r="G8124" t="s">
        <v>15493</v>
      </c>
      <c r="H8124" s="59" t="s">
        <v>20889</v>
      </c>
      <c r="I8124">
        <v>2</v>
      </c>
      <c r="J8124" t="b">
        <v>0</v>
      </c>
      <c r="K8124" t="s">
        <v>15494</v>
      </c>
      <c r="L8124" s="17" t="str">
        <f t="shared" si="661"/>
        <v>View Online</v>
      </c>
      <c r="M8124"/>
      <c r="N8124"/>
      <c r="O8124"/>
      <c r="P8124" t="s">
        <v>1434</v>
      </c>
    </row>
    <row r="8125" spans="1:16" x14ac:dyDescent="0.25">
      <c r="A8125" t="s">
        <v>6170</v>
      </c>
      <c r="B8125" t="s">
        <v>7390</v>
      </c>
      <c r="C8125" t="s">
        <v>13293</v>
      </c>
      <c r="D8125" t="s">
        <v>888</v>
      </c>
      <c r="E8125" s="60">
        <v>45992</v>
      </c>
      <c r="F8125">
        <v>5792</v>
      </c>
      <c r="G8125" t="s">
        <v>15495</v>
      </c>
      <c r="H8125" s="59" t="s">
        <v>20889</v>
      </c>
      <c r="I8125">
        <v>2</v>
      </c>
      <c r="J8125" t="b">
        <v>0</v>
      </c>
      <c r="K8125" t="s">
        <v>15496</v>
      </c>
      <c r="L8125" s="17" t="str">
        <f t="shared" si="661"/>
        <v>View Online</v>
      </c>
      <c r="M8125"/>
      <c r="N8125"/>
      <c r="O8125"/>
      <c r="P8125" t="s">
        <v>1434</v>
      </c>
    </row>
    <row r="8126" spans="1:16" x14ac:dyDescent="0.25">
      <c r="A8126" t="s">
        <v>6170</v>
      </c>
      <c r="B8126" t="s">
        <v>7390</v>
      </c>
      <c r="C8126" t="s">
        <v>13293</v>
      </c>
      <c r="D8126" t="s">
        <v>1668</v>
      </c>
      <c r="E8126" s="60">
        <v>45992</v>
      </c>
      <c r="F8126">
        <v>3853</v>
      </c>
      <c r="G8126" t="s">
        <v>15497</v>
      </c>
      <c r="H8126" s="59" t="s">
        <v>20889</v>
      </c>
      <c r="I8126">
        <v>2</v>
      </c>
      <c r="J8126" t="b">
        <v>0</v>
      </c>
      <c r="K8126" t="s">
        <v>15498</v>
      </c>
      <c r="L8126" s="17" t="str">
        <f t="shared" si="661"/>
        <v>View Online</v>
      </c>
      <c r="M8126"/>
      <c r="N8126"/>
      <c r="O8126"/>
      <c r="P8126" t="s">
        <v>1434</v>
      </c>
    </row>
    <row r="8127" spans="1:16" x14ac:dyDescent="0.25">
      <c r="A8127" t="s">
        <v>6170</v>
      </c>
      <c r="B8127" t="s">
        <v>7390</v>
      </c>
      <c r="C8127" t="s">
        <v>13293</v>
      </c>
      <c r="D8127" t="s">
        <v>1589</v>
      </c>
      <c r="E8127" s="60">
        <v>45992</v>
      </c>
      <c r="F8127">
        <v>5815</v>
      </c>
      <c r="G8127" t="s">
        <v>15499</v>
      </c>
      <c r="H8127" s="59" t="s">
        <v>20889</v>
      </c>
      <c r="I8127">
        <v>2</v>
      </c>
      <c r="J8127" t="b">
        <v>0</v>
      </c>
      <c r="K8127" t="s">
        <v>15500</v>
      </c>
      <c r="L8127" s="17" t="str">
        <f t="shared" si="661"/>
        <v>View Online</v>
      </c>
      <c r="M8127"/>
      <c r="N8127"/>
      <c r="O8127"/>
      <c r="P8127" t="s">
        <v>1434</v>
      </c>
    </row>
    <row r="8128" spans="1:16" x14ac:dyDescent="0.25">
      <c r="A8128" t="s">
        <v>6170</v>
      </c>
      <c r="B8128" t="s">
        <v>7390</v>
      </c>
      <c r="C8128" t="s">
        <v>13293</v>
      </c>
      <c r="D8128" t="s">
        <v>1825</v>
      </c>
      <c r="E8128" s="60">
        <v>45992</v>
      </c>
      <c r="F8128">
        <v>5881</v>
      </c>
      <c r="G8128" t="s">
        <v>15501</v>
      </c>
      <c r="H8128" s="59" t="s">
        <v>20889</v>
      </c>
      <c r="I8128">
        <v>2</v>
      </c>
      <c r="J8128" t="b">
        <v>0</v>
      </c>
      <c r="K8128" t="s">
        <v>15502</v>
      </c>
      <c r="L8128" s="17" t="str">
        <f t="shared" si="661"/>
        <v>View Online</v>
      </c>
      <c r="M8128"/>
      <c r="N8128"/>
      <c r="O8128"/>
      <c r="P8128" t="s">
        <v>1434</v>
      </c>
    </row>
    <row r="8129" spans="1:16" x14ac:dyDescent="0.25">
      <c r="A8129" t="s">
        <v>6170</v>
      </c>
      <c r="B8129" t="s">
        <v>7390</v>
      </c>
      <c r="C8129" t="s">
        <v>13293</v>
      </c>
      <c r="D8129" t="s">
        <v>1682</v>
      </c>
      <c r="E8129" s="60">
        <v>45992</v>
      </c>
      <c r="F8129">
        <v>3815</v>
      </c>
      <c r="G8129" t="s">
        <v>15503</v>
      </c>
      <c r="H8129" s="59" t="s">
        <v>20889</v>
      </c>
      <c r="I8129">
        <v>2</v>
      </c>
      <c r="J8129" t="b">
        <v>0</v>
      </c>
      <c r="K8129" t="s">
        <v>15504</v>
      </c>
      <c r="L8129" s="17" t="str">
        <f t="shared" si="661"/>
        <v>View Online</v>
      </c>
      <c r="M8129"/>
      <c r="N8129"/>
      <c r="O8129"/>
      <c r="P8129" t="s">
        <v>1434</v>
      </c>
    </row>
    <row r="8130" spans="1:16" x14ac:dyDescent="0.25">
      <c r="A8130" t="s">
        <v>6170</v>
      </c>
      <c r="B8130" t="s">
        <v>7390</v>
      </c>
      <c r="C8130" t="s">
        <v>13293</v>
      </c>
      <c r="D8130" t="s">
        <v>2059</v>
      </c>
      <c r="E8130" s="60">
        <v>45992</v>
      </c>
      <c r="F8130">
        <v>3692</v>
      </c>
      <c r="G8130" t="s">
        <v>15505</v>
      </c>
      <c r="H8130" s="59" t="s">
        <v>20889</v>
      </c>
      <c r="I8130">
        <v>2</v>
      </c>
      <c r="J8130" t="b">
        <v>0</v>
      </c>
      <c r="K8130" t="s">
        <v>15506</v>
      </c>
      <c r="L8130" s="17" t="str">
        <f t="shared" si="661"/>
        <v>View Online</v>
      </c>
      <c r="M8130"/>
      <c r="N8130"/>
      <c r="O8130"/>
      <c r="P8130" t="s">
        <v>1434</v>
      </c>
    </row>
    <row r="8131" spans="1:16" x14ac:dyDescent="0.25">
      <c r="A8131" t="s">
        <v>6170</v>
      </c>
      <c r="B8131" t="s">
        <v>7390</v>
      </c>
      <c r="C8131" t="s">
        <v>13293</v>
      </c>
      <c r="D8131" t="s">
        <v>1432</v>
      </c>
      <c r="E8131" s="60">
        <v>45992</v>
      </c>
      <c r="F8131">
        <v>3932</v>
      </c>
      <c r="G8131" t="s">
        <v>15507</v>
      </c>
      <c r="H8131" s="59" t="s">
        <v>20889</v>
      </c>
      <c r="I8131">
        <v>2</v>
      </c>
      <c r="J8131" t="b">
        <v>0</v>
      </c>
      <c r="K8131" t="s">
        <v>15508</v>
      </c>
      <c r="L8131" s="17" t="str">
        <f t="shared" si="661"/>
        <v>View Online</v>
      </c>
      <c r="M8131"/>
      <c r="N8131"/>
      <c r="O8131"/>
      <c r="P8131" t="s">
        <v>1434</v>
      </c>
    </row>
    <row r="8132" spans="1:16" x14ac:dyDescent="0.25">
      <c r="A8132" t="s">
        <v>6170</v>
      </c>
      <c r="B8132" t="s">
        <v>7390</v>
      </c>
      <c r="C8132" t="s">
        <v>13293</v>
      </c>
      <c r="D8132" t="s">
        <v>1825</v>
      </c>
      <c r="E8132" s="60">
        <v>45992</v>
      </c>
      <c r="F8132">
        <v>5857</v>
      </c>
      <c r="G8132" t="s">
        <v>15509</v>
      </c>
      <c r="H8132" s="59" t="s">
        <v>20889</v>
      </c>
      <c r="I8132">
        <v>2</v>
      </c>
      <c r="J8132" t="b">
        <v>0</v>
      </c>
      <c r="K8132" t="s">
        <v>15510</v>
      </c>
      <c r="L8132" s="17" t="str">
        <f t="shared" si="661"/>
        <v>View Online</v>
      </c>
      <c r="M8132"/>
      <c r="N8132"/>
      <c r="O8132"/>
      <c r="P8132" t="s">
        <v>1434</v>
      </c>
    </row>
    <row r="8133" spans="1:16" x14ac:dyDescent="0.25">
      <c r="A8133" t="s">
        <v>6170</v>
      </c>
      <c r="B8133" t="s">
        <v>7390</v>
      </c>
      <c r="C8133" t="s">
        <v>13293</v>
      </c>
      <c r="D8133" t="s">
        <v>2059</v>
      </c>
      <c r="E8133" s="60">
        <v>45992</v>
      </c>
      <c r="F8133">
        <v>3736</v>
      </c>
      <c r="G8133" t="s">
        <v>15511</v>
      </c>
      <c r="H8133" s="59" t="s">
        <v>20889</v>
      </c>
      <c r="I8133">
        <v>2</v>
      </c>
      <c r="J8133" t="b">
        <v>0</v>
      </c>
      <c r="K8133" t="s">
        <v>15512</v>
      </c>
      <c r="L8133" s="17" t="str">
        <f t="shared" si="661"/>
        <v>View Online</v>
      </c>
      <c r="M8133"/>
      <c r="N8133"/>
      <c r="O8133"/>
      <c r="P8133" t="s">
        <v>1434</v>
      </c>
    </row>
    <row r="8134" spans="1:16" x14ac:dyDescent="0.25">
      <c r="A8134" t="s">
        <v>6170</v>
      </c>
      <c r="B8134" t="s">
        <v>7390</v>
      </c>
      <c r="C8134" t="s">
        <v>13293</v>
      </c>
      <c r="D8134" t="s">
        <v>888</v>
      </c>
      <c r="E8134" s="60">
        <v>45992</v>
      </c>
      <c r="F8134">
        <v>5754</v>
      </c>
      <c r="G8134" t="s">
        <v>15513</v>
      </c>
      <c r="H8134" s="59" t="s">
        <v>20889</v>
      </c>
      <c r="I8134">
        <v>2</v>
      </c>
      <c r="J8134" t="b">
        <v>0</v>
      </c>
      <c r="K8134" t="s">
        <v>15514</v>
      </c>
      <c r="L8134" s="17" t="str">
        <f t="shared" si="661"/>
        <v>View Online</v>
      </c>
      <c r="M8134"/>
      <c r="N8134"/>
      <c r="O8134"/>
      <c r="P8134" t="s">
        <v>1434</v>
      </c>
    </row>
    <row r="8135" spans="1:16" x14ac:dyDescent="0.25">
      <c r="A8135" t="s">
        <v>6170</v>
      </c>
      <c r="B8135" t="s">
        <v>7390</v>
      </c>
      <c r="C8135" t="s">
        <v>13293</v>
      </c>
      <c r="D8135" t="s">
        <v>2059</v>
      </c>
      <c r="E8135" s="60">
        <v>45992</v>
      </c>
      <c r="F8135">
        <v>3738</v>
      </c>
      <c r="G8135" t="s">
        <v>15515</v>
      </c>
      <c r="H8135" s="59" t="s">
        <v>20981</v>
      </c>
      <c r="I8135">
        <v>2</v>
      </c>
      <c r="J8135" t="b">
        <v>0</v>
      </c>
      <c r="K8135" t="s">
        <v>15516</v>
      </c>
      <c r="L8135" s="17" t="str">
        <f t="shared" si="661"/>
        <v>View Online</v>
      </c>
      <c r="M8135"/>
      <c r="N8135"/>
      <c r="O8135"/>
      <c r="P8135" t="s">
        <v>1434</v>
      </c>
    </row>
    <row r="8136" spans="1:16" x14ac:dyDescent="0.25">
      <c r="A8136" t="s">
        <v>6170</v>
      </c>
      <c r="B8136" t="s">
        <v>7390</v>
      </c>
      <c r="C8136" t="s">
        <v>13293</v>
      </c>
      <c r="D8136" t="s">
        <v>1589</v>
      </c>
      <c r="E8136" s="60">
        <v>45992</v>
      </c>
      <c r="F8136">
        <v>5839</v>
      </c>
      <c r="G8136" t="s">
        <v>15517</v>
      </c>
      <c r="H8136" s="59" t="s">
        <v>20981</v>
      </c>
      <c r="I8136">
        <v>2</v>
      </c>
      <c r="J8136" t="b">
        <v>0</v>
      </c>
      <c r="K8136" t="s">
        <v>15518</v>
      </c>
      <c r="L8136" s="17" t="str">
        <f t="shared" si="661"/>
        <v>View Online</v>
      </c>
      <c r="M8136"/>
      <c r="N8136"/>
      <c r="O8136"/>
      <c r="P8136" t="s">
        <v>1434</v>
      </c>
    </row>
    <row r="8137" spans="1:16" x14ac:dyDescent="0.25">
      <c r="A8137" t="s">
        <v>6170</v>
      </c>
      <c r="B8137" t="s">
        <v>7390</v>
      </c>
      <c r="C8137" t="s">
        <v>13293</v>
      </c>
      <c r="D8137" t="s">
        <v>1432</v>
      </c>
      <c r="E8137" s="60">
        <v>45992</v>
      </c>
      <c r="F8137">
        <v>5778</v>
      </c>
      <c r="G8137" t="s">
        <v>15519</v>
      </c>
      <c r="H8137" s="59" t="s">
        <v>20981</v>
      </c>
      <c r="I8137">
        <v>2</v>
      </c>
      <c r="J8137" t="b">
        <v>0</v>
      </c>
      <c r="K8137" t="s">
        <v>15520</v>
      </c>
      <c r="L8137" s="17" t="str">
        <f t="shared" si="661"/>
        <v>View Online</v>
      </c>
      <c r="M8137"/>
      <c r="N8137"/>
      <c r="O8137"/>
      <c r="P8137" t="s">
        <v>1434</v>
      </c>
    </row>
    <row r="8138" spans="1:16" x14ac:dyDescent="0.25">
      <c r="A8138" t="s">
        <v>6170</v>
      </c>
      <c r="B8138" t="s">
        <v>7390</v>
      </c>
      <c r="C8138" t="s">
        <v>13293</v>
      </c>
      <c r="D8138" t="s">
        <v>1432</v>
      </c>
      <c r="E8138" s="60">
        <v>45992</v>
      </c>
      <c r="F8138">
        <v>3858</v>
      </c>
      <c r="G8138" t="s">
        <v>15521</v>
      </c>
      <c r="H8138" s="59" t="s">
        <v>20981</v>
      </c>
      <c r="I8138">
        <v>2</v>
      </c>
      <c r="J8138" t="b">
        <v>0</v>
      </c>
      <c r="K8138" t="s">
        <v>15522</v>
      </c>
      <c r="L8138" s="17" t="str">
        <f t="shared" si="661"/>
        <v>View Online</v>
      </c>
      <c r="M8138"/>
      <c r="N8138"/>
      <c r="O8138"/>
      <c r="P8138" t="s">
        <v>1434</v>
      </c>
    </row>
    <row r="8139" spans="1:16" x14ac:dyDescent="0.25">
      <c r="A8139" t="s">
        <v>6170</v>
      </c>
      <c r="B8139" t="s">
        <v>7390</v>
      </c>
      <c r="C8139" t="s">
        <v>13293</v>
      </c>
      <c r="D8139" t="s">
        <v>1432</v>
      </c>
      <c r="E8139" s="60">
        <v>45992</v>
      </c>
      <c r="F8139">
        <v>3855</v>
      </c>
      <c r="G8139" t="s">
        <v>15523</v>
      </c>
      <c r="H8139" s="59" t="s">
        <v>20981</v>
      </c>
      <c r="I8139">
        <v>2</v>
      </c>
      <c r="J8139" t="b">
        <v>0</v>
      </c>
      <c r="K8139" t="s">
        <v>15524</v>
      </c>
      <c r="L8139" s="17" t="str">
        <f t="shared" si="661"/>
        <v>View Online</v>
      </c>
      <c r="M8139"/>
      <c r="N8139"/>
      <c r="O8139"/>
      <c r="P8139" t="s">
        <v>1434</v>
      </c>
    </row>
    <row r="8140" spans="1:16" x14ac:dyDescent="0.25">
      <c r="A8140" t="s">
        <v>6170</v>
      </c>
      <c r="B8140" t="s">
        <v>7390</v>
      </c>
      <c r="C8140" t="s">
        <v>13293</v>
      </c>
      <c r="D8140" t="s">
        <v>1526</v>
      </c>
      <c r="E8140" s="60">
        <v>45992</v>
      </c>
      <c r="F8140">
        <v>5724</v>
      </c>
      <c r="G8140" t="s">
        <v>15525</v>
      </c>
      <c r="H8140" s="59" t="s">
        <v>20981</v>
      </c>
      <c r="I8140">
        <v>2</v>
      </c>
      <c r="J8140" t="b">
        <v>0</v>
      </c>
      <c r="K8140" t="s">
        <v>15526</v>
      </c>
      <c r="L8140" s="17" t="str">
        <f t="shared" ref="L8140:L8203" si="662">HYPERLINK(K8140,"View Online")</f>
        <v>View Online</v>
      </c>
      <c r="M8140"/>
      <c r="N8140"/>
      <c r="O8140"/>
      <c r="P8140" t="s">
        <v>1434</v>
      </c>
    </row>
    <row r="8141" spans="1:16" x14ac:dyDescent="0.25">
      <c r="A8141" t="s">
        <v>6170</v>
      </c>
      <c r="B8141" t="s">
        <v>7390</v>
      </c>
      <c r="C8141" t="s">
        <v>13293</v>
      </c>
      <c r="D8141" t="s">
        <v>1682</v>
      </c>
      <c r="E8141" s="60">
        <v>46113</v>
      </c>
      <c r="F8141">
        <v>13003</v>
      </c>
      <c r="G8141" t="s">
        <v>18614</v>
      </c>
      <c r="H8141" s="59" t="s">
        <v>20981</v>
      </c>
      <c r="I8141">
        <v>2</v>
      </c>
      <c r="J8141" t="b">
        <v>0</v>
      </c>
      <c r="K8141" t="s">
        <v>18615</v>
      </c>
      <c r="L8141" s="17" t="str">
        <f t="shared" si="662"/>
        <v>View Online</v>
      </c>
      <c r="M8141"/>
      <c r="N8141"/>
      <c r="O8141"/>
      <c r="P8141" t="s">
        <v>18585</v>
      </c>
    </row>
    <row r="8142" spans="1:16" x14ac:dyDescent="0.25">
      <c r="A8142" t="s">
        <v>6170</v>
      </c>
      <c r="B8142" t="s">
        <v>7390</v>
      </c>
      <c r="C8142" t="s">
        <v>13293</v>
      </c>
      <c r="D8142" t="s">
        <v>1682</v>
      </c>
      <c r="E8142" s="60">
        <v>45992</v>
      </c>
      <c r="F8142">
        <v>5615</v>
      </c>
      <c r="G8142" t="s">
        <v>15527</v>
      </c>
      <c r="H8142" s="59" t="s">
        <v>20981</v>
      </c>
      <c r="I8142">
        <v>2</v>
      </c>
      <c r="J8142" t="b">
        <v>0</v>
      </c>
      <c r="K8142" t="s">
        <v>15528</v>
      </c>
      <c r="L8142" s="17" t="str">
        <f t="shared" si="662"/>
        <v>View Online</v>
      </c>
      <c r="M8142"/>
      <c r="N8142"/>
      <c r="O8142"/>
      <c r="P8142" t="s">
        <v>1434</v>
      </c>
    </row>
    <row r="8143" spans="1:16" x14ac:dyDescent="0.25">
      <c r="A8143" t="s">
        <v>6170</v>
      </c>
      <c r="B8143" t="s">
        <v>7390</v>
      </c>
      <c r="C8143" t="s">
        <v>13293</v>
      </c>
      <c r="D8143" t="s">
        <v>1682</v>
      </c>
      <c r="E8143" s="60">
        <v>45992</v>
      </c>
      <c r="F8143">
        <v>5628</v>
      </c>
      <c r="G8143" t="s">
        <v>15529</v>
      </c>
      <c r="H8143" s="59" t="s">
        <v>20981</v>
      </c>
      <c r="I8143">
        <v>2</v>
      </c>
      <c r="J8143" t="b">
        <v>0</v>
      </c>
      <c r="K8143" t="s">
        <v>15530</v>
      </c>
      <c r="L8143" s="17" t="str">
        <f t="shared" si="662"/>
        <v>View Online</v>
      </c>
      <c r="M8143"/>
      <c r="N8143"/>
      <c r="O8143"/>
      <c r="P8143" t="s">
        <v>1434</v>
      </c>
    </row>
    <row r="8144" spans="1:16" x14ac:dyDescent="0.25">
      <c r="A8144" t="s">
        <v>6170</v>
      </c>
      <c r="B8144" t="s">
        <v>7390</v>
      </c>
      <c r="C8144" t="s">
        <v>13293</v>
      </c>
      <c r="D8144" t="s">
        <v>1682</v>
      </c>
      <c r="E8144" s="60">
        <v>45992</v>
      </c>
      <c r="F8144">
        <v>5632</v>
      </c>
      <c r="G8144" t="s">
        <v>15531</v>
      </c>
      <c r="H8144" s="59" t="s">
        <v>20981</v>
      </c>
      <c r="I8144">
        <v>2</v>
      </c>
      <c r="J8144" t="b">
        <v>0</v>
      </c>
      <c r="K8144" t="s">
        <v>15532</v>
      </c>
      <c r="L8144" s="17" t="str">
        <f t="shared" si="662"/>
        <v>View Online</v>
      </c>
      <c r="M8144"/>
      <c r="N8144"/>
      <c r="O8144"/>
      <c r="P8144" t="s">
        <v>1434</v>
      </c>
    </row>
    <row r="8145" spans="1:16" x14ac:dyDescent="0.25">
      <c r="A8145" t="s">
        <v>6170</v>
      </c>
      <c r="B8145" t="s">
        <v>7390</v>
      </c>
      <c r="C8145" t="s">
        <v>13293</v>
      </c>
      <c r="D8145" t="s">
        <v>1682</v>
      </c>
      <c r="E8145" s="60">
        <v>45992</v>
      </c>
      <c r="F8145">
        <v>5620</v>
      </c>
      <c r="G8145" t="s">
        <v>15533</v>
      </c>
      <c r="H8145" s="59" t="s">
        <v>20981</v>
      </c>
      <c r="I8145">
        <v>2</v>
      </c>
      <c r="J8145" t="b">
        <v>0</v>
      </c>
      <c r="K8145" t="s">
        <v>15534</v>
      </c>
      <c r="L8145" s="17" t="str">
        <f t="shared" si="662"/>
        <v>View Online</v>
      </c>
      <c r="M8145"/>
      <c r="N8145"/>
      <c r="O8145"/>
      <c r="P8145" t="s">
        <v>1434</v>
      </c>
    </row>
    <row r="8146" spans="1:16" x14ac:dyDescent="0.25">
      <c r="A8146" t="s">
        <v>6170</v>
      </c>
      <c r="B8146" t="s">
        <v>7390</v>
      </c>
      <c r="C8146" t="s">
        <v>13293</v>
      </c>
      <c r="D8146" t="s">
        <v>779</v>
      </c>
      <c r="E8146" s="60">
        <v>45992</v>
      </c>
      <c r="F8146">
        <v>3784</v>
      </c>
      <c r="G8146" t="s">
        <v>15535</v>
      </c>
      <c r="H8146" s="59" t="s">
        <v>20981</v>
      </c>
      <c r="I8146">
        <v>2</v>
      </c>
      <c r="J8146" t="b">
        <v>0</v>
      </c>
      <c r="K8146" t="s">
        <v>15536</v>
      </c>
      <c r="L8146" s="17" t="str">
        <f t="shared" si="662"/>
        <v>View Online</v>
      </c>
      <c r="M8146"/>
      <c r="N8146"/>
      <c r="O8146"/>
      <c r="P8146" t="s">
        <v>1434</v>
      </c>
    </row>
    <row r="8147" spans="1:16" x14ac:dyDescent="0.25">
      <c r="A8147" t="s">
        <v>6170</v>
      </c>
      <c r="B8147" t="s">
        <v>7390</v>
      </c>
      <c r="C8147" t="s">
        <v>13293</v>
      </c>
      <c r="D8147" t="s">
        <v>888</v>
      </c>
      <c r="E8147" s="60">
        <v>45992</v>
      </c>
      <c r="F8147">
        <v>5793</v>
      </c>
      <c r="G8147" t="s">
        <v>15537</v>
      </c>
      <c r="H8147" s="59" t="s">
        <v>20981</v>
      </c>
      <c r="I8147">
        <v>2</v>
      </c>
      <c r="J8147" t="b">
        <v>0</v>
      </c>
      <c r="K8147" t="s">
        <v>15538</v>
      </c>
      <c r="L8147" s="17" t="str">
        <f t="shared" si="662"/>
        <v>View Online</v>
      </c>
      <c r="M8147"/>
      <c r="N8147"/>
      <c r="O8147"/>
      <c r="P8147" t="s">
        <v>1434</v>
      </c>
    </row>
    <row r="8148" spans="1:16" x14ac:dyDescent="0.25">
      <c r="A8148" t="s">
        <v>6170</v>
      </c>
      <c r="B8148" t="s">
        <v>7390</v>
      </c>
      <c r="C8148" t="s">
        <v>13293</v>
      </c>
      <c r="D8148" t="s">
        <v>2059</v>
      </c>
      <c r="E8148" s="60">
        <v>45992</v>
      </c>
      <c r="F8148">
        <v>3745</v>
      </c>
      <c r="G8148" t="s">
        <v>15539</v>
      </c>
      <c r="H8148" s="59" t="s">
        <v>20981</v>
      </c>
      <c r="I8148">
        <v>2</v>
      </c>
      <c r="J8148" t="b">
        <v>0</v>
      </c>
      <c r="K8148" t="s">
        <v>15540</v>
      </c>
      <c r="L8148" s="17" t="str">
        <f t="shared" si="662"/>
        <v>View Online</v>
      </c>
      <c r="M8148"/>
      <c r="N8148"/>
      <c r="O8148"/>
      <c r="P8148" t="s">
        <v>1434</v>
      </c>
    </row>
    <row r="8149" spans="1:16" x14ac:dyDescent="0.25">
      <c r="A8149" t="s">
        <v>6170</v>
      </c>
      <c r="B8149" t="s">
        <v>7390</v>
      </c>
      <c r="C8149" t="s">
        <v>13293</v>
      </c>
      <c r="D8149" t="s">
        <v>1825</v>
      </c>
      <c r="E8149" s="60">
        <v>45992</v>
      </c>
      <c r="F8149">
        <v>5870</v>
      </c>
      <c r="G8149" t="s">
        <v>15541</v>
      </c>
      <c r="H8149" s="59" t="s">
        <v>20981</v>
      </c>
      <c r="I8149">
        <v>2</v>
      </c>
      <c r="J8149" t="b">
        <v>0</v>
      </c>
      <c r="K8149" t="s">
        <v>15542</v>
      </c>
      <c r="L8149" s="17" t="str">
        <f t="shared" si="662"/>
        <v>View Online</v>
      </c>
      <c r="M8149"/>
      <c r="N8149"/>
      <c r="O8149"/>
      <c r="P8149" t="s">
        <v>1434</v>
      </c>
    </row>
    <row r="8150" spans="1:16" x14ac:dyDescent="0.25">
      <c r="A8150" t="s">
        <v>6170</v>
      </c>
      <c r="B8150" t="s">
        <v>7390</v>
      </c>
      <c r="C8150" t="s">
        <v>13293</v>
      </c>
      <c r="D8150" t="s">
        <v>1432</v>
      </c>
      <c r="E8150" s="60">
        <v>45992</v>
      </c>
      <c r="F8150">
        <v>5666</v>
      </c>
      <c r="G8150" t="s">
        <v>15543</v>
      </c>
      <c r="H8150" s="59" t="s">
        <v>20981</v>
      </c>
      <c r="I8150">
        <v>2</v>
      </c>
      <c r="J8150" t="b">
        <v>0</v>
      </c>
      <c r="K8150" t="s">
        <v>15544</v>
      </c>
      <c r="L8150" s="17" t="str">
        <f t="shared" si="662"/>
        <v>View Online</v>
      </c>
      <c r="M8150"/>
      <c r="N8150"/>
      <c r="O8150"/>
      <c r="P8150" t="s">
        <v>1434</v>
      </c>
    </row>
    <row r="8151" spans="1:16" x14ac:dyDescent="0.25">
      <c r="A8151" t="s">
        <v>6170</v>
      </c>
      <c r="B8151" t="s">
        <v>7390</v>
      </c>
      <c r="C8151" t="s">
        <v>13293</v>
      </c>
      <c r="D8151" t="s">
        <v>888</v>
      </c>
      <c r="E8151" s="60">
        <v>45992</v>
      </c>
      <c r="F8151">
        <v>5799</v>
      </c>
      <c r="G8151" t="s">
        <v>15545</v>
      </c>
      <c r="H8151" s="59" t="s">
        <v>20981</v>
      </c>
      <c r="I8151">
        <v>2</v>
      </c>
      <c r="J8151" t="b">
        <v>0</v>
      </c>
      <c r="K8151" t="s">
        <v>15546</v>
      </c>
      <c r="L8151" s="17" t="str">
        <f t="shared" si="662"/>
        <v>View Online</v>
      </c>
      <c r="M8151"/>
      <c r="N8151"/>
      <c r="O8151"/>
      <c r="P8151" t="s">
        <v>1434</v>
      </c>
    </row>
    <row r="8152" spans="1:16" x14ac:dyDescent="0.25">
      <c r="A8152" t="s">
        <v>6170</v>
      </c>
      <c r="B8152" t="s">
        <v>7390</v>
      </c>
      <c r="C8152" t="s">
        <v>13293</v>
      </c>
      <c r="D8152" t="s">
        <v>2059</v>
      </c>
      <c r="E8152" s="60">
        <v>45992</v>
      </c>
      <c r="F8152">
        <v>3746</v>
      </c>
      <c r="G8152" t="s">
        <v>15547</v>
      </c>
      <c r="H8152" s="59" t="s">
        <v>20981</v>
      </c>
      <c r="I8152">
        <v>2</v>
      </c>
      <c r="J8152" t="b">
        <v>0</v>
      </c>
      <c r="K8152" t="s">
        <v>15548</v>
      </c>
      <c r="L8152" s="17" t="str">
        <f t="shared" si="662"/>
        <v>View Online</v>
      </c>
      <c r="M8152"/>
      <c r="N8152"/>
      <c r="O8152"/>
      <c r="P8152" t="s">
        <v>1434</v>
      </c>
    </row>
    <row r="8153" spans="1:16" x14ac:dyDescent="0.25">
      <c r="A8153" t="s">
        <v>6170</v>
      </c>
      <c r="B8153" t="s">
        <v>7390</v>
      </c>
      <c r="C8153" t="s">
        <v>13293</v>
      </c>
      <c r="D8153" t="s">
        <v>1432</v>
      </c>
      <c r="E8153" s="60">
        <v>45992</v>
      </c>
      <c r="F8153">
        <v>5661</v>
      </c>
      <c r="G8153" t="s">
        <v>15549</v>
      </c>
      <c r="H8153" s="59" t="s">
        <v>20981</v>
      </c>
      <c r="I8153">
        <v>2</v>
      </c>
      <c r="J8153" t="b">
        <v>0</v>
      </c>
      <c r="K8153" t="s">
        <v>15550</v>
      </c>
      <c r="L8153" s="17" t="str">
        <f t="shared" si="662"/>
        <v>View Online</v>
      </c>
      <c r="M8153"/>
      <c r="N8153"/>
      <c r="O8153"/>
      <c r="P8153" t="s">
        <v>1434</v>
      </c>
    </row>
    <row r="8154" spans="1:16" x14ac:dyDescent="0.25">
      <c r="A8154" t="s">
        <v>6170</v>
      </c>
      <c r="B8154" t="s">
        <v>7390</v>
      </c>
      <c r="C8154" t="s">
        <v>13293</v>
      </c>
      <c r="D8154" t="s">
        <v>2059</v>
      </c>
      <c r="E8154" s="60">
        <v>45992</v>
      </c>
      <c r="F8154">
        <v>3731</v>
      </c>
      <c r="G8154" t="s">
        <v>15551</v>
      </c>
      <c r="H8154" s="59" t="s">
        <v>20981</v>
      </c>
      <c r="I8154">
        <v>2</v>
      </c>
      <c r="J8154" t="b">
        <v>0</v>
      </c>
      <c r="K8154" t="s">
        <v>15552</v>
      </c>
      <c r="L8154" s="17" t="str">
        <f t="shared" si="662"/>
        <v>View Online</v>
      </c>
      <c r="M8154"/>
      <c r="N8154"/>
      <c r="O8154"/>
      <c r="P8154" t="s">
        <v>1434</v>
      </c>
    </row>
    <row r="8155" spans="1:16" x14ac:dyDescent="0.25">
      <c r="A8155" t="s">
        <v>6170</v>
      </c>
      <c r="B8155" t="s">
        <v>7390</v>
      </c>
      <c r="C8155" t="s">
        <v>13293</v>
      </c>
      <c r="D8155" t="s">
        <v>1432</v>
      </c>
      <c r="E8155" s="60">
        <v>45992</v>
      </c>
      <c r="F8155">
        <v>5645</v>
      </c>
      <c r="G8155" t="s">
        <v>15553</v>
      </c>
      <c r="H8155" s="59" t="s">
        <v>20981</v>
      </c>
      <c r="I8155">
        <v>2</v>
      </c>
      <c r="J8155" t="b">
        <v>0</v>
      </c>
      <c r="K8155" t="s">
        <v>15554</v>
      </c>
      <c r="L8155" s="17" t="str">
        <f t="shared" si="662"/>
        <v>View Online</v>
      </c>
      <c r="M8155"/>
      <c r="N8155"/>
      <c r="O8155"/>
      <c r="P8155" t="s">
        <v>1434</v>
      </c>
    </row>
    <row r="8156" spans="1:16" x14ac:dyDescent="0.25">
      <c r="A8156" t="s">
        <v>6170</v>
      </c>
      <c r="B8156" t="s">
        <v>7390</v>
      </c>
      <c r="C8156" t="s">
        <v>13293</v>
      </c>
      <c r="D8156" t="s">
        <v>2059</v>
      </c>
      <c r="E8156" s="60">
        <v>45992</v>
      </c>
      <c r="F8156">
        <v>3744</v>
      </c>
      <c r="G8156" t="s">
        <v>15555</v>
      </c>
      <c r="H8156" s="59" t="s">
        <v>20981</v>
      </c>
      <c r="I8156">
        <v>2</v>
      </c>
      <c r="J8156" t="b">
        <v>0</v>
      </c>
      <c r="K8156" t="s">
        <v>15556</v>
      </c>
      <c r="L8156" s="17" t="str">
        <f t="shared" si="662"/>
        <v>View Online</v>
      </c>
      <c r="M8156"/>
      <c r="N8156"/>
      <c r="O8156"/>
      <c r="P8156" t="s">
        <v>1434</v>
      </c>
    </row>
    <row r="8157" spans="1:16" x14ac:dyDescent="0.25">
      <c r="A8157" t="s">
        <v>6170</v>
      </c>
      <c r="B8157" t="s">
        <v>7390</v>
      </c>
      <c r="C8157" t="s">
        <v>13293</v>
      </c>
      <c r="D8157" t="s">
        <v>1096</v>
      </c>
      <c r="E8157" s="60">
        <v>45992</v>
      </c>
      <c r="F8157">
        <v>6719</v>
      </c>
      <c r="G8157" t="s">
        <v>15557</v>
      </c>
      <c r="H8157" s="59" t="s">
        <v>20981</v>
      </c>
      <c r="I8157">
        <v>2</v>
      </c>
      <c r="J8157" t="b">
        <v>0</v>
      </c>
      <c r="K8157" t="s">
        <v>15558</v>
      </c>
      <c r="L8157" s="17" t="str">
        <f t="shared" si="662"/>
        <v>View Online</v>
      </c>
      <c r="M8157"/>
      <c r="N8157"/>
      <c r="O8157"/>
      <c r="P8157" t="s">
        <v>1434</v>
      </c>
    </row>
    <row r="8158" spans="1:16" x14ac:dyDescent="0.25">
      <c r="A8158" t="s">
        <v>6170</v>
      </c>
      <c r="B8158" t="s">
        <v>7390</v>
      </c>
      <c r="C8158" t="s">
        <v>13293</v>
      </c>
      <c r="D8158" t="s">
        <v>779</v>
      </c>
      <c r="E8158" s="60">
        <v>45992</v>
      </c>
      <c r="F8158">
        <v>3890</v>
      </c>
      <c r="G8158" t="s">
        <v>15559</v>
      </c>
      <c r="H8158" s="59" t="s">
        <v>20981</v>
      </c>
      <c r="I8158">
        <v>2</v>
      </c>
      <c r="J8158" t="b">
        <v>0</v>
      </c>
      <c r="K8158" t="s">
        <v>15560</v>
      </c>
      <c r="L8158" s="17" t="str">
        <f t="shared" si="662"/>
        <v>View Online</v>
      </c>
      <c r="M8158"/>
      <c r="N8158"/>
      <c r="O8158"/>
      <c r="P8158" t="s">
        <v>1434</v>
      </c>
    </row>
    <row r="8159" spans="1:16" x14ac:dyDescent="0.25">
      <c r="A8159" t="s">
        <v>6170</v>
      </c>
      <c r="B8159" t="s">
        <v>7390</v>
      </c>
      <c r="C8159" t="s">
        <v>13293</v>
      </c>
      <c r="D8159" t="s">
        <v>2059</v>
      </c>
      <c r="E8159" s="60">
        <v>45992</v>
      </c>
      <c r="F8159">
        <v>3723</v>
      </c>
      <c r="G8159" t="s">
        <v>15561</v>
      </c>
      <c r="H8159" s="59" t="s">
        <v>20981</v>
      </c>
      <c r="I8159">
        <v>2</v>
      </c>
      <c r="J8159" t="b">
        <v>0</v>
      </c>
      <c r="K8159" t="s">
        <v>15562</v>
      </c>
      <c r="L8159" s="17" t="str">
        <f t="shared" si="662"/>
        <v>View Online</v>
      </c>
      <c r="M8159"/>
      <c r="N8159"/>
      <c r="O8159"/>
      <c r="P8159" t="s">
        <v>1434</v>
      </c>
    </row>
    <row r="8160" spans="1:16" x14ac:dyDescent="0.25">
      <c r="A8160" t="s">
        <v>6170</v>
      </c>
      <c r="B8160" t="s">
        <v>7390</v>
      </c>
      <c r="C8160" t="s">
        <v>13293</v>
      </c>
      <c r="D8160" t="s">
        <v>2059</v>
      </c>
      <c r="E8160" s="60">
        <v>45992</v>
      </c>
      <c r="F8160">
        <v>3719</v>
      </c>
      <c r="G8160" t="s">
        <v>15563</v>
      </c>
      <c r="H8160" s="59" t="s">
        <v>20981</v>
      </c>
      <c r="I8160">
        <v>2</v>
      </c>
      <c r="J8160" t="b">
        <v>0</v>
      </c>
      <c r="K8160" t="s">
        <v>15564</v>
      </c>
      <c r="L8160" s="17" t="str">
        <f t="shared" si="662"/>
        <v>View Online</v>
      </c>
      <c r="M8160"/>
      <c r="N8160"/>
      <c r="O8160"/>
      <c r="P8160" t="s">
        <v>1434</v>
      </c>
    </row>
    <row r="8161" spans="1:16" x14ac:dyDescent="0.25">
      <c r="A8161" t="s">
        <v>6170</v>
      </c>
      <c r="B8161" t="s">
        <v>7390</v>
      </c>
      <c r="C8161" t="s">
        <v>13293</v>
      </c>
      <c r="D8161" t="s">
        <v>1579</v>
      </c>
      <c r="E8161" s="60">
        <v>45992</v>
      </c>
      <c r="F8161">
        <v>6430</v>
      </c>
      <c r="G8161" t="s">
        <v>15565</v>
      </c>
      <c r="H8161" s="59" t="s">
        <v>20981</v>
      </c>
      <c r="I8161">
        <v>2</v>
      </c>
      <c r="J8161" t="b">
        <v>0</v>
      </c>
      <c r="K8161" t="s">
        <v>15566</v>
      </c>
      <c r="L8161" s="17" t="str">
        <f t="shared" si="662"/>
        <v>View Online</v>
      </c>
      <c r="M8161"/>
      <c r="N8161"/>
      <c r="O8161"/>
      <c r="P8161" t="s">
        <v>1434</v>
      </c>
    </row>
    <row r="8162" spans="1:16" x14ac:dyDescent="0.25">
      <c r="A8162" t="s">
        <v>6170</v>
      </c>
      <c r="B8162" t="s">
        <v>7390</v>
      </c>
      <c r="C8162" t="s">
        <v>13293</v>
      </c>
      <c r="D8162" t="s">
        <v>1825</v>
      </c>
      <c r="E8162" s="60">
        <v>45992</v>
      </c>
      <c r="F8162">
        <v>5874</v>
      </c>
      <c r="G8162" t="s">
        <v>15567</v>
      </c>
      <c r="H8162" s="59" t="s">
        <v>20981</v>
      </c>
      <c r="I8162">
        <v>2</v>
      </c>
      <c r="J8162" t="b">
        <v>0</v>
      </c>
      <c r="K8162" t="s">
        <v>15568</v>
      </c>
      <c r="L8162" s="17" t="str">
        <f t="shared" si="662"/>
        <v>View Online</v>
      </c>
      <c r="M8162"/>
      <c r="N8162"/>
      <c r="O8162"/>
      <c r="P8162" t="s">
        <v>1434</v>
      </c>
    </row>
    <row r="8163" spans="1:16" x14ac:dyDescent="0.25">
      <c r="A8163" t="s">
        <v>6170</v>
      </c>
      <c r="B8163" t="s">
        <v>7390</v>
      </c>
      <c r="C8163" t="s">
        <v>13293</v>
      </c>
      <c r="D8163" t="s">
        <v>1589</v>
      </c>
      <c r="E8163" s="60">
        <v>45992</v>
      </c>
      <c r="F8163">
        <v>5816</v>
      </c>
      <c r="G8163" t="s">
        <v>15569</v>
      </c>
      <c r="H8163" s="59" t="s">
        <v>20981</v>
      </c>
      <c r="I8163">
        <v>2</v>
      </c>
      <c r="J8163" t="b">
        <v>0</v>
      </c>
      <c r="K8163" t="s">
        <v>15570</v>
      </c>
      <c r="L8163" s="17" t="str">
        <f t="shared" si="662"/>
        <v>View Online</v>
      </c>
      <c r="M8163"/>
      <c r="N8163"/>
      <c r="O8163"/>
      <c r="P8163" t="s">
        <v>1434</v>
      </c>
    </row>
    <row r="8164" spans="1:16" x14ac:dyDescent="0.25">
      <c r="A8164" t="s">
        <v>6170</v>
      </c>
      <c r="B8164" t="s">
        <v>7390</v>
      </c>
      <c r="C8164" t="s">
        <v>13293</v>
      </c>
      <c r="D8164" t="s">
        <v>1589</v>
      </c>
      <c r="E8164" s="60">
        <v>45992</v>
      </c>
      <c r="F8164">
        <v>5824</v>
      </c>
      <c r="G8164" t="s">
        <v>15571</v>
      </c>
      <c r="H8164" s="59" t="s">
        <v>20981</v>
      </c>
      <c r="I8164">
        <v>2</v>
      </c>
      <c r="J8164" t="b">
        <v>0</v>
      </c>
      <c r="K8164" t="s">
        <v>15572</v>
      </c>
      <c r="L8164" s="17" t="str">
        <f t="shared" si="662"/>
        <v>View Online</v>
      </c>
      <c r="M8164"/>
      <c r="N8164"/>
      <c r="O8164"/>
      <c r="P8164" t="s">
        <v>1434</v>
      </c>
    </row>
    <row r="8165" spans="1:16" x14ac:dyDescent="0.25">
      <c r="A8165" t="s">
        <v>6170</v>
      </c>
      <c r="B8165" t="s">
        <v>7390</v>
      </c>
      <c r="C8165" t="s">
        <v>13293</v>
      </c>
      <c r="D8165" t="s">
        <v>1682</v>
      </c>
      <c r="E8165" s="60">
        <v>45992</v>
      </c>
      <c r="F8165">
        <v>5635</v>
      </c>
      <c r="G8165" t="s">
        <v>15573</v>
      </c>
      <c r="H8165" s="59" t="s">
        <v>20981</v>
      </c>
      <c r="I8165">
        <v>2</v>
      </c>
      <c r="J8165" t="b">
        <v>0</v>
      </c>
      <c r="K8165" t="s">
        <v>15574</v>
      </c>
      <c r="L8165" s="17" t="str">
        <f t="shared" si="662"/>
        <v>View Online</v>
      </c>
      <c r="M8165"/>
      <c r="N8165"/>
      <c r="O8165"/>
      <c r="P8165" t="s">
        <v>1434</v>
      </c>
    </row>
    <row r="8166" spans="1:16" x14ac:dyDescent="0.25">
      <c r="A8166" t="s">
        <v>6170</v>
      </c>
      <c r="B8166" t="s">
        <v>7390</v>
      </c>
      <c r="C8166" t="s">
        <v>13293</v>
      </c>
      <c r="D8166" t="s">
        <v>1432</v>
      </c>
      <c r="E8166" s="60">
        <v>45992</v>
      </c>
      <c r="F8166">
        <v>5679</v>
      </c>
      <c r="G8166" t="s">
        <v>15575</v>
      </c>
      <c r="H8166" s="59" t="s">
        <v>20981</v>
      </c>
      <c r="I8166">
        <v>2</v>
      </c>
      <c r="J8166" t="b">
        <v>0</v>
      </c>
      <c r="K8166" t="s">
        <v>15576</v>
      </c>
      <c r="L8166" s="17" t="str">
        <f t="shared" si="662"/>
        <v>View Online</v>
      </c>
      <c r="M8166"/>
      <c r="N8166"/>
      <c r="O8166"/>
      <c r="P8166" t="s">
        <v>1434</v>
      </c>
    </row>
    <row r="8167" spans="1:16" x14ac:dyDescent="0.25">
      <c r="A8167" t="s">
        <v>6170</v>
      </c>
      <c r="B8167" t="s">
        <v>7390</v>
      </c>
      <c r="C8167" t="s">
        <v>13293</v>
      </c>
      <c r="D8167" t="s">
        <v>1108</v>
      </c>
      <c r="E8167" s="60">
        <v>45992</v>
      </c>
      <c r="F8167">
        <v>3798</v>
      </c>
      <c r="G8167" t="s">
        <v>15577</v>
      </c>
      <c r="H8167" s="59" t="s">
        <v>20981</v>
      </c>
      <c r="I8167">
        <v>2</v>
      </c>
      <c r="J8167" t="b">
        <v>0</v>
      </c>
      <c r="K8167" t="s">
        <v>15578</v>
      </c>
      <c r="L8167" s="17" t="str">
        <f t="shared" si="662"/>
        <v>View Online</v>
      </c>
      <c r="M8167"/>
      <c r="N8167"/>
      <c r="O8167"/>
      <c r="P8167" t="s">
        <v>1434</v>
      </c>
    </row>
    <row r="8168" spans="1:16" x14ac:dyDescent="0.25">
      <c r="A8168" t="s">
        <v>6170</v>
      </c>
      <c r="B8168" t="s">
        <v>7390</v>
      </c>
      <c r="C8168" t="s">
        <v>13293</v>
      </c>
      <c r="D8168" t="s">
        <v>2059</v>
      </c>
      <c r="E8168" s="60">
        <v>45992</v>
      </c>
      <c r="F8168">
        <v>3693</v>
      </c>
      <c r="G8168" t="s">
        <v>15579</v>
      </c>
      <c r="H8168" s="59" t="s">
        <v>20981</v>
      </c>
      <c r="I8168">
        <v>2</v>
      </c>
      <c r="J8168" t="b">
        <v>0</v>
      </c>
      <c r="K8168" t="s">
        <v>15580</v>
      </c>
      <c r="L8168" s="17" t="str">
        <f t="shared" si="662"/>
        <v>View Online</v>
      </c>
      <c r="M8168"/>
      <c r="N8168"/>
      <c r="O8168"/>
      <c r="P8168" t="s">
        <v>1434</v>
      </c>
    </row>
    <row r="8169" spans="1:16" x14ac:dyDescent="0.25">
      <c r="A8169" t="s">
        <v>6170</v>
      </c>
      <c r="B8169" t="s">
        <v>7390</v>
      </c>
      <c r="C8169" t="s">
        <v>13293</v>
      </c>
      <c r="D8169" t="s">
        <v>1432</v>
      </c>
      <c r="E8169" s="60">
        <v>45992</v>
      </c>
      <c r="F8169">
        <v>5698</v>
      </c>
      <c r="G8169" t="s">
        <v>15581</v>
      </c>
      <c r="H8169" s="59" t="s">
        <v>20981</v>
      </c>
      <c r="I8169">
        <v>2</v>
      </c>
      <c r="J8169" t="b">
        <v>0</v>
      </c>
      <c r="K8169" t="s">
        <v>15582</v>
      </c>
      <c r="L8169" s="17" t="str">
        <f t="shared" si="662"/>
        <v>View Online</v>
      </c>
      <c r="M8169"/>
      <c r="N8169"/>
      <c r="O8169"/>
      <c r="P8169" t="s">
        <v>1434</v>
      </c>
    </row>
    <row r="8170" spans="1:16" x14ac:dyDescent="0.25">
      <c r="A8170" t="s">
        <v>6170</v>
      </c>
      <c r="B8170" t="s">
        <v>7390</v>
      </c>
      <c r="C8170" t="s">
        <v>13293</v>
      </c>
      <c r="D8170" t="s">
        <v>1108</v>
      </c>
      <c r="E8170" s="60">
        <v>45992</v>
      </c>
      <c r="F8170">
        <v>3965</v>
      </c>
      <c r="G8170" t="s">
        <v>15583</v>
      </c>
      <c r="H8170" s="59" t="s">
        <v>20981</v>
      </c>
      <c r="I8170">
        <v>2</v>
      </c>
      <c r="J8170" t="b">
        <v>0</v>
      </c>
      <c r="K8170" t="s">
        <v>15584</v>
      </c>
      <c r="L8170" s="17" t="str">
        <f t="shared" si="662"/>
        <v>View Online</v>
      </c>
      <c r="M8170"/>
      <c r="N8170"/>
      <c r="O8170"/>
      <c r="P8170" t="s">
        <v>1434</v>
      </c>
    </row>
    <row r="8171" spans="1:16" x14ac:dyDescent="0.25">
      <c r="A8171" t="s">
        <v>6170</v>
      </c>
      <c r="B8171" t="s">
        <v>7390</v>
      </c>
      <c r="C8171" t="s">
        <v>13293</v>
      </c>
      <c r="D8171" t="s">
        <v>779</v>
      </c>
      <c r="E8171" s="60">
        <v>45992</v>
      </c>
      <c r="F8171">
        <v>6681</v>
      </c>
      <c r="G8171" t="s">
        <v>15585</v>
      </c>
      <c r="H8171" s="59" t="s">
        <v>20981</v>
      </c>
      <c r="I8171">
        <v>2</v>
      </c>
      <c r="J8171" t="b">
        <v>0</v>
      </c>
      <c r="K8171" t="s">
        <v>15586</v>
      </c>
      <c r="L8171" s="17" t="str">
        <f t="shared" si="662"/>
        <v>View Online</v>
      </c>
      <c r="M8171"/>
      <c r="N8171"/>
      <c r="O8171"/>
      <c r="P8171" t="s">
        <v>1434</v>
      </c>
    </row>
    <row r="8172" spans="1:16" x14ac:dyDescent="0.25">
      <c r="A8172" t="s">
        <v>6170</v>
      </c>
      <c r="B8172" t="s">
        <v>7390</v>
      </c>
      <c r="C8172" t="s">
        <v>13293</v>
      </c>
      <c r="D8172" t="s">
        <v>779</v>
      </c>
      <c r="E8172" s="60">
        <v>45992</v>
      </c>
      <c r="F8172">
        <v>3867</v>
      </c>
      <c r="G8172" t="s">
        <v>15587</v>
      </c>
      <c r="H8172" s="59" t="s">
        <v>20981</v>
      </c>
      <c r="I8172">
        <v>2</v>
      </c>
      <c r="J8172" t="b">
        <v>0</v>
      </c>
      <c r="K8172" t="s">
        <v>15588</v>
      </c>
      <c r="L8172" s="17" t="str">
        <f t="shared" si="662"/>
        <v>View Online</v>
      </c>
      <c r="M8172"/>
      <c r="N8172"/>
      <c r="O8172"/>
      <c r="P8172" t="s">
        <v>1434</v>
      </c>
    </row>
    <row r="8173" spans="1:16" x14ac:dyDescent="0.25">
      <c r="A8173" t="s">
        <v>6170</v>
      </c>
      <c r="B8173" t="s">
        <v>7390</v>
      </c>
      <c r="C8173" t="s">
        <v>13293</v>
      </c>
      <c r="D8173" t="s">
        <v>779</v>
      </c>
      <c r="E8173" s="60">
        <v>45992</v>
      </c>
      <c r="F8173">
        <v>3877</v>
      </c>
      <c r="G8173" t="s">
        <v>15589</v>
      </c>
      <c r="H8173" s="59" t="s">
        <v>20981</v>
      </c>
      <c r="I8173">
        <v>2</v>
      </c>
      <c r="J8173" t="b">
        <v>0</v>
      </c>
      <c r="K8173" t="s">
        <v>15590</v>
      </c>
      <c r="L8173" s="17" t="str">
        <f t="shared" si="662"/>
        <v>View Online</v>
      </c>
      <c r="M8173"/>
      <c r="N8173"/>
      <c r="O8173"/>
      <c r="P8173" t="s">
        <v>1434</v>
      </c>
    </row>
    <row r="8174" spans="1:16" x14ac:dyDescent="0.25">
      <c r="A8174" t="s">
        <v>6170</v>
      </c>
      <c r="B8174" t="s">
        <v>7390</v>
      </c>
      <c r="C8174" t="s">
        <v>13293</v>
      </c>
      <c r="D8174" t="s">
        <v>1579</v>
      </c>
      <c r="E8174" s="60">
        <v>45992</v>
      </c>
      <c r="F8174">
        <v>3935</v>
      </c>
      <c r="G8174" t="s">
        <v>15591</v>
      </c>
      <c r="H8174" s="59" t="s">
        <v>20981</v>
      </c>
      <c r="I8174">
        <v>2</v>
      </c>
      <c r="J8174" t="b">
        <v>0</v>
      </c>
      <c r="K8174" t="s">
        <v>15592</v>
      </c>
      <c r="L8174" s="17" t="str">
        <f t="shared" si="662"/>
        <v>View Online</v>
      </c>
      <c r="M8174"/>
      <c r="N8174"/>
      <c r="O8174"/>
      <c r="P8174" t="s">
        <v>1434</v>
      </c>
    </row>
    <row r="8175" spans="1:16" x14ac:dyDescent="0.25">
      <c r="A8175" t="s">
        <v>6170</v>
      </c>
      <c r="B8175" t="s">
        <v>7390</v>
      </c>
      <c r="C8175" t="s">
        <v>13293</v>
      </c>
      <c r="D8175" t="s">
        <v>2059</v>
      </c>
      <c r="E8175" s="60">
        <v>45992</v>
      </c>
      <c r="F8175">
        <v>3706</v>
      </c>
      <c r="G8175" t="s">
        <v>15593</v>
      </c>
      <c r="H8175" s="59" t="s">
        <v>20981</v>
      </c>
      <c r="I8175">
        <v>2</v>
      </c>
      <c r="J8175" t="b">
        <v>0</v>
      </c>
      <c r="K8175" t="s">
        <v>15594</v>
      </c>
      <c r="L8175" s="17" t="str">
        <f t="shared" si="662"/>
        <v>View Online</v>
      </c>
      <c r="M8175"/>
      <c r="N8175"/>
      <c r="O8175"/>
      <c r="P8175" t="s">
        <v>1434</v>
      </c>
    </row>
    <row r="8176" spans="1:16" x14ac:dyDescent="0.25">
      <c r="A8176" t="s">
        <v>6170</v>
      </c>
      <c r="B8176" t="s">
        <v>7390</v>
      </c>
      <c r="C8176" t="s">
        <v>13293</v>
      </c>
      <c r="D8176" t="s">
        <v>2059</v>
      </c>
      <c r="E8176" s="60">
        <v>45992</v>
      </c>
      <c r="F8176">
        <v>3730</v>
      </c>
      <c r="G8176" t="s">
        <v>15595</v>
      </c>
      <c r="H8176" s="59" t="s">
        <v>20981</v>
      </c>
      <c r="I8176">
        <v>2</v>
      </c>
      <c r="J8176" t="b">
        <v>0</v>
      </c>
      <c r="K8176" t="s">
        <v>15596</v>
      </c>
      <c r="L8176" s="17" t="str">
        <f t="shared" si="662"/>
        <v>View Online</v>
      </c>
      <c r="M8176"/>
      <c r="N8176"/>
      <c r="O8176"/>
      <c r="P8176" t="s">
        <v>1434</v>
      </c>
    </row>
    <row r="8177" spans="1:16" x14ac:dyDescent="0.25">
      <c r="A8177" t="s">
        <v>6170</v>
      </c>
      <c r="B8177" t="s">
        <v>7390</v>
      </c>
      <c r="C8177" t="s">
        <v>13293</v>
      </c>
      <c r="D8177" t="s">
        <v>1108</v>
      </c>
      <c r="E8177" s="60">
        <v>45992</v>
      </c>
      <c r="F8177">
        <v>3824</v>
      </c>
      <c r="G8177" t="s">
        <v>15597</v>
      </c>
      <c r="H8177" s="59" t="s">
        <v>20981</v>
      </c>
      <c r="I8177">
        <v>2</v>
      </c>
      <c r="J8177" t="b">
        <v>0</v>
      </c>
      <c r="K8177" t="s">
        <v>15598</v>
      </c>
      <c r="L8177" s="17" t="str">
        <f t="shared" si="662"/>
        <v>View Online</v>
      </c>
      <c r="M8177"/>
      <c r="N8177"/>
      <c r="O8177"/>
      <c r="P8177" t="s">
        <v>1434</v>
      </c>
    </row>
    <row r="8178" spans="1:16" x14ac:dyDescent="0.25">
      <c r="A8178" t="s">
        <v>6170</v>
      </c>
      <c r="B8178" t="s">
        <v>7390</v>
      </c>
      <c r="C8178" t="s">
        <v>13293</v>
      </c>
      <c r="D8178" t="s">
        <v>1108</v>
      </c>
      <c r="E8178" s="60">
        <v>45992</v>
      </c>
      <c r="F8178">
        <v>3959</v>
      </c>
      <c r="G8178" t="s">
        <v>15599</v>
      </c>
      <c r="H8178" s="59" t="s">
        <v>20981</v>
      </c>
      <c r="I8178">
        <v>2</v>
      </c>
      <c r="J8178" t="b">
        <v>0</v>
      </c>
      <c r="K8178" t="s">
        <v>15600</v>
      </c>
      <c r="L8178" s="17" t="str">
        <f t="shared" si="662"/>
        <v>View Online</v>
      </c>
      <c r="M8178"/>
      <c r="N8178"/>
      <c r="O8178"/>
      <c r="P8178" t="s">
        <v>1434</v>
      </c>
    </row>
    <row r="8179" spans="1:16" x14ac:dyDescent="0.25">
      <c r="A8179" t="s">
        <v>6170</v>
      </c>
      <c r="B8179" t="s">
        <v>7390</v>
      </c>
      <c r="C8179" t="s">
        <v>13293</v>
      </c>
      <c r="D8179" t="s">
        <v>1108</v>
      </c>
      <c r="E8179" s="60">
        <v>45992</v>
      </c>
      <c r="F8179">
        <v>3983</v>
      </c>
      <c r="G8179" t="s">
        <v>15601</v>
      </c>
      <c r="H8179" s="59" t="s">
        <v>20981</v>
      </c>
      <c r="I8179">
        <v>2</v>
      </c>
      <c r="J8179" t="b">
        <v>0</v>
      </c>
      <c r="K8179" t="s">
        <v>15602</v>
      </c>
      <c r="L8179" s="17" t="str">
        <f t="shared" si="662"/>
        <v>View Online</v>
      </c>
      <c r="M8179"/>
      <c r="N8179"/>
      <c r="O8179"/>
      <c r="P8179" t="s">
        <v>1434</v>
      </c>
    </row>
    <row r="8180" spans="1:16" x14ac:dyDescent="0.25">
      <c r="A8180" t="s">
        <v>6170</v>
      </c>
      <c r="B8180" t="s">
        <v>7390</v>
      </c>
      <c r="C8180" t="s">
        <v>13293</v>
      </c>
      <c r="D8180" t="s">
        <v>1096</v>
      </c>
      <c r="E8180" s="60">
        <v>45992</v>
      </c>
      <c r="F8180">
        <v>3752</v>
      </c>
      <c r="G8180" t="s">
        <v>15603</v>
      </c>
      <c r="H8180" s="59" t="s">
        <v>20981</v>
      </c>
      <c r="I8180">
        <v>2</v>
      </c>
      <c r="J8180" t="b">
        <v>0</v>
      </c>
      <c r="K8180" t="s">
        <v>15604</v>
      </c>
      <c r="L8180" s="17" t="str">
        <f t="shared" si="662"/>
        <v>View Online</v>
      </c>
      <c r="M8180"/>
      <c r="N8180"/>
      <c r="O8180"/>
      <c r="P8180" t="s">
        <v>1434</v>
      </c>
    </row>
    <row r="8181" spans="1:16" x14ac:dyDescent="0.25">
      <c r="A8181" t="s">
        <v>6170</v>
      </c>
      <c r="B8181" t="s">
        <v>7390</v>
      </c>
      <c r="C8181" t="s">
        <v>13293</v>
      </c>
      <c r="D8181" t="s">
        <v>1096</v>
      </c>
      <c r="E8181" s="60">
        <v>45992</v>
      </c>
      <c r="F8181">
        <v>3753</v>
      </c>
      <c r="G8181" t="s">
        <v>15605</v>
      </c>
      <c r="H8181" s="59" t="s">
        <v>20981</v>
      </c>
      <c r="I8181">
        <v>2</v>
      </c>
      <c r="J8181" t="b">
        <v>0</v>
      </c>
      <c r="K8181" t="s">
        <v>15606</v>
      </c>
      <c r="L8181" s="17" t="str">
        <f t="shared" si="662"/>
        <v>View Online</v>
      </c>
      <c r="M8181"/>
      <c r="N8181"/>
      <c r="O8181"/>
      <c r="P8181" t="s">
        <v>1434</v>
      </c>
    </row>
    <row r="8182" spans="1:16" x14ac:dyDescent="0.25">
      <c r="A8182" t="s">
        <v>6170</v>
      </c>
      <c r="B8182" t="s">
        <v>7390</v>
      </c>
      <c r="C8182" t="s">
        <v>13293</v>
      </c>
      <c r="D8182" t="s">
        <v>1096</v>
      </c>
      <c r="E8182" s="60">
        <v>45992</v>
      </c>
      <c r="F8182">
        <v>3757</v>
      </c>
      <c r="G8182" t="s">
        <v>15607</v>
      </c>
      <c r="H8182" s="59" t="s">
        <v>20981</v>
      </c>
      <c r="I8182">
        <v>2</v>
      </c>
      <c r="J8182" t="b">
        <v>0</v>
      </c>
      <c r="K8182" t="s">
        <v>15608</v>
      </c>
      <c r="L8182" s="17" t="str">
        <f t="shared" si="662"/>
        <v>View Online</v>
      </c>
      <c r="M8182"/>
      <c r="N8182"/>
      <c r="O8182"/>
      <c r="P8182" t="s">
        <v>1434</v>
      </c>
    </row>
    <row r="8183" spans="1:16" x14ac:dyDescent="0.25">
      <c r="A8183" t="s">
        <v>6170</v>
      </c>
      <c r="B8183" t="s">
        <v>7390</v>
      </c>
      <c r="C8183" t="s">
        <v>13293</v>
      </c>
      <c r="D8183" t="s">
        <v>1526</v>
      </c>
      <c r="E8183" s="60">
        <v>45992</v>
      </c>
      <c r="F8183">
        <v>5733</v>
      </c>
      <c r="G8183" t="s">
        <v>15609</v>
      </c>
      <c r="H8183" s="59" t="s">
        <v>20981</v>
      </c>
      <c r="I8183">
        <v>2</v>
      </c>
      <c r="J8183" t="b">
        <v>0</v>
      </c>
      <c r="K8183" t="s">
        <v>15610</v>
      </c>
      <c r="L8183" s="17" t="str">
        <f t="shared" si="662"/>
        <v>View Online</v>
      </c>
      <c r="M8183"/>
      <c r="N8183"/>
      <c r="O8183"/>
      <c r="P8183" t="s">
        <v>1434</v>
      </c>
    </row>
    <row r="8184" spans="1:16" x14ac:dyDescent="0.25">
      <c r="A8184" t="s">
        <v>6170</v>
      </c>
      <c r="B8184" t="s">
        <v>7390</v>
      </c>
      <c r="C8184" t="s">
        <v>13293</v>
      </c>
      <c r="D8184" t="s">
        <v>1526</v>
      </c>
      <c r="E8184" s="60">
        <v>45992</v>
      </c>
      <c r="F8184">
        <v>5728</v>
      </c>
      <c r="G8184" t="s">
        <v>15611</v>
      </c>
      <c r="H8184" s="59" t="s">
        <v>20981</v>
      </c>
      <c r="I8184">
        <v>2</v>
      </c>
      <c r="J8184" t="b">
        <v>0</v>
      </c>
      <c r="K8184" t="s">
        <v>15612</v>
      </c>
      <c r="L8184" s="17" t="str">
        <f t="shared" si="662"/>
        <v>View Online</v>
      </c>
      <c r="M8184"/>
      <c r="N8184"/>
      <c r="O8184"/>
      <c r="P8184" t="s">
        <v>1434</v>
      </c>
    </row>
    <row r="8185" spans="1:16" x14ac:dyDescent="0.25">
      <c r="A8185" t="s">
        <v>6170</v>
      </c>
      <c r="B8185" t="s">
        <v>7390</v>
      </c>
      <c r="C8185" t="s">
        <v>13293</v>
      </c>
      <c r="D8185" t="s">
        <v>1668</v>
      </c>
      <c r="E8185" s="60">
        <v>45992</v>
      </c>
      <c r="F8185">
        <v>3906</v>
      </c>
      <c r="G8185" t="s">
        <v>15613</v>
      </c>
      <c r="H8185" s="59" t="s">
        <v>20981</v>
      </c>
      <c r="I8185">
        <v>2</v>
      </c>
      <c r="J8185" t="b">
        <v>0</v>
      </c>
      <c r="K8185" t="s">
        <v>15614</v>
      </c>
      <c r="L8185" s="17" t="str">
        <f t="shared" si="662"/>
        <v>View Online</v>
      </c>
      <c r="M8185"/>
      <c r="N8185"/>
      <c r="O8185"/>
      <c r="P8185" t="s">
        <v>1434</v>
      </c>
    </row>
    <row r="8186" spans="1:16" x14ac:dyDescent="0.25">
      <c r="A8186" t="s">
        <v>6170</v>
      </c>
      <c r="B8186" t="s">
        <v>7390</v>
      </c>
      <c r="C8186" t="s">
        <v>13293</v>
      </c>
      <c r="D8186" t="s">
        <v>1432</v>
      </c>
      <c r="E8186" s="60">
        <v>45992</v>
      </c>
      <c r="F8186">
        <v>6653</v>
      </c>
      <c r="G8186" t="s">
        <v>15615</v>
      </c>
      <c r="H8186" s="59" t="s">
        <v>20981</v>
      </c>
      <c r="I8186">
        <v>2</v>
      </c>
      <c r="J8186" t="b">
        <v>0</v>
      </c>
      <c r="K8186" t="s">
        <v>15616</v>
      </c>
      <c r="L8186" s="17" t="str">
        <f t="shared" si="662"/>
        <v>View Online</v>
      </c>
      <c r="M8186"/>
      <c r="N8186"/>
      <c r="O8186"/>
      <c r="P8186" t="s">
        <v>1434</v>
      </c>
    </row>
    <row r="8187" spans="1:16" x14ac:dyDescent="0.25">
      <c r="A8187" t="s">
        <v>6170</v>
      </c>
      <c r="B8187" t="s">
        <v>7390</v>
      </c>
      <c r="C8187" t="s">
        <v>13293</v>
      </c>
      <c r="D8187" t="s">
        <v>1825</v>
      </c>
      <c r="E8187" s="60">
        <v>45992</v>
      </c>
      <c r="F8187">
        <v>5872</v>
      </c>
      <c r="G8187" t="s">
        <v>15617</v>
      </c>
      <c r="H8187" s="59" t="s">
        <v>20981</v>
      </c>
      <c r="I8187">
        <v>2</v>
      </c>
      <c r="J8187" t="b">
        <v>0</v>
      </c>
      <c r="K8187" t="s">
        <v>15618</v>
      </c>
      <c r="L8187" s="17" t="str">
        <f t="shared" si="662"/>
        <v>View Online</v>
      </c>
      <c r="M8187"/>
      <c r="N8187"/>
      <c r="O8187"/>
      <c r="P8187" t="s">
        <v>1434</v>
      </c>
    </row>
    <row r="8188" spans="1:16" x14ac:dyDescent="0.25">
      <c r="A8188" t="s">
        <v>6170</v>
      </c>
      <c r="B8188" t="s">
        <v>7390</v>
      </c>
      <c r="C8188" t="s">
        <v>13293</v>
      </c>
      <c r="D8188" t="s">
        <v>1682</v>
      </c>
      <c r="E8188" s="60">
        <v>45992</v>
      </c>
      <c r="F8188">
        <v>3816</v>
      </c>
      <c r="G8188" t="s">
        <v>15619</v>
      </c>
      <c r="H8188" s="59" t="s">
        <v>20981</v>
      </c>
      <c r="I8188">
        <v>2</v>
      </c>
      <c r="J8188" t="b">
        <v>0</v>
      </c>
      <c r="K8188" t="s">
        <v>15620</v>
      </c>
      <c r="L8188" s="17" t="str">
        <f t="shared" si="662"/>
        <v>View Online</v>
      </c>
      <c r="M8188"/>
      <c r="N8188"/>
      <c r="O8188"/>
      <c r="P8188" t="s">
        <v>1434</v>
      </c>
    </row>
    <row r="8189" spans="1:16" x14ac:dyDescent="0.25">
      <c r="A8189" t="s">
        <v>6170</v>
      </c>
      <c r="B8189" t="s">
        <v>7390</v>
      </c>
      <c r="C8189" t="s">
        <v>13293</v>
      </c>
      <c r="D8189" t="s">
        <v>1589</v>
      </c>
      <c r="E8189" s="60">
        <v>45992</v>
      </c>
      <c r="F8189">
        <v>5844</v>
      </c>
      <c r="G8189" t="s">
        <v>15621</v>
      </c>
      <c r="H8189" s="59" t="s">
        <v>20981</v>
      </c>
      <c r="I8189">
        <v>2</v>
      </c>
      <c r="J8189" t="b">
        <v>0</v>
      </c>
      <c r="K8189" t="s">
        <v>15622</v>
      </c>
      <c r="L8189" s="17" t="str">
        <f t="shared" si="662"/>
        <v>View Online</v>
      </c>
      <c r="M8189"/>
      <c r="N8189"/>
      <c r="O8189"/>
      <c r="P8189" t="s">
        <v>1434</v>
      </c>
    </row>
    <row r="8190" spans="1:16" x14ac:dyDescent="0.25">
      <c r="A8190" t="s">
        <v>6170</v>
      </c>
      <c r="B8190" t="s">
        <v>7390</v>
      </c>
      <c r="C8190" t="s">
        <v>13293</v>
      </c>
      <c r="D8190" t="s">
        <v>1432</v>
      </c>
      <c r="E8190" s="60">
        <v>45992</v>
      </c>
      <c r="F8190">
        <v>5672</v>
      </c>
      <c r="G8190" t="s">
        <v>15623</v>
      </c>
      <c r="H8190" s="59" t="s">
        <v>20981</v>
      </c>
      <c r="I8190">
        <v>2</v>
      </c>
      <c r="J8190" t="b">
        <v>0</v>
      </c>
      <c r="K8190" t="s">
        <v>15624</v>
      </c>
      <c r="L8190" s="17" t="str">
        <f t="shared" si="662"/>
        <v>View Online</v>
      </c>
      <c r="M8190"/>
      <c r="N8190"/>
      <c r="O8190"/>
      <c r="P8190" t="s">
        <v>1434</v>
      </c>
    </row>
    <row r="8191" spans="1:16" x14ac:dyDescent="0.25">
      <c r="A8191" t="s">
        <v>6170</v>
      </c>
      <c r="B8191" t="s">
        <v>7390</v>
      </c>
      <c r="C8191" t="s">
        <v>13293</v>
      </c>
      <c r="D8191" t="s">
        <v>1589</v>
      </c>
      <c r="E8191" s="60">
        <v>45992</v>
      </c>
      <c r="F8191">
        <v>5851</v>
      </c>
      <c r="G8191" t="s">
        <v>15625</v>
      </c>
      <c r="H8191" s="59" t="s">
        <v>20981</v>
      </c>
      <c r="I8191">
        <v>2</v>
      </c>
      <c r="J8191" t="b">
        <v>0</v>
      </c>
      <c r="K8191" t="s">
        <v>15626</v>
      </c>
      <c r="L8191" s="17" t="str">
        <f t="shared" si="662"/>
        <v>View Online</v>
      </c>
      <c r="M8191"/>
      <c r="N8191"/>
      <c r="O8191"/>
      <c r="P8191" t="s">
        <v>1434</v>
      </c>
    </row>
    <row r="8192" spans="1:16" x14ac:dyDescent="0.25">
      <c r="A8192" t="s">
        <v>6170</v>
      </c>
      <c r="B8192" t="s">
        <v>7390</v>
      </c>
      <c r="C8192" t="s">
        <v>13293</v>
      </c>
      <c r="D8192" t="s">
        <v>888</v>
      </c>
      <c r="E8192" s="60">
        <v>45992</v>
      </c>
      <c r="F8192">
        <v>5765</v>
      </c>
      <c r="G8192" t="s">
        <v>15627</v>
      </c>
      <c r="H8192" s="59" t="s">
        <v>20981</v>
      </c>
      <c r="I8192">
        <v>2</v>
      </c>
      <c r="J8192" t="b">
        <v>0</v>
      </c>
      <c r="K8192" t="s">
        <v>15628</v>
      </c>
      <c r="L8192" s="17" t="str">
        <f t="shared" si="662"/>
        <v>View Online</v>
      </c>
      <c r="M8192"/>
      <c r="N8192"/>
      <c r="O8192"/>
      <c r="P8192" t="s">
        <v>1434</v>
      </c>
    </row>
    <row r="8193" spans="1:16" x14ac:dyDescent="0.25">
      <c r="A8193" t="s">
        <v>6170</v>
      </c>
      <c r="B8193" t="s">
        <v>7390</v>
      </c>
      <c r="C8193" t="s">
        <v>13293</v>
      </c>
      <c r="D8193" t="s">
        <v>888</v>
      </c>
      <c r="E8193" s="60">
        <v>45992</v>
      </c>
      <c r="F8193">
        <v>5766</v>
      </c>
      <c r="G8193" t="s">
        <v>15629</v>
      </c>
      <c r="H8193" s="59" t="s">
        <v>20981</v>
      </c>
      <c r="I8193">
        <v>2</v>
      </c>
      <c r="J8193" t="b">
        <v>0</v>
      </c>
      <c r="K8193" t="s">
        <v>15630</v>
      </c>
      <c r="L8193" s="17" t="str">
        <f t="shared" si="662"/>
        <v>View Online</v>
      </c>
      <c r="M8193"/>
      <c r="N8193"/>
      <c r="O8193"/>
      <c r="P8193" t="s">
        <v>1434</v>
      </c>
    </row>
    <row r="8194" spans="1:16" x14ac:dyDescent="0.25">
      <c r="A8194" t="s">
        <v>6170</v>
      </c>
      <c r="B8194" t="s">
        <v>7390</v>
      </c>
      <c r="C8194" t="s">
        <v>13293</v>
      </c>
      <c r="D8194" t="s">
        <v>1526</v>
      </c>
      <c r="E8194" s="60">
        <v>45992</v>
      </c>
      <c r="F8194">
        <v>6661</v>
      </c>
      <c r="G8194" t="s">
        <v>15631</v>
      </c>
      <c r="H8194" s="59" t="s">
        <v>20981</v>
      </c>
      <c r="I8194">
        <v>2</v>
      </c>
      <c r="J8194" t="b">
        <v>0</v>
      </c>
      <c r="K8194" t="s">
        <v>15632</v>
      </c>
      <c r="L8194" s="17" t="str">
        <f t="shared" si="662"/>
        <v>View Online</v>
      </c>
      <c r="M8194"/>
      <c r="N8194"/>
      <c r="O8194"/>
      <c r="P8194" t="s">
        <v>1434</v>
      </c>
    </row>
    <row r="8195" spans="1:16" x14ac:dyDescent="0.25">
      <c r="A8195" t="s">
        <v>6170</v>
      </c>
      <c r="B8195" t="s">
        <v>7390</v>
      </c>
      <c r="C8195" t="s">
        <v>13293</v>
      </c>
      <c r="D8195" t="s">
        <v>1526</v>
      </c>
      <c r="E8195" s="60">
        <v>45992</v>
      </c>
      <c r="F8195">
        <v>5713</v>
      </c>
      <c r="G8195" t="s">
        <v>15633</v>
      </c>
      <c r="H8195" s="59" t="s">
        <v>20981</v>
      </c>
      <c r="I8195">
        <v>2</v>
      </c>
      <c r="J8195" t="b">
        <v>0</v>
      </c>
      <c r="K8195" t="s">
        <v>15634</v>
      </c>
      <c r="L8195" s="17" t="str">
        <f t="shared" si="662"/>
        <v>View Online</v>
      </c>
      <c r="M8195"/>
      <c r="N8195"/>
      <c r="O8195"/>
      <c r="P8195" t="s">
        <v>1434</v>
      </c>
    </row>
    <row r="8196" spans="1:16" x14ac:dyDescent="0.25">
      <c r="A8196" t="s">
        <v>6170</v>
      </c>
      <c r="B8196" t="s">
        <v>7390</v>
      </c>
      <c r="C8196" t="s">
        <v>13293</v>
      </c>
      <c r="D8196" t="s">
        <v>1825</v>
      </c>
      <c r="E8196" s="60">
        <v>45992</v>
      </c>
      <c r="F8196">
        <v>5888</v>
      </c>
      <c r="G8196" t="s">
        <v>15635</v>
      </c>
      <c r="H8196" s="59" t="s">
        <v>20981</v>
      </c>
      <c r="I8196">
        <v>2</v>
      </c>
      <c r="J8196" t="b">
        <v>0</v>
      </c>
      <c r="K8196" t="s">
        <v>15636</v>
      </c>
      <c r="L8196" s="17" t="str">
        <f t="shared" si="662"/>
        <v>View Online</v>
      </c>
      <c r="M8196"/>
      <c r="N8196"/>
      <c r="O8196"/>
      <c r="P8196" t="s">
        <v>1434</v>
      </c>
    </row>
    <row r="8197" spans="1:16" x14ac:dyDescent="0.25">
      <c r="A8197" t="s">
        <v>6170</v>
      </c>
      <c r="B8197" t="s">
        <v>7390</v>
      </c>
      <c r="C8197" t="s">
        <v>13293</v>
      </c>
      <c r="D8197" t="s">
        <v>1825</v>
      </c>
      <c r="E8197" s="60">
        <v>45992</v>
      </c>
      <c r="F8197">
        <v>5887</v>
      </c>
      <c r="G8197" t="s">
        <v>15637</v>
      </c>
      <c r="H8197" s="59" t="s">
        <v>20981</v>
      </c>
      <c r="I8197">
        <v>2</v>
      </c>
      <c r="J8197" t="b">
        <v>0</v>
      </c>
      <c r="K8197" t="s">
        <v>15638</v>
      </c>
      <c r="L8197" s="17" t="str">
        <f t="shared" si="662"/>
        <v>View Online</v>
      </c>
      <c r="M8197"/>
      <c r="N8197"/>
      <c r="O8197"/>
      <c r="P8197" t="s">
        <v>1434</v>
      </c>
    </row>
    <row r="8198" spans="1:16" x14ac:dyDescent="0.25">
      <c r="A8198" t="s">
        <v>6170</v>
      </c>
      <c r="B8198" t="s">
        <v>7390</v>
      </c>
      <c r="C8198" t="s">
        <v>13293</v>
      </c>
      <c r="D8198" t="s">
        <v>1432</v>
      </c>
      <c r="E8198" s="60">
        <v>45992</v>
      </c>
      <c r="F8198">
        <v>5673</v>
      </c>
      <c r="G8198" t="s">
        <v>15639</v>
      </c>
      <c r="H8198" s="59" t="s">
        <v>20981</v>
      </c>
      <c r="I8198">
        <v>2</v>
      </c>
      <c r="J8198" t="b">
        <v>0</v>
      </c>
      <c r="K8198" t="s">
        <v>15640</v>
      </c>
      <c r="L8198" s="17" t="str">
        <f t="shared" si="662"/>
        <v>View Online</v>
      </c>
      <c r="M8198"/>
      <c r="N8198"/>
      <c r="O8198"/>
      <c r="P8198" t="s">
        <v>1434</v>
      </c>
    </row>
    <row r="8199" spans="1:16" x14ac:dyDescent="0.25">
      <c r="A8199" t="s">
        <v>6170</v>
      </c>
      <c r="B8199" t="s">
        <v>7390</v>
      </c>
      <c r="C8199" t="s">
        <v>13293</v>
      </c>
      <c r="D8199" t="s">
        <v>1432</v>
      </c>
      <c r="E8199" s="60">
        <v>45992</v>
      </c>
      <c r="F8199">
        <v>6720</v>
      </c>
      <c r="G8199" t="s">
        <v>15641</v>
      </c>
      <c r="H8199" s="59" t="s">
        <v>20981</v>
      </c>
      <c r="I8199">
        <v>2</v>
      </c>
      <c r="J8199" t="b">
        <v>0</v>
      </c>
      <c r="K8199" t="s">
        <v>15642</v>
      </c>
      <c r="L8199" s="17" t="str">
        <f t="shared" si="662"/>
        <v>View Online</v>
      </c>
      <c r="M8199"/>
      <c r="N8199"/>
      <c r="O8199"/>
      <c r="P8199" t="s">
        <v>1434</v>
      </c>
    </row>
    <row r="8200" spans="1:16" x14ac:dyDescent="0.25">
      <c r="A8200" t="s">
        <v>6170</v>
      </c>
      <c r="B8200" t="s">
        <v>7390</v>
      </c>
      <c r="C8200" t="s">
        <v>13293</v>
      </c>
      <c r="D8200" t="s">
        <v>1682</v>
      </c>
      <c r="E8200" s="60">
        <v>45992</v>
      </c>
      <c r="F8200">
        <v>3851</v>
      </c>
      <c r="G8200" t="s">
        <v>15643</v>
      </c>
      <c r="H8200" s="59" t="s">
        <v>20981</v>
      </c>
      <c r="I8200">
        <v>2</v>
      </c>
      <c r="J8200" t="b">
        <v>0</v>
      </c>
      <c r="K8200" t="s">
        <v>15644</v>
      </c>
      <c r="L8200" s="17" t="str">
        <f t="shared" si="662"/>
        <v>View Online</v>
      </c>
      <c r="M8200"/>
      <c r="N8200"/>
      <c r="O8200"/>
      <c r="P8200" t="s">
        <v>1434</v>
      </c>
    </row>
    <row r="8201" spans="1:16" x14ac:dyDescent="0.25">
      <c r="A8201" t="s">
        <v>6170</v>
      </c>
      <c r="B8201" t="s">
        <v>7390</v>
      </c>
      <c r="C8201" t="s">
        <v>13293</v>
      </c>
      <c r="D8201" t="s">
        <v>888</v>
      </c>
      <c r="E8201" s="60">
        <v>45992</v>
      </c>
      <c r="F8201">
        <v>5755</v>
      </c>
      <c r="G8201" t="s">
        <v>15645</v>
      </c>
      <c r="H8201" s="59" t="s">
        <v>20981</v>
      </c>
      <c r="I8201">
        <v>2</v>
      </c>
      <c r="J8201" t="b">
        <v>0</v>
      </c>
      <c r="K8201" t="s">
        <v>15646</v>
      </c>
      <c r="L8201" s="17" t="str">
        <f t="shared" si="662"/>
        <v>View Online</v>
      </c>
      <c r="M8201"/>
      <c r="N8201"/>
      <c r="O8201"/>
      <c r="P8201" t="s">
        <v>1434</v>
      </c>
    </row>
    <row r="8202" spans="1:16" x14ac:dyDescent="0.25">
      <c r="A8202" t="s">
        <v>6170</v>
      </c>
      <c r="B8202" t="s">
        <v>7390</v>
      </c>
      <c r="C8202" t="s">
        <v>13293</v>
      </c>
      <c r="D8202" t="s">
        <v>888</v>
      </c>
      <c r="E8202" s="60">
        <v>45992</v>
      </c>
      <c r="F8202">
        <v>5740</v>
      </c>
      <c r="G8202" t="s">
        <v>15647</v>
      </c>
      <c r="H8202" s="59" t="s">
        <v>20931</v>
      </c>
      <c r="I8202">
        <v>2</v>
      </c>
      <c r="J8202" t="b">
        <v>0</v>
      </c>
      <c r="K8202" t="s">
        <v>15648</v>
      </c>
      <c r="L8202" s="17" t="str">
        <f t="shared" si="662"/>
        <v>View Online</v>
      </c>
      <c r="M8202"/>
      <c r="N8202"/>
      <c r="O8202"/>
      <c r="P8202" t="s">
        <v>1434</v>
      </c>
    </row>
    <row r="8203" spans="1:16" x14ac:dyDescent="0.25">
      <c r="A8203" t="s">
        <v>6170</v>
      </c>
      <c r="B8203" t="s">
        <v>7390</v>
      </c>
      <c r="C8203" t="s">
        <v>13293</v>
      </c>
      <c r="D8203" t="s">
        <v>888</v>
      </c>
      <c r="E8203" s="60">
        <v>45992</v>
      </c>
      <c r="F8203">
        <v>5744</v>
      </c>
      <c r="G8203" t="s">
        <v>15649</v>
      </c>
      <c r="H8203" s="59" t="s">
        <v>20931</v>
      </c>
      <c r="I8203">
        <v>2</v>
      </c>
      <c r="J8203" t="b">
        <v>0</v>
      </c>
      <c r="K8203" t="s">
        <v>15650</v>
      </c>
      <c r="L8203" s="17" t="str">
        <f t="shared" si="662"/>
        <v>View Online</v>
      </c>
      <c r="M8203"/>
      <c r="N8203"/>
      <c r="O8203"/>
      <c r="P8203" t="s">
        <v>1434</v>
      </c>
    </row>
    <row r="8204" spans="1:16" x14ac:dyDescent="0.25">
      <c r="A8204" t="s">
        <v>6170</v>
      </c>
      <c r="B8204" t="s">
        <v>7390</v>
      </c>
      <c r="C8204" t="s">
        <v>13293</v>
      </c>
      <c r="D8204" t="s">
        <v>888</v>
      </c>
      <c r="E8204" s="60">
        <v>45992</v>
      </c>
      <c r="F8204">
        <v>5741</v>
      </c>
      <c r="G8204" t="s">
        <v>15651</v>
      </c>
      <c r="H8204" s="59" t="s">
        <v>20931</v>
      </c>
      <c r="I8204">
        <v>2</v>
      </c>
      <c r="J8204" t="b">
        <v>0</v>
      </c>
      <c r="K8204" t="s">
        <v>15652</v>
      </c>
      <c r="L8204" s="17" t="str">
        <f t="shared" ref="L8204:L8267" si="663">HYPERLINK(K8204,"View Online")</f>
        <v>View Online</v>
      </c>
      <c r="M8204"/>
      <c r="N8204"/>
      <c r="O8204"/>
      <c r="P8204" t="s">
        <v>1434</v>
      </c>
    </row>
    <row r="8205" spans="1:16" x14ac:dyDescent="0.25">
      <c r="A8205" t="s">
        <v>6170</v>
      </c>
      <c r="B8205" t="s">
        <v>7390</v>
      </c>
      <c r="C8205" t="s">
        <v>13293</v>
      </c>
      <c r="D8205" t="s">
        <v>888</v>
      </c>
      <c r="E8205" s="60">
        <v>45992</v>
      </c>
      <c r="F8205">
        <v>5742</v>
      </c>
      <c r="G8205" t="s">
        <v>15653</v>
      </c>
      <c r="H8205" s="59" t="s">
        <v>20931</v>
      </c>
      <c r="I8205">
        <v>2</v>
      </c>
      <c r="J8205" t="b">
        <v>0</v>
      </c>
      <c r="K8205" t="s">
        <v>15654</v>
      </c>
      <c r="L8205" s="17" t="str">
        <f t="shared" si="663"/>
        <v>View Online</v>
      </c>
      <c r="M8205"/>
      <c r="N8205"/>
      <c r="O8205"/>
      <c r="P8205" t="s">
        <v>1434</v>
      </c>
    </row>
    <row r="8206" spans="1:16" x14ac:dyDescent="0.25">
      <c r="A8206" t="s">
        <v>6170</v>
      </c>
      <c r="B8206" t="s">
        <v>7390</v>
      </c>
      <c r="C8206" t="s">
        <v>13293</v>
      </c>
      <c r="D8206" t="s">
        <v>1432</v>
      </c>
      <c r="E8206" s="60">
        <v>45992</v>
      </c>
      <c r="F8206">
        <v>3926</v>
      </c>
      <c r="G8206" t="s">
        <v>15655</v>
      </c>
      <c r="H8206" s="59" t="s">
        <v>20931</v>
      </c>
      <c r="I8206">
        <v>2</v>
      </c>
      <c r="J8206" t="b">
        <v>0</v>
      </c>
      <c r="K8206" t="s">
        <v>15656</v>
      </c>
      <c r="L8206" s="17" t="str">
        <f t="shared" si="663"/>
        <v>View Online</v>
      </c>
      <c r="M8206"/>
      <c r="N8206"/>
      <c r="O8206"/>
      <c r="P8206" t="s">
        <v>1434</v>
      </c>
    </row>
    <row r="8207" spans="1:16" x14ac:dyDescent="0.25">
      <c r="A8207" t="s">
        <v>6170</v>
      </c>
      <c r="B8207" t="s">
        <v>7390</v>
      </c>
      <c r="C8207" t="s">
        <v>13293</v>
      </c>
      <c r="D8207" t="s">
        <v>1432</v>
      </c>
      <c r="E8207" s="60">
        <v>45992</v>
      </c>
      <c r="F8207">
        <v>6701</v>
      </c>
      <c r="G8207" t="s">
        <v>15657</v>
      </c>
      <c r="H8207" s="59" t="s">
        <v>20931</v>
      </c>
      <c r="I8207">
        <v>2</v>
      </c>
      <c r="J8207" t="b">
        <v>0</v>
      </c>
      <c r="K8207" t="s">
        <v>15658</v>
      </c>
      <c r="L8207" s="17" t="str">
        <f t="shared" si="663"/>
        <v>View Online</v>
      </c>
      <c r="M8207"/>
      <c r="N8207"/>
      <c r="O8207"/>
      <c r="P8207" t="s">
        <v>1434</v>
      </c>
    </row>
    <row r="8208" spans="1:16" x14ac:dyDescent="0.25">
      <c r="A8208" t="s">
        <v>6170</v>
      </c>
      <c r="B8208" t="s">
        <v>7390</v>
      </c>
      <c r="C8208" t="s">
        <v>13293</v>
      </c>
      <c r="D8208" t="s">
        <v>1589</v>
      </c>
      <c r="E8208" s="60">
        <v>45992</v>
      </c>
      <c r="F8208">
        <v>5840</v>
      </c>
      <c r="G8208" t="s">
        <v>15659</v>
      </c>
      <c r="H8208" s="59" t="s">
        <v>20931</v>
      </c>
      <c r="I8208">
        <v>2</v>
      </c>
      <c r="J8208" t="b">
        <v>0</v>
      </c>
      <c r="K8208" t="s">
        <v>15660</v>
      </c>
      <c r="L8208" s="17" t="str">
        <f t="shared" si="663"/>
        <v>View Online</v>
      </c>
      <c r="M8208"/>
      <c r="N8208"/>
      <c r="O8208"/>
      <c r="P8208" t="s">
        <v>1434</v>
      </c>
    </row>
    <row r="8209" spans="1:16" x14ac:dyDescent="0.25">
      <c r="A8209" t="s">
        <v>6170</v>
      </c>
      <c r="B8209" t="s">
        <v>7390</v>
      </c>
      <c r="C8209" t="s">
        <v>13293</v>
      </c>
      <c r="D8209" t="s">
        <v>1432</v>
      </c>
      <c r="E8209" s="60">
        <v>45992</v>
      </c>
      <c r="F8209">
        <v>5779</v>
      </c>
      <c r="G8209" t="s">
        <v>15661</v>
      </c>
      <c r="H8209" s="59" t="s">
        <v>20931</v>
      </c>
      <c r="I8209">
        <v>2</v>
      </c>
      <c r="J8209" t="b">
        <v>0</v>
      </c>
      <c r="K8209" t="s">
        <v>15662</v>
      </c>
      <c r="L8209" s="17" t="str">
        <f t="shared" si="663"/>
        <v>View Online</v>
      </c>
      <c r="M8209"/>
      <c r="N8209"/>
      <c r="O8209"/>
      <c r="P8209" t="s">
        <v>1434</v>
      </c>
    </row>
    <row r="8210" spans="1:16" x14ac:dyDescent="0.25">
      <c r="A8210" t="s">
        <v>6170</v>
      </c>
      <c r="B8210" t="s">
        <v>7390</v>
      </c>
      <c r="C8210" t="s">
        <v>13293</v>
      </c>
      <c r="D8210" t="s">
        <v>1432</v>
      </c>
      <c r="E8210" s="60">
        <v>45992</v>
      </c>
      <c r="F8210">
        <v>6715</v>
      </c>
      <c r="G8210" t="s">
        <v>15663</v>
      </c>
      <c r="H8210" s="59" t="s">
        <v>20931</v>
      </c>
      <c r="I8210">
        <v>2</v>
      </c>
      <c r="J8210" t="b">
        <v>0</v>
      </c>
      <c r="K8210" t="s">
        <v>15664</v>
      </c>
      <c r="L8210" s="17" t="str">
        <f t="shared" si="663"/>
        <v>View Online</v>
      </c>
      <c r="M8210"/>
      <c r="N8210"/>
      <c r="O8210"/>
      <c r="P8210" t="s">
        <v>1434</v>
      </c>
    </row>
    <row r="8211" spans="1:16" x14ac:dyDescent="0.25">
      <c r="A8211" t="s">
        <v>6170</v>
      </c>
      <c r="B8211" t="s">
        <v>7390</v>
      </c>
      <c r="C8211" t="s">
        <v>13293</v>
      </c>
      <c r="D8211" t="s">
        <v>1432</v>
      </c>
      <c r="E8211" s="60">
        <v>45992</v>
      </c>
      <c r="F8211">
        <v>3856</v>
      </c>
      <c r="G8211" t="s">
        <v>15665</v>
      </c>
      <c r="H8211" s="59" t="s">
        <v>20931</v>
      </c>
      <c r="I8211">
        <v>2</v>
      </c>
      <c r="J8211" t="b">
        <v>0</v>
      </c>
      <c r="K8211" t="s">
        <v>15666</v>
      </c>
      <c r="L8211" s="17" t="str">
        <f t="shared" si="663"/>
        <v>View Online</v>
      </c>
      <c r="M8211"/>
      <c r="N8211"/>
      <c r="O8211"/>
      <c r="P8211" t="s">
        <v>1434</v>
      </c>
    </row>
    <row r="8212" spans="1:16" x14ac:dyDescent="0.25">
      <c r="A8212" t="s">
        <v>6170</v>
      </c>
      <c r="B8212" t="s">
        <v>7390</v>
      </c>
      <c r="C8212" t="s">
        <v>13293</v>
      </c>
      <c r="D8212" t="s">
        <v>1825</v>
      </c>
      <c r="E8212" s="60">
        <v>45992</v>
      </c>
      <c r="F8212">
        <v>5876</v>
      </c>
      <c r="G8212" t="s">
        <v>15667</v>
      </c>
      <c r="H8212" s="59" t="s">
        <v>20931</v>
      </c>
      <c r="I8212">
        <v>2</v>
      </c>
      <c r="J8212" t="b">
        <v>0</v>
      </c>
      <c r="K8212" t="s">
        <v>15668</v>
      </c>
      <c r="L8212" s="17" t="str">
        <f t="shared" si="663"/>
        <v>View Online</v>
      </c>
      <c r="M8212"/>
      <c r="N8212"/>
      <c r="O8212"/>
      <c r="P8212" t="s">
        <v>1434</v>
      </c>
    </row>
    <row r="8213" spans="1:16" x14ac:dyDescent="0.25">
      <c r="A8213" t="s">
        <v>6170</v>
      </c>
      <c r="B8213" t="s">
        <v>7390</v>
      </c>
      <c r="C8213" t="s">
        <v>13293</v>
      </c>
      <c r="D8213" t="s">
        <v>1526</v>
      </c>
      <c r="E8213" s="60">
        <v>45992</v>
      </c>
      <c r="F8213">
        <v>5725</v>
      </c>
      <c r="G8213" t="s">
        <v>15669</v>
      </c>
      <c r="H8213" s="59" t="s">
        <v>20931</v>
      </c>
      <c r="I8213">
        <v>2</v>
      </c>
      <c r="J8213" t="b">
        <v>0</v>
      </c>
      <c r="K8213" t="s">
        <v>15670</v>
      </c>
      <c r="L8213" s="17" t="str">
        <f t="shared" si="663"/>
        <v>View Online</v>
      </c>
      <c r="M8213"/>
      <c r="N8213"/>
      <c r="O8213"/>
      <c r="P8213" t="s">
        <v>1434</v>
      </c>
    </row>
    <row r="8214" spans="1:16" x14ac:dyDescent="0.25">
      <c r="A8214" t="s">
        <v>6170</v>
      </c>
      <c r="B8214" t="s">
        <v>7390</v>
      </c>
      <c r="C8214" t="s">
        <v>13293</v>
      </c>
      <c r="D8214" t="s">
        <v>1682</v>
      </c>
      <c r="E8214" s="60">
        <v>45992</v>
      </c>
      <c r="F8214">
        <v>5608</v>
      </c>
      <c r="G8214" t="s">
        <v>15671</v>
      </c>
      <c r="H8214" s="59" t="s">
        <v>20931</v>
      </c>
      <c r="I8214">
        <v>2</v>
      </c>
      <c r="J8214" t="b">
        <v>0</v>
      </c>
      <c r="K8214" t="s">
        <v>15672</v>
      </c>
      <c r="L8214" s="17" t="str">
        <f t="shared" si="663"/>
        <v>View Online</v>
      </c>
      <c r="M8214"/>
      <c r="N8214"/>
      <c r="O8214"/>
      <c r="P8214" t="s">
        <v>1434</v>
      </c>
    </row>
    <row r="8215" spans="1:16" x14ac:dyDescent="0.25">
      <c r="A8215" t="s">
        <v>6170</v>
      </c>
      <c r="B8215" t="s">
        <v>7390</v>
      </c>
      <c r="C8215" t="s">
        <v>13293</v>
      </c>
      <c r="D8215" t="s">
        <v>1682</v>
      </c>
      <c r="E8215" s="60">
        <v>45992</v>
      </c>
      <c r="F8215">
        <v>5616</v>
      </c>
      <c r="G8215" t="s">
        <v>15673</v>
      </c>
      <c r="H8215" s="59" t="s">
        <v>20931</v>
      </c>
      <c r="I8215">
        <v>2</v>
      </c>
      <c r="J8215" t="b">
        <v>0</v>
      </c>
      <c r="K8215" t="s">
        <v>15674</v>
      </c>
      <c r="L8215" s="17" t="str">
        <f t="shared" si="663"/>
        <v>View Online</v>
      </c>
      <c r="M8215"/>
      <c r="N8215"/>
      <c r="O8215"/>
      <c r="P8215" t="s">
        <v>1434</v>
      </c>
    </row>
    <row r="8216" spans="1:16" x14ac:dyDescent="0.25">
      <c r="A8216" t="s">
        <v>6170</v>
      </c>
      <c r="B8216" t="s">
        <v>7390</v>
      </c>
      <c r="C8216" t="s">
        <v>13293</v>
      </c>
      <c r="D8216" t="s">
        <v>779</v>
      </c>
      <c r="E8216" s="60">
        <v>45992</v>
      </c>
      <c r="F8216">
        <v>3783</v>
      </c>
      <c r="G8216" t="s">
        <v>15675</v>
      </c>
      <c r="H8216" s="59" t="s">
        <v>20931</v>
      </c>
      <c r="I8216">
        <v>2</v>
      </c>
      <c r="J8216" t="b">
        <v>0</v>
      </c>
      <c r="K8216" t="s">
        <v>15676</v>
      </c>
      <c r="L8216" s="17" t="str">
        <f t="shared" si="663"/>
        <v>View Online</v>
      </c>
      <c r="M8216"/>
      <c r="N8216"/>
      <c r="O8216"/>
      <c r="P8216" t="s">
        <v>1434</v>
      </c>
    </row>
    <row r="8217" spans="1:16" x14ac:dyDescent="0.25">
      <c r="A8217" t="s">
        <v>6170</v>
      </c>
      <c r="B8217" t="s">
        <v>7390</v>
      </c>
      <c r="C8217" t="s">
        <v>13293</v>
      </c>
      <c r="D8217" t="s">
        <v>888</v>
      </c>
      <c r="E8217" s="60">
        <v>45992</v>
      </c>
      <c r="F8217">
        <v>5794</v>
      </c>
      <c r="G8217" t="s">
        <v>15677</v>
      </c>
      <c r="H8217" s="59" t="s">
        <v>20931</v>
      </c>
      <c r="I8217">
        <v>2</v>
      </c>
      <c r="J8217" t="b">
        <v>0</v>
      </c>
      <c r="K8217" t="s">
        <v>15678</v>
      </c>
      <c r="L8217" s="17" t="str">
        <f t="shared" si="663"/>
        <v>View Online</v>
      </c>
      <c r="M8217"/>
      <c r="N8217"/>
      <c r="O8217"/>
      <c r="P8217" t="s">
        <v>1434</v>
      </c>
    </row>
    <row r="8218" spans="1:16" x14ac:dyDescent="0.25">
      <c r="A8218" t="s">
        <v>6170</v>
      </c>
      <c r="B8218" t="s">
        <v>7390</v>
      </c>
      <c r="C8218" t="s">
        <v>13293</v>
      </c>
      <c r="D8218" t="s">
        <v>779</v>
      </c>
      <c r="E8218" s="60">
        <v>45992</v>
      </c>
      <c r="F8218">
        <v>3817</v>
      </c>
      <c r="G8218" t="s">
        <v>15679</v>
      </c>
      <c r="H8218" s="59" t="s">
        <v>20931</v>
      </c>
      <c r="I8218">
        <v>2</v>
      </c>
      <c r="J8218" t="b">
        <v>0</v>
      </c>
      <c r="K8218" t="s">
        <v>15680</v>
      </c>
      <c r="L8218" s="17" t="str">
        <f t="shared" si="663"/>
        <v>View Online</v>
      </c>
      <c r="M8218"/>
      <c r="N8218"/>
      <c r="O8218"/>
      <c r="P8218" t="s">
        <v>1434</v>
      </c>
    </row>
    <row r="8219" spans="1:16" x14ac:dyDescent="0.25">
      <c r="A8219" t="s">
        <v>6170</v>
      </c>
      <c r="B8219" t="s">
        <v>7390</v>
      </c>
      <c r="C8219" t="s">
        <v>13293</v>
      </c>
      <c r="D8219" t="s">
        <v>779</v>
      </c>
      <c r="E8219" s="60">
        <v>45992</v>
      </c>
      <c r="F8219">
        <v>3818</v>
      </c>
      <c r="G8219" t="s">
        <v>15681</v>
      </c>
      <c r="H8219" s="59" t="s">
        <v>20931</v>
      </c>
      <c r="I8219">
        <v>2</v>
      </c>
      <c r="J8219" t="b">
        <v>0</v>
      </c>
      <c r="K8219" t="s">
        <v>15682</v>
      </c>
      <c r="L8219" s="17" t="str">
        <f t="shared" si="663"/>
        <v>View Online</v>
      </c>
      <c r="M8219"/>
      <c r="N8219"/>
      <c r="O8219"/>
      <c r="P8219" t="s">
        <v>1434</v>
      </c>
    </row>
    <row r="8220" spans="1:16" x14ac:dyDescent="0.25">
      <c r="A8220" t="s">
        <v>6170</v>
      </c>
      <c r="B8220" t="s">
        <v>7390</v>
      </c>
      <c r="C8220" t="s">
        <v>13293</v>
      </c>
      <c r="D8220" t="s">
        <v>1432</v>
      </c>
      <c r="E8220" s="60">
        <v>45992</v>
      </c>
      <c r="F8220">
        <v>5667</v>
      </c>
      <c r="G8220" t="s">
        <v>15683</v>
      </c>
      <c r="H8220" s="59" t="s">
        <v>20931</v>
      </c>
      <c r="I8220">
        <v>2</v>
      </c>
      <c r="J8220" t="b">
        <v>0</v>
      </c>
      <c r="K8220" t="s">
        <v>15684</v>
      </c>
      <c r="L8220" s="17" t="str">
        <f t="shared" si="663"/>
        <v>View Online</v>
      </c>
      <c r="M8220"/>
      <c r="N8220"/>
      <c r="O8220"/>
      <c r="P8220" t="s">
        <v>1434</v>
      </c>
    </row>
    <row r="8221" spans="1:16" x14ac:dyDescent="0.25">
      <c r="A8221" t="s">
        <v>6170</v>
      </c>
      <c r="B8221" t="s">
        <v>7390</v>
      </c>
      <c r="C8221" t="s">
        <v>13293</v>
      </c>
      <c r="D8221" t="s">
        <v>1668</v>
      </c>
      <c r="E8221" s="60">
        <v>45992</v>
      </c>
      <c r="F8221">
        <v>3813</v>
      </c>
      <c r="G8221" t="s">
        <v>15685</v>
      </c>
      <c r="H8221" s="59" t="s">
        <v>20931</v>
      </c>
      <c r="I8221">
        <v>2</v>
      </c>
      <c r="J8221" t="b">
        <v>0</v>
      </c>
      <c r="K8221" t="s">
        <v>15686</v>
      </c>
      <c r="L8221" s="17" t="str">
        <f t="shared" si="663"/>
        <v>View Online</v>
      </c>
      <c r="M8221"/>
      <c r="N8221"/>
      <c r="O8221"/>
      <c r="P8221" t="s">
        <v>1434</v>
      </c>
    </row>
    <row r="8222" spans="1:16" x14ac:dyDescent="0.25">
      <c r="A8222" t="s">
        <v>6170</v>
      </c>
      <c r="B8222" t="s">
        <v>7390</v>
      </c>
      <c r="C8222" t="s">
        <v>13293</v>
      </c>
      <c r="D8222" t="s">
        <v>1432</v>
      </c>
      <c r="E8222" s="60">
        <v>45992</v>
      </c>
      <c r="F8222">
        <v>5660</v>
      </c>
      <c r="G8222" t="s">
        <v>15687</v>
      </c>
      <c r="H8222" s="59" t="s">
        <v>20931</v>
      </c>
      <c r="I8222">
        <v>2</v>
      </c>
      <c r="J8222" t="b">
        <v>0</v>
      </c>
      <c r="K8222" t="s">
        <v>15688</v>
      </c>
      <c r="L8222" s="17" t="str">
        <f t="shared" si="663"/>
        <v>View Online</v>
      </c>
      <c r="M8222"/>
      <c r="N8222"/>
      <c r="O8222"/>
      <c r="P8222" t="s">
        <v>1434</v>
      </c>
    </row>
    <row r="8223" spans="1:16" x14ac:dyDescent="0.25">
      <c r="A8223" t="s">
        <v>6170</v>
      </c>
      <c r="B8223" t="s">
        <v>7390</v>
      </c>
      <c r="C8223" t="s">
        <v>13293</v>
      </c>
      <c r="D8223" t="s">
        <v>1432</v>
      </c>
      <c r="E8223" s="60">
        <v>45992</v>
      </c>
      <c r="F8223">
        <v>5662</v>
      </c>
      <c r="G8223" t="s">
        <v>15689</v>
      </c>
      <c r="H8223" s="59" t="s">
        <v>20931</v>
      </c>
      <c r="I8223">
        <v>2</v>
      </c>
      <c r="J8223" t="b">
        <v>0</v>
      </c>
      <c r="K8223" t="s">
        <v>15690</v>
      </c>
      <c r="L8223" s="17" t="str">
        <f t="shared" si="663"/>
        <v>View Online</v>
      </c>
      <c r="M8223"/>
      <c r="N8223"/>
      <c r="O8223"/>
      <c r="P8223" t="s">
        <v>1434</v>
      </c>
    </row>
    <row r="8224" spans="1:16" x14ac:dyDescent="0.25">
      <c r="A8224" t="s">
        <v>6170</v>
      </c>
      <c r="B8224" t="s">
        <v>7390</v>
      </c>
      <c r="C8224" t="s">
        <v>13293</v>
      </c>
      <c r="D8224" t="s">
        <v>1432</v>
      </c>
      <c r="E8224" s="60">
        <v>45992</v>
      </c>
      <c r="F8224">
        <v>5770</v>
      </c>
      <c r="G8224" t="s">
        <v>15691</v>
      </c>
      <c r="H8224" s="59" t="s">
        <v>20931</v>
      </c>
      <c r="I8224">
        <v>2</v>
      </c>
      <c r="J8224" t="b">
        <v>0</v>
      </c>
      <c r="K8224" t="s">
        <v>15692</v>
      </c>
      <c r="L8224" s="17" t="str">
        <f t="shared" si="663"/>
        <v>View Online</v>
      </c>
      <c r="M8224"/>
      <c r="N8224"/>
      <c r="O8224"/>
      <c r="P8224" t="s">
        <v>1434</v>
      </c>
    </row>
    <row r="8225" spans="1:16" x14ac:dyDescent="0.25">
      <c r="A8225" t="s">
        <v>6170</v>
      </c>
      <c r="B8225" t="s">
        <v>7390</v>
      </c>
      <c r="C8225" t="s">
        <v>13293</v>
      </c>
      <c r="D8225" t="s">
        <v>1432</v>
      </c>
      <c r="E8225" s="60">
        <v>45992</v>
      </c>
      <c r="F8225">
        <v>5646</v>
      </c>
      <c r="G8225" t="s">
        <v>15693</v>
      </c>
      <c r="H8225" s="59" t="s">
        <v>20931</v>
      </c>
      <c r="I8225">
        <v>2</v>
      </c>
      <c r="J8225" t="b">
        <v>0</v>
      </c>
      <c r="K8225" t="s">
        <v>15694</v>
      </c>
      <c r="L8225" s="17" t="str">
        <f t="shared" si="663"/>
        <v>View Online</v>
      </c>
      <c r="M8225"/>
      <c r="N8225"/>
      <c r="O8225"/>
      <c r="P8225" t="s">
        <v>1434</v>
      </c>
    </row>
    <row r="8226" spans="1:16" x14ac:dyDescent="0.25">
      <c r="A8226" t="s">
        <v>6170</v>
      </c>
      <c r="B8226" t="s">
        <v>7390</v>
      </c>
      <c r="C8226" t="s">
        <v>13293</v>
      </c>
      <c r="D8226" t="s">
        <v>779</v>
      </c>
      <c r="E8226" s="60">
        <v>45992</v>
      </c>
      <c r="F8226">
        <v>3891</v>
      </c>
      <c r="G8226" t="s">
        <v>15695</v>
      </c>
      <c r="H8226" s="59" t="s">
        <v>20931</v>
      </c>
      <c r="I8226">
        <v>2</v>
      </c>
      <c r="J8226" t="b">
        <v>0</v>
      </c>
      <c r="K8226" t="s">
        <v>15696</v>
      </c>
      <c r="L8226" s="17" t="str">
        <f t="shared" si="663"/>
        <v>View Online</v>
      </c>
      <c r="M8226"/>
      <c r="N8226"/>
      <c r="O8226"/>
      <c r="P8226" t="s">
        <v>1434</v>
      </c>
    </row>
    <row r="8227" spans="1:16" x14ac:dyDescent="0.25">
      <c r="A8227" t="s">
        <v>6170</v>
      </c>
      <c r="B8227" t="s">
        <v>7390</v>
      </c>
      <c r="C8227" t="s">
        <v>13293</v>
      </c>
      <c r="D8227" t="s">
        <v>2059</v>
      </c>
      <c r="E8227" s="60">
        <v>45992</v>
      </c>
      <c r="F8227">
        <v>3720</v>
      </c>
      <c r="G8227" t="s">
        <v>15697</v>
      </c>
      <c r="H8227" s="59" t="s">
        <v>20931</v>
      </c>
      <c r="I8227">
        <v>2</v>
      </c>
      <c r="J8227" t="b">
        <v>0</v>
      </c>
      <c r="K8227" t="s">
        <v>15698</v>
      </c>
      <c r="L8227" s="17" t="str">
        <f t="shared" si="663"/>
        <v>View Online</v>
      </c>
      <c r="M8227"/>
      <c r="N8227"/>
      <c r="O8227"/>
      <c r="P8227" t="s">
        <v>1434</v>
      </c>
    </row>
    <row r="8228" spans="1:16" x14ac:dyDescent="0.25">
      <c r="A8228" t="s">
        <v>6170</v>
      </c>
      <c r="B8228" t="s">
        <v>7390</v>
      </c>
      <c r="C8228" t="s">
        <v>13293</v>
      </c>
      <c r="D8228" t="s">
        <v>1579</v>
      </c>
      <c r="E8228" s="60">
        <v>45992</v>
      </c>
      <c r="F8228">
        <v>6431</v>
      </c>
      <c r="G8228" t="s">
        <v>15699</v>
      </c>
      <c r="H8228" s="59" t="s">
        <v>20931</v>
      </c>
      <c r="I8228">
        <v>2</v>
      </c>
      <c r="J8228" t="b">
        <v>0</v>
      </c>
      <c r="K8228" t="s">
        <v>15700</v>
      </c>
      <c r="L8228" s="17" t="str">
        <f t="shared" si="663"/>
        <v>View Online</v>
      </c>
      <c r="M8228"/>
      <c r="N8228"/>
      <c r="O8228"/>
      <c r="P8228" t="s">
        <v>1434</v>
      </c>
    </row>
    <row r="8229" spans="1:16" x14ac:dyDescent="0.25">
      <c r="A8229" t="s">
        <v>6170</v>
      </c>
      <c r="B8229" t="s">
        <v>7390</v>
      </c>
      <c r="C8229" t="s">
        <v>13293</v>
      </c>
      <c r="D8229" t="s">
        <v>1825</v>
      </c>
      <c r="E8229" s="60">
        <v>45992</v>
      </c>
      <c r="F8229">
        <v>5875</v>
      </c>
      <c r="G8229" t="s">
        <v>15701</v>
      </c>
      <c r="H8229" s="59" t="s">
        <v>20931</v>
      </c>
      <c r="I8229">
        <v>2</v>
      </c>
      <c r="J8229" t="b">
        <v>0</v>
      </c>
      <c r="K8229" t="s">
        <v>15702</v>
      </c>
      <c r="L8229" s="17" t="str">
        <f t="shared" si="663"/>
        <v>View Online</v>
      </c>
      <c r="M8229"/>
      <c r="N8229"/>
      <c r="O8229"/>
      <c r="P8229" t="s">
        <v>1434</v>
      </c>
    </row>
    <row r="8230" spans="1:16" x14ac:dyDescent="0.25">
      <c r="A8230" t="s">
        <v>6170</v>
      </c>
      <c r="B8230" t="s">
        <v>7390</v>
      </c>
      <c r="C8230" t="s">
        <v>13293</v>
      </c>
      <c r="D8230" t="s">
        <v>1432</v>
      </c>
      <c r="E8230" s="60">
        <v>45992</v>
      </c>
      <c r="F8230">
        <v>5680</v>
      </c>
      <c r="G8230" t="s">
        <v>15703</v>
      </c>
      <c r="H8230" s="59" t="s">
        <v>20931</v>
      </c>
      <c r="I8230">
        <v>2</v>
      </c>
      <c r="J8230" t="b">
        <v>0</v>
      </c>
      <c r="K8230" t="s">
        <v>15704</v>
      </c>
      <c r="L8230" s="17" t="str">
        <f t="shared" si="663"/>
        <v>View Online</v>
      </c>
      <c r="M8230"/>
      <c r="N8230"/>
      <c r="O8230"/>
      <c r="P8230" t="s">
        <v>1434</v>
      </c>
    </row>
    <row r="8231" spans="1:16" x14ac:dyDescent="0.25">
      <c r="A8231" t="s">
        <v>6170</v>
      </c>
      <c r="B8231" t="s">
        <v>7390</v>
      </c>
      <c r="C8231" t="s">
        <v>13293</v>
      </c>
      <c r="D8231" t="s">
        <v>1432</v>
      </c>
      <c r="E8231" s="60">
        <v>45992</v>
      </c>
      <c r="F8231">
        <v>5699</v>
      </c>
      <c r="G8231" t="s">
        <v>15705</v>
      </c>
      <c r="H8231" s="59" t="s">
        <v>20931</v>
      </c>
      <c r="I8231">
        <v>2</v>
      </c>
      <c r="J8231" t="b">
        <v>0</v>
      </c>
      <c r="K8231" t="s">
        <v>15706</v>
      </c>
      <c r="L8231" s="17" t="str">
        <f t="shared" si="663"/>
        <v>View Online</v>
      </c>
      <c r="M8231"/>
      <c r="N8231"/>
      <c r="O8231"/>
      <c r="P8231" t="s">
        <v>1434</v>
      </c>
    </row>
    <row r="8232" spans="1:16" x14ac:dyDescent="0.25">
      <c r="A8232" t="s">
        <v>6170</v>
      </c>
      <c r="B8232" t="s">
        <v>7390</v>
      </c>
      <c r="C8232" t="s">
        <v>13293</v>
      </c>
      <c r="D8232" t="s">
        <v>1108</v>
      </c>
      <c r="E8232" s="60">
        <v>45992</v>
      </c>
      <c r="F8232">
        <v>6695</v>
      </c>
      <c r="G8232" t="s">
        <v>15707</v>
      </c>
      <c r="H8232" s="59" t="s">
        <v>20931</v>
      </c>
      <c r="I8232">
        <v>2</v>
      </c>
      <c r="J8232" t="b">
        <v>0</v>
      </c>
      <c r="K8232" t="s">
        <v>15708</v>
      </c>
      <c r="L8232" s="17" t="str">
        <f t="shared" si="663"/>
        <v>View Online</v>
      </c>
      <c r="M8232"/>
      <c r="N8232"/>
      <c r="O8232"/>
      <c r="P8232" t="s">
        <v>1434</v>
      </c>
    </row>
    <row r="8233" spans="1:16" x14ac:dyDescent="0.25">
      <c r="A8233" t="s">
        <v>6170</v>
      </c>
      <c r="B8233" t="s">
        <v>7390</v>
      </c>
      <c r="C8233" t="s">
        <v>13293</v>
      </c>
      <c r="D8233" t="s">
        <v>1526</v>
      </c>
      <c r="E8233" s="60">
        <v>45992</v>
      </c>
      <c r="F8233">
        <v>3847</v>
      </c>
      <c r="G8233" t="s">
        <v>15709</v>
      </c>
      <c r="H8233" s="59" t="s">
        <v>20931</v>
      </c>
      <c r="I8233">
        <v>2</v>
      </c>
      <c r="J8233" t="b">
        <v>0</v>
      </c>
      <c r="K8233" t="s">
        <v>15710</v>
      </c>
      <c r="L8233" s="17" t="str">
        <f t="shared" si="663"/>
        <v>View Online</v>
      </c>
      <c r="M8233"/>
      <c r="N8233"/>
      <c r="O8233"/>
      <c r="P8233" t="s">
        <v>1434</v>
      </c>
    </row>
    <row r="8234" spans="1:16" x14ac:dyDescent="0.25">
      <c r="A8234" t="s">
        <v>6170</v>
      </c>
      <c r="B8234" t="s">
        <v>7390</v>
      </c>
      <c r="C8234" t="s">
        <v>13293</v>
      </c>
      <c r="D8234" t="s">
        <v>2059</v>
      </c>
      <c r="E8234" s="60">
        <v>45992</v>
      </c>
      <c r="F8234">
        <v>3707</v>
      </c>
      <c r="G8234" t="s">
        <v>15711</v>
      </c>
      <c r="H8234" s="59" t="s">
        <v>20931</v>
      </c>
      <c r="I8234">
        <v>2</v>
      </c>
      <c r="J8234" t="b">
        <v>0</v>
      </c>
      <c r="K8234" t="s">
        <v>15712</v>
      </c>
      <c r="L8234" s="17" t="str">
        <f t="shared" si="663"/>
        <v>View Online</v>
      </c>
      <c r="M8234"/>
      <c r="N8234"/>
      <c r="O8234"/>
      <c r="P8234" t="s">
        <v>1434</v>
      </c>
    </row>
    <row r="8235" spans="1:16" x14ac:dyDescent="0.25">
      <c r="A8235" t="s">
        <v>6170</v>
      </c>
      <c r="B8235" t="s">
        <v>7390</v>
      </c>
      <c r="C8235" t="s">
        <v>13293</v>
      </c>
      <c r="D8235" t="s">
        <v>1682</v>
      </c>
      <c r="E8235" s="60">
        <v>44470</v>
      </c>
      <c r="F8235">
        <v>10946</v>
      </c>
      <c r="G8235" t="s">
        <v>6484</v>
      </c>
      <c r="H8235" s="59" t="s">
        <v>20931</v>
      </c>
      <c r="I8235">
        <v>1</v>
      </c>
      <c r="J8235" t="b">
        <v>0</v>
      </c>
      <c r="K8235" t="s">
        <v>6485</v>
      </c>
      <c r="L8235" s="17" t="str">
        <f t="shared" si="663"/>
        <v>View Online</v>
      </c>
      <c r="M8235"/>
      <c r="N8235"/>
      <c r="O8235"/>
      <c r="P8235" t="s">
        <v>1256</v>
      </c>
    </row>
    <row r="8236" spans="1:16" x14ac:dyDescent="0.25">
      <c r="A8236" t="s">
        <v>6170</v>
      </c>
      <c r="B8236" t="s">
        <v>7390</v>
      </c>
      <c r="C8236" t="s">
        <v>13293</v>
      </c>
      <c r="D8236" t="s">
        <v>1108</v>
      </c>
      <c r="E8236" s="60">
        <v>45992</v>
      </c>
      <c r="F8236">
        <v>3950</v>
      </c>
      <c r="G8236" t="s">
        <v>15713</v>
      </c>
      <c r="H8236" s="59" t="s">
        <v>20931</v>
      </c>
      <c r="I8236">
        <v>2</v>
      </c>
      <c r="J8236" t="b">
        <v>0</v>
      </c>
      <c r="K8236" t="s">
        <v>15714</v>
      </c>
      <c r="L8236" s="17" t="str">
        <f t="shared" si="663"/>
        <v>View Online</v>
      </c>
      <c r="M8236"/>
      <c r="N8236"/>
      <c r="O8236"/>
      <c r="P8236" t="s">
        <v>1434</v>
      </c>
    </row>
    <row r="8237" spans="1:16" x14ac:dyDescent="0.25">
      <c r="A8237" t="s">
        <v>6170</v>
      </c>
      <c r="B8237" t="s">
        <v>7390</v>
      </c>
      <c r="C8237" t="s">
        <v>13293</v>
      </c>
      <c r="D8237" t="s">
        <v>1108</v>
      </c>
      <c r="E8237" s="60">
        <v>45992</v>
      </c>
      <c r="F8237">
        <v>3975</v>
      </c>
      <c r="G8237" t="s">
        <v>15715</v>
      </c>
      <c r="H8237" s="59" t="s">
        <v>20931</v>
      </c>
      <c r="I8237">
        <v>2</v>
      </c>
      <c r="J8237" t="b">
        <v>0</v>
      </c>
      <c r="K8237" t="s">
        <v>15716</v>
      </c>
      <c r="L8237" s="17" t="str">
        <f t="shared" si="663"/>
        <v>View Online</v>
      </c>
      <c r="M8237"/>
      <c r="N8237"/>
      <c r="O8237"/>
      <c r="P8237" t="s">
        <v>1434</v>
      </c>
    </row>
    <row r="8238" spans="1:16" x14ac:dyDescent="0.25">
      <c r="A8238" t="s">
        <v>6170</v>
      </c>
      <c r="B8238" t="s">
        <v>7390</v>
      </c>
      <c r="C8238" t="s">
        <v>13293</v>
      </c>
      <c r="D8238" t="s">
        <v>1108</v>
      </c>
      <c r="E8238" s="60">
        <v>45992</v>
      </c>
      <c r="F8238">
        <v>3966</v>
      </c>
      <c r="G8238" t="s">
        <v>15717</v>
      </c>
      <c r="H8238" s="59" t="s">
        <v>20931</v>
      </c>
      <c r="I8238">
        <v>2</v>
      </c>
      <c r="J8238" t="b">
        <v>0</v>
      </c>
      <c r="K8238" t="s">
        <v>15718</v>
      </c>
      <c r="L8238" s="17" t="str">
        <f t="shared" si="663"/>
        <v>View Online</v>
      </c>
      <c r="M8238"/>
      <c r="N8238"/>
      <c r="O8238"/>
      <c r="P8238" t="s">
        <v>1434</v>
      </c>
    </row>
    <row r="8239" spans="1:16" x14ac:dyDescent="0.25">
      <c r="A8239" t="s">
        <v>6170</v>
      </c>
      <c r="B8239" t="s">
        <v>7390</v>
      </c>
      <c r="C8239" t="s">
        <v>13293</v>
      </c>
      <c r="D8239" t="s">
        <v>1108</v>
      </c>
      <c r="E8239" s="60">
        <v>45992</v>
      </c>
      <c r="F8239">
        <v>3979</v>
      </c>
      <c r="G8239" t="s">
        <v>15719</v>
      </c>
      <c r="H8239" s="59" t="s">
        <v>20931</v>
      </c>
      <c r="I8239">
        <v>2</v>
      </c>
      <c r="J8239" t="b">
        <v>0</v>
      </c>
      <c r="K8239" t="s">
        <v>15720</v>
      </c>
      <c r="L8239" s="17" t="str">
        <f t="shared" si="663"/>
        <v>View Online</v>
      </c>
      <c r="M8239"/>
      <c r="N8239"/>
      <c r="O8239"/>
      <c r="P8239" t="s">
        <v>1434</v>
      </c>
    </row>
    <row r="8240" spans="1:16" x14ac:dyDescent="0.25">
      <c r="A8240" t="s">
        <v>6170</v>
      </c>
      <c r="B8240" t="s">
        <v>7390</v>
      </c>
      <c r="C8240" t="s">
        <v>13293</v>
      </c>
      <c r="D8240" t="s">
        <v>1108</v>
      </c>
      <c r="E8240" s="60">
        <v>45992</v>
      </c>
      <c r="F8240">
        <v>3960</v>
      </c>
      <c r="G8240" t="s">
        <v>15721</v>
      </c>
      <c r="H8240" s="59" t="s">
        <v>20931</v>
      </c>
      <c r="I8240">
        <v>2</v>
      </c>
      <c r="J8240" t="b">
        <v>0</v>
      </c>
      <c r="K8240" t="s">
        <v>15722</v>
      </c>
      <c r="L8240" s="17" t="str">
        <f t="shared" si="663"/>
        <v>View Online</v>
      </c>
      <c r="M8240"/>
      <c r="N8240"/>
      <c r="O8240"/>
      <c r="P8240" t="s">
        <v>1434</v>
      </c>
    </row>
    <row r="8241" spans="1:16" x14ac:dyDescent="0.25">
      <c r="A8241" t="s">
        <v>6170</v>
      </c>
      <c r="B8241" t="s">
        <v>7390</v>
      </c>
      <c r="C8241" t="s">
        <v>13293</v>
      </c>
      <c r="D8241" t="s">
        <v>2059</v>
      </c>
      <c r="E8241" s="60">
        <v>45992</v>
      </c>
      <c r="F8241">
        <v>3734</v>
      </c>
      <c r="G8241" t="s">
        <v>15723</v>
      </c>
      <c r="H8241" s="59" t="s">
        <v>20931</v>
      </c>
      <c r="I8241">
        <v>2</v>
      </c>
      <c r="J8241" t="b">
        <v>0</v>
      </c>
      <c r="K8241" t="s">
        <v>15724</v>
      </c>
      <c r="L8241" s="17" t="str">
        <f t="shared" si="663"/>
        <v>View Online</v>
      </c>
      <c r="M8241"/>
      <c r="N8241"/>
      <c r="O8241"/>
      <c r="P8241" t="s">
        <v>1434</v>
      </c>
    </row>
    <row r="8242" spans="1:16" x14ac:dyDescent="0.25">
      <c r="A8242" t="s">
        <v>6170</v>
      </c>
      <c r="B8242" t="s">
        <v>7390</v>
      </c>
      <c r="C8242" t="s">
        <v>13293</v>
      </c>
      <c r="D8242" t="s">
        <v>1432</v>
      </c>
      <c r="E8242" s="60">
        <v>45992</v>
      </c>
      <c r="F8242">
        <v>3859</v>
      </c>
      <c r="G8242" t="s">
        <v>15725</v>
      </c>
      <c r="H8242" s="59" t="s">
        <v>20931</v>
      </c>
      <c r="I8242">
        <v>2</v>
      </c>
      <c r="J8242" t="b">
        <v>0</v>
      </c>
      <c r="K8242" t="s">
        <v>15726</v>
      </c>
      <c r="L8242" s="17" t="str">
        <f t="shared" si="663"/>
        <v>View Online</v>
      </c>
      <c r="M8242"/>
      <c r="N8242"/>
      <c r="O8242"/>
      <c r="P8242" t="s">
        <v>1434</v>
      </c>
    </row>
    <row r="8243" spans="1:16" x14ac:dyDescent="0.25">
      <c r="A8243" t="s">
        <v>6170</v>
      </c>
      <c r="B8243" t="s">
        <v>7390</v>
      </c>
      <c r="C8243" t="s">
        <v>13293</v>
      </c>
      <c r="D8243" t="s">
        <v>1526</v>
      </c>
      <c r="E8243" s="60">
        <v>45992</v>
      </c>
      <c r="F8243">
        <v>3846</v>
      </c>
      <c r="G8243" t="s">
        <v>15727</v>
      </c>
      <c r="H8243" s="59" t="s">
        <v>20931</v>
      </c>
      <c r="I8243">
        <v>2</v>
      </c>
      <c r="J8243" t="b">
        <v>0</v>
      </c>
      <c r="K8243" t="s">
        <v>15728</v>
      </c>
      <c r="L8243" s="17" t="str">
        <f t="shared" si="663"/>
        <v>View Online</v>
      </c>
      <c r="M8243"/>
      <c r="N8243"/>
      <c r="O8243"/>
      <c r="P8243" t="s">
        <v>1434</v>
      </c>
    </row>
    <row r="8244" spans="1:16" x14ac:dyDescent="0.25">
      <c r="A8244" t="s">
        <v>6170</v>
      </c>
      <c r="B8244" t="s">
        <v>7390</v>
      </c>
      <c r="C8244" t="s">
        <v>13293</v>
      </c>
      <c r="D8244" t="s">
        <v>1096</v>
      </c>
      <c r="E8244" s="60">
        <v>45992</v>
      </c>
      <c r="F8244">
        <v>3761</v>
      </c>
      <c r="G8244" t="s">
        <v>15729</v>
      </c>
      <c r="H8244" s="59" t="s">
        <v>20931</v>
      </c>
      <c r="I8244">
        <v>2</v>
      </c>
      <c r="J8244" t="b">
        <v>0</v>
      </c>
      <c r="K8244" t="s">
        <v>15730</v>
      </c>
      <c r="L8244" s="17" t="str">
        <f t="shared" si="663"/>
        <v>View Online</v>
      </c>
      <c r="M8244"/>
      <c r="N8244"/>
      <c r="O8244"/>
      <c r="P8244" t="s">
        <v>1434</v>
      </c>
    </row>
    <row r="8245" spans="1:16" x14ac:dyDescent="0.25">
      <c r="A8245" t="s">
        <v>6170</v>
      </c>
      <c r="B8245" t="s">
        <v>7390</v>
      </c>
      <c r="C8245" t="s">
        <v>13293</v>
      </c>
      <c r="D8245" t="s">
        <v>1096</v>
      </c>
      <c r="E8245" s="60">
        <v>45992</v>
      </c>
      <c r="F8245">
        <v>3772</v>
      </c>
      <c r="G8245" t="s">
        <v>15731</v>
      </c>
      <c r="H8245" s="59" t="s">
        <v>20931</v>
      </c>
      <c r="I8245">
        <v>2</v>
      </c>
      <c r="J8245" t="b">
        <v>0</v>
      </c>
      <c r="K8245" t="s">
        <v>15732</v>
      </c>
      <c r="L8245" s="17" t="str">
        <f t="shared" si="663"/>
        <v>View Online</v>
      </c>
      <c r="M8245"/>
      <c r="N8245"/>
      <c r="O8245"/>
      <c r="P8245" t="s">
        <v>1434</v>
      </c>
    </row>
    <row r="8246" spans="1:16" x14ac:dyDescent="0.25">
      <c r="A8246" t="s">
        <v>6170</v>
      </c>
      <c r="B8246" t="s">
        <v>7390</v>
      </c>
      <c r="C8246" t="s">
        <v>13293</v>
      </c>
      <c r="D8246" t="s">
        <v>1096</v>
      </c>
      <c r="E8246" s="60">
        <v>45992</v>
      </c>
      <c r="F8246">
        <v>3771</v>
      </c>
      <c r="G8246" t="s">
        <v>15733</v>
      </c>
      <c r="H8246" s="59" t="s">
        <v>20931</v>
      </c>
      <c r="I8246">
        <v>2</v>
      </c>
      <c r="J8246" t="b">
        <v>0</v>
      </c>
      <c r="K8246" t="s">
        <v>15734</v>
      </c>
      <c r="L8246" s="17" t="str">
        <f t="shared" si="663"/>
        <v>View Online</v>
      </c>
      <c r="M8246"/>
      <c r="N8246"/>
      <c r="O8246"/>
      <c r="P8246" t="s">
        <v>1434</v>
      </c>
    </row>
    <row r="8247" spans="1:16" x14ac:dyDescent="0.25">
      <c r="A8247" t="s">
        <v>6170</v>
      </c>
      <c r="B8247" t="s">
        <v>7390</v>
      </c>
      <c r="C8247" t="s">
        <v>13293</v>
      </c>
      <c r="D8247" t="s">
        <v>1668</v>
      </c>
      <c r="E8247" s="60">
        <v>45992</v>
      </c>
      <c r="F8247">
        <v>3910</v>
      </c>
      <c r="G8247" t="s">
        <v>15735</v>
      </c>
      <c r="H8247" s="59" t="s">
        <v>20931</v>
      </c>
      <c r="I8247">
        <v>2</v>
      </c>
      <c r="J8247" t="b">
        <v>0</v>
      </c>
      <c r="K8247" t="s">
        <v>15736</v>
      </c>
      <c r="L8247" s="17" t="str">
        <f t="shared" si="663"/>
        <v>View Online</v>
      </c>
      <c r="M8247"/>
      <c r="N8247"/>
      <c r="O8247"/>
      <c r="P8247" t="s">
        <v>1434</v>
      </c>
    </row>
    <row r="8248" spans="1:16" x14ac:dyDescent="0.25">
      <c r="A8248" t="s">
        <v>6170</v>
      </c>
      <c r="B8248" t="s">
        <v>7390</v>
      </c>
      <c r="C8248" t="s">
        <v>13293</v>
      </c>
      <c r="D8248" t="s">
        <v>1668</v>
      </c>
      <c r="E8248" s="60">
        <v>45992</v>
      </c>
      <c r="F8248">
        <v>3911</v>
      </c>
      <c r="G8248" t="s">
        <v>15737</v>
      </c>
      <c r="H8248" s="59" t="s">
        <v>20931</v>
      </c>
      <c r="I8248">
        <v>2</v>
      </c>
      <c r="J8248" t="b">
        <v>0</v>
      </c>
      <c r="K8248" t="s">
        <v>15738</v>
      </c>
      <c r="L8248" s="17" t="str">
        <f t="shared" si="663"/>
        <v>View Online</v>
      </c>
      <c r="M8248"/>
      <c r="N8248"/>
      <c r="O8248"/>
      <c r="P8248" t="s">
        <v>1434</v>
      </c>
    </row>
    <row r="8249" spans="1:16" x14ac:dyDescent="0.25">
      <c r="A8249" t="s">
        <v>6170</v>
      </c>
      <c r="B8249" t="s">
        <v>7390</v>
      </c>
      <c r="C8249" t="s">
        <v>13293</v>
      </c>
      <c r="D8249" t="s">
        <v>1668</v>
      </c>
      <c r="E8249" s="60">
        <v>45992</v>
      </c>
      <c r="F8249">
        <v>6658</v>
      </c>
      <c r="G8249" t="s">
        <v>15739</v>
      </c>
      <c r="H8249" s="59" t="s">
        <v>20931</v>
      </c>
      <c r="I8249">
        <v>2</v>
      </c>
      <c r="J8249" t="b">
        <v>0</v>
      </c>
      <c r="K8249" t="s">
        <v>15740</v>
      </c>
      <c r="L8249" s="17" t="str">
        <f t="shared" si="663"/>
        <v>View Online</v>
      </c>
      <c r="M8249"/>
      <c r="N8249"/>
      <c r="O8249"/>
      <c r="P8249" t="s">
        <v>1434</v>
      </c>
    </row>
    <row r="8250" spans="1:16" x14ac:dyDescent="0.25">
      <c r="A8250" t="s">
        <v>6170</v>
      </c>
      <c r="B8250" t="s">
        <v>7390</v>
      </c>
      <c r="C8250" t="s">
        <v>13293</v>
      </c>
      <c r="D8250" t="s">
        <v>1668</v>
      </c>
      <c r="E8250" s="60">
        <v>45992</v>
      </c>
      <c r="F8250">
        <v>3907</v>
      </c>
      <c r="G8250" t="s">
        <v>15741</v>
      </c>
      <c r="H8250" s="59" t="s">
        <v>20931</v>
      </c>
      <c r="I8250">
        <v>2</v>
      </c>
      <c r="J8250" t="b">
        <v>0</v>
      </c>
      <c r="K8250" t="s">
        <v>15742</v>
      </c>
      <c r="L8250" s="17" t="str">
        <f t="shared" si="663"/>
        <v>View Online</v>
      </c>
      <c r="M8250"/>
      <c r="N8250"/>
      <c r="O8250"/>
      <c r="P8250" t="s">
        <v>1434</v>
      </c>
    </row>
    <row r="8251" spans="1:16" x14ac:dyDescent="0.25">
      <c r="A8251" t="s">
        <v>6170</v>
      </c>
      <c r="B8251" t="s">
        <v>7390</v>
      </c>
      <c r="C8251" t="s">
        <v>13293</v>
      </c>
      <c r="D8251" t="s">
        <v>1096</v>
      </c>
      <c r="E8251" s="60">
        <v>45992</v>
      </c>
      <c r="F8251">
        <v>3765</v>
      </c>
      <c r="G8251" t="s">
        <v>15743</v>
      </c>
      <c r="H8251" s="59" t="s">
        <v>20931</v>
      </c>
      <c r="I8251">
        <v>2</v>
      </c>
      <c r="J8251" t="b">
        <v>0</v>
      </c>
      <c r="K8251" t="s">
        <v>15744</v>
      </c>
      <c r="L8251" s="17" t="str">
        <f t="shared" si="663"/>
        <v>View Online</v>
      </c>
      <c r="M8251"/>
      <c r="N8251"/>
      <c r="O8251"/>
      <c r="P8251" t="s">
        <v>1434</v>
      </c>
    </row>
    <row r="8252" spans="1:16" x14ac:dyDescent="0.25">
      <c r="A8252" t="s">
        <v>6170</v>
      </c>
      <c r="B8252" t="s">
        <v>7390</v>
      </c>
      <c r="C8252" t="s">
        <v>13293</v>
      </c>
      <c r="D8252" t="s">
        <v>1432</v>
      </c>
      <c r="E8252" s="60">
        <v>45992</v>
      </c>
      <c r="F8252">
        <v>3941</v>
      </c>
      <c r="G8252" t="s">
        <v>15745</v>
      </c>
      <c r="H8252" s="59" t="s">
        <v>20931</v>
      </c>
      <c r="I8252">
        <v>2</v>
      </c>
      <c r="J8252" t="b">
        <v>0</v>
      </c>
      <c r="K8252" t="s">
        <v>15746</v>
      </c>
      <c r="L8252" s="17" t="str">
        <f t="shared" si="663"/>
        <v>View Online</v>
      </c>
      <c r="M8252"/>
      <c r="N8252"/>
      <c r="O8252"/>
      <c r="P8252" t="s">
        <v>1434</v>
      </c>
    </row>
    <row r="8253" spans="1:16" x14ac:dyDescent="0.25">
      <c r="A8253" t="s">
        <v>6170</v>
      </c>
      <c r="B8253" t="s">
        <v>7390</v>
      </c>
      <c r="C8253" t="s">
        <v>13293</v>
      </c>
      <c r="D8253" t="s">
        <v>1589</v>
      </c>
      <c r="E8253" s="60">
        <v>45992</v>
      </c>
      <c r="F8253">
        <v>5817</v>
      </c>
      <c r="G8253" t="s">
        <v>15747</v>
      </c>
      <c r="H8253" s="59" t="s">
        <v>20931</v>
      </c>
      <c r="I8253">
        <v>2</v>
      </c>
      <c r="J8253" t="b">
        <v>0</v>
      </c>
      <c r="K8253" t="s">
        <v>15748</v>
      </c>
      <c r="L8253" s="17" t="str">
        <f t="shared" si="663"/>
        <v>View Online</v>
      </c>
      <c r="M8253"/>
      <c r="N8253"/>
      <c r="O8253"/>
      <c r="P8253" t="s">
        <v>1434</v>
      </c>
    </row>
    <row r="8254" spans="1:16" x14ac:dyDescent="0.25">
      <c r="A8254" t="s">
        <v>6170</v>
      </c>
      <c r="B8254" t="s">
        <v>7390</v>
      </c>
      <c r="C8254" t="s">
        <v>13293</v>
      </c>
      <c r="D8254" t="s">
        <v>1579</v>
      </c>
      <c r="E8254" s="60">
        <v>45992</v>
      </c>
      <c r="F8254">
        <v>6668</v>
      </c>
      <c r="G8254" t="s">
        <v>15749</v>
      </c>
      <c r="H8254" s="59" t="s">
        <v>20931</v>
      </c>
      <c r="I8254">
        <v>2</v>
      </c>
      <c r="J8254" t="b">
        <v>0</v>
      </c>
      <c r="K8254" t="s">
        <v>15750</v>
      </c>
      <c r="L8254" s="17" t="str">
        <f t="shared" si="663"/>
        <v>View Online</v>
      </c>
      <c r="M8254"/>
      <c r="N8254"/>
      <c r="O8254"/>
      <c r="P8254" t="s">
        <v>1434</v>
      </c>
    </row>
    <row r="8255" spans="1:16" x14ac:dyDescent="0.25">
      <c r="A8255" t="s">
        <v>6170</v>
      </c>
      <c r="B8255" t="s">
        <v>7390</v>
      </c>
      <c r="C8255" t="s">
        <v>13293</v>
      </c>
      <c r="D8255" t="s">
        <v>2059</v>
      </c>
      <c r="E8255" s="60">
        <v>45992</v>
      </c>
      <c r="F8255">
        <v>3741</v>
      </c>
      <c r="G8255" t="s">
        <v>15751</v>
      </c>
      <c r="H8255" s="59" t="s">
        <v>20931</v>
      </c>
      <c r="I8255">
        <v>2</v>
      </c>
      <c r="J8255" t="b">
        <v>0</v>
      </c>
      <c r="K8255" t="s">
        <v>15752</v>
      </c>
      <c r="L8255" s="17" t="str">
        <f t="shared" si="663"/>
        <v>View Online</v>
      </c>
      <c r="M8255"/>
      <c r="N8255"/>
      <c r="O8255"/>
      <c r="P8255" t="s">
        <v>1434</v>
      </c>
    </row>
    <row r="8256" spans="1:16" x14ac:dyDescent="0.25">
      <c r="A8256" t="s">
        <v>6170</v>
      </c>
      <c r="B8256" t="s">
        <v>7390</v>
      </c>
      <c r="C8256" t="s">
        <v>13293</v>
      </c>
      <c r="D8256" t="s">
        <v>888</v>
      </c>
      <c r="E8256" s="60">
        <v>45992</v>
      </c>
      <c r="F8256">
        <v>5763</v>
      </c>
      <c r="G8256" t="s">
        <v>15753</v>
      </c>
      <c r="H8256" s="59" t="s">
        <v>20931</v>
      </c>
      <c r="I8256">
        <v>2</v>
      </c>
      <c r="J8256" t="b">
        <v>0</v>
      </c>
      <c r="K8256" t="s">
        <v>15754</v>
      </c>
      <c r="L8256" s="17" t="str">
        <f t="shared" si="663"/>
        <v>View Online</v>
      </c>
      <c r="M8256"/>
      <c r="N8256"/>
      <c r="O8256"/>
      <c r="P8256" t="s">
        <v>1434</v>
      </c>
    </row>
    <row r="8257" spans="1:16" x14ac:dyDescent="0.25">
      <c r="A8257" t="s">
        <v>6170</v>
      </c>
      <c r="B8257" t="s">
        <v>7390</v>
      </c>
      <c r="C8257" t="s">
        <v>13293</v>
      </c>
      <c r="D8257" t="s">
        <v>1589</v>
      </c>
      <c r="E8257" s="60">
        <v>45992</v>
      </c>
      <c r="F8257">
        <v>5845</v>
      </c>
      <c r="G8257" t="s">
        <v>15755</v>
      </c>
      <c r="H8257" s="59" t="s">
        <v>20931</v>
      </c>
      <c r="I8257">
        <v>2</v>
      </c>
      <c r="J8257" t="b">
        <v>0</v>
      </c>
      <c r="K8257" t="s">
        <v>15756</v>
      </c>
      <c r="L8257" s="17" t="str">
        <f t="shared" si="663"/>
        <v>View Online</v>
      </c>
      <c r="M8257"/>
      <c r="N8257"/>
      <c r="O8257"/>
      <c r="P8257" t="s">
        <v>1434</v>
      </c>
    </row>
    <row r="8258" spans="1:16" x14ac:dyDescent="0.25">
      <c r="A8258" t="s">
        <v>6170</v>
      </c>
      <c r="B8258" t="s">
        <v>7390</v>
      </c>
      <c r="C8258" t="s">
        <v>13293</v>
      </c>
      <c r="D8258" t="s">
        <v>1589</v>
      </c>
      <c r="E8258" s="60">
        <v>45992</v>
      </c>
      <c r="F8258">
        <v>5852</v>
      </c>
      <c r="G8258" t="s">
        <v>15757</v>
      </c>
      <c r="H8258" s="59" t="s">
        <v>20931</v>
      </c>
      <c r="I8258">
        <v>2</v>
      </c>
      <c r="J8258" t="b">
        <v>0</v>
      </c>
      <c r="K8258" t="s">
        <v>15758</v>
      </c>
      <c r="L8258" s="17" t="str">
        <f t="shared" si="663"/>
        <v>View Online</v>
      </c>
      <c r="M8258"/>
      <c r="N8258"/>
      <c r="O8258"/>
      <c r="P8258" t="s">
        <v>1434</v>
      </c>
    </row>
    <row r="8259" spans="1:16" x14ac:dyDescent="0.25">
      <c r="A8259" t="s">
        <v>6170</v>
      </c>
      <c r="B8259" t="s">
        <v>7390</v>
      </c>
      <c r="C8259" t="s">
        <v>13293</v>
      </c>
      <c r="D8259" t="s">
        <v>1589</v>
      </c>
      <c r="E8259" s="60">
        <v>45992</v>
      </c>
      <c r="F8259">
        <v>5831</v>
      </c>
      <c r="G8259" t="s">
        <v>15759</v>
      </c>
      <c r="H8259" s="59" t="s">
        <v>20931</v>
      </c>
      <c r="I8259">
        <v>2</v>
      </c>
      <c r="J8259" t="b">
        <v>0</v>
      </c>
      <c r="K8259" t="s">
        <v>15760</v>
      </c>
      <c r="L8259" s="17" t="str">
        <f t="shared" si="663"/>
        <v>View Online</v>
      </c>
      <c r="M8259"/>
      <c r="N8259"/>
      <c r="O8259"/>
      <c r="P8259" t="s">
        <v>1434</v>
      </c>
    </row>
    <row r="8260" spans="1:16" x14ac:dyDescent="0.25">
      <c r="A8260" t="s">
        <v>6170</v>
      </c>
      <c r="B8260" t="s">
        <v>7390</v>
      </c>
      <c r="C8260" t="s">
        <v>13293</v>
      </c>
      <c r="D8260" t="s">
        <v>888</v>
      </c>
      <c r="E8260" s="60">
        <v>45992</v>
      </c>
      <c r="F8260">
        <v>5764</v>
      </c>
      <c r="G8260" t="s">
        <v>15761</v>
      </c>
      <c r="H8260" s="59" t="s">
        <v>20931</v>
      </c>
      <c r="I8260">
        <v>2</v>
      </c>
      <c r="J8260" t="b">
        <v>0</v>
      </c>
      <c r="K8260" t="s">
        <v>15762</v>
      </c>
      <c r="L8260" s="17" t="str">
        <f t="shared" si="663"/>
        <v>View Online</v>
      </c>
      <c r="M8260"/>
      <c r="N8260"/>
      <c r="O8260"/>
      <c r="P8260" t="s">
        <v>1434</v>
      </c>
    </row>
    <row r="8261" spans="1:16" x14ac:dyDescent="0.25">
      <c r="A8261" t="s">
        <v>6170</v>
      </c>
      <c r="B8261" t="s">
        <v>7390</v>
      </c>
      <c r="C8261" t="s">
        <v>13293</v>
      </c>
      <c r="D8261" t="s">
        <v>1096</v>
      </c>
      <c r="E8261" s="60">
        <v>45992</v>
      </c>
      <c r="F8261">
        <v>3760</v>
      </c>
      <c r="G8261" t="s">
        <v>15763</v>
      </c>
      <c r="H8261" s="59" t="s">
        <v>20931</v>
      </c>
      <c r="I8261">
        <v>2</v>
      </c>
      <c r="J8261" t="b">
        <v>0</v>
      </c>
      <c r="K8261" t="s">
        <v>15764</v>
      </c>
      <c r="L8261" s="17" t="str">
        <f t="shared" si="663"/>
        <v>View Online</v>
      </c>
      <c r="M8261"/>
      <c r="N8261"/>
      <c r="O8261"/>
      <c r="P8261" t="s">
        <v>1434</v>
      </c>
    </row>
    <row r="8262" spans="1:16" x14ac:dyDescent="0.25">
      <c r="A8262" t="s">
        <v>6170</v>
      </c>
      <c r="B8262" t="s">
        <v>7390</v>
      </c>
      <c r="C8262" t="s">
        <v>13293</v>
      </c>
      <c r="D8262" t="s">
        <v>779</v>
      </c>
      <c r="E8262" s="60">
        <v>45992</v>
      </c>
      <c r="F8262">
        <v>6669</v>
      </c>
      <c r="G8262" t="s">
        <v>15765</v>
      </c>
      <c r="H8262" s="59" t="s">
        <v>20931</v>
      </c>
      <c r="I8262">
        <v>2</v>
      </c>
      <c r="J8262" t="b">
        <v>0</v>
      </c>
      <c r="K8262" t="s">
        <v>15766</v>
      </c>
      <c r="L8262" s="17" t="str">
        <f t="shared" si="663"/>
        <v>View Online</v>
      </c>
      <c r="M8262"/>
      <c r="N8262"/>
      <c r="O8262"/>
      <c r="P8262" t="s">
        <v>1434</v>
      </c>
    </row>
    <row r="8263" spans="1:16" x14ac:dyDescent="0.25">
      <c r="A8263" t="s">
        <v>6170</v>
      </c>
      <c r="B8263" t="s">
        <v>7390</v>
      </c>
      <c r="C8263" t="s">
        <v>13293</v>
      </c>
      <c r="D8263" t="s">
        <v>2059</v>
      </c>
      <c r="E8263" s="60">
        <v>45992</v>
      </c>
      <c r="F8263">
        <v>3694</v>
      </c>
      <c r="G8263" t="s">
        <v>15767</v>
      </c>
      <c r="H8263" s="59" t="s">
        <v>20931</v>
      </c>
      <c r="I8263">
        <v>2</v>
      </c>
      <c r="J8263" t="b">
        <v>0</v>
      </c>
      <c r="K8263" t="s">
        <v>15768</v>
      </c>
      <c r="L8263" s="17" t="str">
        <f t="shared" si="663"/>
        <v>View Online</v>
      </c>
      <c r="M8263"/>
      <c r="N8263"/>
      <c r="O8263"/>
      <c r="P8263" t="s">
        <v>1434</v>
      </c>
    </row>
    <row r="8264" spans="1:16" x14ac:dyDescent="0.25">
      <c r="A8264" t="s">
        <v>6170</v>
      </c>
      <c r="B8264" t="s">
        <v>7390</v>
      </c>
      <c r="C8264" t="s">
        <v>13293</v>
      </c>
      <c r="D8264" t="s">
        <v>1526</v>
      </c>
      <c r="E8264" s="60">
        <v>45992</v>
      </c>
      <c r="F8264">
        <v>5714</v>
      </c>
      <c r="G8264" t="s">
        <v>15769</v>
      </c>
      <c r="H8264" s="59" t="s">
        <v>20931</v>
      </c>
      <c r="I8264">
        <v>2</v>
      </c>
      <c r="J8264" t="b">
        <v>0</v>
      </c>
      <c r="K8264" t="s">
        <v>15770</v>
      </c>
      <c r="L8264" s="17" t="str">
        <f t="shared" si="663"/>
        <v>View Online</v>
      </c>
      <c r="M8264"/>
      <c r="N8264"/>
      <c r="O8264"/>
      <c r="P8264" t="s">
        <v>1434</v>
      </c>
    </row>
    <row r="8265" spans="1:16" x14ac:dyDescent="0.25">
      <c r="A8265" t="s">
        <v>6170</v>
      </c>
      <c r="B8265" t="s">
        <v>7390</v>
      </c>
      <c r="C8265" t="s">
        <v>13293</v>
      </c>
      <c r="D8265" t="s">
        <v>1825</v>
      </c>
      <c r="E8265" s="60">
        <v>45992</v>
      </c>
      <c r="F8265">
        <v>5886</v>
      </c>
      <c r="G8265" t="s">
        <v>15771</v>
      </c>
      <c r="H8265" s="59" t="s">
        <v>20931</v>
      </c>
      <c r="I8265">
        <v>2</v>
      </c>
      <c r="J8265" t="b">
        <v>0</v>
      </c>
      <c r="K8265" t="s">
        <v>15772</v>
      </c>
      <c r="L8265" s="17" t="str">
        <f t="shared" si="663"/>
        <v>View Online</v>
      </c>
      <c r="M8265"/>
      <c r="N8265"/>
      <c r="O8265"/>
      <c r="P8265" t="s">
        <v>1434</v>
      </c>
    </row>
    <row r="8266" spans="1:16" x14ac:dyDescent="0.25">
      <c r="A8266" t="s">
        <v>6170</v>
      </c>
      <c r="B8266" t="s">
        <v>7390</v>
      </c>
      <c r="C8266" t="s">
        <v>13293</v>
      </c>
      <c r="D8266" t="s">
        <v>1825</v>
      </c>
      <c r="E8266" s="60">
        <v>45992</v>
      </c>
      <c r="F8266">
        <v>5889</v>
      </c>
      <c r="G8266" t="s">
        <v>15773</v>
      </c>
      <c r="H8266" s="59" t="s">
        <v>20931</v>
      </c>
      <c r="I8266">
        <v>2</v>
      </c>
      <c r="J8266" t="b">
        <v>0</v>
      </c>
      <c r="K8266" t="s">
        <v>15774</v>
      </c>
      <c r="L8266" s="17" t="str">
        <f t="shared" si="663"/>
        <v>View Online</v>
      </c>
      <c r="M8266"/>
      <c r="N8266"/>
      <c r="O8266"/>
      <c r="P8266" t="s">
        <v>1434</v>
      </c>
    </row>
    <row r="8267" spans="1:16" x14ac:dyDescent="0.25">
      <c r="A8267" t="s">
        <v>6170</v>
      </c>
      <c r="B8267" t="s">
        <v>7390</v>
      </c>
      <c r="C8267" t="s">
        <v>13293</v>
      </c>
      <c r="D8267" t="s">
        <v>779</v>
      </c>
      <c r="E8267" s="60">
        <v>45992</v>
      </c>
      <c r="F8267">
        <v>3775</v>
      </c>
      <c r="G8267" t="s">
        <v>15775</v>
      </c>
      <c r="H8267" s="59" t="s">
        <v>20931</v>
      </c>
      <c r="I8267">
        <v>2</v>
      </c>
      <c r="J8267" t="b">
        <v>0</v>
      </c>
      <c r="K8267" t="s">
        <v>15776</v>
      </c>
      <c r="L8267" s="17" t="str">
        <f t="shared" si="663"/>
        <v>View Online</v>
      </c>
      <c r="M8267"/>
      <c r="N8267"/>
      <c r="O8267"/>
      <c r="P8267" t="s">
        <v>1434</v>
      </c>
    </row>
    <row r="8268" spans="1:16" x14ac:dyDescent="0.25">
      <c r="A8268" t="s">
        <v>6170</v>
      </c>
      <c r="B8268" t="s">
        <v>7390</v>
      </c>
      <c r="C8268" t="s">
        <v>13293</v>
      </c>
      <c r="D8268" t="s">
        <v>1825</v>
      </c>
      <c r="E8268" s="60">
        <v>45992</v>
      </c>
      <c r="F8268">
        <v>5858</v>
      </c>
      <c r="G8268" t="s">
        <v>15777</v>
      </c>
      <c r="H8268" s="59" t="s">
        <v>20931</v>
      </c>
      <c r="I8268">
        <v>2</v>
      </c>
      <c r="J8268" t="b">
        <v>0</v>
      </c>
      <c r="K8268" t="s">
        <v>15778</v>
      </c>
      <c r="L8268" s="17" t="str">
        <f t="shared" ref="L8268:L8331" si="664">HYPERLINK(K8268,"View Online")</f>
        <v>View Online</v>
      </c>
      <c r="M8268"/>
      <c r="N8268"/>
      <c r="O8268"/>
      <c r="P8268" t="s">
        <v>1434</v>
      </c>
    </row>
    <row r="8269" spans="1:16" x14ac:dyDescent="0.25">
      <c r="A8269" t="s">
        <v>6170</v>
      </c>
      <c r="B8269" t="s">
        <v>7390</v>
      </c>
      <c r="C8269" t="s">
        <v>13293</v>
      </c>
      <c r="D8269" t="s">
        <v>1432</v>
      </c>
      <c r="E8269" s="60">
        <v>45992</v>
      </c>
      <c r="F8269">
        <v>5769</v>
      </c>
      <c r="G8269" t="s">
        <v>15779</v>
      </c>
      <c r="H8269" s="59" t="s">
        <v>20931</v>
      </c>
      <c r="I8269">
        <v>2</v>
      </c>
      <c r="J8269" t="b">
        <v>0</v>
      </c>
      <c r="K8269" t="s">
        <v>15780</v>
      </c>
      <c r="L8269" s="17" t="str">
        <f t="shared" si="664"/>
        <v>View Online</v>
      </c>
      <c r="M8269"/>
      <c r="N8269"/>
      <c r="O8269"/>
      <c r="P8269" t="s">
        <v>1434</v>
      </c>
    </row>
    <row r="8270" spans="1:16" x14ac:dyDescent="0.25">
      <c r="A8270" t="s">
        <v>6170</v>
      </c>
      <c r="B8270" t="s">
        <v>7390</v>
      </c>
      <c r="C8270" t="s">
        <v>13293</v>
      </c>
      <c r="D8270" t="s">
        <v>1108</v>
      </c>
      <c r="E8270" s="60">
        <v>45139</v>
      </c>
      <c r="F8270">
        <v>1976</v>
      </c>
      <c r="G8270" t="s">
        <v>6486</v>
      </c>
      <c r="H8270" s="59" t="s">
        <v>20931</v>
      </c>
      <c r="I8270">
        <v>18</v>
      </c>
      <c r="J8270" t="b">
        <v>0</v>
      </c>
      <c r="K8270" t="s">
        <v>6487</v>
      </c>
      <c r="L8270" s="17" t="str">
        <f t="shared" si="664"/>
        <v>View Online</v>
      </c>
      <c r="M8270" t="s">
        <v>6488</v>
      </c>
      <c r="N8270" s="17" t="str">
        <f>HYPERLINK(M8270,"Download (Free)")</f>
        <v>Download (Free)</v>
      </c>
      <c r="O8270" s="17"/>
      <c r="P8270" t="s">
        <v>1256</v>
      </c>
    </row>
    <row r="8271" spans="1:16" x14ac:dyDescent="0.25">
      <c r="A8271" t="s">
        <v>6170</v>
      </c>
      <c r="B8271" t="s">
        <v>7390</v>
      </c>
      <c r="C8271" t="s">
        <v>13293</v>
      </c>
      <c r="D8271" t="s">
        <v>1589</v>
      </c>
      <c r="E8271" s="60">
        <v>45992</v>
      </c>
      <c r="F8271">
        <v>5758</v>
      </c>
      <c r="G8271" t="s">
        <v>15781</v>
      </c>
      <c r="H8271" s="59" t="s">
        <v>20931</v>
      </c>
      <c r="I8271">
        <v>2</v>
      </c>
      <c r="J8271" t="b">
        <v>0</v>
      </c>
      <c r="K8271" t="s">
        <v>15782</v>
      </c>
      <c r="L8271" s="17" t="str">
        <f t="shared" si="664"/>
        <v>View Online</v>
      </c>
      <c r="M8271"/>
      <c r="N8271"/>
      <c r="O8271"/>
      <c r="P8271" t="s">
        <v>1434</v>
      </c>
    </row>
    <row r="8272" spans="1:16" x14ac:dyDescent="0.25">
      <c r="A8272" t="s">
        <v>6170</v>
      </c>
      <c r="B8272" t="s">
        <v>7390</v>
      </c>
      <c r="C8272" t="s">
        <v>13293</v>
      </c>
      <c r="D8272" t="s">
        <v>888</v>
      </c>
      <c r="E8272" s="60">
        <v>45992</v>
      </c>
      <c r="F8272">
        <v>5756</v>
      </c>
      <c r="G8272" t="s">
        <v>15783</v>
      </c>
      <c r="H8272" s="59" t="s">
        <v>20931</v>
      </c>
      <c r="I8272">
        <v>2</v>
      </c>
      <c r="J8272" t="b">
        <v>0</v>
      </c>
      <c r="K8272" t="s">
        <v>15784</v>
      </c>
      <c r="L8272" s="17" t="str">
        <f t="shared" si="664"/>
        <v>View Online</v>
      </c>
      <c r="M8272"/>
      <c r="N8272"/>
      <c r="O8272"/>
      <c r="P8272" t="s">
        <v>1434</v>
      </c>
    </row>
    <row r="8273" spans="1:16" x14ac:dyDescent="0.25">
      <c r="A8273" t="s">
        <v>6170</v>
      </c>
      <c r="B8273" t="s">
        <v>7390</v>
      </c>
      <c r="C8273" t="s">
        <v>13293</v>
      </c>
      <c r="D8273" t="s">
        <v>888</v>
      </c>
      <c r="E8273" s="60">
        <v>45992</v>
      </c>
      <c r="F8273">
        <v>6716</v>
      </c>
      <c r="G8273" t="s">
        <v>15785</v>
      </c>
      <c r="H8273" s="59" t="s">
        <v>20934</v>
      </c>
      <c r="I8273">
        <v>2</v>
      </c>
      <c r="J8273" t="b">
        <v>0</v>
      </c>
      <c r="K8273" t="s">
        <v>15786</v>
      </c>
      <c r="L8273" s="17" t="str">
        <f t="shared" si="664"/>
        <v>View Online</v>
      </c>
      <c r="M8273"/>
      <c r="N8273"/>
      <c r="O8273"/>
      <c r="P8273" t="s">
        <v>1434</v>
      </c>
    </row>
    <row r="8274" spans="1:16" x14ac:dyDescent="0.25">
      <c r="A8274" t="s">
        <v>6170</v>
      </c>
      <c r="B8274" t="s">
        <v>7390</v>
      </c>
      <c r="C8274" t="s">
        <v>13293</v>
      </c>
      <c r="D8274" t="s">
        <v>1682</v>
      </c>
      <c r="E8274" s="60">
        <v>45992</v>
      </c>
      <c r="F8274">
        <v>5602</v>
      </c>
      <c r="G8274" t="s">
        <v>15787</v>
      </c>
      <c r="H8274" s="59" t="s">
        <v>20934</v>
      </c>
      <c r="I8274">
        <v>2</v>
      </c>
      <c r="J8274" t="b">
        <v>0</v>
      </c>
      <c r="K8274" t="s">
        <v>15788</v>
      </c>
      <c r="L8274" s="17" t="str">
        <f t="shared" si="664"/>
        <v>View Online</v>
      </c>
      <c r="M8274"/>
      <c r="N8274"/>
      <c r="O8274"/>
      <c r="P8274" t="s">
        <v>1434</v>
      </c>
    </row>
    <row r="8275" spans="1:16" x14ac:dyDescent="0.25">
      <c r="A8275" t="s">
        <v>6170</v>
      </c>
      <c r="B8275" t="s">
        <v>7390</v>
      </c>
      <c r="C8275" t="s">
        <v>13293</v>
      </c>
      <c r="D8275" t="s">
        <v>1682</v>
      </c>
      <c r="E8275" s="60">
        <v>45992</v>
      </c>
      <c r="F8275">
        <v>5617</v>
      </c>
      <c r="G8275" t="s">
        <v>15789</v>
      </c>
      <c r="H8275" s="59" t="s">
        <v>20934</v>
      </c>
      <c r="I8275">
        <v>2</v>
      </c>
      <c r="J8275" t="b">
        <v>0</v>
      </c>
      <c r="K8275" t="s">
        <v>15790</v>
      </c>
      <c r="L8275" s="17" t="str">
        <f t="shared" si="664"/>
        <v>View Online</v>
      </c>
      <c r="M8275"/>
      <c r="N8275"/>
      <c r="O8275"/>
      <c r="P8275" t="s">
        <v>1434</v>
      </c>
    </row>
    <row r="8276" spans="1:16" x14ac:dyDescent="0.25">
      <c r="A8276" t="s">
        <v>6170</v>
      </c>
      <c r="B8276" t="s">
        <v>7390</v>
      </c>
      <c r="C8276" t="s">
        <v>13293</v>
      </c>
      <c r="D8276" t="s">
        <v>1825</v>
      </c>
      <c r="E8276" s="60">
        <v>45992</v>
      </c>
      <c r="F8276">
        <v>5891</v>
      </c>
      <c r="G8276" t="s">
        <v>15791</v>
      </c>
      <c r="H8276" s="59" t="s">
        <v>20934</v>
      </c>
      <c r="I8276">
        <v>2</v>
      </c>
      <c r="J8276" t="b">
        <v>0</v>
      </c>
      <c r="K8276" t="s">
        <v>15792</v>
      </c>
      <c r="L8276" s="17" t="str">
        <f t="shared" si="664"/>
        <v>View Online</v>
      </c>
      <c r="M8276"/>
      <c r="N8276"/>
      <c r="O8276"/>
      <c r="P8276" t="s">
        <v>1434</v>
      </c>
    </row>
    <row r="8277" spans="1:16" x14ac:dyDescent="0.25">
      <c r="A8277" t="s">
        <v>6170</v>
      </c>
      <c r="B8277" t="s">
        <v>7390</v>
      </c>
      <c r="C8277" t="s">
        <v>13293</v>
      </c>
      <c r="D8277" t="s">
        <v>1825</v>
      </c>
      <c r="E8277" s="60">
        <v>45992</v>
      </c>
      <c r="F8277">
        <v>5893</v>
      </c>
      <c r="G8277" t="s">
        <v>15793</v>
      </c>
      <c r="H8277" s="59" t="s">
        <v>20934</v>
      </c>
      <c r="I8277">
        <v>2</v>
      </c>
      <c r="J8277" t="b">
        <v>0</v>
      </c>
      <c r="K8277" t="s">
        <v>15794</v>
      </c>
      <c r="L8277" s="17" t="str">
        <f t="shared" si="664"/>
        <v>View Online</v>
      </c>
      <c r="M8277"/>
      <c r="N8277"/>
      <c r="O8277"/>
      <c r="P8277" t="s">
        <v>1434</v>
      </c>
    </row>
    <row r="8278" spans="1:16" x14ac:dyDescent="0.25">
      <c r="A8278" t="s">
        <v>6170</v>
      </c>
      <c r="B8278" t="s">
        <v>7390</v>
      </c>
      <c r="C8278" t="s">
        <v>13293</v>
      </c>
      <c r="D8278" t="s">
        <v>1825</v>
      </c>
      <c r="E8278" s="60">
        <v>45992</v>
      </c>
      <c r="F8278">
        <v>6671</v>
      </c>
      <c r="G8278" t="s">
        <v>15795</v>
      </c>
      <c r="H8278" s="59" t="s">
        <v>20934</v>
      </c>
      <c r="I8278">
        <v>2</v>
      </c>
      <c r="J8278" t="b">
        <v>0</v>
      </c>
      <c r="K8278" t="s">
        <v>15796</v>
      </c>
      <c r="L8278" s="17" t="str">
        <f t="shared" si="664"/>
        <v>View Online</v>
      </c>
      <c r="M8278"/>
      <c r="N8278"/>
      <c r="O8278"/>
      <c r="P8278" t="s">
        <v>1434</v>
      </c>
    </row>
    <row r="8279" spans="1:16" x14ac:dyDescent="0.25">
      <c r="A8279" t="s">
        <v>6170</v>
      </c>
      <c r="B8279" t="s">
        <v>7390</v>
      </c>
      <c r="C8279" t="s">
        <v>13293</v>
      </c>
      <c r="D8279" t="s">
        <v>779</v>
      </c>
      <c r="E8279" s="60">
        <v>45992</v>
      </c>
      <c r="F8279">
        <v>3873</v>
      </c>
      <c r="G8279" t="s">
        <v>15797</v>
      </c>
      <c r="H8279" s="59" t="s">
        <v>20934</v>
      </c>
      <c r="I8279">
        <v>2</v>
      </c>
      <c r="J8279" t="b">
        <v>0</v>
      </c>
      <c r="K8279" t="s">
        <v>15798</v>
      </c>
      <c r="L8279" s="17" t="str">
        <f t="shared" si="664"/>
        <v>View Online</v>
      </c>
      <c r="M8279"/>
      <c r="N8279"/>
      <c r="O8279"/>
      <c r="P8279" t="s">
        <v>1434</v>
      </c>
    </row>
    <row r="8280" spans="1:16" x14ac:dyDescent="0.25">
      <c r="A8280" t="s">
        <v>6170</v>
      </c>
      <c r="B8280" t="s">
        <v>7390</v>
      </c>
      <c r="C8280" t="s">
        <v>13293</v>
      </c>
      <c r="D8280" t="s">
        <v>779</v>
      </c>
      <c r="E8280" s="60">
        <v>45992</v>
      </c>
      <c r="F8280">
        <v>3865</v>
      </c>
      <c r="G8280" t="s">
        <v>15799</v>
      </c>
      <c r="H8280" s="59" t="s">
        <v>20934</v>
      </c>
      <c r="I8280">
        <v>2</v>
      </c>
      <c r="J8280" t="b">
        <v>0</v>
      </c>
      <c r="K8280" t="s">
        <v>15800</v>
      </c>
      <c r="L8280" s="17" t="str">
        <f t="shared" si="664"/>
        <v>View Online</v>
      </c>
      <c r="M8280"/>
      <c r="N8280"/>
      <c r="O8280"/>
      <c r="P8280" t="s">
        <v>1434</v>
      </c>
    </row>
    <row r="8281" spans="1:16" x14ac:dyDescent="0.25">
      <c r="A8281" t="s">
        <v>6170</v>
      </c>
      <c r="B8281" t="s">
        <v>7390</v>
      </c>
      <c r="C8281" t="s">
        <v>13293</v>
      </c>
      <c r="D8281" t="s">
        <v>2059</v>
      </c>
      <c r="E8281" s="60">
        <v>45992</v>
      </c>
      <c r="F8281">
        <v>3708</v>
      </c>
      <c r="G8281" t="s">
        <v>15801</v>
      </c>
      <c r="H8281" s="59" t="s">
        <v>20934</v>
      </c>
      <c r="I8281">
        <v>2</v>
      </c>
      <c r="J8281" t="b">
        <v>0</v>
      </c>
      <c r="K8281" t="s">
        <v>15802</v>
      </c>
      <c r="L8281" s="17" t="str">
        <f t="shared" si="664"/>
        <v>View Online</v>
      </c>
      <c r="M8281"/>
      <c r="N8281"/>
      <c r="O8281"/>
      <c r="P8281" t="s">
        <v>1434</v>
      </c>
    </row>
    <row r="8282" spans="1:16" x14ac:dyDescent="0.25">
      <c r="A8282" t="s">
        <v>6170</v>
      </c>
      <c r="B8282" t="s">
        <v>7390</v>
      </c>
      <c r="C8282" t="s">
        <v>13293</v>
      </c>
      <c r="D8282" t="s">
        <v>779</v>
      </c>
      <c r="E8282" s="60">
        <v>45992</v>
      </c>
      <c r="F8282">
        <v>5588</v>
      </c>
      <c r="G8282" t="s">
        <v>15803</v>
      </c>
      <c r="H8282" s="59" t="s">
        <v>20934</v>
      </c>
      <c r="I8282">
        <v>2</v>
      </c>
      <c r="J8282" t="b">
        <v>0</v>
      </c>
      <c r="K8282" t="s">
        <v>15804</v>
      </c>
      <c r="L8282" s="17" t="str">
        <f t="shared" si="664"/>
        <v>View Online</v>
      </c>
      <c r="M8282"/>
      <c r="N8282"/>
      <c r="O8282"/>
      <c r="P8282" t="s">
        <v>1434</v>
      </c>
    </row>
    <row r="8283" spans="1:16" x14ac:dyDescent="0.25">
      <c r="A8283" t="s">
        <v>6170</v>
      </c>
      <c r="B8283" t="s">
        <v>7390</v>
      </c>
      <c r="C8283" t="s">
        <v>13293</v>
      </c>
      <c r="D8283" t="s">
        <v>779</v>
      </c>
      <c r="E8283" s="60">
        <v>45992</v>
      </c>
      <c r="F8283">
        <v>5584</v>
      </c>
      <c r="G8283" t="s">
        <v>15805</v>
      </c>
      <c r="H8283" s="59" t="s">
        <v>20934</v>
      </c>
      <c r="I8283">
        <v>2</v>
      </c>
      <c r="J8283" t="b">
        <v>0</v>
      </c>
      <c r="K8283" t="s">
        <v>15806</v>
      </c>
      <c r="L8283" s="17" t="str">
        <f t="shared" si="664"/>
        <v>View Online</v>
      </c>
      <c r="M8283"/>
      <c r="N8283"/>
      <c r="O8283"/>
      <c r="P8283" t="s">
        <v>1434</v>
      </c>
    </row>
    <row r="8284" spans="1:16" x14ac:dyDescent="0.25">
      <c r="A8284" t="s">
        <v>6170</v>
      </c>
      <c r="B8284" t="s">
        <v>7390</v>
      </c>
      <c r="C8284" t="s">
        <v>13293</v>
      </c>
      <c r="D8284" t="s">
        <v>779</v>
      </c>
      <c r="E8284" s="60">
        <v>45992</v>
      </c>
      <c r="F8284">
        <v>5591</v>
      </c>
      <c r="G8284" t="s">
        <v>15807</v>
      </c>
      <c r="H8284" s="59" t="s">
        <v>20934</v>
      </c>
      <c r="I8284">
        <v>2</v>
      </c>
      <c r="J8284" t="b">
        <v>0</v>
      </c>
      <c r="K8284" t="s">
        <v>15808</v>
      </c>
      <c r="L8284" s="17" t="str">
        <f t="shared" si="664"/>
        <v>View Online</v>
      </c>
      <c r="M8284"/>
      <c r="N8284"/>
      <c r="O8284"/>
      <c r="P8284" t="s">
        <v>1434</v>
      </c>
    </row>
    <row r="8285" spans="1:16" x14ac:dyDescent="0.25">
      <c r="A8285" t="s">
        <v>6170</v>
      </c>
      <c r="B8285" t="s">
        <v>7390</v>
      </c>
      <c r="C8285" t="s">
        <v>13293</v>
      </c>
      <c r="D8285" t="s">
        <v>1096</v>
      </c>
      <c r="E8285" s="60">
        <v>45992</v>
      </c>
      <c r="F8285">
        <v>3756</v>
      </c>
      <c r="G8285" t="s">
        <v>15809</v>
      </c>
      <c r="H8285" s="59" t="s">
        <v>20934</v>
      </c>
      <c r="I8285">
        <v>2</v>
      </c>
      <c r="J8285" t="b">
        <v>0</v>
      </c>
      <c r="K8285" t="s">
        <v>15810</v>
      </c>
      <c r="L8285" s="17" t="str">
        <f t="shared" si="664"/>
        <v>View Online</v>
      </c>
      <c r="M8285"/>
      <c r="N8285"/>
      <c r="O8285"/>
      <c r="P8285" t="s">
        <v>1434</v>
      </c>
    </row>
    <row r="8286" spans="1:16" x14ac:dyDescent="0.25">
      <c r="A8286" t="s">
        <v>6170</v>
      </c>
      <c r="B8286" t="s">
        <v>7390</v>
      </c>
      <c r="C8286" t="s">
        <v>13293</v>
      </c>
      <c r="D8286" t="s">
        <v>1096</v>
      </c>
      <c r="E8286" s="60">
        <v>45992</v>
      </c>
      <c r="F8286">
        <v>3754</v>
      </c>
      <c r="G8286" t="s">
        <v>15811</v>
      </c>
      <c r="H8286" s="59" t="s">
        <v>20934</v>
      </c>
      <c r="I8286">
        <v>2</v>
      </c>
      <c r="J8286" t="b">
        <v>0</v>
      </c>
      <c r="K8286" t="s">
        <v>15812</v>
      </c>
      <c r="L8286" s="17" t="str">
        <f t="shared" si="664"/>
        <v>View Online</v>
      </c>
      <c r="M8286"/>
      <c r="N8286"/>
      <c r="O8286"/>
      <c r="P8286" t="s">
        <v>1434</v>
      </c>
    </row>
    <row r="8287" spans="1:16" x14ac:dyDescent="0.25">
      <c r="A8287" t="s">
        <v>6170</v>
      </c>
      <c r="B8287" t="s">
        <v>7390</v>
      </c>
      <c r="C8287" t="s">
        <v>13293</v>
      </c>
      <c r="D8287" t="s">
        <v>1589</v>
      </c>
      <c r="E8287" s="60">
        <v>45992</v>
      </c>
      <c r="F8287">
        <v>5853</v>
      </c>
      <c r="G8287" t="s">
        <v>15813</v>
      </c>
      <c r="H8287" s="59" t="s">
        <v>20934</v>
      </c>
      <c r="I8287">
        <v>2</v>
      </c>
      <c r="J8287" t="b">
        <v>0</v>
      </c>
      <c r="K8287" t="s">
        <v>15814</v>
      </c>
      <c r="L8287" s="17" t="str">
        <f t="shared" si="664"/>
        <v>View Online</v>
      </c>
      <c r="M8287"/>
      <c r="N8287"/>
      <c r="O8287"/>
      <c r="P8287" t="s">
        <v>1434</v>
      </c>
    </row>
    <row r="8288" spans="1:16" x14ac:dyDescent="0.25">
      <c r="A8288" t="s">
        <v>6170</v>
      </c>
      <c r="B8288" t="s">
        <v>7390</v>
      </c>
      <c r="C8288" t="s">
        <v>13293</v>
      </c>
      <c r="D8288" t="s">
        <v>779</v>
      </c>
      <c r="E8288" s="60">
        <v>45992</v>
      </c>
      <c r="F8288">
        <v>6699</v>
      </c>
      <c r="G8288" t="s">
        <v>15815</v>
      </c>
      <c r="H8288" s="59" t="s">
        <v>20934</v>
      </c>
      <c r="I8288">
        <v>2</v>
      </c>
      <c r="J8288" t="b">
        <v>0</v>
      </c>
      <c r="K8288" t="s">
        <v>15816</v>
      </c>
      <c r="L8288" s="17" t="str">
        <f t="shared" si="664"/>
        <v>View Online</v>
      </c>
      <c r="M8288"/>
      <c r="N8288"/>
      <c r="O8288"/>
      <c r="P8288" t="s">
        <v>1434</v>
      </c>
    </row>
    <row r="8289" spans="1:16" x14ac:dyDescent="0.25">
      <c r="A8289" t="s">
        <v>6170</v>
      </c>
      <c r="B8289" t="s">
        <v>7390</v>
      </c>
      <c r="C8289" t="s">
        <v>13293</v>
      </c>
      <c r="D8289" t="s">
        <v>1526</v>
      </c>
      <c r="E8289" s="60">
        <v>45992</v>
      </c>
      <c r="F8289">
        <v>5717</v>
      </c>
      <c r="G8289" t="s">
        <v>15817</v>
      </c>
      <c r="H8289" s="59" t="s">
        <v>20934</v>
      </c>
      <c r="I8289">
        <v>2</v>
      </c>
      <c r="J8289" t="b">
        <v>0</v>
      </c>
      <c r="K8289" t="s">
        <v>15818</v>
      </c>
      <c r="L8289" s="17" t="str">
        <f t="shared" si="664"/>
        <v>View Online</v>
      </c>
      <c r="M8289"/>
      <c r="N8289"/>
      <c r="O8289"/>
      <c r="P8289" t="s">
        <v>1434</v>
      </c>
    </row>
    <row r="8290" spans="1:16" x14ac:dyDescent="0.25">
      <c r="A8290" t="s">
        <v>6170</v>
      </c>
      <c r="B8290" t="s">
        <v>7390</v>
      </c>
      <c r="C8290" t="s">
        <v>13293</v>
      </c>
      <c r="D8290" t="s">
        <v>1825</v>
      </c>
      <c r="E8290" s="60">
        <v>45992</v>
      </c>
      <c r="F8290">
        <v>5878</v>
      </c>
      <c r="G8290" t="s">
        <v>15819</v>
      </c>
      <c r="H8290" s="59" t="s">
        <v>20934</v>
      </c>
      <c r="I8290">
        <v>2</v>
      </c>
      <c r="J8290" t="b">
        <v>0</v>
      </c>
      <c r="K8290" t="s">
        <v>15820</v>
      </c>
      <c r="L8290" s="17" t="str">
        <f t="shared" si="664"/>
        <v>View Online</v>
      </c>
      <c r="M8290"/>
      <c r="N8290"/>
      <c r="O8290"/>
      <c r="P8290" t="s">
        <v>1434</v>
      </c>
    </row>
    <row r="8291" spans="1:16" x14ac:dyDescent="0.25">
      <c r="A8291" t="s">
        <v>6170</v>
      </c>
      <c r="B8291" t="s">
        <v>7390</v>
      </c>
      <c r="C8291" t="s">
        <v>13293</v>
      </c>
      <c r="D8291" t="s">
        <v>888</v>
      </c>
      <c r="E8291" s="60">
        <v>45992</v>
      </c>
      <c r="F8291">
        <v>5751</v>
      </c>
      <c r="G8291" t="s">
        <v>15821</v>
      </c>
      <c r="H8291" s="59" t="s">
        <v>20934</v>
      </c>
      <c r="I8291">
        <v>2</v>
      </c>
      <c r="J8291" t="b">
        <v>0</v>
      </c>
      <c r="K8291" t="s">
        <v>15822</v>
      </c>
      <c r="L8291" s="17" t="str">
        <f t="shared" si="664"/>
        <v>View Online</v>
      </c>
      <c r="M8291"/>
      <c r="N8291"/>
      <c r="O8291"/>
      <c r="P8291" t="s">
        <v>1434</v>
      </c>
    </row>
    <row r="8292" spans="1:16" x14ac:dyDescent="0.25">
      <c r="A8292" t="s">
        <v>6170</v>
      </c>
      <c r="B8292" t="s">
        <v>7390</v>
      </c>
      <c r="C8292" t="s">
        <v>13293</v>
      </c>
      <c r="D8292" t="s">
        <v>1682</v>
      </c>
      <c r="E8292" s="60">
        <v>45992</v>
      </c>
      <c r="F8292">
        <v>6663</v>
      </c>
      <c r="G8292" t="s">
        <v>15823</v>
      </c>
      <c r="H8292" s="59" t="s">
        <v>20934</v>
      </c>
      <c r="I8292">
        <v>2</v>
      </c>
      <c r="J8292" t="b">
        <v>0</v>
      </c>
      <c r="K8292" t="s">
        <v>15824</v>
      </c>
      <c r="L8292" s="17" t="str">
        <f t="shared" si="664"/>
        <v>View Online</v>
      </c>
      <c r="M8292"/>
      <c r="N8292"/>
      <c r="O8292"/>
      <c r="P8292" t="s">
        <v>1434</v>
      </c>
    </row>
    <row r="8293" spans="1:16" x14ac:dyDescent="0.25">
      <c r="A8293" t="s">
        <v>6170</v>
      </c>
      <c r="B8293" t="s">
        <v>7390</v>
      </c>
      <c r="C8293" t="s">
        <v>13293</v>
      </c>
      <c r="D8293" t="s">
        <v>888</v>
      </c>
      <c r="E8293" s="60">
        <v>45992</v>
      </c>
      <c r="F8293">
        <v>5757</v>
      </c>
      <c r="G8293" t="s">
        <v>15825</v>
      </c>
      <c r="H8293" s="59" t="s">
        <v>20934</v>
      </c>
      <c r="I8293">
        <v>2</v>
      </c>
      <c r="J8293" t="b">
        <v>0</v>
      </c>
      <c r="K8293" t="s">
        <v>15826</v>
      </c>
      <c r="L8293" s="17" t="str">
        <f t="shared" si="664"/>
        <v>View Online</v>
      </c>
      <c r="M8293"/>
      <c r="N8293"/>
      <c r="O8293"/>
      <c r="P8293" t="s">
        <v>1434</v>
      </c>
    </row>
    <row r="8294" spans="1:16" x14ac:dyDescent="0.25">
      <c r="A8294" t="s">
        <v>6170</v>
      </c>
      <c r="B8294" t="s">
        <v>7390</v>
      </c>
      <c r="C8294" t="s">
        <v>13293</v>
      </c>
      <c r="D8294" t="s">
        <v>1682</v>
      </c>
      <c r="E8294" s="60">
        <v>45992</v>
      </c>
      <c r="F8294">
        <v>5637</v>
      </c>
      <c r="G8294" t="s">
        <v>15827</v>
      </c>
      <c r="H8294" s="59" t="s">
        <v>20934</v>
      </c>
      <c r="I8294">
        <v>2</v>
      </c>
      <c r="J8294" t="b">
        <v>0</v>
      </c>
      <c r="K8294" t="s">
        <v>15828</v>
      </c>
      <c r="L8294" s="17" t="str">
        <f t="shared" si="664"/>
        <v>View Online</v>
      </c>
      <c r="M8294"/>
      <c r="N8294"/>
      <c r="O8294"/>
      <c r="P8294" t="s">
        <v>1434</v>
      </c>
    </row>
    <row r="8295" spans="1:16" x14ac:dyDescent="0.25">
      <c r="A8295" t="s">
        <v>6170</v>
      </c>
      <c r="B8295" t="s">
        <v>7390</v>
      </c>
      <c r="C8295" t="s">
        <v>13293</v>
      </c>
      <c r="D8295" t="s">
        <v>2059</v>
      </c>
      <c r="E8295" s="60">
        <v>45992</v>
      </c>
      <c r="F8295">
        <v>3722</v>
      </c>
      <c r="G8295" t="s">
        <v>15829</v>
      </c>
      <c r="H8295" s="59" t="s">
        <v>21874</v>
      </c>
      <c r="I8295">
        <v>2</v>
      </c>
      <c r="J8295" t="b">
        <v>0</v>
      </c>
      <c r="K8295" t="s">
        <v>15830</v>
      </c>
      <c r="L8295" s="17" t="str">
        <f t="shared" si="664"/>
        <v>View Online</v>
      </c>
      <c r="M8295"/>
      <c r="N8295"/>
      <c r="O8295"/>
      <c r="P8295" t="s">
        <v>1434</v>
      </c>
    </row>
    <row r="8296" spans="1:16" x14ac:dyDescent="0.25">
      <c r="A8296" t="s">
        <v>6170</v>
      </c>
      <c r="B8296" t="s">
        <v>7390</v>
      </c>
      <c r="C8296" t="s">
        <v>13293</v>
      </c>
      <c r="D8296" t="s">
        <v>1432</v>
      </c>
      <c r="E8296" s="60">
        <v>45992</v>
      </c>
      <c r="F8296">
        <v>3918</v>
      </c>
      <c r="G8296" t="s">
        <v>15831</v>
      </c>
      <c r="H8296" s="59" t="s">
        <v>21874</v>
      </c>
      <c r="I8296">
        <v>2</v>
      </c>
      <c r="J8296" t="b">
        <v>0</v>
      </c>
      <c r="K8296" t="s">
        <v>15832</v>
      </c>
      <c r="L8296" s="17" t="str">
        <f t="shared" si="664"/>
        <v>View Online</v>
      </c>
      <c r="M8296"/>
      <c r="N8296"/>
      <c r="O8296"/>
      <c r="P8296" t="s">
        <v>1434</v>
      </c>
    </row>
    <row r="8297" spans="1:16" x14ac:dyDescent="0.25">
      <c r="A8297" t="s">
        <v>6170</v>
      </c>
      <c r="B8297" t="s">
        <v>7390</v>
      </c>
      <c r="C8297" t="s">
        <v>13293</v>
      </c>
      <c r="D8297" t="s">
        <v>1825</v>
      </c>
      <c r="E8297" s="60">
        <v>45992</v>
      </c>
      <c r="F8297">
        <v>5877</v>
      </c>
      <c r="G8297" t="s">
        <v>15833</v>
      </c>
      <c r="H8297" s="59" t="s">
        <v>21874</v>
      </c>
      <c r="I8297">
        <v>2</v>
      </c>
      <c r="J8297" t="b">
        <v>0</v>
      </c>
      <c r="K8297" t="s">
        <v>15834</v>
      </c>
      <c r="L8297" s="17" t="str">
        <f t="shared" si="664"/>
        <v>View Online</v>
      </c>
      <c r="M8297"/>
      <c r="N8297"/>
      <c r="O8297"/>
      <c r="P8297" t="s">
        <v>1434</v>
      </c>
    </row>
    <row r="8298" spans="1:16" x14ac:dyDescent="0.25">
      <c r="A8298" t="s">
        <v>6170</v>
      </c>
      <c r="B8298" t="s">
        <v>7390</v>
      </c>
      <c r="C8298" t="s">
        <v>13293</v>
      </c>
      <c r="D8298" t="s">
        <v>1526</v>
      </c>
      <c r="E8298" s="60">
        <v>45992</v>
      </c>
      <c r="F8298">
        <v>5726</v>
      </c>
      <c r="G8298" t="s">
        <v>15835</v>
      </c>
      <c r="H8298" s="59" t="s">
        <v>21874</v>
      </c>
      <c r="I8298">
        <v>2</v>
      </c>
      <c r="J8298" t="b">
        <v>0</v>
      </c>
      <c r="K8298" t="s">
        <v>15836</v>
      </c>
      <c r="L8298" s="17" t="str">
        <f t="shared" si="664"/>
        <v>View Online</v>
      </c>
      <c r="M8298"/>
      <c r="N8298"/>
      <c r="O8298"/>
      <c r="P8298" t="s">
        <v>1434</v>
      </c>
    </row>
    <row r="8299" spans="1:16" x14ac:dyDescent="0.25">
      <c r="A8299" t="s">
        <v>6170</v>
      </c>
      <c r="B8299" t="s">
        <v>7390</v>
      </c>
      <c r="C8299" t="s">
        <v>13293</v>
      </c>
      <c r="D8299" t="s">
        <v>1682</v>
      </c>
      <c r="E8299" s="60">
        <v>45992</v>
      </c>
      <c r="F8299">
        <v>5603</v>
      </c>
      <c r="G8299" t="s">
        <v>15837</v>
      </c>
      <c r="H8299" s="59" t="s">
        <v>21874</v>
      </c>
      <c r="I8299">
        <v>2</v>
      </c>
      <c r="J8299" t="b">
        <v>0</v>
      </c>
      <c r="K8299" t="s">
        <v>15838</v>
      </c>
      <c r="L8299" s="17" t="str">
        <f t="shared" si="664"/>
        <v>View Online</v>
      </c>
      <c r="M8299"/>
      <c r="N8299"/>
      <c r="O8299"/>
      <c r="P8299" t="s">
        <v>1434</v>
      </c>
    </row>
    <row r="8300" spans="1:16" x14ac:dyDescent="0.25">
      <c r="A8300" t="s">
        <v>6170</v>
      </c>
      <c r="B8300" t="s">
        <v>7390</v>
      </c>
      <c r="C8300" t="s">
        <v>13293</v>
      </c>
      <c r="D8300" t="s">
        <v>888</v>
      </c>
      <c r="E8300" s="60">
        <v>45992</v>
      </c>
      <c r="F8300">
        <v>5795</v>
      </c>
      <c r="G8300" t="s">
        <v>15839</v>
      </c>
      <c r="H8300" s="59" t="s">
        <v>21874</v>
      </c>
      <c r="I8300">
        <v>2</v>
      </c>
      <c r="J8300" t="b">
        <v>0</v>
      </c>
      <c r="K8300" t="s">
        <v>15840</v>
      </c>
      <c r="L8300" s="17" t="str">
        <f t="shared" si="664"/>
        <v>View Online</v>
      </c>
      <c r="M8300"/>
      <c r="N8300"/>
      <c r="O8300"/>
      <c r="P8300" t="s">
        <v>1434</v>
      </c>
    </row>
    <row r="8301" spans="1:16" x14ac:dyDescent="0.25">
      <c r="A8301" t="s">
        <v>6170</v>
      </c>
      <c r="B8301" t="s">
        <v>7390</v>
      </c>
      <c r="C8301" t="s">
        <v>13293</v>
      </c>
      <c r="D8301" t="s">
        <v>1668</v>
      </c>
      <c r="E8301" s="60">
        <v>45992</v>
      </c>
      <c r="F8301">
        <v>3807</v>
      </c>
      <c r="G8301" t="s">
        <v>15841</v>
      </c>
      <c r="H8301" s="59" t="s">
        <v>21874</v>
      </c>
      <c r="I8301">
        <v>1</v>
      </c>
      <c r="J8301" t="b">
        <v>0</v>
      </c>
      <c r="K8301" t="s">
        <v>15842</v>
      </c>
      <c r="L8301" s="17" t="str">
        <f t="shared" si="664"/>
        <v>View Online</v>
      </c>
      <c r="M8301"/>
      <c r="N8301"/>
      <c r="O8301"/>
      <c r="P8301" t="s">
        <v>1434</v>
      </c>
    </row>
    <row r="8302" spans="1:16" x14ac:dyDescent="0.25">
      <c r="A8302" t="s">
        <v>6170</v>
      </c>
      <c r="B8302" t="s">
        <v>7390</v>
      </c>
      <c r="C8302" t="s">
        <v>13293</v>
      </c>
      <c r="D8302" t="s">
        <v>888</v>
      </c>
      <c r="E8302" s="60">
        <v>45992</v>
      </c>
      <c r="F8302">
        <v>5800</v>
      </c>
      <c r="G8302" t="s">
        <v>15843</v>
      </c>
      <c r="H8302" s="59" t="s">
        <v>21874</v>
      </c>
      <c r="I8302">
        <v>2</v>
      </c>
      <c r="J8302" t="b">
        <v>0</v>
      </c>
      <c r="K8302" t="s">
        <v>15844</v>
      </c>
      <c r="L8302" s="17" t="str">
        <f t="shared" si="664"/>
        <v>View Online</v>
      </c>
      <c r="M8302"/>
      <c r="N8302"/>
      <c r="O8302"/>
      <c r="P8302" t="s">
        <v>1434</v>
      </c>
    </row>
    <row r="8303" spans="1:16" x14ac:dyDescent="0.25">
      <c r="A8303" t="s">
        <v>6170</v>
      </c>
      <c r="B8303" t="s">
        <v>7390</v>
      </c>
      <c r="C8303" t="s">
        <v>13293</v>
      </c>
      <c r="D8303" t="s">
        <v>888</v>
      </c>
      <c r="E8303" s="60">
        <v>45992</v>
      </c>
      <c r="F8303">
        <v>5745</v>
      </c>
      <c r="G8303" t="s">
        <v>15845</v>
      </c>
      <c r="H8303" s="59" t="s">
        <v>21874</v>
      </c>
      <c r="I8303">
        <v>2</v>
      </c>
      <c r="J8303" t="b">
        <v>0</v>
      </c>
      <c r="K8303" t="s">
        <v>15846</v>
      </c>
      <c r="L8303" s="17" t="str">
        <f t="shared" si="664"/>
        <v>View Online</v>
      </c>
      <c r="M8303"/>
      <c r="N8303"/>
      <c r="O8303"/>
      <c r="P8303" t="s">
        <v>1434</v>
      </c>
    </row>
    <row r="8304" spans="1:16" x14ac:dyDescent="0.25">
      <c r="A8304" t="s">
        <v>6170</v>
      </c>
      <c r="B8304" t="s">
        <v>7390</v>
      </c>
      <c r="C8304" t="s">
        <v>13293</v>
      </c>
      <c r="D8304" t="s">
        <v>888</v>
      </c>
      <c r="E8304" s="60">
        <v>45992</v>
      </c>
      <c r="F8304">
        <v>5736</v>
      </c>
      <c r="G8304" t="s">
        <v>15847</v>
      </c>
      <c r="H8304" s="59" t="s">
        <v>21874</v>
      </c>
      <c r="I8304">
        <v>2</v>
      </c>
      <c r="J8304" t="b">
        <v>0</v>
      </c>
      <c r="K8304" t="s">
        <v>15848</v>
      </c>
      <c r="L8304" s="17" t="str">
        <f t="shared" si="664"/>
        <v>View Online</v>
      </c>
      <c r="M8304"/>
      <c r="N8304"/>
      <c r="O8304"/>
      <c r="P8304" t="s">
        <v>1434</v>
      </c>
    </row>
    <row r="8305" spans="1:16" x14ac:dyDescent="0.25">
      <c r="A8305" t="s">
        <v>6170</v>
      </c>
      <c r="B8305" t="s">
        <v>7390</v>
      </c>
      <c r="C8305" t="s">
        <v>13293</v>
      </c>
      <c r="D8305" t="s">
        <v>1682</v>
      </c>
      <c r="E8305" s="60">
        <v>45992</v>
      </c>
      <c r="F8305">
        <v>5639</v>
      </c>
      <c r="G8305" t="s">
        <v>15849</v>
      </c>
      <c r="H8305" s="59" t="s">
        <v>21874</v>
      </c>
      <c r="I8305">
        <v>2</v>
      </c>
      <c r="J8305" t="b">
        <v>0</v>
      </c>
      <c r="K8305" t="s">
        <v>15850</v>
      </c>
      <c r="L8305" s="17" t="str">
        <f t="shared" si="664"/>
        <v>View Online</v>
      </c>
      <c r="M8305"/>
      <c r="N8305"/>
      <c r="O8305"/>
      <c r="P8305" t="s">
        <v>1434</v>
      </c>
    </row>
    <row r="8306" spans="1:16" x14ac:dyDescent="0.25">
      <c r="A8306" t="s">
        <v>6170</v>
      </c>
      <c r="B8306" t="s">
        <v>7390</v>
      </c>
      <c r="C8306" t="s">
        <v>13293</v>
      </c>
      <c r="D8306" t="s">
        <v>1825</v>
      </c>
      <c r="E8306" s="60">
        <v>45992</v>
      </c>
      <c r="F8306">
        <v>5892</v>
      </c>
      <c r="G8306" t="s">
        <v>15851</v>
      </c>
      <c r="H8306" s="59" t="s">
        <v>21874</v>
      </c>
      <c r="I8306">
        <v>2</v>
      </c>
      <c r="J8306" t="b">
        <v>0</v>
      </c>
      <c r="K8306" t="s">
        <v>15852</v>
      </c>
      <c r="L8306" s="17" t="str">
        <f t="shared" si="664"/>
        <v>View Online</v>
      </c>
      <c r="M8306"/>
      <c r="N8306"/>
      <c r="O8306"/>
      <c r="P8306" t="s">
        <v>1434</v>
      </c>
    </row>
    <row r="8307" spans="1:16" x14ac:dyDescent="0.25">
      <c r="A8307" t="s">
        <v>6170</v>
      </c>
      <c r="B8307" t="s">
        <v>7390</v>
      </c>
      <c r="C8307" t="s">
        <v>13293</v>
      </c>
      <c r="D8307" t="s">
        <v>779</v>
      </c>
      <c r="E8307" s="60">
        <v>45992</v>
      </c>
      <c r="F8307">
        <v>3893</v>
      </c>
      <c r="G8307" t="s">
        <v>15853</v>
      </c>
      <c r="H8307" s="59" t="s">
        <v>21874</v>
      </c>
      <c r="I8307">
        <v>2</v>
      </c>
      <c r="J8307" t="b">
        <v>0</v>
      </c>
      <c r="K8307" t="s">
        <v>15854</v>
      </c>
      <c r="L8307" s="17" t="str">
        <f t="shared" si="664"/>
        <v>View Online</v>
      </c>
      <c r="M8307"/>
      <c r="N8307"/>
      <c r="O8307"/>
      <c r="P8307" t="s">
        <v>1434</v>
      </c>
    </row>
    <row r="8308" spans="1:16" x14ac:dyDescent="0.25">
      <c r="A8308" t="s">
        <v>6170</v>
      </c>
      <c r="B8308" t="s">
        <v>7390</v>
      </c>
      <c r="C8308" t="s">
        <v>13293</v>
      </c>
      <c r="D8308" t="s">
        <v>779</v>
      </c>
      <c r="E8308" s="60">
        <v>45992</v>
      </c>
      <c r="F8308">
        <v>3892</v>
      </c>
      <c r="G8308" t="s">
        <v>15855</v>
      </c>
      <c r="H8308" s="59" t="s">
        <v>21874</v>
      </c>
      <c r="I8308">
        <v>2</v>
      </c>
      <c r="J8308" t="b">
        <v>0</v>
      </c>
      <c r="K8308" t="s">
        <v>15856</v>
      </c>
      <c r="L8308" s="17" t="str">
        <f t="shared" si="664"/>
        <v>View Online</v>
      </c>
      <c r="M8308"/>
      <c r="N8308"/>
      <c r="O8308"/>
      <c r="P8308" t="s">
        <v>1434</v>
      </c>
    </row>
    <row r="8309" spans="1:16" x14ac:dyDescent="0.25">
      <c r="A8309" t="s">
        <v>6170</v>
      </c>
      <c r="B8309" t="s">
        <v>7390</v>
      </c>
      <c r="C8309" t="s">
        <v>13293</v>
      </c>
      <c r="D8309" t="s">
        <v>779</v>
      </c>
      <c r="E8309" s="60">
        <v>45992</v>
      </c>
      <c r="F8309">
        <v>3894</v>
      </c>
      <c r="G8309" t="s">
        <v>15857</v>
      </c>
      <c r="H8309" s="59" t="s">
        <v>21874</v>
      </c>
      <c r="I8309">
        <v>2</v>
      </c>
      <c r="J8309" t="b">
        <v>0</v>
      </c>
      <c r="K8309" t="s">
        <v>15858</v>
      </c>
      <c r="L8309" s="17" t="str">
        <f t="shared" si="664"/>
        <v>View Online</v>
      </c>
      <c r="M8309"/>
      <c r="N8309"/>
      <c r="O8309"/>
      <c r="P8309" t="s">
        <v>1434</v>
      </c>
    </row>
    <row r="8310" spans="1:16" x14ac:dyDescent="0.25">
      <c r="A8310" t="s">
        <v>6170</v>
      </c>
      <c r="B8310" t="s">
        <v>7390</v>
      </c>
      <c r="C8310" t="s">
        <v>13293</v>
      </c>
      <c r="D8310" t="s">
        <v>1526</v>
      </c>
      <c r="E8310" s="60">
        <v>45992</v>
      </c>
      <c r="F8310">
        <v>3849</v>
      </c>
      <c r="G8310" t="s">
        <v>15859</v>
      </c>
      <c r="H8310" s="59" t="s">
        <v>21874</v>
      </c>
      <c r="I8310">
        <v>2</v>
      </c>
      <c r="J8310" t="b">
        <v>0</v>
      </c>
      <c r="K8310" t="s">
        <v>15860</v>
      </c>
      <c r="L8310" s="17" t="str">
        <f t="shared" si="664"/>
        <v>View Online</v>
      </c>
      <c r="M8310"/>
      <c r="N8310"/>
      <c r="O8310"/>
      <c r="P8310" t="s">
        <v>1434</v>
      </c>
    </row>
    <row r="8311" spans="1:16" x14ac:dyDescent="0.25">
      <c r="A8311" t="s">
        <v>6170</v>
      </c>
      <c r="B8311" t="s">
        <v>7390</v>
      </c>
      <c r="C8311" t="s">
        <v>13293</v>
      </c>
      <c r="D8311" t="s">
        <v>1526</v>
      </c>
      <c r="E8311" s="60">
        <v>45992</v>
      </c>
      <c r="F8311">
        <v>3848</v>
      </c>
      <c r="G8311" t="s">
        <v>15861</v>
      </c>
      <c r="H8311" s="59" t="s">
        <v>21874</v>
      </c>
      <c r="I8311">
        <v>2</v>
      </c>
      <c r="J8311" t="b">
        <v>0</v>
      </c>
      <c r="K8311" t="s">
        <v>15862</v>
      </c>
      <c r="L8311" s="17" t="str">
        <f t="shared" si="664"/>
        <v>View Online</v>
      </c>
      <c r="M8311"/>
      <c r="N8311"/>
      <c r="O8311"/>
      <c r="P8311" t="s">
        <v>1434</v>
      </c>
    </row>
    <row r="8312" spans="1:16" x14ac:dyDescent="0.25">
      <c r="A8312" t="s">
        <v>6170</v>
      </c>
      <c r="B8312" t="s">
        <v>7390</v>
      </c>
      <c r="C8312" t="s">
        <v>13293</v>
      </c>
      <c r="D8312" t="s">
        <v>779</v>
      </c>
      <c r="E8312" s="60">
        <v>45992</v>
      </c>
      <c r="F8312">
        <v>3996</v>
      </c>
      <c r="G8312" t="s">
        <v>15863</v>
      </c>
      <c r="H8312" s="59" t="s">
        <v>21874</v>
      </c>
      <c r="I8312">
        <v>2</v>
      </c>
      <c r="J8312" t="b">
        <v>0</v>
      </c>
      <c r="K8312" t="s">
        <v>15864</v>
      </c>
      <c r="L8312" s="17" t="str">
        <f t="shared" si="664"/>
        <v>View Online</v>
      </c>
      <c r="M8312"/>
      <c r="N8312"/>
      <c r="O8312"/>
      <c r="P8312" t="s">
        <v>1434</v>
      </c>
    </row>
    <row r="8313" spans="1:16" x14ac:dyDescent="0.25">
      <c r="A8313" t="s">
        <v>6170</v>
      </c>
      <c r="B8313" t="s">
        <v>7390</v>
      </c>
      <c r="C8313" t="s">
        <v>13293</v>
      </c>
      <c r="D8313" t="s">
        <v>1108</v>
      </c>
      <c r="E8313" s="60">
        <v>45992</v>
      </c>
      <c r="F8313">
        <v>3951</v>
      </c>
      <c r="G8313" t="s">
        <v>15865</v>
      </c>
      <c r="H8313" s="59" t="s">
        <v>21874</v>
      </c>
      <c r="I8313">
        <v>2</v>
      </c>
      <c r="J8313" t="b">
        <v>0</v>
      </c>
      <c r="K8313" t="s">
        <v>15866</v>
      </c>
      <c r="L8313" s="17" t="str">
        <f t="shared" si="664"/>
        <v>View Online</v>
      </c>
      <c r="M8313"/>
      <c r="N8313"/>
      <c r="O8313"/>
      <c r="P8313" t="s">
        <v>1434</v>
      </c>
    </row>
    <row r="8314" spans="1:16" x14ac:dyDescent="0.25">
      <c r="A8314" t="s">
        <v>6170</v>
      </c>
      <c r="B8314" t="s">
        <v>7390</v>
      </c>
      <c r="C8314" t="s">
        <v>13293</v>
      </c>
      <c r="D8314" t="s">
        <v>1108</v>
      </c>
      <c r="E8314" s="60">
        <v>45992</v>
      </c>
      <c r="F8314">
        <v>3976</v>
      </c>
      <c r="G8314" t="s">
        <v>15867</v>
      </c>
      <c r="H8314" s="59" t="s">
        <v>21874</v>
      </c>
      <c r="I8314">
        <v>2</v>
      </c>
      <c r="J8314" t="b">
        <v>0</v>
      </c>
      <c r="K8314" t="s">
        <v>15868</v>
      </c>
      <c r="L8314" s="17" t="str">
        <f t="shared" si="664"/>
        <v>View Online</v>
      </c>
      <c r="M8314"/>
      <c r="N8314"/>
      <c r="O8314"/>
      <c r="P8314" t="s">
        <v>1434</v>
      </c>
    </row>
    <row r="8315" spans="1:16" x14ac:dyDescent="0.25">
      <c r="A8315" t="s">
        <v>6170</v>
      </c>
      <c r="B8315" t="s">
        <v>7390</v>
      </c>
      <c r="C8315" t="s">
        <v>13293</v>
      </c>
      <c r="D8315" t="s">
        <v>1108</v>
      </c>
      <c r="E8315" s="60">
        <v>45992</v>
      </c>
      <c r="F8315">
        <v>3961</v>
      </c>
      <c r="G8315" t="s">
        <v>15869</v>
      </c>
      <c r="H8315" s="59" t="s">
        <v>21874</v>
      </c>
      <c r="I8315">
        <v>2</v>
      </c>
      <c r="J8315" t="b">
        <v>0</v>
      </c>
      <c r="K8315" t="s">
        <v>15870</v>
      </c>
      <c r="L8315" s="17" t="str">
        <f t="shared" si="664"/>
        <v>View Online</v>
      </c>
      <c r="M8315"/>
      <c r="N8315"/>
      <c r="O8315"/>
      <c r="P8315" t="s">
        <v>1434</v>
      </c>
    </row>
    <row r="8316" spans="1:16" x14ac:dyDescent="0.25">
      <c r="A8316" t="s">
        <v>6170</v>
      </c>
      <c r="B8316" t="s">
        <v>7390</v>
      </c>
      <c r="C8316" t="s">
        <v>13293</v>
      </c>
      <c r="D8316" t="s">
        <v>1108</v>
      </c>
      <c r="E8316" s="60">
        <v>45992</v>
      </c>
      <c r="F8316">
        <v>3967</v>
      </c>
      <c r="G8316" t="s">
        <v>15871</v>
      </c>
      <c r="H8316" s="59" t="s">
        <v>21874</v>
      </c>
      <c r="I8316">
        <v>2</v>
      </c>
      <c r="J8316" t="b">
        <v>0</v>
      </c>
      <c r="K8316" t="s">
        <v>15872</v>
      </c>
      <c r="L8316" s="17" t="str">
        <f t="shared" si="664"/>
        <v>View Online</v>
      </c>
      <c r="M8316"/>
      <c r="N8316"/>
      <c r="O8316"/>
      <c r="P8316" t="s">
        <v>1434</v>
      </c>
    </row>
    <row r="8317" spans="1:16" x14ac:dyDescent="0.25">
      <c r="A8317" t="s">
        <v>6170</v>
      </c>
      <c r="B8317" t="s">
        <v>7390</v>
      </c>
      <c r="C8317" t="s">
        <v>13293</v>
      </c>
      <c r="D8317" t="s">
        <v>1108</v>
      </c>
      <c r="E8317" s="60">
        <v>45992</v>
      </c>
      <c r="F8317">
        <v>3968</v>
      </c>
      <c r="G8317" t="s">
        <v>15873</v>
      </c>
      <c r="H8317" s="59" t="s">
        <v>21874</v>
      </c>
      <c r="I8317">
        <v>2</v>
      </c>
      <c r="J8317" t="b">
        <v>0</v>
      </c>
      <c r="K8317" t="s">
        <v>15874</v>
      </c>
      <c r="L8317" s="17" t="str">
        <f t="shared" si="664"/>
        <v>View Online</v>
      </c>
      <c r="M8317"/>
      <c r="N8317"/>
      <c r="O8317"/>
      <c r="P8317" t="s">
        <v>1434</v>
      </c>
    </row>
    <row r="8318" spans="1:16" x14ac:dyDescent="0.25">
      <c r="A8318" t="s">
        <v>6170</v>
      </c>
      <c r="B8318" t="s">
        <v>7390</v>
      </c>
      <c r="C8318" t="s">
        <v>13293</v>
      </c>
      <c r="D8318" t="s">
        <v>1108</v>
      </c>
      <c r="E8318" s="60">
        <v>45992</v>
      </c>
      <c r="F8318">
        <v>3980</v>
      </c>
      <c r="G8318" t="s">
        <v>15875</v>
      </c>
      <c r="H8318" s="59" t="s">
        <v>21874</v>
      </c>
      <c r="I8318">
        <v>2</v>
      </c>
      <c r="J8318" t="b">
        <v>0</v>
      </c>
      <c r="K8318" t="s">
        <v>15876</v>
      </c>
      <c r="L8318" s="17" t="str">
        <f t="shared" si="664"/>
        <v>View Online</v>
      </c>
      <c r="M8318"/>
      <c r="N8318"/>
      <c r="O8318"/>
      <c r="P8318" t="s">
        <v>1434</v>
      </c>
    </row>
    <row r="8319" spans="1:16" x14ac:dyDescent="0.25">
      <c r="A8319" t="s">
        <v>6170</v>
      </c>
      <c r="B8319" t="s">
        <v>7390</v>
      </c>
      <c r="C8319" t="s">
        <v>13293</v>
      </c>
      <c r="D8319" t="s">
        <v>1096</v>
      </c>
      <c r="E8319" s="60">
        <v>45992</v>
      </c>
      <c r="F8319">
        <v>3755</v>
      </c>
      <c r="G8319" t="s">
        <v>15877</v>
      </c>
      <c r="H8319" s="59" t="s">
        <v>21874</v>
      </c>
      <c r="I8319">
        <v>2</v>
      </c>
      <c r="J8319" t="b">
        <v>0</v>
      </c>
      <c r="K8319" t="s">
        <v>15878</v>
      </c>
      <c r="L8319" s="17" t="str">
        <f t="shared" si="664"/>
        <v>View Online</v>
      </c>
      <c r="M8319"/>
      <c r="N8319"/>
      <c r="O8319"/>
      <c r="P8319" t="s">
        <v>1434</v>
      </c>
    </row>
    <row r="8320" spans="1:16" x14ac:dyDescent="0.25">
      <c r="A8320" t="s">
        <v>6170</v>
      </c>
      <c r="B8320" t="s">
        <v>7390</v>
      </c>
      <c r="C8320" t="s">
        <v>13293</v>
      </c>
      <c r="D8320" t="s">
        <v>1096</v>
      </c>
      <c r="E8320" s="60">
        <v>45992</v>
      </c>
      <c r="F8320">
        <v>3758</v>
      </c>
      <c r="G8320" t="s">
        <v>15879</v>
      </c>
      <c r="H8320" s="59" t="s">
        <v>21874</v>
      </c>
      <c r="I8320">
        <v>2</v>
      </c>
      <c r="J8320" t="b">
        <v>0</v>
      </c>
      <c r="K8320" t="s">
        <v>15880</v>
      </c>
      <c r="L8320" s="17" t="str">
        <f t="shared" si="664"/>
        <v>View Online</v>
      </c>
      <c r="M8320"/>
      <c r="N8320"/>
      <c r="O8320"/>
      <c r="P8320" t="s">
        <v>1434</v>
      </c>
    </row>
    <row r="8321" spans="1:16" x14ac:dyDescent="0.25">
      <c r="A8321" t="s">
        <v>6170</v>
      </c>
      <c r="B8321" t="s">
        <v>7390</v>
      </c>
      <c r="C8321" t="s">
        <v>13293</v>
      </c>
      <c r="D8321" t="s">
        <v>1526</v>
      </c>
      <c r="E8321" s="60">
        <v>45992</v>
      </c>
      <c r="F8321">
        <v>6659</v>
      </c>
      <c r="G8321" t="s">
        <v>15881</v>
      </c>
      <c r="H8321" s="59" t="s">
        <v>21874</v>
      </c>
      <c r="I8321">
        <v>2</v>
      </c>
      <c r="J8321" t="b">
        <v>0</v>
      </c>
      <c r="K8321" t="s">
        <v>15882</v>
      </c>
      <c r="L8321" s="17" t="str">
        <f t="shared" si="664"/>
        <v>View Online</v>
      </c>
      <c r="M8321"/>
      <c r="N8321"/>
      <c r="O8321"/>
      <c r="P8321" t="s">
        <v>1434</v>
      </c>
    </row>
    <row r="8322" spans="1:16" x14ac:dyDescent="0.25">
      <c r="A8322" t="s">
        <v>6170</v>
      </c>
      <c r="B8322" t="s">
        <v>7390</v>
      </c>
      <c r="C8322" t="s">
        <v>13293</v>
      </c>
      <c r="D8322" t="s">
        <v>2059</v>
      </c>
      <c r="E8322" s="60">
        <v>45992</v>
      </c>
      <c r="F8322">
        <v>3742</v>
      </c>
      <c r="G8322" t="s">
        <v>15883</v>
      </c>
      <c r="H8322" s="59" t="s">
        <v>21874</v>
      </c>
      <c r="I8322">
        <v>2</v>
      </c>
      <c r="J8322" t="b">
        <v>0</v>
      </c>
      <c r="K8322" t="s">
        <v>15884</v>
      </c>
      <c r="L8322" s="17" t="str">
        <f t="shared" si="664"/>
        <v>View Online</v>
      </c>
      <c r="M8322"/>
      <c r="N8322"/>
      <c r="O8322"/>
      <c r="P8322" t="s">
        <v>1434</v>
      </c>
    </row>
    <row r="8323" spans="1:16" x14ac:dyDescent="0.25">
      <c r="A8323" t="s">
        <v>6170</v>
      </c>
      <c r="B8323" t="s">
        <v>7390</v>
      </c>
      <c r="C8323" t="s">
        <v>13293</v>
      </c>
      <c r="D8323" t="s">
        <v>1825</v>
      </c>
      <c r="E8323" s="60">
        <v>45992</v>
      </c>
      <c r="F8323">
        <v>5882</v>
      </c>
      <c r="G8323" t="s">
        <v>15885</v>
      </c>
      <c r="H8323" s="59" t="s">
        <v>21874</v>
      </c>
      <c r="I8323">
        <v>2</v>
      </c>
      <c r="J8323" t="b">
        <v>0</v>
      </c>
      <c r="K8323" t="s">
        <v>15886</v>
      </c>
      <c r="L8323" s="17" t="str">
        <f t="shared" si="664"/>
        <v>View Online</v>
      </c>
      <c r="M8323"/>
      <c r="N8323"/>
      <c r="O8323"/>
      <c r="P8323" t="s">
        <v>1434</v>
      </c>
    </row>
    <row r="8324" spans="1:16" x14ac:dyDescent="0.25">
      <c r="A8324" t="s">
        <v>6170</v>
      </c>
      <c r="B8324" t="s">
        <v>7390</v>
      </c>
      <c r="C8324" t="s">
        <v>13293</v>
      </c>
      <c r="D8324" t="s">
        <v>1682</v>
      </c>
      <c r="E8324" s="60">
        <v>45992</v>
      </c>
      <c r="F8324">
        <v>6664</v>
      </c>
      <c r="G8324" t="s">
        <v>15887</v>
      </c>
      <c r="H8324" s="59" t="s">
        <v>21874</v>
      </c>
      <c r="I8324">
        <v>2</v>
      </c>
      <c r="J8324" t="b">
        <v>0</v>
      </c>
      <c r="K8324" t="s">
        <v>15888</v>
      </c>
      <c r="L8324" s="17" t="str">
        <f t="shared" si="664"/>
        <v>View Online</v>
      </c>
      <c r="M8324"/>
      <c r="N8324"/>
      <c r="O8324"/>
      <c r="P8324" t="s">
        <v>1434</v>
      </c>
    </row>
    <row r="8325" spans="1:16" x14ac:dyDescent="0.25">
      <c r="A8325" t="s">
        <v>6170</v>
      </c>
      <c r="B8325" t="s">
        <v>7390</v>
      </c>
      <c r="C8325" t="s">
        <v>13293</v>
      </c>
      <c r="D8325" t="s">
        <v>1825</v>
      </c>
      <c r="E8325" s="60">
        <v>45992</v>
      </c>
      <c r="F8325">
        <v>5879</v>
      </c>
      <c r="G8325" t="s">
        <v>15889</v>
      </c>
      <c r="H8325" s="59" t="s">
        <v>21874</v>
      </c>
      <c r="I8325">
        <v>2</v>
      </c>
      <c r="J8325" t="b">
        <v>0</v>
      </c>
      <c r="K8325" t="s">
        <v>15890</v>
      </c>
      <c r="L8325" s="17" t="str">
        <f t="shared" si="664"/>
        <v>View Online</v>
      </c>
      <c r="M8325"/>
      <c r="N8325"/>
      <c r="O8325"/>
      <c r="P8325" t="s">
        <v>1434</v>
      </c>
    </row>
    <row r="8326" spans="1:16" x14ac:dyDescent="0.25">
      <c r="A8326" t="s">
        <v>6170</v>
      </c>
      <c r="B8326" t="s">
        <v>7390</v>
      </c>
      <c r="C8326" t="s">
        <v>13293</v>
      </c>
      <c r="D8326" t="s">
        <v>1108</v>
      </c>
      <c r="E8326" s="60">
        <v>45992</v>
      </c>
      <c r="F8326">
        <v>3844</v>
      </c>
      <c r="G8326" t="s">
        <v>15891</v>
      </c>
      <c r="H8326" s="59" t="s">
        <v>21874</v>
      </c>
      <c r="I8326">
        <v>2</v>
      </c>
      <c r="J8326" t="b">
        <v>0</v>
      </c>
      <c r="K8326" t="s">
        <v>15892</v>
      </c>
      <c r="L8326" s="17" t="str">
        <f t="shared" si="664"/>
        <v>View Online</v>
      </c>
      <c r="M8326"/>
      <c r="N8326"/>
      <c r="O8326"/>
      <c r="P8326" t="s">
        <v>1434</v>
      </c>
    </row>
    <row r="8327" spans="1:16" x14ac:dyDescent="0.25">
      <c r="A8327" t="s">
        <v>6170</v>
      </c>
      <c r="B8327" t="s">
        <v>7390</v>
      </c>
      <c r="C8327" t="s">
        <v>13293</v>
      </c>
      <c r="D8327" t="s">
        <v>1825</v>
      </c>
      <c r="E8327" s="60">
        <v>45992</v>
      </c>
      <c r="F8327">
        <v>5868</v>
      </c>
      <c r="G8327" t="s">
        <v>15893</v>
      </c>
      <c r="H8327" s="59" t="s">
        <v>21874</v>
      </c>
      <c r="I8327">
        <v>2</v>
      </c>
      <c r="J8327" t="b">
        <v>0</v>
      </c>
      <c r="K8327" t="s">
        <v>15894</v>
      </c>
      <c r="L8327" s="17" t="str">
        <f t="shared" si="664"/>
        <v>View Online</v>
      </c>
      <c r="M8327"/>
      <c r="N8327"/>
      <c r="O8327"/>
      <c r="P8327" t="s">
        <v>1434</v>
      </c>
    </row>
    <row r="8328" spans="1:16" x14ac:dyDescent="0.25">
      <c r="A8328" t="s">
        <v>6170</v>
      </c>
      <c r="B8328" t="s">
        <v>7390</v>
      </c>
      <c r="C8328" t="s">
        <v>13293</v>
      </c>
      <c r="D8328" t="s">
        <v>1589</v>
      </c>
      <c r="E8328" s="60">
        <v>45992</v>
      </c>
      <c r="F8328">
        <v>5833</v>
      </c>
      <c r="G8328" t="s">
        <v>15895</v>
      </c>
      <c r="H8328" s="59" t="s">
        <v>21070</v>
      </c>
      <c r="I8328">
        <v>2</v>
      </c>
      <c r="J8328" t="b">
        <v>0</v>
      </c>
      <c r="K8328" t="s">
        <v>15896</v>
      </c>
      <c r="L8328" s="17" t="str">
        <f t="shared" si="664"/>
        <v>View Online</v>
      </c>
      <c r="M8328"/>
      <c r="N8328"/>
      <c r="O8328"/>
      <c r="P8328" t="s">
        <v>1434</v>
      </c>
    </row>
    <row r="8329" spans="1:16" x14ac:dyDescent="0.25">
      <c r="A8329" t="s">
        <v>6170</v>
      </c>
      <c r="B8329" t="s">
        <v>7390</v>
      </c>
      <c r="C8329" t="s">
        <v>13293</v>
      </c>
      <c r="D8329" t="s">
        <v>1589</v>
      </c>
      <c r="E8329" s="60">
        <v>45992</v>
      </c>
      <c r="F8329">
        <v>6717</v>
      </c>
      <c r="G8329" t="s">
        <v>15897</v>
      </c>
      <c r="H8329" s="59" t="s">
        <v>21070</v>
      </c>
      <c r="I8329">
        <v>2</v>
      </c>
      <c r="J8329" t="b">
        <v>0</v>
      </c>
      <c r="K8329" t="s">
        <v>15898</v>
      </c>
      <c r="L8329" s="17" t="str">
        <f t="shared" si="664"/>
        <v>View Online</v>
      </c>
      <c r="M8329"/>
      <c r="N8329"/>
      <c r="O8329"/>
      <c r="P8329" t="s">
        <v>1434</v>
      </c>
    </row>
    <row r="8330" spans="1:16" x14ac:dyDescent="0.25">
      <c r="A8330" t="s">
        <v>6170</v>
      </c>
      <c r="B8330" t="s">
        <v>7390</v>
      </c>
      <c r="C8330" t="s">
        <v>13293</v>
      </c>
      <c r="D8330" t="s">
        <v>1096</v>
      </c>
      <c r="E8330" s="60">
        <v>45992</v>
      </c>
      <c r="F8330">
        <v>3769</v>
      </c>
      <c r="G8330" t="s">
        <v>15899</v>
      </c>
      <c r="H8330" s="59" t="s">
        <v>21070</v>
      </c>
      <c r="I8330">
        <v>2</v>
      </c>
      <c r="J8330" t="b">
        <v>0</v>
      </c>
      <c r="K8330" t="s">
        <v>15900</v>
      </c>
      <c r="L8330" s="17" t="str">
        <f t="shared" si="664"/>
        <v>View Online</v>
      </c>
      <c r="M8330"/>
      <c r="N8330"/>
      <c r="O8330"/>
      <c r="P8330" t="s">
        <v>1434</v>
      </c>
    </row>
    <row r="8331" spans="1:16" x14ac:dyDescent="0.25">
      <c r="A8331" t="s">
        <v>6170</v>
      </c>
      <c r="B8331" t="s">
        <v>7390</v>
      </c>
      <c r="C8331" t="s">
        <v>13293</v>
      </c>
      <c r="D8331" t="s">
        <v>888</v>
      </c>
      <c r="E8331" s="60">
        <v>45992</v>
      </c>
      <c r="F8331">
        <v>5804</v>
      </c>
      <c r="G8331" t="s">
        <v>15901</v>
      </c>
      <c r="H8331" s="59" t="s">
        <v>21070</v>
      </c>
      <c r="I8331">
        <v>2</v>
      </c>
      <c r="J8331" t="b">
        <v>0</v>
      </c>
      <c r="K8331" t="s">
        <v>15902</v>
      </c>
      <c r="L8331" s="17" t="str">
        <f t="shared" si="664"/>
        <v>View Online</v>
      </c>
      <c r="M8331"/>
      <c r="N8331"/>
      <c r="O8331"/>
      <c r="P8331" t="s">
        <v>1434</v>
      </c>
    </row>
    <row r="8332" spans="1:16" x14ac:dyDescent="0.25">
      <c r="A8332" t="s">
        <v>6170</v>
      </c>
      <c r="B8332" t="s">
        <v>7390</v>
      </c>
      <c r="C8332" t="s">
        <v>13293</v>
      </c>
      <c r="D8332" t="s">
        <v>1108</v>
      </c>
      <c r="E8332" s="60">
        <v>45992</v>
      </c>
      <c r="F8332">
        <v>3796</v>
      </c>
      <c r="G8332" t="s">
        <v>15903</v>
      </c>
      <c r="H8332" s="59" t="s">
        <v>21070</v>
      </c>
      <c r="I8332">
        <v>2</v>
      </c>
      <c r="J8332" t="b">
        <v>0</v>
      </c>
      <c r="K8332" t="s">
        <v>15904</v>
      </c>
      <c r="L8332" s="17" t="str">
        <f t="shared" ref="L8332:L8395" si="665">HYPERLINK(K8332,"View Online")</f>
        <v>View Online</v>
      </c>
      <c r="M8332"/>
      <c r="N8332"/>
      <c r="O8332"/>
      <c r="P8332" t="s">
        <v>1434</v>
      </c>
    </row>
    <row r="8333" spans="1:16" x14ac:dyDescent="0.25">
      <c r="A8333" t="s">
        <v>6170</v>
      </c>
      <c r="B8333" t="s">
        <v>7390</v>
      </c>
      <c r="C8333" t="s">
        <v>13293</v>
      </c>
      <c r="D8333" t="s">
        <v>1432</v>
      </c>
      <c r="E8333" s="60">
        <v>45992</v>
      </c>
      <c r="F8333">
        <v>5647</v>
      </c>
      <c r="G8333" t="s">
        <v>15905</v>
      </c>
      <c r="H8333" s="59" t="s">
        <v>21070</v>
      </c>
      <c r="I8333">
        <v>2</v>
      </c>
      <c r="J8333" t="b">
        <v>0</v>
      </c>
      <c r="K8333" t="s">
        <v>15906</v>
      </c>
      <c r="L8333" s="17" t="str">
        <f t="shared" si="665"/>
        <v>View Online</v>
      </c>
      <c r="M8333"/>
      <c r="N8333"/>
      <c r="O8333"/>
      <c r="P8333" t="s">
        <v>1434</v>
      </c>
    </row>
    <row r="8334" spans="1:16" x14ac:dyDescent="0.25">
      <c r="A8334" t="s">
        <v>6170</v>
      </c>
      <c r="B8334" t="s">
        <v>7390</v>
      </c>
      <c r="C8334" t="s">
        <v>13293</v>
      </c>
      <c r="D8334" t="s">
        <v>1108</v>
      </c>
      <c r="E8334" s="60">
        <v>45992</v>
      </c>
      <c r="F8334">
        <v>3952</v>
      </c>
      <c r="G8334" t="s">
        <v>15907</v>
      </c>
      <c r="H8334" s="59" t="s">
        <v>21070</v>
      </c>
      <c r="I8334">
        <v>2</v>
      </c>
      <c r="J8334" t="b">
        <v>0</v>
      </c>
      <c r="K8334" t="s">
        <v>15908</v>
      </c>
      <c r="L8334" s="17" t="str">
        <f t="shared" si="665"/>
        <v>View Online</v>
      </c>
      <c r="M8334"/>
      <c r="N8334"/>
      <c r="O8334"/>
      <c r="P8334" t="s">
        <v>1434</v>
      </c>
    </row>
    <row r="8335" spans="1:16" x14ac:dyDescent="0.25">
      <c r="A8335" t="s">
        <v>6170</v>
      </c>
      <c r="B8335" t="s">
        <v>7390</v>
      </c>
      <c r="C8335" t="s">
        <v>13293</v>
      </c>
      <c r="D8335" t="s">
        <v>888</v>
      </c>
      <c r="E8335" s="60">
        <v>45992</v>
      </c>
      <c r="F8335">
        <v>5737</v>
      </c>
      <c r="G8335" t="s">
        <v>15909</v>
      </c>
      <c r="H8335" s="59" t="s">
        <v>21070</v>
      </c>
      <c r="I8335">
        <v>2</v>
      </c>
      <c r="J8335" t="b">
        <v>0</v>
      </c>
      <c r="K8335" t="s">
        <v>15910</v>
      </c>
      <c r="L8335" s="17" t="str">
        <f t="shared" si="665"/>
        <v>View Online</v>
      </c>
      <c r="M8335"/>
      <c r="N8335"/>
      <c r="O8335"/>
      <c r="P8335" t="s">
        <v>1434</v>
      </c>
    </row>
    <row r="8336" spans="1:16" x14ac:dyDescent="0.25">
      <c r="A8336" t="s">
        <v>6170</v>
      </c>
      <c r="B8336" t="s">
        <v>7390</v>
      </c>
      <c r="C8336" t="s">
        <v>13293</v>
      </c>
      <c r="D8336" t="s">
        <v>2059</v>
      </c>
      <c r="E8336" s="60">
        <v>45992</v>
      </c>
      <c r="F8336">
        <v>3695</v>
      </c>
      <c r="G8336" t="s">
        <v>15911</v>
      </c>
      <c r="H8336" s="59" t="s">
        <v>21070</v>
      </c>
      <c r="I8336">
        <v>2</v>
      </c>
      <c r="J8336" t="b">
        <v>0</v>
      </c>
      <c r="K8336" t="s">
        <v>15912</v>
      </c>
      <c r="L8336" s="17" t="str">
        <f t="shared" si="665"/>
        <v>View Online</v>
      </c>
      <c r="M8336"/>
      <c r="N8336"/>
      <c r="O8336"/>
      <c r="P8336" t="s">
        <v>1434</v>
      </c>
    </row>
    <row r="8337" spans="1:16" x14ac:dyDescent="0.25">
      <c r="A8337" t="s">
        <v>6170</v>
      </c>
      <c r="B8337" t="s">
        <v>7390</v>
      </c>
      <c r="C8337" t="s">
        <v>13293</v>
      </c>
      <c r="D8337" t="s">
        <v>1682</v>
      </c>
      <c r="E8337" s="60">
        <v>45992</v>
      </c>
      <c r="F8337">
        <v>5640</v>
      </c>
      <c r="G8337" t="s">
        <v>15913</v>
      </c>
      <c r="H8337" s="59" t="s">
        <v>21070</v>
      </c>
      <c r="I8337">
        <v>2</v>
      </c>
      <c r="J8337" t="b">
        <v>0</v>
      </c>
      <c r="K8337" t="s">
        <v>15914</v>
      </c>
      <c r="L8337" s="17" t="str">
        <f t="shared" si="665"/>
        <v>View Online</v>
      </c>
      <c r="M8337"/>
      <c r="N8337"/>
      <c r="O8337"/>
      <c r="P8337" t="s">
        <v>1434</v>
      </c>
    </row>
    <row r="8338" spans="1:16" x14ac:dyDescent="0.25">
      <c r="A8338" t="s">
        <v>6170</v>
      </c>
      <c r="B8338" t="s">
        <v>7390</v>
      </c>
      <c r="C8338" t="s">
        <v>13293</v>
      </c>
      <c r="D8338" t="s">
        <v>1589</v>
      </c>
      <c r="E8338" s="60">
        <v>45992</v>
      </c>
      <c r="F8338">
        <v>5825</v>
      </c>
      <c r="G8338" t="s">
        <v>15915</v>
      </c>
      <c r="H8338" s="59" t="s">
        <v>21070</v>
      </c>
      <c r="I8338">
        <v>2</v>
      </c>
      <c r="J8338" t="b">
        <v>0</v>
      </c>
      <c r="K8338" t="s">
        <v>15916</v>
      </c>
      <c r="L8338" s="17" t="str">
        <f t="shared" si="665"/>
        <v>View Online</v>
      </c>
      <c r="M8338"/>
      <c r="N8338"/>
      <c r="O8338"/>
      <c r="P8338" t="s">
        <v>1434</v>
      </c>
    </row>
    <row r="8339" spans="1:16" x14ac:dyDescent="0.25">
      <c r="A8339" t="s">
        <v>6170</v>
      </c>
      <c r="B8339" t="s">
        <v>7390</v>
      </c>
      <c r="C8339" t="s">
        <v>13293</v>
      </c>
      <c r="D8339" t="s">
        <v>2059</v>
      </c>
      <c r="E8339" s="60">
        <v>45992</v>
      </c>
      <c r="F8339">
        <v>3728</v>
      </c>
      <c r="G8339" t="s">
        <v>15917</v>
      </c>
      <c r="H8339" s="59" t="s">
        <v>21070</v>
      </c>
      <c r="I8339">
        <v>2</v>
      </c>
      <c r="J8339" t="b">
        <v>0</v>
      </c>
      <c r="K8339" t="s">
        <v>15918</v>
      </c>
      <c r="L8339" s="17" t="str">
        <f t="shared" si="665"/>
        <v>View Online</v>
      </c>
      <c r="M8339"/>
      <c r="N8339"/>
      <c r="O8339"/>
      <c r="P8339" t="s">
        <v>1434</v>
      </c>
    </row>
    <row r="8340" spans="1:16" x14ac:dyDescent="0.25">
      <c r="A8340" t="s">
        <v>6170</v>
      </c>
      <c r="B8340" t="s">
        <v>7390</v>
      </c>
      <c r="C8340" t="s">
        <v>13293</v>
      </c>
      <c r="D8340" t="s">
        <v>1432</v>
      </c>
      <c r="E8340" s="60">
        <v>45992</v>
      </c>
      <c r="F8340">
        <v>5701</v>
      </c>
      <c r="G8340" t="s">
        <v>15919</v>
      </c>
      <c r="H8340" s="59" t="s">
        <v>21070</v>
      </c>
      <c r="I8340">
        <v>2</v>
      </c>
      <c r="J8340" t="b">
        <v>0</v>
      </c>
      <c r="K8340" t="s">
        <v>15920</v>
      </c>
      <c r="L8340" s="17" t="str">
        <f t="shared" si="665"/>
        <v>View Online</v>
      </c>
      <c r="M8340"/>
      <c r="N8340"/>
      <c r="O8340"/>
      <c r="P8340" t="s">
        <v>1434</v>
      </c>
    </row>
    <row r="8341" spans="1:16" x14ac:dyDescent="0.25">
      <c r="A8341" t="s">
        <v>6170</v>
      </c>
      <c r="B8341" t="s">
        <v>7390</v>
      </c>
      <c r="C8341" t="s">
        <v>13293</v>
      </c>
      <c r="D8341" t="s">
        <v>1096</v>
      </c>
      <c r="E8341" s="60">
        <v>45992</v>
      </c>
      <c r="F8341">
        <v>3767</v>
      </c>
      <c r="G8341" t="s">
        <v>15921</v>
      </c>
      <c r="H8341" s="59" t="s">
        <v>21070</v>
      </c>
      <c r="I8341">
        <v>2</v>
      </c>
      <c r="J8341" t="b">
        <v>0</v>
      </c>
      <c r="K8341" t="s">
        <v>15922</v>
      </c>
      <c r="L8341" s="17" t="str">
        <f t="shared" si="665"/>
        <v>View Online</v>
      </c>
      <c r="M8341"/>
      <c r="N8341"/>
      <c r="O8341"/>
      <c r="P8341" t="s">
        <v>1434</v>
      </c>
    </row>
    <row r="8342" spans="1:16" x14ac:dyDescent="0.25">
      <c r="A8342" t="s">
        <v>6170</v>
      </c>
      <c r="B8342" t="s">
        <v>7390</v>
      </c>
      <c r="C8342" t="s">
        <v>13293</v>
      </c>
      <c r="D8342" t="s">
        <v>1589</v>
      </c>
      <c r="E8342" s="60">
        <v>45992</v>
      </c>
      <c r="F8342">
        <v>6680</v>
      </c>
      <c r="G8342" t="s">
        <v>15923</v>
      </c>
      <c r="H8342" s="59" t="s">
        <v>21070</v>
      </c>
      <c r="I8342">
        <v>2</v>
      </c>
      <c r="J8342" t="b">
        <v>0</v>
      </c>
      <c r="K8342" t="s">
        <v>15924</v>
      </c>
      <c r="L8342" s="17" t="str">
        <f t="shared" si="665"/>
        <v>View Online</v>
      </c>
      <c r="M8342"/>
      <c r="N8342"/>
      <c r="O8342"/>
      <c r="P8342" t="s">
        <v>1434</v>
      </c>
    </row>
    <row r="8343" spans="1:16" x14ac:dyDescent="0.25">
      <c r="A8343" t="s">
        <v>6170</v>
      </c>
      <c r="B8343" t="s">
        <v>7390</v>
      </c>
      <c r="C8343" t="s">
        <v>13293</v>
      </c>
      <c r="D8343" t="s">
        <v>1682</v>
      </c>
      <c r="E8343" s="60">
        <v>45992</v>
      </c>
      <c r="F8343">
        <v>6697</v>
      </c>
      <c r="G8343" t="s">
        <v>15925</v>
      </c>
      <c r="H8343" s="59" t="s">
        <v>21070</v>
      </c>
      <c r="I8343">
        <v>2</v>
      </c>
      <c r="J8343" t="b">
        <v>0</v>
      </c>
      <c r="K8343" t="s">
        <v>15926</v>
      </c>
      <c r="L8343" s="17" t="str">
        <f t="shared" si="665"/>
        <v>View Online</v>
      </c>
      <c r="M8343"/>
      <c r="N8343"/>
      <c r="O8343"/>
      <c r="P8343" t="s">
        <v>1434</v>
      </c>
    </row>
    <row r="8344" spans="1:16" x14ac:dyDescent="0.25">
      <c r="A8344" t="s">
        <v>6170</v>
      </c>
      <c r="B8344" t="s">
        <v>7390</v>
      </c>
      <c r="C8344" t="s">
        <v>13293</v>
      </c>
      <c r="D8344" t="s">
        <v>1682</v>
      </c>
      <c r="E8344" s="60">
        <v>45992</v>
      </c>
      <c r="F8344">
        <v>5612</v>
      </c>
      <c r="G8344" t="s">
        <v>15927</v>
      </c>
      <c r="H8344" s="59" t="s">
        <v>21070</v>
      </c>
      <c r="I8344">
        <v>2</v>
      </c>
      <c r="J8344" t="b">
        <v>0</v>
      </c>
      <c r="K8344" t="s">
        <v>15928</v>
      </c>
      <c r="L8344" s="17" t="str">
        <f t="shared" si="665"/>
        <v>View Online</v>
      </c>
      <c r="M8344"/>
      <c r="N8344"/>
      <c r="O8344"/>
      <c r="P8344" t="s">
        <v>1434</v>
      </c>
    </row>
    <row r="8345" spans="1:16" x14ac:dyDescent="0.25">
      <c r="A8345" t="s">
        <v>6170</v>
      </c>
      <c r="B8345" t="s">
        <v>7390</v>
      </c>
      <c r="C8345" t="s">
        <v>13293</v>
      </c>
      <c r="D8345" t="s">
        <v>1432</v>
      </c>
      <c r="E8345" s="60">
        <v>45992</v>
      </c>
      <c r="F8345">
        <v>5696</v>
      </c>
      <c r="G8345" t="s">
        <v>15929</v>
      </c>
      <c r="H8345" s="59" t="s">
        <v>21070</v>
      </c>
      <c r="I8345">
        <v>2</v>
      </c>
      <c r="J8345" t="b">
        <v>0</v>
      </c>
      <c r="K8345" t="s">
        <v>15930</v>
      </c>
      <c r="L8345" s="17" t="str">
        <f t="shared" si="665"/>
        <v>View Online</v>
      </c>
      <c r="M8345"/>
      <c r="N8345"/>
      <c r="O8345"/>
      <c r="P8345" t="s">
        <v>1434</v>
      </c>
    </row>
    <row r="8346" spans="1:16" x14ac:dyDescent="0.25">
      <c r="A8346" t="s">
        <v>6170</v>
      </c>
      <c r="B8346" t="s">
        <v>7390</v>
      </c>
      <c r="C8346" t="s">
        <v>13293</v>
      </c>
      <c r="D8346" t="s">
        <v>779</v>
      </c>
      <c r="E8346" s="60">
        <v>45992</v>
      </c>
      <c r="F8346">
        <v>3785</v>
      </c>
      <c r="G8346" t="s">
        <v>15931</v>
      </c>
      <c r="H8346" s="59" t="s">
        <v>21070</v>
      </c>
      <c r="I8346">
        <v>2</v>
      </c>
      <c r="J8346" t="b">
        <v>0</v>
      </c>
      <c r="K8346" t="s">
        <v>15932</v>
      </c>
      <c r="L8346" s="17" t="str">
        <f t="shared" si="665"/>
        <v>View Online</v>
      </c>
      <c r="M8346"/>
      <c r="N8346"/>
      <c r="O8346"/>
      <c r="P8346" t="s">
        <v>1434</v>
      </c>
    </row>
    <row r="8347" spans="1:16" x14ac:dyDescent="0.25">
      <c r="A8347" t="s">
        <v>6170</v>
      </c>
      <c r="B8347" t="s">
        <v>7390</v>
      </c>
      <c r="C8347" t="s">
        <v>13293</v>
      </c>
      <c r="D8347" t="s">
        <v>2059</v>
      </c>
      <c r="E8347" s="60">
        <v>45992</v>
      </c>
      <c r="F8347">
        <v>3721</v>
      </c>
      <c r="G8347" t="s">
        <v>15933</v>
      </c>
      <c r="H8347" s="59" t="s">
        <v>21024</v>
      </c>
      <c r="I8347">
        <v>2</v>
      </c>
      <c r="J8347" t="b">
        <v>0</v>
      </c>
      <c r="K8347" t="s">
        <v>15934</v>
      </c>
      <c r="L8347" s="17" t="str">
        <f t="shared" si="665"/>
        <v>View Online</v>
      </c>
      <c r="M8347"/>
      <c r="N8347"/>
      <c r="O8347"/>
      <c r="P8347" t="s">
        <v>1434</v>
      </c>
    </row>
    <row r="8348" spans="1:16" x14ac:dyDescent="0.25">
      <c r="A8348" t="s">
        <v>6170</v>
      </c>
      <c r="B8348" t="s">
        <v>7390</v>
      </c>
      <c r="C8348" t="s">
        <v>13293</v>
      </c>
      <c r="D8348" t="s">
        <v>1682</v>
      </c>
      <c r="E8348" s="60">
        <v>45992</v>
      </c>
      <c r="F8348">
        <v>5618</v>
      </c>
      <c r="G8348" t="s">
        <v>15935</v>
      </c>
      <c r="H8348" s="59" t="s">
        <v>21024</v>
      </c>
      <c r="I8348">
        <v>2</v>
      </c>
      <c r="J8348" t="b">
        <v>0</v>
      </c>
      <c r="K8348" t="s">
        <v>15936</v>
      </c>
      <c r="L8348" s="17" t="str">
        <f t="shared" si="665"/>
        <v>View Online</v>
      </c>
      <c r="M8348"/>
      <c r="N8348"/>
      <c r="O8348"/>
      <c r="P8348" t="s">
        <v>1434</v>
      </c>
    </row>
    <row r="8349" spans="1:16" x14ac:dyDescent="0.25">
      <c r="A8349" t="s">
        <v>6170</v>
      </c>
      <c r="B8349" t="s">
        <v>7390</v>
      </c>
      <c r="C8349" t="s">
        <v>13293</v>
      </c>
      <c r="D8349" t="s">
        <v>888</v>
      </c>
      <c r="E8349" s="60">
        <v>45992</v>
      </c>
      <c r="F8349">
        <v>5796</v>
      </c>
      <c r="G8349" t="s">
        <v>15937</v>
      </c>
      <c r="H8349" s="59" t="s">
        <v>21024</v>
      </c>
      <c r="I8349">
        <v>2</v>
      </c>
      <c r="J8349" t="b">
        <v>0</v>
      </c>
      <c r="K8349" t="s">
        <v>15938</v>
      </c>
      <c r="L8349" s="17" t="str">
        <f t="shared" si="665"/>
        <v>View Online</v>
      </c>
      <c r="M8349"/>
      <c r="N8349"/>
      <c r="O8349"/>
      <c r="P8349" t="s">
        <v>1434</v>
      </c>
    </row>
    <row r="8350" spans="1:16" x14ac:dyDescent="0.25">
      <c r="A8350" t="s">
        <v>6170</v>
      </c>
      <c r="B8350" t="s">
        <v>7390</v>
      </c>
      <c r="C8350" t="s">
        <v>13293</v>
      </c>
      <c r="D8350" t="s">
        <v>888</v>
      </c>
      <c r="E8350" s="60">
        <v>45992</v>
      </c>
      <c r="F8350">
        <v>5805</v>
      </c>
      <c r="G8350" t="s">
        <v>15939</v>
      </c>
      <c r="H8350" s="59" t="s">
        <v>21024</v>
      </c>
      <c r="I8350">
        <v>2</v>
      </c>
      <c r="J8350" t="b">
        <v>0</v>
      </c>
      <c r="K8350" t="s">
        <v>15940</v>
      </c>
      <c r="L8350" s="17" t="str">
        <f t="shared" si="665"/>
        <v>View Online</v>
      </c>
      <c r="M8350"/>
      <c r="N8350"/>
      <c r="O8350"/>
      <c r="P8350" t="s">
        <v>1434</v>
      </c>
    </row>
    <row r="8351" spans="1:16" x14ac:dyDescent="0.25">
      <c r="A8351" t="s">
        <v>6170</v>
      </c>
      <c r="B8351" t="s">
        <v>7390</v>
      </c>
      <c r="C8351" t="s">
        <v>13293</v>
      </c>
      <c r="D8351" t="s">
        <v>888</v>
      </c>
      <c r="E8351" s="60">
        <v>45992</v>
      </c>
      <c r="F8351">
        <v>5814</v>
      </c>
      <c r="G8351" t="s">
        <v>15941</v>
      </c>
      <c r="H8351" s="59" t="s">
        <v>21024</v>
      </c>
      <c r="I8351">
        <v>2</v>
      </c>
      <c r="J8351" t="b">
        <v>0</v>
      </c>
      <c r="K8351" t="s">
        <v>15942</v>
      </c>
      <c r="L8351" s="17" t="str">
        <f t="shared" si="665"/>
        <v>View Online</v>
      </c>
      <c r="M8351"/>
      <c r="N8351"/>
      <c r="O8351"/>
      <c r="P8351" t="s">
        <v>1434</v>
      </c>
    </row>
    <row r="8352" spans="1:16" x14ac:dyDescent="0.25">
      <c r="A8352" t="s">
        <v>6170</v>
      </c>
      <c r="B8352" t="s">
        <v>7390</v>
      </c>
      <c r="C8352" t="s">
        <v>13293</v>
      </c>
      <c r="D8352" t="s">
        <v>888</v>
      </c>
      <c r="E8352" s="60">
        <v>45992</v>
      </c>
      <c r="F8352">
        <v>6655</v>
      </c>
      <c r="G8352" t="s">
        <v>15943</v>
      </c>
      <c r="H8352" s="59" t="s">
        <v>21024</v>
      </c>
      <c r="I8352">
        <v>2</v>
      </c>
      <c r="J8352" t="b">
        <v>0</v>
      </c>
      <c r="K8352" t="s">
        <v>15944</v>
      </c>
      <c r="L8352" s="17" t="str">
        <f t="shared" si="665"/>
        <v>View Online</v>
      </c>
      <c r="M8352"/>
      <c r="N8352"/>
      <c r="O8352"/>
      <c r="P8352" t="s">
        <v>1434</v>
      </c>
    </row>
    <row r="8353" spans="1:16" x14ac:dyDescent="0.25">
      <c r="A8353" t="s">
        <v>6170</v>
      </c>
      <c r="B8353" t="s">
        <v>7390</v>
      </c>
      <c r="C8353" t="s">
        <v>13293</v>
      </c>
      <c r="D8353" t="s">
        <v>779</v>
      </c>
      <c r="E8353" s="60">
        <v>45992</v>
      </c>
      <c r="F8353">
        <v>3896</v>
      </c>
      <c r="G8353" t="s">
        <v>15945</v>
      </c>
      <c r="H8353" s="59" t="s">
        <v>21024</v>
      </c>
      <c r="I8353">
        <v>2</v>
      </c>
      <c r="J8353" t="b">
        <v>0</v>
      </c>
      <c r="K8353" t="s">
        <v>15946</v>
      </c>
      <c r="L8353" s="17" t="str">
        <f t="shared" si="665"/>
        <v>View Online</v>
      </c>
      <c r="M8353"/>
      <c r="N8353"/>
      <c r="O8353"/>
      <c r="P8353" t="s">
        <v>1434</v>
      </c>
    </row>
    <row r="8354" spans="1:16" x14ac:dyDescent="0.25">
      <c r="A8354" t="s">
        <v>6170</v>
      </c>
      <c r="B8354" t="s">
        <v>7390</v>
      </c>
      <c r="C8354" t="s">
        <v>13293</v>
      </c>
      <c r="D8354" t="s">
        <v>779</v>
      </c>
      <c r="E8354" s="60">
        <v>45992</v>
      </c>
      <c r="F8354">
        <v>3895</v>
      </c>
      <c r="G8354" t="s">
        <v>15947</v>
      </c>
      <c r="H8354" s="59" t="s">
        <v>21024</v>
      </c>
      <c r="I8354">
        <v>2</v>
      </c>
      <c r="J8354" t="b">
        <v>0</v>
      </c>
      <c r="K8354" t="s">
        <v>15948</v>
      </c>
      <c r="L8354" s="17" t="str">
        <f t="shared" si="665"/>
        <v>View Online</v>
      </c>
      <c r="M8354"/>
      <c r="N8354"/>
      <c r="O8354"/>
      <c r="P8354" t="s">
        <v>1434</v>
      </c>
    </row>
    <row r="8355" spans="1:16" x14ac:dyDescent="0.25">
      <c r="A8355" t="s">
        <v>6170</v>
      </c>
      <c r="B8355" t="s">
        <v>7390</v>
      </c>
      <c r="C8355" t="s">
        <v>13293</v>
      </c>
      <c r="D8355" t="s">
        <v>1579</v>
      </c>
      <c r="E8355" s="60">
        <v>45992</v>
      </c>
      <c r="F8355">
        <v>6432</v>
      </c>
      <c r="G8355" t="s">
        <v>15949</v>
      </c>
      <c r="H8355" s="59" t="s">
        <v>21024</v>
      </c>
      <c r="I8355">
        <v>2</v>
      </c>
      <c r="J8355" t="b">
        <v>0</v>
      </c>
      <c r="K8355" t="s">
        <v>15950</v>
      </c>
      <c r="L8355" s="17" t="str">
        <f t="shared" si="665"/>
        <v>View Online</v>
      </c>
      <c r="M8355"/>
      <c r="N8355"/>
      <c r="O8355"/>
      <c r="P8355" t="s">
        <v>1434</v>
      </c>
    </row>
    <row r="8356" spans="1:16" x14ac:dyDescent="0.25">
      <c r="A8356" t="s">
        <v>6170</v>
      </c>
      <c r="B8356" t="s">
        <v>7390</v>
      </c>
      <c r="C8356" t="s">
        <v>13293</v>
      </c>
      <c r="D8356" t="s">
        <v>1682</v>
      </c>
      <c r="E8356" s="60">
        <v>45992</v>
      </c>
      <c r="F8356">
        <v>5636</v>
      </c>
      <c r="G8356" t="s">
        <v>15951</v>
      </c>
      <c r="H8356" s="59" t="s">
        <v>21024</v>
      </c>
      <c r="I8356">
        <v>2</v>
      </c>
      <c r="J8356" t="b">
        <v>0</v>
      </c>
      <c r="K8356" t="s">
        <v>15952</v>
      </c>
      <c r="L8356" s="17" t="str">
        <f t="shared" si="665"/>
        <v>View Online</v>
      </c>
      <c r="M8356"/>
      <c r="N8356"/>
      <c r="O8356"/>
      <c r="P8356" t="s">
        <v>1434</v>
      </c>
    </row>
    <row r="8357" spans="1:16" x14ac:dyDescent="0.25">
      <c r="A8357" t="s">
        <v>6170</v>
      </c>
      <c r="B8357" t="s">
        <v>7390</v>
      </c>
      <c r="C8357" t="s">
        <v>13293</v>
      </c>
      <c r="D8357" t="s">
        <v>1432</v>
      </c>
      <c r="E8357" s="60">
        <v>45992</v>
      </c>
      <c r="F8357">
        <v>5681</v>
      </c>
      <c r="G8357" t="s">
        <v>15953</v>
      </c>
      <c r="H8357" s="59" t="s">
        <v>21024</v>
      </c>
      <c r="I8357">
        <v>2</v>
      </c>
      <c r="J8357" t="b">
        <v>0</v>
      </c>
      <c r="K8357" t="s">
        <v>15954</v>
      </c>
      <c r="L8357" s="17" t="str">
        <f t="shared" si="665"/>
        <v>View Online</v>
      </c>
      <c r="M8357"/>
      <c r="N8357"/>
      <c r="O8357"/>
      <c r="P8357" t="s">
        <v>1434</v>
      </c>
    </row>
    <row r="8358" spans="1:16" x14ac:dyDescent="0.25">
      <c r="A8358" t="s">
        <v>6170</v>
      </c>
      <c r="B8358" t="s">
        <v>7390</v>
      </c>
      <c r="C8358" t="s">
        <v>13293</v>
      </c>
      <c r="D8358" t="s">
        <v>1526</v>
      </c>
      <c r="E8358" s="60">
        <v>45992</v>
      </c>
      <c r="F8358">
        <v>5721</v>
      </c>
      <c r="G8358" t="s">
        <v>15955</v>
      </c>
      <c r="H8358" s="59" t="s">
        <v>21024</v>
      </c>
      <c r="I8358">
        <v>2</v>
      </c>
      <c r="J8358" t="b">
        <v>0</v>
      </c>
      <c r="K8358" t="s">
        <v>15956</v>
      </c>
      <c r="L8358" s="17" t="str">
        <f t="shared" si="665"/>
        <v>View Online</v>
      </c>
      <c r="M8358"/>
      <c r="N8358"/>
      <c r="O8358"/>
      <c r="P8358" t="s">
        <v>1434</v>
      </c>
    </row>
    <row r="8359" spans="1:16" x14ac:dyDescent="0.25">
      <c r="A8359" t="s">
        <v>6170</v>
      </c>
      <c r="B8359" t="s">
        <v>7390</v>
      </c>
      <c r="C8359" t="s">
        <v>13293</v>
      </c>
      <c r="D8359" t="s">
        <v>2059</v>
      </c>
      <c r="E8359" s="60">
        <v>45992</v>
      </c>
      <c r="F8359">
        <v>3712</v>
      </c>
      <c r="G8359" t="s">
        <v>15957</v>
      </c>
      <c r="H8359" s="59" t="s">
        <v>21024</v>
      </c>
      <c r="I8359">
        <v>2</v>
      </c>
      <c r="J8359" t="b">
        <v>0</v>
      </c>
      <c r="K8359" t="s">
        <v>15958</v>
      </c>
      <c r="L8359" s="17" t="str">
        <f t="shared" si="665"/>
        <v>View Online</v>
      </c>
      <c r="M8359"/>
      <c r="N8359"/>
      <c r="O8359"/>
      <c r="P8359" t="s">
        <v>1434</v>
      </c>
    </row>
    <row r="8360" spans="1:16" x14ac:dyDescent="0.25">
      <c r="A8360" t="s">
        <v>6170</v>
      </c>
      <c r="B8360" t="s">
        <v>7390</v>
      </c>
      <c r="C8360" t="s">
        <v>13293</v>
      </c>
      <c r="D8360" t="s">
        <v>2059</v>
      </c>
      <c r="E8360" s="60">
        <v>45992</v>
      </c>
      <c r="F8360">
        <v>3709</v>
      </c>
      <c r="G8360" t="s">
        <v>15959</v>
      </c>
      <c r="H8360" s="59" t="s">
        <v>21024</v>
      </c>
      <c r="I8360">
        <v>2</v>
      </c>
      <c r="J8360" t="b">
        <v>0</v>
      </c>
      <c r="K8360" t="s">
        <v>15960</v>
      </c>
      <c r="L8360" s="17" t="str">
        <f t="shared" si="665"/>
        <v>View Online</v>
      </c>
      <c r="M8360"/>
      <c r="N8360"/>
      <c r="O8360"/>
      <c r="P8360" t="s">
        <v>1434</v>
      </c>
    </row>
    <row r="8361" spans="1:16" x14ac:dyDescent="0.25">
      <c r="A8361" t="s">
        <v>6170</v>
      </c>
      <c r="B8361" t="s">
        <v>7390</v>
      </c>
      <c r="C8361" t="s">
        <v>13293</v>
      </c>
      <c r="D8361" t="s">
        <v>2059</v>
      </c>
      <c r="E8361" s="60">
        <v>45992</v>
      </c>
      <c r="F8361">
        <v>3710</v>
      </c>
      <c r="G8361" t="s">
        <v>15961</v>
      </c>
      <c r="H8361" s="59" t="s">
        <v>21024</v>
      </c>
      <c r="I8361">
        <v>2</v>
      </c>
      <c r="J8361" t="b">
        <v>0</v>
      </c>
      <c r="K8361" t="s">
        <v>15962</v>
      </c>
      <c r="L8361" s="17" t="str">
        <f t="shared" si="665"/>
        <v>View Online</v>
      </c>
      <c r="M8361"/>
      <c r="N8361"/>
      <c r="O8361"/>
      <c r="P8361" t="s">
        <v>1434</v>
      </c>
    </row>
    <row r="8362" spans="1:16" x14ac:dyDescent="0.25">
      <c r="A8362" t="s">
        <v>6170</v>
      </c>
      <c r="B8362" t="s">
        <v>7390</v>
      </c>
      <c r="C8362" t="s">
        <v>13293</v>
      </c>
      <c r="D8362" t="s">
        <v>1108</v>
      </c>
      <c r="E8362" s="60">
        <v>44378</v>
      </c>
      <c r="F8362">
        <v>1070</v>
      </c>
      <c r="G8362" t="s">
        <v>6489</v>
      </c>
      <c r="H8362" s="59" t="s">
        <v>21024</v>
      </c>
      <c r="I8362">
        <v>3</v>
      </c>
      <c r="J8362" t="b">
        <v>0</v>
      </c>
      <c r="K8362" t="s">
        <v>6490</v>
      </c>
      <c r="L8362" s="17" t="str">
        <f t="shared" si="665"/>
        <v>View Online</v>
      </c>
      <c r="M8362"/>
      <c r="N8362"/>
      <c r="O8362"/>
      <c r="P8362" t="s">
        <v>1256</v>
      </c>
    </row>
    <row r="8363" spans="1:16" x14ac:dyDescent="0.25">
      <c r="A8363" t="s">
        <v>6170</v>
      </c>
      <c r="B8363" t="s">
        <v>7390</v>
      </c>
      <c r="C8363" t="s">
        <v>13293</v>
      </c>
      <c r="D8363" t="s">
        <v>1589</v>
      </c>
      <c r="E8363" s="60">
        <v>45992</v>
      </c>
      <c r="F8363">
        <v>5818</v>
      </c>
      <c r="G8363" t="s">
        <v>15963</v>
      </c>
      <c r="H8363" s="59" t="s">
        <v>21024</v>
      </c>
      <c r="I8363">
        <v>2</v>
      </c>
      <c r="J8363" t="b">
        <v>0</v>
      </c>
      <c r="K8363" t="s">
        <v>15964</v>
      </c>
      <c r="L8363" s="17" t="str">
        <f t="shared" si="665"/>
        <v>View Online</v>
      </c>
      <c r="M8363"/>
      <c r="N8363"/>
      <c r="O8363"/>
      <c r="P8363" t="s">
        <v>1434</v>
      </c>
    </row>
    <row r="8364" spans="1:16" x14ac:dyDescent="0.25">
      <c r="A8364" t="s">
        <v>6170</v>
      </c>
      <c r="B8364" t="s">
        <v>7390</v>
      </c>
      <c r="C8364" t="s">
        <v>13293</v>
      </c>
      <c r="D8364" t="s">
        <v>1682</v>
      </c>
      <c r="E8364" s="60">
        <v>45992</v>
      </c>
      <c r="F8364">
        <v>6718</v>
      </c>
      <c r="G8364" t="s">
        <v>15965</v>
      </c>
      <c r="H8364" s="59" t="s">
        <v>21024</v>
      </c>
      <c r="I8364">
        <v>2</v>
      </c>
      <c r="J8364" t="b">
        <v>0</v>
      </c>
      <c r="K8364" t="s">
        <v>15966</v>
      </c>
      <c r="L8364" s="17" t="str">
        <f t="shared" si="665"/>
        <v>View Online</v>
      </c>
      <c r="M8364"/>
      <c r="N8364"/>
      <c r="O8364"/>
      <c r="P8364" t="s">
        <v>1434</v>
      </c>
    </row>
    <row r="8365" spans="1:16" x14ac:dyDescent="0.25">
      <c r="A8365" t="s">
        <v>6170</v>
      </c>
      <c r="B8365" t="s">
        <v>7390</v>
      </c>
      <c r="C8365" t="s">
        <v>13293</v>
      </c>
      <c r="D8365" t="s">
        <v>1526</v>
      </c>
      <c r="E8365" s="60">
        <v>45992</v>
      </c>
      <c r="F8365">
        <v>5718</v>
      </c>
      <c r="G8365" t="s">
        <v>15967</v>
      </c>
      <c r="H8365" s="59" t="s">
        <v>21024</v>
      </c>
      <c r="I8365">
        <v>2</v>
      </c>
      <c r="J8365" t="b">
        <v>0</v>
      </c>
      <c r="K8365" t="s">
        <v>15968</v>
      </c>
      <c r="L8365" s="17" t="str">
        <f t="shared" si="665"/>
        <v>View Online</v>
      </c>
      <c r="M8365"/>
      <c r="N8365"/>
      <c r="O8365"/>
      <c r="P8365" t="s">
        <v>1434</v>
      </c>
    </row>
    <row r="8366" spans="1:16" x14ac:dyDescent="0.25">
      <c r="A8366" t="s">
        <v>6170</v>
      </c>
      <c r="B8366" t="s">
        <v>7390</v>
      </c>
      <c r="C8366" t="s">
        <v>13293</v>
      </c>
      <c r="D8366" t="s">
        <v>1108</v>
      </c>
      <c r="E8366" s="60">
        <v>45992</v>
      </c>
      <c r="F8366">
        <v>3845</v>
      </c>
      <c r="G8366" t="s">
        <v>15969</v>
      </c>
      <c r="H8366" s="59" t="s">
        <v>21024</v>
      </c>
      <c r="I8366">
        <v>2</v>
      </c>
      <c r="J8366" t="b">
        <v>0</v>
      </c>
      <c r="K8366" t="s">
        <v>15970</v>
      </c>
      <c r="L8366" s="17" t="str">
        <f t="shared" si="665"/>
        <v>View Online</v>
      </c>
      <c r="M8366"/>
      <c r="N8366"/>
      <c r="O8366"/>
      <c r="P8366" t="s">
        <v>1434</v>
      </c>
    </row>
    <row r="8367" spans="1:16" x14ac:dyDescent="0.25">
      <c r="A8367" t="s">
        <v>6170</v>
      </c>
      <c r="B8367" t="s">
        <v>7390</v>
      </c>
      <c r="C8367" t="s">
        <v>13293</v>
      </c>
      <c r="D8367" t="s">
        <v>1432</v>
      </c>
      <c r="E8367" s="60">
        <v>45992</v>
      </c>
      <c r="F8367">
        <v>5668</v>
      </c>
      <c r="G8367" t="s">
        <v>15971</v>
      </c>
      <c r="H8367" s="59" t="s">
        <v>21024</v>
      </c>
      <c r="I8367">
        <v>2</v>
      </c>
      <c r="J8367" t="b">
        <v>0</v>
      </c>
      <c r="K8367" t="s">
        <v>15972</v>
      </c>
      <c r="L8367" s="17" t="str">
        <f t="shared" si="665"/>
        <v>View Online</v>
      </c>
      <c r="M8367"/>
      <c r="N8367"/>
      <c r="O8367"/>
      <c r="P8367" t="s">
        <v>1434</v>
      </c>
    </row>
    <row r="8368" spans="1:16" x14ac:dyDescent="0.25">
      <c r="A8368" t="s">
        <v>6170</v>
      </c>
      <c r="B8368" t="s">
        <v>7390</v>
      </c>
      <c r="C8368" t="s">
        <v>13293</v>
      </c>
      <c r="D8368" t="s">
        <v>1825</v>
      </c>
      <c r="E8368" s="60">
        <v>45992</v>
      </c>
      <c r="F8368">
        <v>5859</v>
      </c>
      <c r="G8368" t="s">
        <v>15973</v>
      </c>
      <c r="H8368" s="59" t="s">
        <v>21024</v>
      </c>
      <c r="I8368">
        <v>2</v>
      </c>
      <c r="J8368" t="b">
        <v>0</v>
      </c>
      <c r="K8368" t="s">
        <v>15974</v>
      </c>
      <c r="L8368" s="17" t="str">
        <f t="shared" si="665"/>
        <v>View Online</v>
      </c>
      <c r="M8368"/>
      <c r="N8368"/>
      <c r="O8368"/>
      <c r="P8368" t="s">
        <v>1434</v>
      </c>
    </row>
    <row r="8369" spans="1:16" x14ac:dyDescent="0.25">
      <c r="A8369" t="s">
        <v>6170</v>
      </c>
      <c r="B8369" t="s">
        <v>7390</v>
      </c>
      <c r="C8369" t="s">
        <v>13293</v>
      </c>
      <c r="D8369" t="s">
        <v>2059</v>
      </c>
      <c r="E8369" s="60">
        <v>45992</v>
      </c>
      <c r="F8369">
        <v>3739</v>
      </c>
      <c r="G8369" t="s">
        <v>15975</v>
      </c>
      <c r="H8369" s="59" t="s">
        <v>21591</v>
      </c>
      <c r="I8369">
        <v>2</v>
      </c>
      <c r="J8369" t="b">
        <v>0</v>
      </c>
      <c r="K8369" t="s">
        <v>15976</v>
      </c>
      <c r="L8369" s="17" t="str">
        <f t="shared" si="665"/>
        <v>View Online</v>
      </c>
      <c r="M8369"/>
      <c r="N8369"/>
      <c r="O8369"/>
      <c r="P8369" t="s">
        <v>1434</v>
      </c>
    </row>
    <row r="8370" spans="1:16" x14ac:dyDescent="0.25">
      <c r="A8370" t="s">
        <v>6170</v>
      </c>
      <c r="B8370" t="s">
        <v>7390</v>
      </c>
      <c r="C8370" t="s">
        <v>13293</v>
      </c>
      <c r="D8370" t="s">
        <v>1589</v>
      </c>
      <c r="E8370" s="60">
        <v>45992</v>
      </c>
      <c r="F8370">
        <v>5834</v>
      </c>
      <c r="G8370" t="s">
        <v>15977</v>
      </c>
      <c r="H8370" s="59" t="s">
        <v>21591</v>
      </c>
      <c r="I8370">
        <v>2</v>
      </c>
      <c r="J8370" t="b">
        <v>0</v>
      </c>
      <c r="K8370" t="s">
        <v>15978</v>
      </c>
      <c r="L8370" s="17" t="str">
        <f t="shared" si="665"/>
        <v>View Online</v>
      </c>
      <c r="M8370"/>
      <c r="N8370"/>
      <c r="O8370"/>
      <c r="P8370" t="s">
        <v>1434</v>
      </c>
    </row>
    <row r="8371" spans="1:16" x14ac:dyDescent="0.25">
      <c r="A8371" t="s">
        <v>6170</v>
      </c>
      <c r="B8371" t="s">
        <v>7390</v>
      </c>
      <c r="C8371" t="s">
        <v>13293</v>
      </c>
      <c r="D8371" t="s">
        <v>1589</v>
      </c>
      <c r="E8371" s="60">
        <v>45992</v>
      </c>
      <c r="F8371">
        <v>5841</v>
      </c>
      <c r="G8371" t="s">
        <v>15979</v>
      </c>
      <c r="H8371" s="59" t="s">
        <v>21591</v>
      </c>
      <c r="I8371">
        <v>2</v>
      </c>
      <c r="J8371" t="b">
        <v>0</v>
      </c>
      <c r="K8371" t="s">
        <v>15980</v>
      </c>
      <c r="L8371" s="17" t="str">
        <f t="shared" si="665"/>
        <v>View Online</v>
      </c>
      <c r="M8371"/>
      <c r="N8371"/>
      <c r="O8371"/>
      <c r="P8371" t="s">
        <v>1434</v>
      </c>
    </row>
    <row r="8372" spans="1:16" x14ac:dyDescent="0.25">
      <c r="A8372" t="s">
        <v>6170</v>
      </c>
      <c r="B8372" t="s">
        <v>7390</v>
      </c>
      <c r="C8372" t="s">
        <v>13293</v>
      </c>
      <c r="D8372" t="s">
        <v>888</v>
      </c>
      <c r="E8372" s="60">
        <v>45992</v>
      </c>
      <c r="F8372">
        <v>5806</v>
      </c>
      <c r="G8372" t="s">
        <v>15981</v>
      </c>
      <c r="H8372" s="59" t="s">
        <v>21591</v>
      </c>
      <c r="I8372">
        <v>2</v>
      </c>
      <c r="J8372" t="b">
        <v>0</v>
      </c>
      <c r="K8372" t="s">
        <v>15982</v>
      </c>
      <c r="L8372" s="17" t="str">
        <f t="shared" si="665"/>
        <v>View Online</v>
      </c>
      <c r="M8372"/>
      <c r="N8372"/>
      <c r="O8372"/>
      <c r="P8372" t="s">
        <v>1434</v>
      </c>
    </row>
    <row r="8373" spans="1:16" x14ac:dyDescent="0.25">
      <c r="A8373" t="s">
        <v>6170</v>
      </c>
      <c r="B8373" t="s">
        <v>7390</v>
      </c>
      <c r="C8373" t="s">
        <v>13293</v>
      </c>
      <c r="D8373" t="s">
        <v>1589</v>
      </c>
      <c r="E8373" s="60">
        <v>45992</v>
      </c>
      <c r="F8373">
        <v>5760</v>
      </c>
      <c r="G8373" t="s">
        <v>15983</v>
      </c>
      <c r="H8373" s="59" t="s">
        <v>21591</v>
      </c>
      <c r="I8373">
        <v>2</v>
      </c>
      <c r="J8373" t="b">
        <v>0</v>
      </c>
      <c r="K8373" t="s">
        <v>15984</v>
      </c>
      <c r="L8373" s="17" t="str">
        <f t="shared" si="665"/>
        <v>View Online</v>
      </c>
      <c r="M8373"/>
      <c r="N8373"/>
      <c r="O8373"/>
      <c r="P8373" t="s">
        <v>1434</v>
      </c>
    </row>
    <row r="8374" spans="1:16" x14ac:dyDescent="0.25">
      <c r="A8374" t="s">
        <v>6170</v>
      </c>
      <c r="B8374" t="s">
        <v>7390</v>
      </c>
      <c r="C8374" t="s">
        <v>13293</v>
      </c>
      <c r="D8374" t="s">
        <v>1432</v>
      </c>
      <c r="E8374" s="60">
        <v>45992</v>
      </c>
      <c r="F8374">
        <v>5648</v>
      </c>
      <c r="G8374" t="s">
        <v>15985</v>
      </c>
      <c r="H8374" s="59" t="s">
        <v>21591</v>
      </c>
      <c r="I8374">
        <v>2</v>
      </c>
      <c r="J8374" t="b">
        <v>0</v>
      </c>
      <c r="K8374" t="s">
        <v>15986</v>
      </c>
      <c r="L8374" s="17" t="str">
        <f t="shared" si="665"/>
        <v>View Online</v>
      </c>
      <c r="M8374"/>
      <c r="N8374"/>
      <c r="O8374"/>
      <c r="P8374" t="s">
        <v>1434</v>
      </c>
    </row>
    <row r="8375" spans="1:16" x14ac:dyDescent="0.25">
      <c r="A8375" t="s">
        <v>6170</v>
      </c>
      <c r="B8375" t="s">
        <v>7390</v>
      </c>
      <c r="C8375" t="s">
        <v>13293</v>
      </c>
      <c r="D8375" t="s">
        <v>2059</v>
      </c>
      <c r="E8375" s="60">
        <v>45992</v>
      </c>
      <c r="F8375">
        <v>3696</v>
      </c>
      <c r="G8375" t="s">
        <v>15987</v>
      </c>
      <c r="H8375" s="59" t="s">
        <v>21591</v>
      </c>
      <c r="I8375">
        <v>2</v>
      </c>
      <c r="J8375" t="b">
        <v>0</v>
      </c>
      <c r="K8375" t="s">
        <v>15988</v>
      </c>
      <c r="L8375" s="17" t="str">
        <f t="shared" si="665"/>
        <v>View Online</v>
      </c>
      <c r="M8375"/>
      <c r="N8375"/>
      <c r="O8375"/>
      <c r="P8375" t="s">
        <v>1434</v>
      </c>
    </row>
    <row r="8376" spans="1:16" x14ac:dyDescent="0.25">
      <c r="A8376" t="s">
        <v>6170</v>
      </c>
      <c r="B8376" t="s">
        <v>7390</v>
      </c>
      <c r="C8376" t="s">
        <v>13293</v>
      </c>
      <c r="D8376" t="s">
        <v>779</v>
      </c>
      <c r="E8376" s="60">
        <v>45992</v>
      </c>
      <c r="F8376">
        <v>3899</v>
      </c>
      <c r="G8376" t="s">
        <v>15989</v>
      </c>
      <c r="H8376" s="59" t="s">
        <v>21591</v>
      </c>
      <c r="I8376">
        <v>2</v>
      </c>
      <c r="J8376" t="b">
        <v>0</v>
      </c>
      <c r="K8376" t="s">
        <v>15990</v>
      </c>
      <c r="L8376" s="17" t="str">
        <f t="shared" si="665"/>
        <v>View Online</v>
      </c>
      <c r="M8376"/>
      <c r="N8376"/>
      <c r="O8376"/>
      <c r="P8376" t="s">
        <v>1434</v>
      </c>
    </row>
    <row r="8377" spans="1:16" x14ac:dyDescent="0.25">
      <c r="A8377" t="s">
        <v>6170</v>
      </c>
      <c r="B8377" t="s">
        <v>7390</v>
      </c>
      <c r="C8377" t="s">
        <v>13293</v>
      </c>
      <c r="D8377" t="s">
        <v>779</v>
      </c>
      <c r="E8377" s="60">
        <v>45992</v>
      </c>
      <c r="F8377">
        <v>3900</v>
      </c>
      <c r="G8377" t="s">
        <v>15991</v>
      </c>
      <c r="H8377" s="59" t="s">
        <v>21591</v>
      </c>
      <c r="I8377">
        <v>2</v>
      </c>
      <c r="J8377" t="b">
        <v>0</v>
      </c>
      <c r="K8377" t="s">
        <v>15992</v>
      </c>
      <c r="L8377" s="17" t="str">
        <f t="shared" si="665"/>
        <v>View Online</v>
      </c>
      <c r="M8377"/>
      <c r="N8377"/>
      <c r="O8377"/>
      <c r="P8377" t="s">
        <v>1434</v>
      </c>
    </row>
    <row r="8378" spans="1:16" x14ac:dyDescent="0.25">
      <c r="A8378" t="s">
        <v>6170</v>
      </c>
      <c r="B8378" t="s">
        <v>7390</v>
      </c>
      <c r="C8378" t="s">
        <v>13293</v>
      </c>
      <c r="D8378" t="s">
        <v>779</v>
      </c>
      <c r="E8378" s="60">
        <v>45992</v>
      </c>
      <c r="F8378">
        <v>3897</v>
      </c>
      <c r="G8378" t="s">
        <v>15993</v>
      </c>
      <c r="H8378" s="59" t="s">
        <v>21591</v>
      </c>
      <c r="I8378">
        <v>2</v>
      </c>
      <c r="J8378" t="b">
        <v>0</v>
      </c>
      <c r="K8378" t="s">
        <v>15994</v>
      </c>
      <c r="L8378" s="17" t="str">
        <f t="shared" si="665"/>
        <v>View Online</v>
      </c>
      <c r="M8378"/>
      <c r="N8378"/>
      <c r="O8378"/>
      <c r="P8378" t="s">
        <v>1434</v>
      </c>
    </row>
    <row r="8379" spans="1:16" x14ac:dyDescent="0.25">
      <c r="A8379" t="s">
        <v>6170</v>
      </c>
      <c r="B8379" t="s">
        <v>7390</v>
      </c>
      <c r="C8379" t="s">
        <v>13293</v>
      </c>
      <c r="D8379" t="s">
        <v>779</v>
      </c>
      <c r="E8379" s="60">
        <v>45992</v>
      </c>
      <c r="F8379">
        <v>3898</v>
      </c>
      <c r="G8379" t="s">
        <v>15995</v>
      </c>
      <c r="H8379" s="59" t="s">
        <v>21591</v>
      </c>
      <c r="I8379">
        <v>2</v>
      </c>
      <c r="J8379" t="b">
        <v>0</v>
      </c>
      <c r="K8379" t="s">
        <v>15996</v>
      </c>
      <c r="L8379" s="17" t="str">
        <f t="shared" si="665"/>
        <v>View Online</v>
      </c>
      <c r="M8379"/>
      <c r="N8379"/>
      <c r="O8379"/>
      <c r="P8379" t="s">
        <v>1434</v>
      </c>
    </row>
    <row r="8380" spans="1:16" x14ac:dyDescent="0.25">
      <c r="A8380" t="s">
        <v>6170</v>
      </c>
      <c r="B8380" t="s">
        <v>7390</v>
      </c>
      <c r="C8380" t="s">
        <v>13293</v>
      </c>
      <c r="D8380" t="s">
        <v>1432</v>
      </c>
      <c r="E8380" s="60">
        <v>45992</v>
      </c>
      <c r="F8380">
        <v>5682</v>
      </c>
      <c r="G8380" t="s">
        <v>15997</v>
      </c>
      <c r="H8380" s="59" t="s">
        <v>21591</v>
      </c>
      <c r="I8380">
        <v>2</v>
      </c>
      <c r="J8380" t="b">
        <v>0</v>
      </c>
      <c r="K8380" t="s">
        <v>15998</v>
      </c>
      <c r="L8380" s="17" t="str">
        <f t="shared" si="665"/>
        <v>View Online</v>
      </c>
      <c r="M8380"/>
      <c r="N8380"/>
      <c r="O8380"/>
      <c r="P8380" t="s">
        <v>1434</v>
      </c>
    </row>
    <row r="8381" spans="1:16" x14ac:dyDescent="0.25">
      <c r="A8381" t="s">
        <v>6170</v>
      </c>
      <c r="B8381" t="s">
        <v>7390</v>
      </c>
      <c r="C8381" t="s">
        <v>13293</v>
      </c>
      <c r="D8381" t="s">
        <v>1579</v>
      </c>
      <c r="E8381" s="60">
        <v>45992</v>
      </c>
      <c r="F8381">
        <v>6405</v>
      </c>
      <c r="G8381" t="s">
        <v>15999</v>
      </c>
      <c r="H8381" s="59" t="s">
        <v>21591</v>
      </c>
      <c r="I8381">
        <v>2</v>
      </c>
      <c r="J8381" t="b">
        <v>0</v>
      </c>
      <c r="K8381" t="s">
        <v>16000</v>
      </c>
      <c r="L8381" s="17" t="str">
        <f t="shared" si="665"/>
        <v>View Online</v>
      </c>
      <c r="M8381"/>
      <c r="N8381"/>
      <c r="O8381"/>
      <c r="P8381" t="s">
        <v>1434</v>
      </c>
    </row>
    <row r="8382" spans="1:16" x14ac:dyDescent="0.25">
      <c r="A8382" t="s">
        <v>6170</v>
      </c>
      <c r="B8382" t="s">
        <v>7390</v>
      </c>
      <c r="C8382" t="s">
        <v>13293</v>
      </c>
      <c r="D8382" t="s">
        <v>2059</v>
      </c>
      <c r="E8382" s="60">
        <v>45992</v>
      </c>
      <c r="F8382">
        <v>3711</v>
      </c>
      <c r="G8382" t="s">
        <v>16001</v>
      </c>
      <c r="H8382" s="59" t="s">
        <v>21591</v>
      </c>
      <c r="I8382">
        <v>2</v>
      </c>
      <c r="J8382" t="b">
        <v>0</v>
      </c>
      <c r="K8382" t="s">
        <v>16002</v>
      </c>
      <c r="L8382" s="17" t="str">
        <f t="shared" si="665"/>
        <v>View Online</v>
      </c>
      <c r="M8382"/>
      <c r="N8382"/>
      <c r="O8382"/>
      <c r="P8382" t="s">
        <v>1434</v>
      </c>
    </row>
    <row r="8383" spans="1:16" x14ac:dyDescent="0.25">
      <c r="A8383" t="s">
        <v>6170</v>
      </c>
      <c r="B8383" t="s">
        <v>7390</v>
      </c>
      <c r="C8383" t="s">
        <v>13293</v>
      </c>
      <c r="D8383" t="s">
        <v>779</v>
      </c>
      <c r="E8383" s="60">
        <v>45992</v>
      </c>
      <c r="F8383">
        <v>3997</v>
      </c>
      <c r="G8383" t="s">
        <v>16003</v>
      </c>
      <c r="H8383" s="59" t="s">
        <v>21591</v>
      </c>
      <c r="I8383">
        <v>2</v>
      </c>
      <c r="J8383" t="b">
        <v>0</v>
      </c>
      <c r="K8383" t="s">
        <v>16004</v>
      </c>
      <c r="L8383" s="17" t="str">
        <f t="shared" si="665"/>
        <v>View Online</v>
      </c>
      <c r="M8383"/>
      <c r="N8383"/>
      <c r="O8383"/>
      <c r="P8383" t="s">
        <v>1434</v>
      </c>
    </row>
    <row r="8384" spans="1:16" x14ac:dyDescent="0.25">
      <c r="A8384" t="s">
        <v>6170</v>
      </c>
      <c r="B8384" t="s">
        <v>7390</v>
      </c>
      <c r="C8384" t="s">
        <v>13293</v>
      </c>
      <c r="D8384" t="s">
        <v>779</v>
      </c>
      <c r="E8384" s="60">
        <v>45992</v>
      </c>
      <c r="F8384">
        <v>5589</v>
      </c>
      <c r="G8384" t="s">
        <v>16005</v>
      </c>
      <c r="H8384" s="59" t="s">
        <v>21591</v>
      </c>
      <c r="I8384">
        <v>2</v>
      </c>
      <c r="J8384" t="b">
        <v>0</v>
      </c>
      <c r="K8384" t="s">
        <v>16006</v>
      </c>
      <c r="L8384" s="17" t="str">
        <f t="shared" si="665"/>
        <v>View Online</v>
      </c>
      <c r="M8384"/>
      <c r="N8384"/>
      <c r="O8384"/>
      <c r="P8384" t="s">
        <v>1434</v>
      </c>
    </row>
    <row r="8385" spans="1:16" x14ac:dyDescent="0.25">
      <c r="A8385" t="s">
        <v>6170</v>
      </c>
      <c r="B8385" t="s">
        <v>7390</v>
      </c>
      <c r="C8385" t="s">
        <v>13293</v>
      </c>
      <c r="D8385" t="s">
        <v>779</v>
      </c>
      <c r="E8385" s="60">
        <v>45992</v>
      </c>
      <c r="F8385">
        <v>5585</v>
      </c>
      <c r="G8385" t="s">
        <v>16007</v>
      </c>
      <c r="H8385" s="59" t="s">
        <v>21591</v>
      </c>
      <c r="I8385">
        <v>2</v>
      </c>
      <c r="J8385" t="b">
        <v>0</v>
      </c>
      <c r="K8385" t="s">
        <v>16008</v>
      </c>
      <c r="L8385" s="17" t="str">
        <f t="shared" si="665"/>
        <v>View Online</v>
      </c>
      <c r="M8385"/>
      <c r="N8385"/>
      <c r="O8385"/>
      <c r="P8385" t="s">
        <v>1434</v>
      </c>
    </row>
    <row r="8386" spans="1:16" x14ac:dyDescent="0.25">
      <c r="A8386" t="s">
        <v>6170</v>
      </c>
      <c r="B8386" t="s">
        <v>7390</v>
      </c>
      <c r="C8386" t="s">
        <v>13293</v>
      </c>
      <c r="D8386" t="s">
        <v>1526</v>
      </c>
      <c r="E8386" s="60">
        <v>45992</v>
      </c>
      <c r="F8386">
        <v>5729</v>
      </c>
      <c r="G8386" t="s">
        <v>16009</v>
      </c>
      <c r="H8386" s="59" t="s">
        <v>21591</v>
      </c>
      <c r="I8386">
        <v>2</v>
      </c>
      <c r="J8386" t="b">
        <v>0</v>
      </c>
      <c r="K8386" t="s">
        <v>16010</v>
      </c>
      <c r="L8386" s="17" t="str">
        <f t="shared" si="665"/>
        <v>View Online</v>
      </c>
      <c r="M8386"/>
      <c r="N8386"/>
      <c r="O8386"/>
      <c r="P8386" t="s">
        <v>1434</v>
      </c>
    </row>
    <row r="8387" spans="1:16" x14ac:dyDescent="0.25">
      <c r="A8387" t="s">
        <v>6170</v>
      </c>
      <c r="B8387" t="s">
        <v>7390</v>
      </c>
      <c r="C8387" t="s">
        <v>13293</v>
      </c>
      <c r="D8387" t="s">
        <v>2059</v>
      </c>
      <c r="E8387" s="60">
        <v>45992</v>
      </c>
      <c r="F8387">
        <v>3740</v>
      </c>
      <c r="G8387" t="s">
        <v>16011</v>
      </c>
      <c r="H8387" s="59" t="s">
        <v>21591</v>
      </c>
      <c r="I8387">
        <v>2</v>
      </c>
      <c r="J8387" t="b">
        <v>0</v>
      </c>
      <c r="K8387" t="s">
        <v>16012</v>
      </c>
      <c r="L8387" s="17" t="str">
        <f t="shared" si="665"/>
        <v>View Online</v>
      </c>
      <c r="M8387"/>
      <c r="N8387"/>
      <c r="O8387"/>
      <c r="P8387" t="s">
        <v>1434</v>
      </c>
    </row>
    <row r="8388" spans="1:16" x14ac:dyDescent="0.25">
      <c r="A8388" t="s">
        <v>6170</v>
      </c>
      <c r="B8388" t="s">
        <v>7390</v>
      </c>
      <c r="C8388" t="s">
        <v>13293</v>
      </c>
      <c r="D8388" t="s">
        <v>888</v>
      </c>
      <c r="E8388" s="60">
        <v>45992</v>
      </c>
      <c r="F8388">
        <v>5797</v>
      </c>
      <c r="G8388" t="s">
        <v>16013</v>
      </c>
      <c r="H8388" s="59" t="s">
        <v>20925</v>
      </c>
      <c r="I8388">
        <v>2</v>
      </c>
      <c r="J8388" t="b">
        <v>0</v>
      </c>
      <c r="K8388" t="s">
        <v>16014</v>
      </c>
      <c r="L8388" s="17" t="str">
        <f t="shared" si="665"/>
        <v>View Online</v>
      </c>
      <c r="M8388"/>
      <c r="N8388"/>
      <c r="O8388"/>
      <c r="P8388" t="s">
        <v>1434</v>
      </c>
    </row>
    <row r="8389" spans="1:16" x14ac:dyDescent="0.25">
      <c r="A8389" t="s">
        <v>6170</v>
      </c>
      <c r="B8389" t="s">
        <v>7390</v>
      </c>
      <c r="C8389" t="s">
        <v>13293</v>
      </c>
      <c r="D8389" t="s">
        <v>888</v>
      </c>
      <c r="E8389" s="60">
        <v>45992</v>
      </c>
      <c r="F8389">
        <v>5807</v>
      </c>
      <c r="G8389" t="s">
        <v>16015</v>
      </c>
      <c r="H8389" s="59" t="s">
        <v>20925</v>
      </c>
      <c r="I8389">
        <v>2</v>
      </c>
      <c r="J8389" t="b">
        <v>0</v>
      </c>
      <c r="K8389" t="s">
        <v>16016</v>
      </c>
      <c r="L8389" s="17" t="str">
        <f t="shared" si="665"/>
        <v>View Online</v>
      </c>
      <c r="M8389"/>
      <c r="N8389"/>
      <c r="O8389"/>
      <c r="P8389" t="s">
        <v>1434</v>
      </c>
    </row>
    <row r="8390" spans="1:16" x14ac:dyDescent="0.25">
      <c r="A8390" t="s">
        <v>6170</v>
      </c>
      <c r="B8390" t="s">
        <v>7390</v>
      </c>
      <c r="C8390" t="s">
        <v>13293</v>
      </c>
      <c r="D8390" t="s">
        <v>779</v>
      </c>
      <c r="E8390" s="60">
        <v>45992</v>
      </c>
      <c r="F8390">
        <v>3901</v>
      </c>
      <c r="G8390" t="s">
        <v>16017</v>
      </c>
      <c r="H8390" s="59" t="s">
        <v>20925</v>
      </c>
      <c r="I8390">
        <v>2</v>
      </c>
      <c r="J8390" t="b">
        <v>0</v>
      </c>
      <c r="K8390" t="s">
        <v>16018</v>
      </c>
      <c r="L8390" s="17" t="str">
        <f t="shared" si="665"/>
        <v>View Online</v>
      </c>
      <c r="M8390"/>
      <c r="N8390"/>
      <c r="O8390"/>
      <c r="P8390" t="s">
        <v>1434</v>
      </c>
    </row>
    <row r="8391" spans="1:16" x14ac:dyDescent="0.25">
      <c r="A8391" t="s">
        <v>6170</v>
      </c>
      <c r="B8391" t="s">
        <v>7390</v>
      </c>
      <c r="C8391" t="s">
        <v>13293</v>
      </c>
      <c r="D8391" t="s">
        <v>2059</v>
      </c>
      <c r="E8391" s="60">
        <v>45992</v>
      </c>
      <c r="F8391">
        <v>3713</v>
      </c>
      <c r="G8391" t="s">
        <v>16019</v>
      </c>
      <c r="H8391" s="59" t="s">
        <v>20925</v>
      </c>
      <c r="I8391">
        <v>2</v>
      </c>
      <c r="J8391" t="b">
        <v>0</v>
      </c>
      <c r="K8391" t="s">
        <v>16020</v>
      </c>
      <c r="L8391" s="17" t="str">
        <f t="shared" si="665"/>
        <v>View Online</v>
      </c>
      <c r="M8391"/>
      <c r="N8391"/>
      <c r="O8391"/>
      <c r="P8391" t="s">
        <v>1434</v>
      </c>
    </row>
    <row r="8392" spans="1:16" x14ac:dyDescent="0.25">
      <c r="A8392" t="s">
        <v>6170</v>
      </c>
      <c r="B8392" t="s">
        <v>7390</v>
      </c>
      <c r="C8392" t="s">
        <v>13293</v>
      </c>
      <c r="D8392" t="s">
        <v>1108</v>
      </c>
      <c r="E8392" s="60">
        <v>45992</v>
      </c>
      <c r="F8392">
        <v>3984</v>
      </c>
      <c r="G8392" t="s">
        <v>16021</v>
      </c>
      <c r="H8392" s="59" t="s">
        <v>20925</v>
      </c>
      <c r="I8392">
        <v>2</v>
      </c>
      <c r="J8392" t="b">
        <v>0</v>
      </c>
      <c r="K8392" t="s">
        <v>16022</v>
      </c>
      <c r="L8392" s="17" t="str">
        <f t="shared" si="665"/>
        <v>View Online</v>
      </c>
      <c r="M8392"/>
      <c r="N8392"/>
      <c r="O8392"/>
      <c r="P8392" t="s">
        <v>1434</v>
      </c>
    </row>
    <row r="8393" spans="1:16" x14ac:dyDescent="0.25">
      <c r="A8393" t="s">
        <v>6170</v>
      </c>
      <c r="B8393" t="s">
        <v>7390</v>
      </c>
      <c r="C8393" t="s">
        <v>13293</v>
      </c>
      <c r="D8393" t="s">
        <v>1682</v>
      </c>
      <c r="E8393" s="60">
        <v>45992</v>
      </c>
      <c r="F8393">
        <v>6700</v>
      </c>
      <c r="G8393" t="s">
        <v>16023</v>
      </c>
      <c r="H8393" s="59" t="s">
        <v>20925</v>
      </c>
      <c r="I8393">
        <v>2</v>
      </c>
      <c r="J8393" t="b">
        <v>0</v>
      </c>
      <c r="K8393" t="s">
        <v>16024</v>
      </c>
      <c r="L8393" s="17" t="str">
        <f t="shared" si="665"/>
        <v>View Online</v>
      </c>
      <c r="M8393"/>
      <c r="N8393"/>
      <c r="O8393"/>
      <c r="P8393" t="s">
        <v>1434</v>
      </c>
    </row>
    <row r="8394" spans="1:16" x14ac:dyDescent="0.25">
      <c r="A8394" t="s">
        <v>6170</v>
      </c>
      <c r="B8394" t="s">
        <v>7390</v>
      </c>
      <c r="C8394" t="s">
        <v>13293</v>
      </c>
      <c r="D8394" t="s">
        <v>1682</v>
      </c>
      <c r="E8394" s="60">
        <v>45992</v>
      </c>
      <c r="F8394">
        <v>6702</v>
      </c>
      <c r="G8394" t="s">
        <v>16025</v>
      </c>
      <c r="H8394" s="59" t="s">
        <v>20925</v>
      </c>
      <c r="I8394">
        <v>2</v>
      </c>
      <c r="J8394" t="b">
        <v>0</v>
      </c>
      <c r="K8394" t="s">
        <v>16026</v>
      </c>
      <c r="L8394" s="17" t="str">
        <f t="shared" si="665"/>
        <v>View Online</v>
      </c>
      <c r="M8394"/>
      <c r="N8394"/>
      <c r="O8394"/>
      <c r="P8394" t="s">
        <v>1434</v>
      </c>
    </row>
    <row r="8395" spans="1:16" x14ac:dyDescent="0.25">
      <c r="A8395" t="s">
        <v>6170</v>
      </c>
      <c r="B8395" t="s">
        <v>7390</v>
      </c>
      <c r="C8395" t="s">
        <v>13293</v>
      </c>
      <c r="D8395" t="s">
        <v>1096</v>
      </c>
      <c r="E8395" s="60">
        <v>45992</v>
      </c>
      <c r="F8395">
        <v>3762</v>
      </c>
      <c r="G8395" t="s">
        <v>16027</v>
      </c>
      <c r="H8395" s="59" t="s">
        <v>20925</v>
      </c>
      <c r="I8395">
        <v>2</v>
      </c>
      <c r="J8395" t="b">
        <v>0</v>
      </c>
      <c r="K8395" t="s">
        <v>16028</v>
      </c>
      <c r="L8395" s="17" t="str">
        <f t="shared" si="665"/>
        <v>View Online</v>
      </c>
      <c r="M8395"/>
      <c r="N8395"/>
      <c r="O8395"/>
      <c r="P8395" t="s">
        <v>1434</v>
      </c>
    </row>
    <row r="8396" spans="1:16" x14ac:dyDescent="0.25">
      <c r="A8396" t="s">
        <v>6170</v>
      </c>
      <c r="B8396" t="s">
        <v>7390</v>
      </c>
      <c r="C8396" t="s">
        <v>13293</v>
      </c>
      <c r="D8396" t="s">
        <v>1526</v>
      </c>
      <c r="E8396" s="60">
        <v>45992</v>
      </c>
      <c r="F8396">
        <v>5719</v>
      </c>
      <c r="G8396" t="s">
        <v>16029</v>
      </c>
      <c r="H8396" s="59" t="s">
        <v>20925</v>
      </c>
      <c r="I8396">
        <v>2</v>
      </c>
      <c r="J8396" t="b">
        <v>0</v>
      </c>
      <c r="K8396" t="s">
        <v>16030</v>
      </c>
      <c r="L8396" s="17" t="str">
        <f t="shared" ref="L8396:L8459" si="666">HYPERLINK(K8396,"View Online")</f>
        <v>View Online</v>
      </c>
      <c r="M8396"/>
      <c r="N8396"/>
      <c r="O8396"/>
      <c r="P8396" t="s">
        <v>1434</v>
      </c>
    </row>
    <row r="8397" spans="1:16" x14ac:dyDescent="0.25">
      <c r="A8397" t="s">
        <v>6170</v>
      </c>
      <c r="B8397" t="s">
        <v>7390</v>
      </c>
      <c r="C8397" t="s">
        <v>13293</v>
      </c>
      <c r="D8397" t="s">
        <v>888</v>
      </c>
      <c r="E8397" s="60">
        <v>45992</v>
      </c>
      <c r="F8397">
        <v>5752</v>
      </c>
      <c r="G8397" t="s">
        <v>16031</v>
      </c>
      <c r="H8397" s="59" t="s">
        <v>20925</v>
      </c>
      <c r="I8397">
        <v>2</v>
      </c>
      <c r="J8397" t="b">
        <v>0</v>
      </c>
      <c r="K8397" t="s">
        <v>16032</v>
      </c>
      <c r="L8397" s="17" t="str">
        <f t="shared" si="666"/>
        <v>View Online</v>
      </c>
      <c r="M8397"/>
      <c r="N8397"/>
      <c r="O8397"/>
      <c r="P8397" t="s">
        <v>1434</v>
      </c>
    </row>
    <row r="8398" spans="1:16" x14ac:dyDescent="0.25">
      <c r="A8398" t="s">
        <v>6170</v>
      </c>
      <c r="B8398" t="s">
        <v>7390</v>
      </c>
      <c r="C8398" t="s">
        <v>13293</v>
      </c>
      <c r="D8398" t="s">
        <v>1589</v>
      </c>
      <c r="E8398" s="60">
        <v>45992</v>
      </c>
      <c r="F8398">
        <v>5829</v>
      </c>
      <c r="G8398" t="s">
        <v>16033</v>
      </c>
      <c r="H8398" s="59" t="s">
        <v>21828</v>
      </c>
      <c r="I8398">
        <v>2</v>
      </c>
      <c r="J8398" t="b">
        <v>0</v>
      </c>
      <c r="K8398" t="s">
        <v>16034</v>
      </c>
      <c r="L8398" s="17" t="str">
        <f t="shared" si="666"/>
        <v>View Online</v>
      </c>
      <c r="M8398"/>
      <c r="N8398"/>
      <c r="O8398"/>
      <c r="P8398" t="s">
        <v>1434</v>
      </c>
    </row>
    <row r="8399" spans="1:16" x14ac:dyDescent="0.25">
      <c r="A8399" t="s">
        <v>6170</v>
      </c>
      <c r="B8399" t="s">
        <v>7390</v>
      </c>
      <c r="C8399" t="s">
        <v>13293</v>
      </c>
      <c r="D8399" t="s">
        <v>1668</v>
      </c>
      <c r="E8399" s="60">
        <v>45992</v>
      </c>
      <c r="F8399">
        <v>3861</v>
      </c>
      <c r="G8399" t="s">
        <v>16035</v>
      </c>
      <c r="H8399" s="59" t="s">
        <v>21828</v>
      </c>
      <c r="I8399">
        <v>2</v>
      </c>
      <c r="J8399" t="b">
        <v>0</v>
      </c>
      <c r="K8399" t="s">
        <v>16036</v>
      </c>
      <c r="L8399" s="17" t="str">
        <f t="shared" si="666"/>
        <v>View Online</v>
      </c>
      <c r="M8399"/>
      <c r="N8399"/>
      <c r="O8399"/>
      <c r="P8399" t="s">
        <v>1434</v>
      </c>
    </row>
    <row r="8400" spans="1:16" x14ac:dyDescent="0.25">
      <c r="A8400" t="s">
        <v>6170</v>
      </c>
      <c r="B8400" t="s">
        <v>7390</v>
      </c>
      <c r="C8400" t="s">
        <v>13293</v>
      </c>
      <c r="D8400" t="s">
        <v>1108</v>
      </c>
      <c r="E8400" s="60">
        <v>45992</v>
      </c>
      <c r="F8400">
        <v>3788</v>
      </c>
      <c r="G8400" t="s">
        <v>16037</v>
      </c>
      <c r="H8400" s="59" t="s">
        <v>21828</v>
      </c>
      <c r="I8400">
        <v>2</v>
      </c>
      <c r="J8400" t="b">
        <v>0</v>
      </c>
      <c r="K8400" t="s">
        <v>16038</v>
      </c>
      <c r="L8400" s="17" t="str">
        <f t="shared" si="666"/>
        <v>View Online</v>
      </c>
      <c r="M8400"/>
      <c r="N8400"/>
      <c r="O8400"/>
      <c r="P8400" t="s">
        <v>1434</v>
      </c>
    </row>
    <row r="8401" spans="1:16" x14ac:dyDescent="0.25">
      <c r="A8401" t="s">
        <v>6170</v>
      </c>
      <c r="B8401" t="s">
        <v>7390</v>
      </c>
      <c r="C8401" t="s">
        <v>13293</v>
      </c>
      <c r="D8401" t="s">
        <v>1668</v>
      </c>
      <c r="E8401" s="60">
        <v>45992</v>
      </c>
      <c r="F8401">
        <v>3814</v>
      </c>
      <c r="G8401" t="s">
        <v>16039</v>
      </c>
      <c r="H8401" s="59" t="s">
        <v>21828</v>
      </c>
      <c r="I8401">
        <v>2</v>
      </c>
      <c r="J8401" t="b">
        <v>0</v>
      </c>
      <c r="K8401" t="s">
        <v>16040</v>
      </c>
      <c r="L8401" s="17" t="str">
        <f t="shared" si="666"/>
        <v>View Online</v>
      </c>
      <c r="M8401"/>
      <c r="N8401"/>
      <c r="O8401"/>
      <c r="P8401" t="s">
        <v>1434</v>
      </c>
    </row>
    <row r="8402" spans="1:16" x14ac:dyDescent="0.25">
      <c r="A8402" t="s">
        <v>6170</v>
      </c>
      <c r="B8402" t="s">
        <v>7390</v>
      </c>
      <c r="C8402" t="s">
        <v>13293</v>
      </c>
      <c r="D8402" t="s">
        <v>1337</v>
      </c>
      <c r="E8402" s="60">
        <v>45992</v>
      </c>
      <c r="F8402">
        <v>5895</v>
      </c>
      <c r="G8402" t="s">
        <v>16041</v>
      </c>
      <c r="H8402" s="59" t="s">
        <v>21828</v>
      </c>
      <c r="I8402">
        <v>2</v>
      </c>
      <c r="J8402" t="b">
        <v>0</v>
      </c>
      <c r="K8402" t="s">
        <v>16042</v>
      </c>
      <c r="L8402" s="17" t="str">
        <f t="shared" si="666"/>
        <v>View Online</v>
      </c>
      <c r="M8402"/>
      <c r="N8402"/>
      <c r="O8402"/>
      <c r="P8402" t="s">
        <v>1434</v>
      </c>
    </row>
    <row r="8403" spans="1:16" x14ac:dyDescent="0.25">
      <c r="A8403" t="s">
        <v>6170</v>
      </c>
      <c r="B8403" t="s">
        <v>7390</v>
      </c>
      <c r="C8403" t="s">
        <v>13293</v>
      </c>
      <c r="D8403" t="s">
        <v>1825</v>
      </c>
      <c r="E8403" s="60">
        <v>45992</v>
      </c>
      <c r="F8403">
        <v>5860</v>
      </c>
      <c r="G8403" t="s">
        <v>16043</v>
      </c>
      <c r="H8403" s="59" t="s">
        <v>21828</v>
      </c>
      <c r="I8403">
        <v>2</v>
      </c>
      <c r="J8403" t="b">
        <v>0</v>
      </c>
      <c r="K8403" t="s">
        <v>16044</v>
      </c>
      <c r="L8403" s="17" t="str">
        <f t="shared" si="666"/>
        <v>View Online</v>
      </c>
      <c r="M8403"/>
      <c r="N8403"/>
      <c r="O8403"/>
      <c r="P8403" t="s">
        <v>1434</v>
      </c>
    </row>
    <row r="8404" spans="1:16" x14ac:dyDescent="0.25">
      <c r="A8404" t="s">
        <v>6170</v>
      </c>
      <c r="B8404" t="s">
        <v>7390</v>
      </c>
      <c r="C8404" t="s">
        <v>13293</v>
      </c>
      <c r="D8404" t="s">
        <v>779</v>
      </c>
      <c r="E8404" s="60">
        <v>45992</v>
      </c>
      <c r="F8404">
        <v>6676</v>
      </c>
      <c r="G8404" t="s">
        <v>16045</v>
      </c>
      <c r="H8404" s="59" t="s">
        <v>21828</v>
      </c>
      <c r="I8404">
        <v>2</v>
      </c>
      <c r="J8404" t="b">
        <v>0</v>
      </c>
      <c r="K8404" t="s">
        <v>16046</v>
      </c>
      <c r="L8404" s="17" t="str">
        <f t="shared" si="666"/>
        <v>View Online</v>
      </c>
      <c r="M8404"/>
      <c r="N8404"/>
      <c r="O8404"/>
      <c r="P8404" t="s">
        <v>1434</v>
      </c>
    </row>
    <row r="8405" spans="1:16" x14ac:dyDescent="0.25">
      <c r="A8405" t="s">
        <v>6170</v>
      </c>
      <c r="B8405" t="s">
        <v>7390</v>
      </c>
      <c r="C8405" t="s">
        <v>13293</v>
      </c>
      <c r="D8405" t="s">
        <v>779</v>
      </c>
      <c r="E8405" s="60">
        <v>45992</v>
      </c>
      <c r="F8405">
        <v>3777</v>
      </c>
      <c r="G8405" t="s">
        <v>16047</v>
      </c>
      <c r="H8405" s="59" t="s">
        <v>20900</v>
      </c>
      <c r="I8405">
        <v>2</v>
      </c>
      <c r="J8405" t="b">
        <v>0</v>
      </c>
      <c r="K8405" t="s">
        <v>16048</v>
      </c>
      <c r="L8405" s="17" t="str">
        <f t="shared" si="666"/>
        <v>View Online</v>
      </c>
      <c r="M8405"/>
      <c r="N8405"/>
      <c r="O8405"/>
      <c r="P8405" t="s">
        <v>1434</v>
      </c>
    </row>
    <row r="8406" spans="1:16" x14ac:dyDescent="0.25">
      <c r="A8406" t="s">
        <v>6170</v>
      </c>
      <c r="B8406" t="s">
        <v>7390</v>
      </c>
      <c r="C8406" t="s">
        <v>13293</v>
      </c>
      <c r="D8406" t="s">
        <v>779</v>
      </c>
      <c r="E8406" s="60">
        <v>45992</v>
      </c>
      <c r="F8406">
        <v>3778</v>
      </c>
      <c r="G8406" t="s">
        <v>16049</v>
      </c>
      <c r="H8406" s="59" t="s">
        <v>20900</v>
      </c>
      <c r="I8406">
        <v>2</v>
      </c>
      <c r="J8406" t="b">
        <v>0</v>
      </c>
      <c r="K8406" t="s">
        <v>16050</v>
      </c>
      <c r="L8406" s="17" t="str">
        <f t="shared" si="666"/>
        <v>View Online</v>
      </c>
      <c r="M8406"/>
      <c r="N8406"/>
      <c r="O8406"/>
      <c r="P8406" t="s">
        <v>1434</v>
      </c>
    </row>
    <row r="8407" spans="1:16" x14ac:dyDescent="0.25">
      <c r="A8407" t="s">
        <v>6170</v>
      </c>
      <c r="B8407" t="s">
        <v>7390</v>
      </c>
      <c r="C8407" t="s">
        <v>13293</v>
      </c>
      <c r="D8407" t="s">
        <v>779</v>
      </c>
      <c r="E8407" s="60">
        <v>45992</v>
      </c>
      <c r="F8407">
        <v>3776</v>
      </c>
      <c r="G8407" t="s">
        <v>16051</v>
      </c>
      <c r="H8407" s="59" t="s">
        <v>20900</v>
      </c>
      <c r="I8407">
        <v>2</v>
      </c>
      <c r="J8407" t="b">
        <v>0</v>
      </c>
      <c r="K8407" t="s">
        <v>16052</v>
      </c>
      <c r="L8407" s="17" t="str">
        <f t="shared" si="666"/>
        <v>View Online</v>
      </c>
      <c r="M8407"/>
      <c r="N8407"/>
      <c r="O8407"/>
      <c r="P8407" t="s">
        <v>1434</v>
      </c>
    </row>
    <row r="8408" spans="1:16" x14ac:dyDescent="0.25">
      <c r="A8408" t="s">
        <v>6170</v>
      </c>
      <c r="B8408" t="s">
        <v>7390</v>
      </c>
      <c r="C8408" t="s">
        <v>13293</v>
      </c>
      <c r="D8408" t="s">
        <v>888</v>
      </c>
      <c r="E8408" s="60">
        <v>45992</v>
      </c>
      <c r="F8408">
        <v>5738</v>
      </c>
      <c r="G8408" t="s">
        <v>16053</v>
      </c>
      <c r="H8408" s="59" t="s">
        <v>20900</v>
      </c>
      <c r="I8408">
        <v>2</v>
      </c>
      <c r="J8408" t="b">
        <v>0</v>
      </c>
      <c r="K8408" t="s">
        <v>16054</v>
      </c>
      <c r="L8408" s="17" t="str">
        <f t="shared" si="666"/>
        <v>View Online</v>
      </c>
      <c r="M8408"/>
      <c r="N8408"/>
      <c r="O8408"/>
      <c r="P8408" t="s">
        <v>1434</v>
      </c>
    </row>
    <row r="8409" spans="1:16" x14ac:dyDescent="0.25">
      <c r="A8409" t="s">
        <v>6170</v>
      </c>
      <c r="B8409" t="s">
        <v>7390</v>
      </c>
      <c r="C8409" t="s">
        <v>13293</v>
      </c>
      <c r="D8409" t="s">
        <v>1579</v>
      </c>
      <c r="E8409" s="60">
        <v>45992</v>
      </c>
      <c r="F8409">
        <v>6412</v>
      </c>
      <c r="G8409" t="s">
        <v>16055</v>
      </c>
      <c r="H8409" s="59" t="s">
        <v>20900</v>
      </c>
      <c r="I8409">
        <v>2</v>
      </c>
      <c r="J8409" t="b">
        <v>0</v>
      </c>
      <c r="K8409" t="s">
        <v>16056</v>
      </c>
      <c r="L8409" s="17" t="str">
        <f t="shared" si="666"/>
        <v>View Online</v>
      </c>
      <c r="M8409"/>
      <c r="N8409"/>
      <c r="O8409"/>
      <c r="P8409" t="s">
        <v>1434</v>
      </c>
    </row>
    <row r="8410" spans="1:16" x14ac:dyDescent="0.25">
      <c r="A8410" t="s">
        <v>6170</v>
      </c>
      <c r="B8410" t="s">
        <v>7390</v>
      </c>
      <c r="C8410" t="s">
        <v>13293</v>
      </c>
      <c r="D8410" t="s">
        <v>1682</v>
      </c>
      <c r="E8410" s="60">
        <v>45992</v>
      </c>
      <c r="F8410">
        <v>6662</v>
      </c>
      <c r="G8410" t="s">
        <v>16057</v>
      </c>
      <c r="H8410" s="59" t="s">
        <v>20900</v>
      </c>
      <c r="I8410">
        <v>2</v>
      </c>
      <c r="J8410" t="b">
        <v>0</v>
      </c>
      <c r="K8410" t="s">
        <v>16058</v>
      </c>
      <c r="L8410" s="17" t="str">
        <f t="shared" si="666"/>
        <v>View Online</v>
      </c>
      <c r="M8410"/>
      <c r="N8410"/>
      <c r="O8410"/>
      <c r="P8410" t="s">
        <v>1434</v>
      </c>
    </row>
    <row r="8411" spans="1:16" x14ac:dyDescent="0.25">
      <c r="A8411" t="s">
        <v>6170</v>
      </c>
      <c r="B8411" t="s">
        <v>7390</v>
      </c>
      <c r="C8411" t="s">
        <v>13293</v>
      </c>
      <c r="D8411" t="s">
        <v>1337</v>
      </c>
      <c r="E8411" s="60">
        <v>45992</v>
      </c>
      <c r="F8411">
        <v>5896</v>
      </c>
      <c r="G8411" t="s">
        <v>16059</v>
      </c>
      <c r="H8411" s="59" t="s">
        <v>20900</v>
      </c>
      <c r="I8411">
        <v>2</v>
      </c>
      <c r="J8411" t="b">
        <v>0</v>
      </c>
      <c r="K8411" t="s">
        <v>16060</v>
      </c>
      <c r="L8411" s="17" t="str">
        <f t="shared" si="666"/>
        <v>View Online</v>
      </c>
      <c r="M8411"/>
      <c r="N8411"/>
      <c r="O8411"/>
      <c r="P8411" t="s">
        <v>1434</v>
      </c>
    </row>
    <row r="8412" spans="1:16" x14ac:dyDescent="0.25">
      <c r="A8412" t="s">
        <v>6170</v>
      </c>
      <c r="B8412" t="s">
        <v>7390</v>
      </c>
      <c r="C8412" t="s">
        <v>13293</v>
      </c>
      <c r="D8412" t="s">
        <v>1432</v>
      </c>
      <c r="E8412" s="60">
        <v>45992</v>
      </c>
      <c r="F8412">
        <v>5649</v>
      </c>
      <c r="G8412" t="s">
        <v>16061</v>
      </c>
      <c r="H8412" s="59" t="s">
        <v>21814</v>
      </c>
      <c r="I8412">
        <v>2</v>
      </c>
      <c r="J8412" t="b">
        <v>0</v>
      </c>
      <c r="K8412" t="s">
        <v>16062</v>
      </c>
      <c r="L8412" s="17" t="str">
        <f t="shared" si="666"/>
        <v>View Online</v>
      </c>
      <c r="M8412"/>
      <c r="N8412"/>
      <c r="O8412"/>
      <c r="P8412" t="s">
        <v>1434</v>
      </c>
    </row>
    <row r="8413" spans="1:16" x14ac:dyDescent="0.25">
      <c r="A8413" t="s">
        <v>6170</v>
      </c>
      <c r="B8413" t="s">
        <v>7390</v>
      </c>
      <c r="C8413" t="s">
        <v>13293</v>
      </c>
      <c r="D8413" t="s">
        <v>1825</v>
      </c>
      <c r="E8413" s="60">
        <v>45992</v>
      </c>
      <c r="F8413">
        <v>5890</v>
      </c>
      <c r="G8413" t="s">
        <v>16063</v>
      </c>
      <c r="H8413" s="59" t="s">
        <v>21814</v>
      </c>
      <c r="I8413">
        <v>2</v>
      </c>
      <c r="J8413" t="b">
        <v>0</v>
      </c>
      <c r="K8413" t="s">
        <v>16064</v>
      </c>
      <c r="L8413" s="17" t="str">
        <f t="shared" si="666"/>
        <v>View Online</v>
      </c>
      <c r="M8413"/>
      <c r="N8413"/>
      <c r="O8413"/>
      <c r="P8413" t="s">
        <v>1434</v>
      </c>
    </row>
    <row r="8414" spans="1:16" x14ac:dyDescent="0.25">
      <c r="A8414" t="s">
        <v>6170</v>
      </c>
      <c r="B8414" t="s">
        <v>7390</v>
      </c>
      <c r="C8414" t="s">
        <v>13293</v>
      </c>
      <c r="D8414" t="s">
        <v>2059</v>
      </c>
      <c r="E8414" s="60">
        <v>45992</v>
      </c>
      <c r="F8414">
        <v>3714</v>
      </c>
      <c r="G8414" t="s">
        <v>16065</v>
      </c>
      <c r="H8414" s="59" t="s">
        <v>21814</v>
      </c>
      <c r="I8414">
        <v>2</v>
      </c>
      <c r="J8414" t="b">
        <v>0</v>
      </c>
      <c r="K8414" t="s">
        <v>16066</v>
      </c>
      <c r="L8414" s="17" t="str">
        <f t="shared" si="666"/>
        <v>View Online</v>
      </c>
      <c r="M8414"/>
      <c r="N8414"/>
      <c r="O8414"/>
      <c r="P8414" t="s">
        <v>1434</v>
      </c>
    </row>
    <row r="8415" spans="1:16" x14ac:dyDescent="0.25">
      <c r="A8415" t="s">
        <v>6170</v>
      </c>
      <c r="B8415" t="s">
        <v>7390</v>
      </c>
      <c r="C8415" t="s">
        <v>13293</v>
      </c>
      <c r="D8415" t="s">
        <v>1579</v>
      </c>
      <c r="E8415" s="60">
        <v>44256</v>
      </c>
      <c r="F8415">
        <v>956</v>
      </c>
      <c r="G8415" t="s">
        <v>6491</v>
      </c>
      <c r="H8415" s="59" t="s">
        <v>21814</v>
      </c>
      <c r="I8415">
        <v>8</v>
      </c>
      <c r="J8415" t="b">
        <v>0</v>
      </c>
      <c r="K8415" t="s">
        <v>6492</v>
      </c>
      <c r="L8415" s="17" t="str">
        <f t="shared" si="666"/>
        <v>View Online</v>
      </c>
      <c r="M8415"/>
      <c r="N8415"/>
      <c r="O8415"/>
      <c r="P8415" t="s">
        <v>3495</v>
      </c>
    </row>
    <row r="8416" spans="1:16" x14ac:dyDescent="0.25">
      <c r="A8416" t="s">
        <v>6170</v>
      </c>
      <c r="B8416" t="s">
        <v>7390</v>
      </c>
      <c r="C8416" t="s">
        <v>13293</v>
      </c>
      <c r="D8416" t="s">
        <v>1432</v>
      </c>
      <c r="E8416" s="60">
        <v>45992</v>
      </c>
      <c r="F8416">
        <v>5670</v>
      </c>
      <c r="G8416" t="s">
        <v>16067</v>
      </c>
      <c r="H8416" s="59" t="s">
        <v>20944</v>
      </c>
      <c r="I8416">
        <v>2</v>
      </c>
      <c r="J8416" t="b">
        <v>0</v>
      </c>
      <c r="K8416" t="s">
        <v>16068</v>
      </c>
      <c r="L8416" s="17" t="str">
        <f t="shared" si="666"/>
        <v>View Online</v>
      </c>
      <c r="M8416"/>
      <c r="N8416"/>
      <c r="O8416"/>
      <c r="P8416" t="s">
        <v>1434</v>
      </c>
    </row>
    <row r="8417" spans="1:16" x14ac:dyDescent="0.25">
      <c r="A8417" t="s">
        <v>6170</v>
      </c>
      <c r="B8417" t="s">
        <v>7390</v>
      </c>
      <c r="C8417" t="s">
        <v>13293</v>
      </c>
      <c r="D8417" t="s">
        <v>1108</v>
      </c>
      <c r="E8417" s="60">
        <v>45992</v>
      </c>
      <c r="F8417">
        <v>3825</v>
      </c>
      <c r="G8417" t="s">
        <v>16069</v>
      </c>
      <c r="H8417" s="59" t="s">
        <v>20944</v>
      </c>
      <c r="I8417">
        <v>2</v>
      </c>
      <c r="J8417" t="b">
        <v>0</v>
      </c>
      <c r="K8417" t="s">
        <v>16070</v>
      </c>
      <c r="L8417" s="17" t="str">
        <f t="shared" si="666"/>
        <v>View Online</v>
      </c>
      <c r="M8417"/>
      <c r="N8417"/>
      <c r="O8417"/>
      <c r="P8417" t="s">
        <v>1434</v>
      </c>
    </row>
    <row r="8418" spans="1:16" x14ac:dyDescent="0.25">
      <c r="A8418" t="s">
        <v>6170</v>
      </c>
      <c r="B8418" t="s">
        <v>7390</v>
      </c>
      <c r="C8418" t="s">
        <v>13293</v>
      </c>
      <c r="D8418" t="s">
        <v>1432</v>
      </c>
      <c r="E8418" s="60">
        <v>45992</v>
      </c>
      <c r="F8418">
        <v>5683</v>
      </c>
      <c r="G8418" t="s">
        <v>16071</v>
      </c>
      <c r="H8418" s="59" t="s">
        <v>20944</v>
      </c>
      <c r="I8418">
        <v>2</v>
      </c>
      <c r="J8418" t="b">
        <v>0</v>
      </c>
      <c r="K8418" t="s">
        <v>16072</v>
      </c>
      <c r="L8418" s="17" t="str">
        <f t="shared" si="666"/>
        <v>View Online</v>
      </c>
      <c r="M8418"/>
      <c r="N8418"/>
      <c r="O8418"/>
      <c r="P8418" t="s">
        <v>1434</v>
      </c>
    </row>
    <row r="8419" spans="1:16" x14ac:dyDescent="0.25">
      <c r="A8419" t="s">
        <v>6170</v>
      </c>
      <c r="B8419" t="s">
        <v>7390</v>
      </c>
      <c r="C8419" t="s">
        <v>13293</v>
      </c>
      <c r="D8419" t="s">
        <v>1432</v>
      </c>
      <c r="E8419" s="60">
        <v>45992</v>
      </c>
      <c r="F8419">
        <v>5684</v>
      </c>
      <c r="G8419" t="s">
        <v>16071</v>
      </c>
      <c r="H8419" s="59" t="s">
        <v>20944</v>
      </c>
      <c r="I8419">
        <v>2</v>
      </c>
      <c r="J8419" t="b">
        <v>0</v>
      </c>
      <c r="K8419" t="s">
        <v>16073</v>
      </c>
      <c r="L8419" s="17" t="str">
        <f t="shared" si="666"/>
        <v>View Online</v>
      </c>
      <c r="M8419"/>
      <c r="N8419"/>
      <c r="O8419"/>
      <c r="P8419" t="s">
        <v>1434</v>
      </c>
    </row>
    <row r="8420" spans="1:16" x14ac:dyDescent="0.25">
      <c r="A8420" t="s">
        <v>6170</v>
      </c>
      <c r="B8420" t="s">
        <v>7390</v>
      </c>
      <c r="C8420" t="s">
        <v>13293</v>
      </c>
      <c r="D8420" t="s">
        <v>1589</v>
      </c>
      <c r="E8420" s="60">
        <v>45992</v>
      </c>
      <c r="F8420">
        <v>5846</v>
      </c>
      <c r="G8420" t="s">
        <v>16074</v>
      </c>
      <c r="H8420" s="59" t="s">
        <v>20944</v>
      </c>
      <c r="I8420">
        <v>2</v>
      </c>
      <c r="J8420" t="b">
        <v>0</v>
      </c>
      <c r="K8420" t="s">
        <v>16075</v>
      </c>
      <c r="L8420" s="17" t="str">
        <f t="shared" si="666"/>
        <v>View Online</v>
      </c>
      <c r="M8420"/>
      <c r="N8420"/>
      <c r="O8420"/>
      <c r="P8420" t="s">
        <v>1434</v>
      </c>
    </row>
    <row r="8421" spans="1:16" x14ac:dyDescent="0.25">
      <c r="A8421" t="s">
        <v>6170</v>
      </c>
      <c r="B8421" t="s">
        <v>7390</v>
      </c>
      <c r="C8421" t="s">
        <v>13293</v>
      </c>
      <c r="D8421" t="s">
        <v>1432</v>
      </c>
      <c r="E8421" s="60">
        <v>45992</v>
      </c>
      <c r="F8421">
        <v>5708</v>
      </c>
      <c r="G8421" t="s">
        <v>16076</v>
      </c>
      <c r="H8421" s="59" t="s">
        <v>20944</v>
      </c>
      <c r="I8421">
        <v>2</v>
      </c>
      <c r="J8421" t="b">
        <v>0</v>
      </c>
      <c r="K8421" t="s">
        <v>16077</v>
      </c>
      <c r="L8421" s="17" t="str">
        <f t="shared" si="666"/>
        <v>View Online</v>
      </c>
      <c r="M8421"/>
      <c r="N8421"/>
      <c r="O8421"/>
      <c r="P8421" t="s">
        <v>1434</v>
      </c>
    </row>
    <row r="8422" spans="1:16" x14ac:dyDescent="0.25">
      <c r="A8422" t="s">
        <v>6170</v>
      </c>
      <c r="B8422" t="s">
        <v>7390</v>
      </c>
      <c r="C8422" t="s">
        <v>13293</v>
      </c>
      <c r="D8422" t="s">
        <v>1682</v>
      </c>
      <c r="E8422" s="60">
        <v>45992</v>
      </c>
      <c r="F8422">
        <v>5641</v>
      </c>
      <c r="G8422" t="s">
        <v>16078</v>
      </c>
      <c r="H8422" s="59" t="s">
        <v>20944</v>
      </c>
      <c r="I8422">
        <v>2</v>
      </c>
      <c r="J8422" t="b">
        <v>0</v>
      </c>
      <c r="K8422" t="s">
        <v>16079</v>
      </c>
      <c r="L8422" s="17" t="str">
        <f t="shared" si="666"/>
        <v>View Online</v>
      </c>
      <c r="M8422"/>
      <c r="N8422"/>
      <c r="O8422"/>
      <c r="P8422" t="s">
        <v>1434</v>
      </c>
    </row>
    <row r="8423" spans="1:16" x14ac:dyDescent="0.25">
      <c r="A8423" t="s">
        <v>6170</v>
      </c>
      <c r="B8423" t="s">
        <v>7390</v>
      </c>
      <c r="C8423" t="s">
        <v>13293</v>
      </c>
      <c r="D8423" t="s">
        <v>1589</v>
      </c>
      <c r="E8423" s="60">
        <v>45992</v>
      </c>
      <c r="F8423">
        <v>5835</v>
      </c>
      <c r="G8423" t="s">
        <v>16080</v>
      </c>
      <c r="H8423" s="59" t="s">
        <v>20941</v>
      </c>
      <c r="I8423">
        <v>2</v>
      </c>
      <c r="J8423" t="b">
        <v>0</v>
      </c>
      <c r="K8423" t="s">
        <v>16081</v>
      </c>
      <c r="L8423" s="17" t="str">
        <f t="shared" si="666"/>
        <v>View Online</v>
      </c>
      <c r="M8423"/>
      <c r="N8423"/>
      <c r="O8423"/>
      <c r="P8423" t="s">
        <v>1434</v>
      </c>
    </row>
    <row r="8424" spans="1:16" x14ac:dyDescent="0.25">
      <c r="A8424" t="s">
        <v>6170</v>
      </c>
      <c r="B8424" t="s">
        <v>7390</v>
      </c>
      <c r="C8424" t="s">
        <v>13293</v>
      </c>
      <c r="D8424" t="s">
        <v>1668</v>
      </c>
      <c r="E8424" s="60">
        <v>45992</v>
      </c>
      <c r="F8424">
        <v>3902</v>
      </c>
      <c r="G8424" t="s">
        <v>16082</v>
      </c>
      <c r="H8424" s="59" t="s">
        <v>20941</v>
      </c>
      <c r="I8424">
        <v>2</v>
      </c>
      <c r="J8424" t="b">
        <v>0</v>
      </c>
      <c r="K8424" t="s">
        <v>16083</v>
      </c>
      <c r="L8424" s="17" t="str">
        <f t="shared" si="666"/>
        <v>View Online</v>
      </c>
      <c r="M8424"/>
      <c r="N8424"/>
      <c r="O8424"/>
      <c r="P8424" t="s">
        <v>1434</v>
      </c>
    </row>
    <row r="8425" spans="1:16" x14ac:dyDescent="0.25">
      <c r="A8425" t="s">
        <v>6170</v>
      </c>
      <c r="B8425" t="s">
        <v>7390</v>
      </c>
      <c r="C8425" t="s">
        <v>13293</v>
      </c>
      <c r="D8425" t="s">
        <v>888</v>
      </c>
      <c r="E8425" s="60">
        <v>45992</v>
      </c>
      <c r="F8425">
        <v>5739</v>
      </c>
      <c r="G8425" t="s">
        <v>16084</v>
      </c>
      <c r="H8425" s="59" t="s">
        <v>20941</v>
      </c>
      <c r="I8425">
        <v>2</v>
      </c>
      <c r="J8425" t="b">
        <v>0</v>
      </c>
      <c r="K8425" t="s">
        <v>16085</v>
      </c>
      <c r="L8425" s="17" t="str">
        <f t="shared" si="666"/>
        <v>View Online</v>
      </c>
      <c r="M8425"/>
      <c r="N8425"/>
      <c r="O8425"/>
      <c r="P8425" t="s">
        <v>1434</v>
      </c>
    </row>
    <row r="8426" spans="1:16" x14ac:dyDescent="0.25">
      <c r="A8426" t="s">
        <v>6170</v>
      </c>
      <c r="B8426" t="s">
        <v>7390</v>
      </c>
      <c r="C8426" t="s">
        <v>13293</v>
      </c>
      <c r="D8426" t="s">
        <v>1589</v>
      </c>
      <c r="E8426" s="60">
        <v>45992</v>
      </c>
      <c r="F8426">
        <v>5826</v>
      </c>
      <c r="G8426" t="s">
        <v>16086</v>
      </c>
      <c r="H8426" s="59" t="s">
        <v>20941</v>
      </c>
      <c r="I8426">
        <v>2</v>
      </c>
      <c r="J8426" t="b">
        <v>0</v>
      </c>
      <c r="K8426" t="s">
        <v>16087</v>
      </c>
      <c r="L8426" s="17" t="str">
        <f t="shared" si="666"/>
        <v>View Online</v>
      </c>
      <c r="M8426"/>
      <c r="N8426"/>
      <c r="O8426"/>
      <c r="P8426" t="s">
        <v>1434</v>
      </c>
    </row>
    <row r="8427" spans="1:16" x14ac:dyDescent="0.25">
      <c r="A8427" t="s">
        <v>6170</v>
      </c>
      <c r="B8427" t="s">
        <v>7390</v>
      </c>
      <c r="C8427" t="s">
        <v>13293</v>
      </c>
      <c r="D8427" t="s">
        <v>1589</v>
      </c>
      <c r="E8427" s="60">
        <v>45992</v>
      </c>
      <c r="F8427">
        <v>5830</v>
      </c>
      <c r="G8427" t="s">
        <v>16088</v>
      </c>
      <c r="H8427" s="59" t="s">
        <v>20941</v>
      </c>
      <c r="I8427">
        <v>2</v>
      </c>
      <c r="J8427" t="b">
        <v>0</v>
      </c>
      <c r="K8427" t="s">
        <v>16089</v>
      </c>
      <c r="L8427" s="17" t="str">
        <f t="shared" si="666"/>
        <v>View Online</v>
      </c>
      <c r="M8427"/>
      <c r="N8427"/>
      <c r="O8427"/>
      <c r="P8427" t="s">
        <v>1434</v>
      </c>
    </row>
    <row r="8428" spans="1:16" x14ac:dyDescent="0.25">
      <c r="A8428" t="s">
        <v>6170</v>
      </c>
      <c r="B8428" t="s">
        <v>7390</v>
      </c>
      <c r="C8428" t="s">
        <v>13293</v>
      </c>
      <c r="D8428" t="s">
        <v>1682</v>
      </c>
      <c r="E8428" s="60">
        <v>45992</v>
      </c>
      <c r="F8428">
        <v>5629</v>
      </c>
      <c r="G8428" t="s">
        <v>16090</v>
      </c>
      <c r="H8428" s="59" t="s">
        <v>20941</v>
      </c>
      <c r="I8428">
        <v>2</v>
      </c>
      <c r="J8428" t="b">
        <v>0</v>
      </c>
      <c r="K8428" t="s">
        <v>16091</v>
      </c>
      <c r="L8428" s="17" t="str">
        <f t="shared" si="666"/>
        <v>View Online</v>
      </c>
      <c r="M8428"/>
      <c r="N8428"/>
      <c r="O8428"/>
      <c r="P8428" t="s">
        <v>1434</v>
      </c>
    </row>
    <row r="8429" spans="1:16" x14ac:dyDescent="0.25">
      <c r="A8429" t="s">
        <v>6170</v>
      </c>
      <c r="B8429" t="s">
        <v>7390</v>
      </c>
      <c r="C8429" t="s">
        <v>13293</v>
      </c>
      <c r="D8429" t="s">
        <v>1589</v>
      </c>
      <c r="E8429" s="60">
        <v>45992</v>
      </c>
      <c r="F8429">
        <v>5819</v>
      </c>
      <c r="G8429" t="s">
        <v>16092</v>
      </c>
      <c r="H8429" s="59" t="s">
        <v>20941</v>
      </c>
      <c r="I8429">
        <v>2</v>
      </c>
      <c r="J8429" t="b">
        <v>0</v>
      </c>
      <c r="K8429" t="s">
        <v>16093</v>
      </c>
      <c r="L8429" s="17" t="str">
        <f t="shared" si="666"/>
        <v>View Online</v>
      </c>
      <c r="M8429"/>
      <c r="N8429"/>
      <c r="O8429"/>
      <c r="P8429" t="s">
        <v>1434</v>
      </c>
    </row>
    <row r="8430" spans="1:16" x14ac:dyDescent="0.25">
      <c r="A8430" t="s">
        <v>6170</v>
      </c>
      <c r="B8430" t="s">
        <v>7390</v>
      </c>
      <c r="C8430" t="s">
        <v>13293</v>
      </c>
      <c r="D8430" t="s">
        <v>1526</v>
      </c>
      <c r="E8430" s="60">
        <v>45992</v>
      </c>
      <c r="F8430">
        <v>5727</v>
      </c>
      <c r="G8430" t="s">
        <v>16094</v>
      </c>
      <c r="H8430" s="59" t="s">
        <v>20941</v>
      </c>
      <c r="I8430">
        <v>2</v>
      </c>
      <c r="J8430" t="b">
        <v>0</v>
      </c>
      <c r="K8430" t="s">
        <v>16095</v>
      </c>
      <c r="L8430" s="17" t="str">
        <f t="shared" si="666"/>
        <v>View Online</v>
      </c>
      <c r="M8430"/>
      <c r="N8430"/>
      <c r="O8430"/>
      <c r="P8430" t="s">
        <v>1434</v>
      </c>
    </row>
    <row r="8431" spans="1:16" x14ac:dyDescent="0.25">
      <c r="A8431" t="s">
        <v>6170</v>
      </c>
      <c r="B8431" t="s">
        <v>7390</v>
      </c>
      <c r="C8431" t="s">
        <v>13293</v>
      </c>
      <c r="D8431" t="s">
        <v>888</v>
      </c>
      <c r="E8431" s="60">
        <v>45992</v>
      </c>
      <c r="F8431">
        <v>5753</v>
      </c>
      <c r="G8431" t="s">
        <v>16096</v>
      </c>
      <c r="H8431" s="59" t="s">
        <v>20941</v>
      </c>
      <c r="I8431">
        <v>2</v>
      </c>
      <c r="J8431" t="b">
        <v>0</v>
      </c>
      <c r="K8431" t="s">
        <v>16097</v>
      </c>
      <c r="L8431" s="17" t="str">
        <f t="shared" si="666"/>
        <v>View Online</v>
      </c>
      <c r="M8431"/>
      <c r="N8431"/>
      <c r="O8431"/>
      <c r="P8431" t="s">
        <v>1434</v>
      </c>
    </row>
    <row r="8432" spans="1:16" x14ac:dyDescent="0.25">
      <c r="A8432" t="s">
        <v>6170</v>
      </c>
      <c r="B8432" t="s">
        <v>7390</v>
      </c>
      <c r="C8432" t="s">
        <v>13293</v>
      </c>
      <c r="D8432" t="s">
        <v>1682</v>
      </c>
      <c r="E8432" s="60">
        <v>45992</v>
      </c>
      <c r="F8432">
        <v>3852</v>
      </c>
      <c r="G8432" t="s">
        <v>16098</v>
      </c>
      <c r="H8432" s="59" t="s">
        <v>20941</v>
      </c>
      <c r="I8432">
        <v>2</v>
      </c>
      <c r="J8432" t="b">
        <v>0</v>
      </c>
      <c r="K8432" t="s">
        <v>16099</v>
      </c>
      <c r="L8432" s="17" t="str">
        <f t="shared" si="666"/>
        <v>View Online</v>
      </c>
      <c r="M8432"/>
      <c r="N8432"/>
      <c r="O8432"/>
      <c r="P8432" t="s">
        <v>1434</v>
      </c>
    </row>
    <row r="8433" spans="1:16" x14ac:dyDescent="0.25">
      <c r="A8433" t="s">
        <v>6170</v>
      </c>
      <c r="B8433" t="s">
        <v>7390</v>
      </c>
      <c r="C8433" t="s">
        <v>13293</v>
      </c>
      <c r="D8433" t="s">
        <v>1432</v>
      </c>
      <c r="E8433" s="60">
        <v>45992</v>
      </c>
      <c r="F8433">
        <v>5780</v>
      </c>
      <c r="G8433" t="s">
        <v>16100</v>
      </c>
      <c r="H8433" s="59" t="s">
        <v>21977</v>
      </c>
      <c r="I8433">
        <v>2</v>
      </c>
      <c r="J8433" t="b">
        <v>0</v>
      </c>
      <c r="K8433" t="s">
        <v>16101</v>
      </c>
      <c r="L8433" s="17" t="str">
        <f t="shared" si="666"/>
        <v>View Online</v>
      </c>
      <c r="M8433"/>
      <c r="N8433"/>
      <c r="O8433"/>
      <c r="P8433" t="s">
        <v>1434</v>
      </c>
    </row>
    <row r="8434" spans="1:16" x14ac:dyDescent="0.25">
      <c r="A8434" t="s">
        <v>6170</v>
      </c>
      <c r="B8434" t="s">
        <v>7390</v>
      </c>
      <c r="C8434" t="s">
        <v>13293</v>
      </c>
      <c r="D8434" t="s">
        <v>1825</v>
      </c>
      <c r="E8434" s="60">
        <v>45992</v>
      </c>
      <c r="F8434">
        <v>5883</v>
      </c>
      <c r="G8434" t="s">
        <v>16102</v>
      </c>
      <c r="H8434" s="59" t="s">
        <v>21977</v>
      </c>
      <c r="I8434">
        <v>2</v>
      </c>
      <c r="J8434" t="b">
        <v>0</v>
      </c>
      <c r="K8434" t="s">
        <v>16103</v>
      </c>
      <c r="L8434" s="17" t="str">
        <f t="shared" si="666"/>
        <v>View Online</v>
      </c>
      <c r="M8434"/>
      <c r="N8434"/>
      <c r="O8434"/>
      <c r="P8434" t="s">
        <v>1434</v>
      </c>
    </row>
    <row r="8435" spans="1:16" x14ac:dyDescent="0.25">
      <c r="A8435" t="s">
        <v>6170</v>
      </c>
      <c r="B8435" t="s">
        <v>7390</v>
      </c>
      <c r="C8435" t="s">
        <v>13293</v>
      </c>
      <c r="D8435" t="s">
        <v>1096</v>
      </c>
      <c r="E8435" s="60">
        <v>45992</v>
      </c>
      <c r="F8435">
        <v>6714</v>
      </c>
      <c r="G8435" t="s">
        <v>16104</v>
      </c>
      <c r="H8435" s="59" t="s">
        <v>21977</v>
      </c>
      <c r="I8435">
        <v>2</v>
      </c>
      <c r="J8435" t="b">
        <v>0</v>
      </c>
      <c r="K8435" t="s">
        <v>16105</v>
      </c>
      <c r="L8435" s="17" t="str">
        <f t="shared" si="666"/>
        <v>View Online</v>
      </c>
      <c r="M8435"/>
      <c r="N8435"/>
      <c r="O8435"/>
      <c r="P8435" t="s">
        <v>1434</v>
      </c>
    </row>
    <row r="8436" spans="1:16" x14ac:dyDescent="0.25">
      <c r="A8436" t="s">
        <v>6170</v>
      </c>
      <c r="B8436" t="s">
        <v>7390</v>
      </c>
      <c r="C8436" t="s">
        <v>13293</v>
      </c>
      <c r="D8436" t="s">
        <v>1589</v>
      </c>
      <c r="E8436" s="60">
        <v>45992</v>
      </c>
      <c r="F8436">
        <v>5761</v>
      </c>
      <c r="G8436" t="s">
        <v>16106</v>
      </c>
      <c r="H8436" s="59" t="s">
        <v>21977</v>
      </c>
      <c r="I8436">
        <v>2</v>
      </c>
      <c r="J8436" t="b">
        <v>0</v>
      </c>
      <c r="K8436" t="s">
        <v>16107</v>
      </c>
      <c r="L8436" s="17" t="str">
        <f t="shared" si="666"/>
        <v>View Online</v>
      </c>
      <c r="M8436"/>
      <c r="N8436"/>
      <c r="O8436"/>
      <c r="P8436" t="s">
        <v>1434</v>
      </c>
    </row>
    <row r="8437" spans="1:16" x14ac:dyDescent="0.25">
      <c r="A8437" t="s">
        <v>6170</v>
      </c>
      <c r="B8437" t="s">
        <v>7390</v>
      </c>
      <c r="C8437" t="s">
        <v>13293</v>
      </c>
      <c r="D8437" t="s">
        <v>1432</v>
      </c>
      <c r="E8437" s="60">
        <v>45992</v>
      </c>
      <c r="F8437">
        <v>5771</v>
      </c>
      <c r="G8437" t="s">
        <v>16108</v>
      </c>
      <c r="H8437" s="59" t="s">
        <v>21977</v>
      </c>
      <c r="I8437">
        <v>2</v>
      </c>
      <c r="J8437" t="b">
        <v>0</v>
      </c>
      <c r="K8437" t="s">
        <v>16109</v>
      </c>
      <c r="L8437" s="17" t="str">
        <f t="shared" si="666"/>
        <v>View Online</v>
      </c>
      <c r="M8437"/>
      <c r="N8437"/>
      <c r="O8437"/>
      <c r="P8437" t="s">
        <v>1434</v>
      </c>
    </row>
    <row r="8438" spans="1:16" x14ac:dyDescent="0.25">
      <c r="A8438" t="s">
        <v>6170</v>
      </c>
      <c r="B8438" t="s">
        <v>7390</v>
      </c>
      <c r="C8438" t="s">
        <v>13293</v>
      </c>
      <c r="D8438" t="s">
        <v>1432</v>
      </c>
      <c r="E8438" s="60">
        <v>45992</v>
      </c>
      <c r="F8438">
        <v>5707</v>
      </c>
      <c r="G8438" t="s">
        <v>16110</v>
      </c>
      <c r="H8438" s="59" t="s">
        <v>21977</v>
      </c>
      <c r="I8438">
        <v>2</v>
      </c>
      <c r="J8438" t="b">
        <v>0</v>
      </c>
      <c r="K8438" t="s">
        <v>16111</v>
      </c>
      <c r="L8438" s="17" t="str">
        <f t="shared" si="666"/>
        <v>View Online</v>
      </c>
      <c r="M8438"/>
      <c r="N8438"/>
      <c r="O8438"/>
      <c r="P8438" t="s">
        <v>1434</v>
      </c>
    </row>
    <row r="8439" spans="1:16" x14ac:dyDescent="0.25">
      <c r="A8439" t="s">
        <v>6170</v>
      </c>
      <c r="B8439" t="s">
        <v>7390</v>
      </c>
      <c r="C8439" t="s">
        <v>13293</v>
      </c>
      <c r="D8439" t="s">
        <v>1682</v>
      </c>
      <c r="E8439" s="60">
        <v>45992</v>
      </c>
      <c r="F8439">
        <v>5609</v>
      </c>
      <c r="G8439" t="s">
        <v>16112</v>
      </c>
      <c r="H8439" s="59" t="s">
        <v>21977</v>
      </c>
      <c r="I8439">
        <v>2</v>
      </c>
      <c r="J8439" t="b">
        <v>0</v>
      </c>
      <c r="K8439" t="s">
        <v>16113</v>
      </c>
      <c r="L8439" s="17" t="str">
        <f t="shared" si="666"/>
        <v>View Online</v>
      </c>
      <c r="M8439"/>
      <c r="N8439"/>
      <c r="O8439"/>
      <c r="P8439" t="s">
        <v>1434</v>
      </c>
    </row>
    <row r="8440" spans="1:16" x14ac:dyDescent="0.25">
      <c r="A8440" t="s">
        <v>6170</v>
      </c>
      <c r="B8440" t="s">
        <v>7390</v>
      </c>
      <c r="C8440" t="s">
        <v>13293</v>
      </c>
      <c r="D8440" t="s">
        <v>1682</v>
      </c>
      <c r="E8440" s="60">
        <v>45992</v>
      </c>
      <c r="F8440">
        <v>5604</v>
      </c>
      <c r="G8440" t="s">
        <v>16114</v>
      </c>
      <c r="H8440" s="59" t="s">
        <v>21977</v>
      </c>
      <c r="I8440">
        <v>2</v>
      </c>
      <c r="J8440" t="b">
        <v>0</v>
      </c>
      <c r="K8440" t="s">
        <v>16115</v>
      </c>
      <c r="L8440" s="17" t="str">
        <f t="shared" si="666"/>
        <v>View Online</v>
      </c>
      <c r="M8440"/>
      <c r="N8440"/>
      <c r="O8440"/>
      <c r="P8440" t="s">
        <v>1434</v>
      </c>
    </row>
    <row r="8441" spans="1:16" x14ac:dyDescent="0.25">
      <c r="A8441" t="s">
        <v>6170</v>
      </c>
      <c r="B8441" t="s">
        <v>7390</v>
      </c>
      <c r="C8441" t="s">
        <v>13293</v>
      </c>
      <c r="D8441" t="s">
        <v>1108</v>
      </c>
      <c r="E8441" s="60">
        <v>45992</v>
      </c>
      <c r="F8441">
        <v>3789</v>
      </c>
      <c r="G8441" t="s">
        <v>16116</v>
      </c>
      <c r="H8441" s="59" t="s">
        <v>21977</v>
      </c>
      <c r="I8441">
        <v>2</v>
      </c>
      <c r="J8441" t="b">
        <v>0</v>
      </c>
      <c r="K8441" t="s">
        <v>16117</v>
      </c>
      <c r="L8441" s="17" t="str">
        <f t="shared" si="666"/>
        <v>View Online</v>
      </c>
      <c r="M8441"/>
      <c r="N8441"/>
      <c r="O8441"/>
      <c r="P8441" t="s">
        <v>1434</v>
      </c>
    </row>
    <row r="8442" spans="1:16" x14ac:dyDescent="0.25">
      <c r="A8442" t="s">
        <v>6170</v>
      </c>
      <c r="B8442" t="s">
        <v>7390</v>
      </c>
      <c r="C8442" t="s">
        <v>13293</v>
      </c>
      <c r="D8442" t="s">
        <v>1589</v>
      </c>
      <c r="E8442" s="60">
        <v>45992</v>
      </c>
      <c r="F8442">
        <v>5820</v>
      </c>
      <c r="G8442" t="s">
        <v>16118</v>
      </c>
      <c r="H8442" s="59" t="s">
        <v>21977</v>
      </c>
      <c r="I8442">
        <v>2</v>
      </c>
      <c r="J8442" t="b">
        <v>0</v>
      </c>
      <c r="K8442" t="s">
        <v>16119</v>
      </c>
      <c r="L8442" s="17" t="str">
        <f t="shared" si="666"/>
        <v>View Online</v>
      </c>
      <c r="M8442"/>
      <c r="N8442"/>
      <c r="O8442"/>
      <c r="P8442" t="s">
        <v>1434</v>
      </c>
    </row>
    <row r="8443" spans="1:16" x14ac:dyDescent="0.25">
      <c r="A8443" t="s">
        <v>6170</v>
      </c>
      <c r="B8443" t="s">
        <v>7390</v>
      </c>
      <c r="C8443" t="s">
        <v>13293</v>
      </c>
      <c r="D8443" t="s">
        <v>1589</v>
      </c>
      <c r="E8443" s="60">
        <v>45992</v>
      </c>
      <c r="F8443">
        <v>5821</v>
      </c>
      <c r="G8443" t="s">
        <v>16120</v>
      </c>
      <c r="H8443" s="59" t="s">
        <v>21977</v>
      </c>
      <c r="I8443">
        <v>2</v>
      </c>
      <c r="J8443" t="b">
        <v>0</v>
      </c>
      <c r="K8443" t="s">
        <v>16121</v>
      </c>
      <c r="L8443" s="17" t="str">
        <f t="shared" si="666"/>
        <v>View Online</v>
      </c>
      <c r="M8443"/>
      <c r="N8443"/>
      <c r="O8443"/>
      <c r="P8443" t="s">
        <v>1434</v>
      </c>
    </row>
    <row r="8444" spans="1:16" x14ac:dyDescent="0.25">
      <c r="A8444" t="s">
        <v>6170</v>
      </c>
      <c r="B8444" t="s">
        <v>7390</v>
      </c>
      <c r="C8444" t="s">
        <v>13293</v>
      </c>
      <c r="D8444" t="s">
        <v>2059</v>
      </c>
      <c r="E8444" s="60">
        <v>45992</v>
      </c>
      <c r="F8444">
        <v>3743</v>
      </c>
      <c r="G8444" t="s">
        <v>16122</v>
      </c>
      <c r="H8444" s="59" t="s">
        <v>21977</v>
      </c>
      <c r="I8444">
        <v>2</v>
      </c>
      <c r="J8444" t="b">
        <v>0</v>
      </c>
      <c r="K8444" t="s">
        <v>16123</v>
      </c>
      <c r="L8444" s="17" t="str">
        <f t="shared" si="666"/>
        <v>View Online</v>
      </c>
      <c r="M8444"/>
      <c r="N8444"/>
      <c r="O8444"/>
      <c r="P8444" t="s">
        <v>1434</v>
      </c>
    </row>
    <row r="8445" spans="1:16" x14ac:dyDescent="0.25">
      <c r="A8445" t="s">
        <v>6170</v>
      </c>
      <c r="B8445" t="s">
        <v>7390</v>
      </c>
      <c r="C8445" t="s">
        <v>13293</v>
      </c>
      <c r="D8445" t="s">
        <v>1589</v>
      </c>
      <c r="E8445" s="60">
        <v>45992</v>
      </c>
      <c r="F8445">
        <v>5842</v>
      </c>
      <c r="G8445" t="s">
        <v>16124</v>
      </c>
      <c r="H8445" s="59" t="s">
        <v>21977</v>
      </c>
      <c r="I8445">
        <v>2</v>
      </c>
      <c r="J8445" t="b">
        <v>0</v>
      </c>
      <c r="K8445" t="s">
        <v>16125</v>
      </c>
      <c r="L8445" s="17" t="str">
        <f t="shared" si="666"/>
        <v>View Online</v>
      </c>
      <c r="M8445"/>
      <c r="N8445"/>
      <c r="O8445"/>
      <c r="P8445" t="s">
        <v>1434</v>
      </c>
    </row>
    <row r="8446" spans="1:16" x14ac:dyDescent="0.25">
      <c r="A8446" t="s">
        <v>6170</v>
      </c>
      <c r="B8446" t="s">
        <v>7390</v>
      </c>
      <c r="C8446" t="s">
        <v>13293</v>
      </c>
      <c r="D8446" t="s">
        <v>1337</v>
      </c>
      <c r="E8446" s="60">
        <v>45992</v>
      </c>
      <c r="F8446">
        <v>5897</v>
      </c>
      <c r="G8446" t="s">
        <v>16126</v>
      </c>
      <c r="H8446" s="59" t="s">
        <v>20922</v>
      </c>
      <c r="I8446">
        <v>2</v>
      </c>
      <c r="J8446" t="b">
        <v>0</v>
      </c>
      <c r="K8446" t="s">
        <v>16127</v>
      </c>
      <c r="L8446" s="17" t="str">
        <f t="shared" si="666"/>
        <v>View Online</v>
      </c>
      <c r="M8446"/>
      <c r="N8446"/>
      <c r="O8446"/>
      <c r="P8446" t="s">
        <v>1434</v>
      </c>
    </row>
    <row r="8447" spans="1:16" x14ac:dyDescent="0.25">
      <c r="A8447" t="s">
        <v>6170</v>
      </c>
      <c r="B8447" t="s">
        <v>7390</v>
      </c>
      <c r="C8447" t="s">
        <v>13293</v>
      </c>
      <c r="D8447" t="s">
        <v>888</v>
      </c>
      <c r="E8447" s="60">
        <v>45992</v>
      </c>
      <c r="F8447">
        <v>5801</v>
      </c>
      <c r="G8447" t="s">
        <v>16128</v>
      </c>
      <c r="H8447" s="59" t="s">
        <v>20922</v>
      </c>
      <c r="I8447">
        <v>2</v>
      </c>
      <c r="J8447" t="b">
        <v>0</v>
      </c>
      <c r="K8447" t="s">
        <v>16129</v>
      </c>
      <c r="L8447" s="17" t="str">
        <f t="shared" si="666"/>
        <v>View Online</v>
      </c>
      <c r="M8447"/>
      <c r="N8447"/>
      <c r="O8447"/>
      <c r="P8447" t="s">
        <v>1434</v>
      </c>
    </row>
    <row r="8448" spans="1:16" x14ac:dyDescent="0.25">
      <c r="A8448" t="s">
        <v>6170</v>
      </c>
      <c r="B8448" t="s">
        <v>7390</v>
      </c>
      <c r="C8448" t="s">
        <v>13293</v>
      </c>
      <c r="D8448" t="s">
        <v>1432</v>
      </c>
      <c r="E8448" s="60">
        <v>45992</v>
      </c>
      <c r="F8448">
        <v>5650</v>
      </c>
      <c r="G8448" t="s">
        <v>16130</v>
      </c>
      <c r="H8448" s="59" t="s">
        <v>20922</v>
      </c>
      <c r="I8448">
        <v>2</v>
      </c>
      <c r="J8448" t="b">
        <v>0</v>
      </c>
      <c r="K8448" t="s">
        <v>16131</v>
      </c>
      <c r="L8448" s="17" t="str">
        <f t="shared" si="666"/>
        <v>View Online</v>
      </c>
      <c r="M8448"/>
      <c r="N8448"/>
      <c r="O8448"/>
      <c r="P8448" t="s">
        <v>1434</v>
      </c>
    </row>
    <row r="8449" spans="1:16" x14ac:dyDescent="0.25">
      <c r="A8449" t="s">
        <v>6170</v>
      </c>
      <c r="B8449" t="s">
        <v>7390</v>
      </c>
      <c r="C8449" t="s">
        <v>13293</v>
      </c>
      <c r="D8449" t="s">
        <v>779</v>
      </c>
      <c r="E8449" s="60">
        <v>45992</v>
      </c>
      <c r="F8449">
        <v>3819</v>
      </c>
      <c r="G8449" t="s">
        <v>16132</v>
      </c>
      <c r="H8449" s="59" t="s">
        <v>20922</v>
      </c>
      <c r="I8449">
        <v>2</v>
      </c>
      <c r="J8449" t="b">
        <v>0</v>
      </c>
      <c r="K8449" t="s">
        <v>16133</v>
      </c>
      <c r="L8449" s="17" t="str">
        <f t="shared" si="666"/>
        <v>View Online</v>
      </c>
      <c r="M8449"/>
      <c r="N8449"/>
      <c r="O8449"/>
      <c r="P8449" t="s">
        <v>1434</v>
      </c>
    </row>
    <row r="8450" spans="1:16" x14ac:dyDescent="0.25">
      <c r="A8450" t="s">
        <v>6170</v>
      </c>
      <c r="B8450" t="s">
        <v>7390</v>
      </c>
      <c r="C8450" t="s">
        <v>13293</v>
      </c>
      <c r="D8450" t="s">
        <v>1432</v>
      </c>
      <c r="E8450" s="60">
        <v>45992</v>
      </c>
      <c r="F8450">
        <v>5702</v>
      </c>
      <c r="G8450" t="s">
        <v>16134</v>
      </c>
      <c r="H8450" s="59" t="s">
        <v>20922</v>
      </c>
      <c r="I8450">
        <v>2</v>
      </c>
      <c r="J8450" t="b">
        <v>0</v>
      </c>
      <c r="K8450" t="s">
        <v>16135</v>
      </c>
      <c r="L8450" s="17" t="str">
        <f t="shared" si="666"/>
        <v>View Online</v>
      </c>
      <c r="M8450"/>
      <c r="N8450"/>
      <c r="O8450"/>
      <c r="P8450" t="s">
        <v>1434</v>
      </c>
    </row>
    <row r="8451" spans="1:16" x14ac:dyDescent="0.25">
      <c r="A8451" t="s">
        <v>6170</v>
      </c>
      <c r="B8451" t="s">
        <v>7390</v>
      </c>
      <c r="C8451" t="s">
        <v>13293</v>
      </c>
      <c r="D8451" t="s">
        <v>1108</v>
      </c>
      <c r="E8451" s="60">
        <v>44256</v>
      </c>
      <c r="F8451">
        <v>957</v>
      </c>
      <c r="G8451" t="s">
        <v>13297</v>
      </c>
      <c r="H8451" s="59" t="s">
        <v>20922</v>
      </c>
      <c r="I8451">
        <v>109</v>
      </c>
      <c r="J8451" t="b">
        <v>0</v>
      </c>
      <c r="K8451" t="s">
        <v>6493</v>
      </c>
      <c r="L8451" s="17" t="str">
        <f t="shared" si="666"/>
        <v>View Online</v>
      </c>
      <c r="M8451"/>
      <c r="N8451"/>
      <c r="O8451"/>
      <c r="P8451" t="s">
        <v>3495</v>
      </c>
    </row>
    <row r="8452" spans="1:16" x14ac:dyDescent="0.25">
      <c r="A8452" t="s">
        <v>6170</v>
      </c>
      <c r="B8452" t="s">
        <v>7390</v>
      </c>
      <c r="C8452" t="s">
        <v>13293</v>
      </c>
      <c r="D8452" t="s">
        <v>1432</v>
      </c>
      <c r="E8452" s="60">
        <v>45992</v>
      </c>
      <c r="F8452">
        <v>3940</v>
      </c>
      <c r="G8452" t="s">
        <v>16136</v>
      </c>
      <c r="H8452" s="59" t="s">
        <v>20922</v>
      </c>
      <c r="I8452">
        <v>2</v>
      </c>
      <c r="J8452" t="b">
        <v>0</v>
      </c>
      <c r="K8452" t="s">
        <v>16137</v>
      </c>
      <c r="L8452" s="17" t="str">
        <f t="shared" si="666"/>
        <v>View Online</v>
      </c>
      <c r="M8452"/>
      <c r="N8452"/>
      <c r="O8452"/>
      <c r="P8452" t="s">
        <v>1434</v>
      </c>
    </row>
    <row r="8453" spans="1:16" x14ac:dyDescent="0.25">
      <c r="A8453" t="s">
        <v>6170</v>
      </c>
      <c r="B8453" t="s">
        <v>7390</v>
      </c>
      <c r="C8453" t="s">
        <v>13293</v>
      </c>
      <c r="D8453" t="s">
        <v>779</v>
      </c>
      <c r="E8453" s="60">
        <v>45992</v>
      </c>
      <c r="F8453">
        <v>3998</v>
      </c>
      <c r="G8453" t="s">
        <v>16138</v>
      </c>
      <c r="H8453" s="59" t="s">
        <v>21978</v>
      </c>
      <c r="I8453">
        <v>2</v>
      </c>
      <c r="J8453" t="b">
        <v>0</v>
      </c>
      <c r="K8453" t="s">
        <v>16139</v>
      </c>
      <c r="L8453" s="17" t="str">
        <f t="shared" si="666"/>
        <v>View Online</v>
      </c>
      <c r="M8453"/>
      <c r="N8453"/>
      <c r="O8453"/>
      <c r="P8453" t="s">
        <v>1434</v>
      </c>
    </row>
    <row r="8454" spans="1:16" x14ac:dyDescent="0.25">
      <c r="A8454" t="s">
        <v>6170</v>
      </c>
      <c r="B8454" t="s">
        <v>7390</v>
      </c>
      <c r="C8454" t="s">
        <v>13293</v>
      </c>
      <c r="D8454" t="s">
        <v>779</v>
      </c>
      <c r="E8454" s="60">
        <v>45992</v>
      </c>
      <c r="F8454">
        <v>5592</v>
      </c>
      <c r="G8454" t="s">
        <v>16140</v>
      </c>
      <c r="H8454" s="59" t="s">
        <v>21978</v>
      </c>
      <c r="I8454">
        <v>2</v>
      </c>
      <c r="J8454" t="b">
        <v>0</v>
      </c>
      <c r="K8454" t="s">
        <v>16141</v>
      </c>
      <c r="L8454" s="17" t="str">
        <f t="shared" si="666"/>
        <v>View Online</v>
      </c>
      <c r="M8454"/>
      <c r="N8454"/>
      <c r="O8454"/>
      <c r="P8454" t="s">
        <v>1434</v>
      </c>
    </row>
    <row r="8455" spans="1:16" x14ac:dyDescent="0.25">
      <c r="A8455" t="s">
        <v>6170</v>
      </c>
      <c r="B8455" t="s">
        <v>7390</v>
      </c>
      <c r="C8455" t="s">
        <v>13293</v>
      </c>
      <c r="D8455" t="s">
        <v>1682</v>
      </c>
      <c r="E8455" s="60">
        <v>45992</v>
      </c>
      <c r="F8455">
        <v>5605</v>
      </c>
      <c r="G8455" t="s">
        <v>16142</v>
      </c>
      <c r="H8455" s="59" t="s">
        <v>21978</v>
      </c>
      <c r="I8455">
        <v>2</v>
      </c>
      <c r="J8455" t="b">
        <v>0</v>
      </c>
      <c r="K8455" t="s">
        <v>16143</v>
      </c>
      <c r="L8455" s="17" t="str">
        <f t="shared" si="666"/>
        <v>View Online</v>
      </c>
      <c r="M8455"/>
      <c r="N8455"/>
      <c r="O8455"/>
      <c r="P8455" t="s">
        <v>1434</v>
      </c>
    </row>
    <row r="8456" spans="1:16" x14ac:dyDescent="0.25">
      <c r="A8456" t="s">
        <v>6170</v>
      </c>
      <c r="B8456" t="s">
        <v>7390</v>
      </c>
      <c r="C8456" t="s">
        <v>13293</v>
      </c>
      <c r="D8456" t="s">
        <v>1432</v>
      </c>
      <c r="E8456" s="60">
        <v>45992</v>
      </c>
      <c r="F8456">
        <v>5781</v>
      </c>
      <c r="G8456" t="s">
        <v>16144</v>
      </c>
      <c r="H8456" s="59" t="s">
        <v>21979</v>
      </c>
      <c r="I8456">
        <v>2</v>
      </c>
      <c r="J8456" t="b">
        <v>0</v>
      </c>
      <c r="K8456" t="s">
        <v>16145</v>
      </c>
      <c r="L8456" s="17" t="str">
        <f t="shared" si="666"/>
        <v>View Online</v>
      </c>
      <c r="M8456"/>
      <c r="N8456"/>
      <c r="O8456"/>
      <c r="P8456" t="s">
        <v>1434</v>
      </c>
    </row>
    <row r="8457" spans="1:16" x14ac:dyDescent="0.25">
      <c r="A8457" t="s">
        <v>6170</v>
      </c>
      <c r="B8457" t="s">
        <v>7390</v>
      </c>
      <c r="C8457" t="s">
        <v>13293</v>
      </c>
      <c r="D8457" t="s">
        <v>1825</v>
      </c>
      <c r="E8457" s="60">
        <v>45992</v>
      </c>
      <c r="F8457">
        <v>6648</v>
      </c>
      <c r="G8457" t="s">
        <v>16146</v>
      </c>
      <c r="H8457" s="59" t="s">
        <v>21979</v>
      </c>
      <c r="I8457">
        <v>40</v>
      </c>
      <c r="J8457" t="b">
        <v>0</v>
      </c>
      <c r="K8457" t="s">
        <v>16147</v>
      </c>
      <c r="L8457" s="17" t="str">
        <f t="shared" si="666"/>
        <v>View Online</v>
      </c>
      <c r="M8457"/>
      <c r="N8457"/>
      <c r="O8457"/>
      <c r="P8457" t="s">
        <v>1434</v>
      </c>
    </row>
    <row r="8458" spans="1:16" x14ac:dyDescent="0.25">
      <c r="A8458" t="s">
        <v>6170</v>
      </c>
      <c r="B8458" t="s">
        <v>7390</v>
      </c>
      <c r="C8458" t="s">
        <v>13293</v>
      </c>
      <c r="D8458" t="s">
        <v>1432</v>
      </c>
      <c r="E8458" s="60">
        <v>45992</v>
      </c>
      <c r="F8458">
        <v>3942</v>
      </c>
      <c r="G8458" t="s">
        <v>16148</v>
      </c>
      <c r="H8458" s="59" t="s">
        <v>21979</v>
      </c>
      <c r="I8458">
        <v>2</v>
      </c>
      <c r="J8458" t="b">
        <v>0</v>
      </c>
      <c r="K8458" t="s">
        <v>16149</v>
      </c>
      <c r="L8458" s="17" t="str">
        <f t="shared" si="666"/>
        <v>View Online</v>
      </c>
      <c r="M8458"/>
      <c r="N8458"/>
      <c r="O8458"/>
      <c r="P8458" t="s">
        <v>1434</v>
      </c>
    </row>
    <row r="8459" spans="1:16" x14ac:dyDescent="0.25">
      <c r="A8459" t="s">
        <v>6170</v>
      </c>
      <c r="B8459" t="s">
        <v>7390</v>
      </c>
      <c r="C8459" t="s">
        <v>13293</v>
      </c>
      <c r="D8459" t="s">
        <v>888</v>
      </c>
      <c r="E8459" s="60">
        <v>45992</v>
      </c>
      <c r="F8459">
        <v>5808</v>
      </c>
      <c r="G8459" t="s">
        <v>16150</v>
      </c>
      <c r="H8459" s="59" t="s">
        <v>21979</v>
      </c>
      <c r="I8459">
        <v>2</v>
      </c>
      <c r="J8459" t="b">
        <v>0</v>
      </c>
      <c r="K8459" t="s">
        <v>16151</v>
      </c>
      <c r="L8459" s="17" t="str">
        <f t="shared" si="666"/>
        <v>View Online</v>
      </c>
      <c r="M8459"/>
      <c r="N8459"/>
      <c r="O8459"/>
      <c r="P8459" t="s">
        <v>1434</v>
      </c>
    </row>
    <row r="8460" spans="1:16" x14ac:dyDescent="0.25">
      <c r="A8460" t="s">
        <v>6170</v>
      </c>
      <c r="B8460" t="s">
        <v>7390</v>
      </c>
      <c r="C8460" t="s">
        <v>13293</v>
      </c>
      <c r="D8460" t="s">
        <v>1432</v>
      </c>
      <c r="E8460" s="60">
        <v>45992</v>
      </c>
      <c r="F8460">
        <v>5651</v>
      </c>
      <c r="G8460" t="s">
        <v>16152</v>
      </c>
      <c r="H8460" s="59" t="s">
        <v>21979</v>
      </c>
      <c r="I8460">
        <v>2</v>
      </c>
      <c r="J8460" t="b">
        <v>0</v>
      </c>
      <c r="K8460" t="s">
        <v>16153</v>
      </c>
      <c r="L8460" s="17" t="str">
        <f t="shared" ref="L8460:L8523" si="667">HYPERLINK(K8460,"View Online")</f>
        <v>View Online</v>
      </c>
      <c r="M8460"/>
      <c r="N8460"/>
      <c r="O8460"/>
      <c r="P8460" t="s">
        <v>1434</v>
      </c>
    </row>
    <row r="8461" spans="1:16" x14ac:dyDescent="0.25">
      <c r="A8461" t="s">
        <v>6170</v>
      </c>
      <c r="B8461" t="s">
        <v>7390</v>
      </c>
      <c r="C8461" t="s">
        <v>13293</v>
      </c>
      <c r="D8461" t="s">
        <v>1432</v>
      </c>
      <c r="E8461" s="60">
        <v>45992</v>
      </c>
      <c r="F8461">
        <v>5652</v>
      </c>
      <c r="G8461" t="s">
        <v>16154</v>
      </c>
      <c r="H8461" s="59" t="s">
        <v>21979</v>
      </c>
      <c r="I8461">
        <v>2</v>
      </c>
      <c r="J8461" t="b">
        <v>0</v>
      </c>
      <c r="K8461" t="s">
        <v>16155</v>
      </c>
      <c r="L8461" s="17" t="str">
        <f t="shared" si="667"/>
        <v>View Online</v>
      </c>
      <c r="M8461"/>
      <c r="N8461"/>
      <c r="O8461"/>
      <c r="P8461" t="s">
        <v>1434</v>
      </c>
    </row>
    <row r="8462" spans="1:16" x14ac:dyDescent="0.25">
      <c r="A8462" t="s">
        <v>6170</v>
      </c>
      <c r="B8462" t="s">
        <v>7390</v>
      </c>
      <c r="C8462" t="s">
        <v>13293</v>
      </c>
      <c r="D8462" t="s">
        <v>1432</v>
      </c>
      <c r="E8462" s="60">
        <v>45992</v>
      </c>
      <c r="F8462">
        <v>5688</v>
      </c>
      <c r="G8462" t="s">
        <v>16156</v>
      </c>
      <c r="H8462" s="59" t="s">
        <v>21979</v>
      </c>
      <c r="I8462">
        <v>2</v>
      </c>
      <c r="J8462" t="b">
        <v>0</v>
      </c>
      <c r="K8462" t="s">
        <v>16157</v>
      </c>
      <c r="L8462" s="17" t="str">
        <f t="shared" si="667"/>
        <v>View Online</v>
      </c>
      <c r="M8462"/>
      <c r="N8462"/>
      <c r="O8462"/>
      <c r="P8462" t="s">
        <v>1434</v>
      </c>
    </row>
    <row r="8463" spans="1:16" x14ac:dyDescent="0.25">
      <c r="A8463" t="s">
        <v>6170</v>
      </c>
      <c r="B8463" t="s">
        <v>7390</v>
      </c>
      <c r="C8463" t="s">
        <v>13293</v>
      </c>
      <c r="D8463" t="s">
        <v>1526</v>
      </c>
      <c r="E8463" s="60">
        <v>45992</v>
      </c>
      <c r="F8463">
        <v>5723</v>
      </c>
      <c r="G8463" t="s">
        <v>16158</v>
      </c>
      <c r="H8463" s="59" t="s">
        <v>21979</v>
      </c>
      <c r="I8463">
        <v>2</v>
      </c>
      <c r="J8463" t="b">
        <v>0</v>
      </c>
      <c r="K8463" t="s">
        <v>16159</v>
      </c>
      <c r="L8463" s="17" t="str">
        <f t="shared" si="667"/>
        <v>View Online</v>
      </c>
      <c r="M8463"/>
      <c r="N8463"/>
      <c r="O8463"/>
      <c r="P8463" t="s">
        <v>1434</v>
      </c>
    </row>
    <row r="8464" spans="1:16" x14ac:dyDescent="0.25">
      <c r="A8464" t="s">
        <v>6170</v>
      </c>
      <c r="B8464" t="s">
        <v>7390</v>
      </c>
      <c r="C8464" t="s">
        <v>13293</v>
      </c>
      <c r="D8464" t="s">
        <v>1432</v>
      </c>
      <c r="E8464" s="60">
        <v>45992</v>
      </c>
      <c r="F8464">
        <v>5703</v>
      </c>
      <c r="G8464" t="s">
        <v>16160</v>
      </c>
      <c r="H8464" s="59" t="s">
        <v>21979</v>
      </c>
      <c r="I8464">
        <v>2</v>
      </c>
      <c r="J8464" t="b">
        <v>0</v>
      </c>
      <c r="K8464" t="s">
        <v>16161</v>
      </c>
      <c r="L8464" s="17" t="str">
        <f t="shared" si="667"/>
        <v>View Online</v>
      </c>
      <c r="M8464"/>
      <c r="N8464"/>
      <c r="O8464"/>
      <c r="P8464" t="s">
        <v>1434</v>
      </c>
    </row>
    <row r="8465" spans="1:16" x14ac:dyDescent="0.25">
      <c r="A8465" t="s">
        <v>6170</v>
      </c>
      <c r="B8465" t="s">
        <v>7390</v>
      </c>
      <c r="C8465" t="s">
        <v>13293</v>
      </c>
      <c r="D8465" t="s">
        <v>1432</v>
      </c>
      <c r="E8465" s="60">
        <v>45992</v>
      </c>
      <c r="F8465">
        <v>3919</v>
      </c>
      <c r="G8465" t="s">
        <v>16162</v>
      </c>
      <c r="H8465" s="59" t="s">
        <v>21979</v>
      </c>
      <c r="I8465">
        <v>2</v>
      </c>
      <c r="J8465" t="b">
        <v>0</v>
      </c>
      <c r="K8465" t="s">
        <v>16163</v>
      </c>
      <c r="L8465" s="17" t="str">
        <f t="shared" si="667"/>
        <v>View Online</v>
      </c>
      <c r="M8465"/>
      <c r="N8465"/>
      <c r="O8465"/>
      <c r="P8465" t="s">
        <v>1434</v>
      </c>
    </row>
    <row r="8466" spans="1:16" x14ac:dyDescent="0.25">
      <c r="A8466" t="s">
        <v>6170</v>
      </c>
      <c r="B8466" t="s">
        <v>7390</v>
      </c>
      <c r="C8466" t="s">
        <v>13293</v>
      </c>
      <c r="D8466" t="s">
        <v>1682</v>
      </c>
      <c r="E8466" s="60">
        <v>44713</v>
      </c>
      <c r="F8466">
        <v>1354</v>
      </c>
      <c r="G8466" t="s">
        <v>6494</v>
      </c>
      <c r="H8466" s="59" t="s">
        <v>21979</v>
      </c>
      <c r="I8466">
        <v>3</v>
      </c>
      <c r="J8466" t="b">
        <v>0</v>
      </c>
      <c r="K8466" t="s">
        <v>6495</v>
      </c>
      <c r="L8466" s="17" t="str">
        <f t="shared" si="667"/>
        <v>View Online</v>
      </c>
      <c r="M8466"/>
      <c r="N8466"/>
      <c r="O8466"/>
      <c r="P8466" t="s">
        <v>1256</v>
      </c>
    </row>
    <row r="8467" spans="1:16" x14ac:dyDescent="0.25">
      <c r="A8467" t="s">
        <v>6170</v>
      </c>
      <c r="B8467" t="s">
        <v>7390</v>
      </c>
      <c r="C8467" t="s">
        <v>13293</v>
      </c>
      <c r="D8467" t="s">
        <v>779</v>
      </c>
      <c r="E8467" s="60">
        <v>45992</v>
      </c>
      <c r="F8467">
        <v>5586</v>
      </c>
      <c r="G8467" t="s">
        <v>16164</v>
      </c>
      <c r="H8467" s="59" t="s">
        <v>21979</v>
      </c>
      <c r="I8467">
        <v>2</v>
      </c>
      <c r="J8467" t="b">
        <v>0</v>
      </c>
      <c r="K8467" t="s">
        <v>16165</v>
      </c>
      <c r="L8467" s="17" t="str">
        <f t="shared" si="667"/>
        <v>View Online</v>
      </c>
      <c r="M8467"/>
      <c r="N8467"/>
      <c r="O8467"/>
      <c r="P8467" t="s">
        <v>1434</v>
      </c>
    </row>
    <row r="8468" spans="1:16" x14ac:dyDescent="0.25">
      <c r="A8468" t="s">
        <v>6170</v>
      </c>
      <c r="B8468" t="s">
        <v>7390</v>
      </c>
      <c r="C8468" t="s">
        <v>13293</v>
      </c>
      <c r="D8468" t="s">
        <v>1682</v>
      </c>
      <c r="E8468" s="60">
        <v>45992</v>
      </c>
      <c r="F8468">
        <v>5610</v>
      </c>
      <c r="G8468" t="s">
        <v>16166</v>
      </c>
      <c r="H8468" s="59" t="s">
        <v>21979</v>
      </c>
      <c r="I8468">
        <v>2</v>
      </c>
      <c r="J8468" t="b">
        <v>0</v>
      </c>
      <c r="K8468" t="s">
        <v>16167</v>
      </c>
      <c r="L8468" s="17" t="str">
        <f t="shared" si="667"/>
        <v>View Online</v>
      </c>
      <c r="M8468"/>
      <c r="N8468"/>
      <c r="O8468"/>
      <c r="P8468" t="s">
        <v>1434</v>
      </c>
    </row>
    <row r="8469" spans="1:16" x14ac:dyDescent="0.25">
      <c r="A8469" t="s">
        <v>6170</v>
      </c>
      <c r="B8469" t="s">
        <v>7390</v>
      </c>
      <c r="C8469" t="s">
        <v>13293</v>
      </c>
      <c r="D8469" t="s">
        <v>1108</v>
      </c>
      <c r="E8469" s="60">
        <v>45992</v>
      </c>
      <c r="F8469">
        <v>3787</v>
      </c>
      <c r="G8469" t="s">
        <v>16168</v>
      </c>
      <c r="H8469" s="59" t="s">
        <v>21979</v>
      </c>
      <c r="I8469">
        <v>2</v>
      </c>
      <c r="J8469" t="b">
        <v>0</v>
      </c>
      <c r="K8469" t="s">
        <v>16169</v>
      </c>
      <c r="L8469" s="17" t="str">
        <f t="shared" si="667"/>
        <v>View Online</v>
      </c>
      <c r="M8469"/>
      <c r="N8469"/>
      <c r="O8469"/>
      <c r="P8469" t="s">
        <v>1434</v>
      </c>
    </row>
    <row r="8470" spans="1:16" x14ac:dyDescent="0.25">
      <c r="A8470" t="s">
        <v>6170</v>
      </c>
      <c r="B8470" t="s">
        <v>7390</v>
      </c>
      <c r="C8470" t="s">
        <v>13293</v>
      </c>
      <c r="D8470" t="s">
        <v>1108</v>
      </c>
      <c r="E8470" s="60">
        <v>45992</v>
      </c>
      <c r="F8470">
        <v>3833</v>
      </c>
      <c r="G8470" t="s">
        <v>16170</v>
      </c>
      <c r="H8470" s="59" t="s">
        <v>21979</v>
      </c>
      <c r="I8470">
        <v>2</v>
      </c>
      <c r="J8470" t="b">
        <v>0</v>
      </c>
      <c r="K8470" t="s">
        <v>16171</v>
      </c>
      <c r="L8470" s="17" t="str">
        <f t="shared" si="667"/>
        <v>View Online</v>
      </c>
      <c r="M8470"/>
      <c r="N8470"/>
      <c r="O8470"/>
      <c r="P8470" t="s">
        <v>1434</v>
      </c>
    </row>
    <row r="8471" spans="1:16" x14ac:dyDescent="0.25">
      <c r="A8471" t="s">
        <v>6170</v>
      </c>
      <c r="B8471" t="s">
        <v>7390</v>
      </c>
      <c r="C8471" t="s">
        <v>13293</v>
      </c>
      <c r="D8471" t="s">
        <v>1108</v>
      </c>
      <c r="E8471" s="60">
        <v>45992</v>
      </c>
      <c r="F8471">
        <v>3839</v>
      </c>
      <c r="G8471" t="s">
        <v>16172</v>
      </c>
      <c r="H8471" s="59" t="s">
        <v>21979</v>
      </c>
      <c r="I8471">
        <v>2</v>
      </c>
      <c r="J8471" t="b">
        <v>0</v>
      </c>
      <c r="K8471" t="s">
        <v>16173</v>
      </c>
      <c r="L8471" s="17" t="str">
        <f t="shared" si="667"/>
        <v>View Online</v>
      </c>
      <c r="M8471"/>
      <c r="N8471"/>
      <c r="O8471"/>
      <c r="P8471" t="s">
        <v>1434</v>
      </c>
    </row>
    <row r="8472" spans="1:16" x14ac:dyDescent="0.25">
      <c r="A8472" t="s">
        <v>6170</v>
      </c>
      <c r="B8472" t="s">
        <v>7390</v>
      </c>
      <c r="C8472" t="s">
        <v>13293</v>
      </c>
      <c r="D8472" t="s">
        <v>1108</v>
      </c>
      <c r="E8472" s="60">
        <v>45992</v>
      </c>
      <c r="F8472">
        <v>3826</v>
      </c>
      <c r="G8472" t="s">
        <v>16174</v>
      </c>
      <c r="H8472" s="59" t="s">
        <v>21979</v>
      </c>
      <c r="I8472">
        <v>2</v>
      </c>
      <c r="J8472" t="b">
        <v>0</v>
      </c>
      <c r="K8472" t="s">
        <v>16175</v>
      </c>
      <c r="L8472" s="17" t="str">
        <f t="shared" si="667"/>
        <v>View Online</v>
      </c>
      <c r="M8472"/>
      <c r="N8472"/>
      <c r="O8472"/>
      <c r="P8472" t="s">
        <v>1434</v>
      </c>
    </row>
    <row r="8473" spans="1:16" x14ac:dyDescent="0.25">
      <c r="A8473" t="s">
        <v>6170</v>
      </c>
      <c r="B8473" t="s">
        <v>7390</v>
      </c>
      <c r="C8473" t="s">
        <v>13293</v>
      </c>
      <c r="D8473" t="s">
        <v>1432</v>
      </c>
      <c r="E8473" s="60">
        <v>45992</v>
      </c>
      <c r="F8473">
        <v>3936</v>
      </c>
      <c r="G8473" t="s">
        <v>16176</v>
      </c>
      <c r="H8473" s="59" t="s">
        <v>21980</v>
      </c>
      <c r="I8473">
        <v>2</v>
      </c>
      <c r="J8473" t="b">
        <v>0</v>
      </c>
      <c r="K8473" t="s">
        <v>16177</v>
      </c>
      <c r="L8473" s="17" t="str">
        <f t="shared" si="667"/>
        <v>View Online</v>
      </c>
      <c r="M8473"/>
      <c r="N8473"/>
      <c r="O8473"/>
      <c r="P8473" t="s">
        <v>1434</v>
      </c>
    </row>
    <row r="8474" spans="1:16" x14ac:dyDescent="0.25">
      <c r="A8474" t="s">
        <v>6170</v>
      </c>
      <c r="B8474" t="s">
        <v>7390</v>
      </c>
      <c r="C8474" t="s">
        <v>13293</v>
      </c>
      <c r="D8474" t="s">
        <v>888</v>
      </c>
      <c r="E8474" s="60">
        <v>45992</v>
      </c>
      <c r="F8474">
        <v>5743</v>
      </c>
      <c r="G8474" t="s">
        <v>16178</v>
      </c>
      <c r="H8474" s="59" t="s">
        <v>21980</v>
      </c>
      <c r="I8474">
        <v>2</v>
      </c>
      <c r="J8474" t="b">
        <v>0</v>
      </c>
      <c r="K8474" t="s">
        <v>16179</v>
      </c>
      <c r="L8474" s="17" t="str">
        <f t="shared" si="667"/>
        <v>View Online</v>
      </c>
      <c r="M8474"/>
      <c r="N8474"/>
      <c r="O8474"/>
      <c r="P8474" t="s">
        <v>1434</v>
      </c>
    </row>
    <row r="8475" spans="1:16" x14ac:dyDescent="0.25">
      <c r="A8475" t="s">
        <v>6170</v>
      </c>
      <c r="B8475" t="s">
        <v>7390</v>
      </c>
      <c r="C8475" t="s">
        <v>13293</v>
      </c>
      <c r="D8475" t="s">
        <v>1432</v>
      </c>
      <c r="E8475" s="60">
        <v>45992</v>
      </c>
      <c r="F8475">
        <v>3921</v>
      </c>
      <c r="G8475" t="s">
        <v>16180</v>
      </c>
      <c r="H8475" s="59" t="s">
        <v>21980</v>
      </c>
      <c r="I8475">
        <v>2</v>
      </c>
      <c r="J8475" t="b">
        <v>0</v>
      </c>
      <c r="K8475" t="s">
        <v>16181</v>
      </c>
      <c r="L8475" s="17" t="str">
        <f t="shared" si="667"/>
        <v>View Online</v>
      </c>
      <c r="M8475"/>
      <c r="N8475"/>
      <c r="O8475"/>
      <c r="P8475" t="s">
        <v>1434</v>
      </c>
    </row>
    <row r="8476" spans="1:16" x14ac:dyDescent="0.25">
      <c r="A8476" t="s">
        <v>6170</v>
      </c>
      <c r="B8476" t="s">
        <v>7390</v>
      </c>
      <c r="C8476" t="s">
        <v>13293</v>
      </c>
      <c r="D8476" t="s">
        <v>1432</v>
      </c>
      <c r="E8476" s="60">
        <v>45992</v>
      </c>
      <c r="F8476">
        <v>5772</v>
      </c>
      <c r="G8476" t="s">
        <v>16182</v>
      </c>
      <c r="H8476" s="59" t="s">
        <v>21980</v>
      </c>
      <c r="I8476">
        <v>2</v>
      </c>
      <c r="J8476" t="b">
        <v>0</v>
      </c>
      <c r="K8476" t="s">
        <v>16183</v>
      </c>
      <c r="L8476" s="17" t="str">
        <f t="shared" si="667"/>
        <v>View Online</v>
      </c>
      <c r="M8476"/>
      <c r="N8476"/>
      <c r="O8476"/>
      <c r="P8476" t="s">
        <v>1434</v>
      </c>
    </row>
    <row r="8477" spans="1:16" x14ac:dyDescent="0.25">
      <c r="A8477" t="s">
        <v>6170</v>
      </c>
      <c r="B8477" t="s">
        <v>7390</v>
      </c>
      <c r="C8477" t="s">
        <v>13293</v>
      </c>
      <c r="D8477" t="s">
        <v>888</v>
      </c>
      <c r="E8477" s="60">
        <v>45992</v>
      </c>
      <c r="F8477">
        <v>5802</v>
      </c>
      <c r="G8477" t="s">
        <v>16184</v>
      </c>
      <c r="H8477" s="59" t="s">
        <v>21980</v>
      </c>
      <c r="I8477">
        <v>2</v>
      </c>
      <c r="J8477" t="b">
        <v>0</v>
      </c>
      <c r="K8477" t="s">
        <v>16185</v>
      </c>
      <c r="L8477" s="17" t="str">
        <f t="shared" si="667"/>
        <v>View Online</v>
      </c>
      <c r="M8477"/>
      <c r="N8477"/>
      <c r="O8477"/>
      <c r="P8477" t="s">
        <v>1434</v>
      </c>
    </row>
    <row r="8478" spans="1:16" x14ac:dyDescent="0.25">
      <c r="A8478" t="s">
        <v>6170</v>
      </c>
      <c r="B8478" t="s">
        <v>7390</v>
      </c>
      <c r="C8478" t="s">
        <v>13293</v>
      </c>
      <c r="D8478" t="s">
        <v>1108</v>
      </c>
      <c r="E8478" s="60">
        <v>45992</v>
      </c>
      <c r="F8478">
        <v>3803</v>
      </c>
      <c r="G8478" t="s">
        <v>16186</v>
      </c>
      <c r="H8478" s="59" t="s">
        <v>21980</v>
      </c>
      <c r="I8478">
        <v>2</v>
      </c>
      <c r="J8478" t="b">
        <v>0</v>
      </c>
      <c r="K8478" t="s">
        <v>16187</v>
      </c>
      <c r="L8478" s="17" t="str">
        <f t="shared" si="667"/>
        <v>View Online</v>
      </c>
      <c r="M8478"/>
      <c r="N8478"/>
      <c r="O8478"/>
      <c r="P8478" t="s">
        <v>1434</v>
      </c>
    </row>
    <row r="8479" spans="1:16" x14ac:dyDescent="0.25">
      <c r="A8479" t="s">
        <v>6170</v>
      </c>
      <c r="B8479" t="s">
        <v>7390</v>
      </c>
      <c r="C8479" t="s">
        <v>13293</v>
      </c>
      <c r="D8479" t="s">
        <v>1432</v>
      </c>
      <c r="E8479" s="60">
        <v>45992</v>
      </c>
      <c r="F8479">
        <v>5653</v>
      </c>
      <c r="G8479" t="s">
        <v>16188</v>
      </c>
      <c r="H8479" s="59" t="s">
        <v>21980</v>
      </c>
      <c r="I8479">
        <v>2</v>
      </c>
      <c r="J8479" t="b">
        <v>0</v>
      </c>
      <c r="K8479" t="s">
        <v>16189</v>
      </c>
      <c r="L8479" s="17" t="str">
        <f t="shared" si="667"/>
        <v>View Online</v>
      </c>
      <c r="M8479"/>
      <c r="N8479"/>
      <c r="O8479"/>
      <c r="P8479" t="s">
        <v>1434</v>
      </c>
    </row>
    <row r="8480" spans="1:16" x14ac:dyDescent="0.25">
      <c r="A8480" t="s">
        <v>6170</v>
      </c>
      <c r="B8480" t="s">
        <v>7390</v>
      </c>
      <c r="C8480" t="s">
        <v>13293</v>
      </c>
      <c r="D8480" t="s">
        <v>1432</v>
      </c>
      <c r="E8480" s="60">
        <v>45992</v>
      </c>
      <c r="F8480">
        <v>5654</v>
      </c>
      <c r="G8480" t="s">
        <v>16190</v>
      </c>
      <c r="H8480" s="59" t="s">
        <v>21980</v>
      </c>
      <c r="I8480">
        <v>2</v>
      </c>
      <c r="J8480" t="b">
        <v>0</v>
      </c>
      <c r="K8480" t="s">
        <v>16191</v>
      </c>
      <c r="L8480" s="17" t="str">
        <f t="shared" si="667"/>
        <v>View Online</v>
      </c>
      <c r="M8480"/>
      <c r="N8480"/>
      <c r="O8480"/>
      <c r="P8480" t="s">
        <v>1434</v>
      </c>
    </row>
    <row r="8481" spans="1:16" x14ac:dyDescent="0.25">
      <c r="A8481" t="s">
        <v>6170</v>
      </c>
      <c r="B8481" t="s">
        <v>7390</v>
      </c>
      <c r="C8481" t="s">
        <v>13293</v>
      </c>
      <c r="D8481" t="s">
        <v>1432</v>
      </c>
      <c r="E8481" s="60">
        <v>45992</v>
      </c>
      <c r="F8481">
        <v>5686</v>
      </c>
      <c r="G8481" t="s">
        <v>16192</v>
      </c>
      <c r="H8481" s="59" t="s">
        <v>21980</v>
      </c>
      <c r="I8481">
        <v>2</v>
      </c>
      <c r="J8481" t="b">
        <v>0</v>
      </c>
      <c r="K8481" t="s">
        <v>16193</v>
      </c>
      <c r="L8481" s="17" t="str">
        <f t="shared" si="667"/>
        <v>View Online</v>
      </c>
      <c r="M8481"/>
      <c r="N8481"/>
      <c r="O8481"/>
      <c r="P8481" t="s">
        <v>1434</v>
      </c>
    </row>
    <row r="8482" spans="1:16" x14ac:dyDescent="0.25">
      <c r="A8482" t="s">
        <v>6170</v>
      </c>
      <c r="B8482" t="s">
        <v>7390</v>
      </c>
      <c r="C8482" t="s">
        <v>13293</v>
      </c>
      <c r="D8482" t="s">
        <v>1432</v>
      </c>
      <c r="E8482" s="60">
        <v>45992</v>
      </c>
      <c r="F8482">
        <v>5692</v>
      </c>
      <c r="G8482" t="s">
        <v>16194</v>
      </c>
      <c r="H8482" s="59" t="s">
        <v>21980</v>
      </c>
      <c r="I8482">
        <v>2</v>
      </c>
      <c r="J8482" t="b">
        <v>0</v>
      </c>
      <c r="K8482" t="s">
        <v>16195</v>
      </c>
      <c r="L8482" s="17" t="str">
        <f t="shared" si="667"/>
        <v>View Online</v>
      </c>
      <c r="M8482"/>
      <c r="N8482"/>
      <c r="O8482"/>
      <c r="P8482" t="s">
        <v>1434</v>
      </c>
    </row>
    <row r="8483" spans="1:16" x14ac:dyDescent="0.25">
      <c r="A8483" t="s">
        <v>6170</v>
      </c>
      <c r="B8483" t="s">
        <v>7390</v>
      </c>
      <c r="C8483" t="s">
        <v>13293</v>
      </c>
      <c r="D8483" t="s">
        <v>1432</v>
      </c>
      <c r="E8483" s="60">
        <v>45992</v>
      </c>
      <c r="F8483">
        <v>5689</v>
      </c>
      <c r="G8483" t="s">
        <v>16196</v>
      </c>
      <c r="H8483" s="59" t="s">
        <v>21980</v>
      </c>
      <c r="I8483">
        <v>2</v>
      </c>
      <c r="J8483" t="b">
        <v>0</v>
      </c>
      <c r="K8483" t="s">
        <v>16197</v>
      </c>
      <c r="L8483" s="17" t="str">
        <f t="shared" si="667"/>
        <v>View Online</v>
      </c>
      <c r="M8483"/>
      <c r="N8483"/>
      <c r="O8483"/>
      <c r="P8483" t="s">
        <v>1434</v>
      </c>
    </row>
    <row r="8484" spans="1:16" x14ac:dyDescent="0.25">
      <c r="A8484" t="s">
        <v>6170</v>
      </c>
      <c r="B8484" t="s">
        <v>7390</v>
      </c>
      <c r="C8484" t="s">
        <v>13293</v>
      </c>
      <c r="D8484" t="s">
        <v>779</v>
      </c>
      <c r="E8484" s="60">
        <v>45992</v>
      </c>
      <c r="F8484">
        <v>3999</v>
      </c>
      <c r="G8484" t="s">
        <v>16198</v>
      </c>
      <c r="H8484" s="59" t="s">
        <v>21980</v>
      </c>
      <c r="I8484">
        <v>2</v>
      </c>
      <c r="J8484" t="b">
        <v>0</v>
      </c>
      <c r="K8484" t="s">
        <v>16199</v>
      </c>
      <c r="L8484" s="17" t="str">
        <f t="shared" si="667"/>
        <v>View Online</v>
      </c>
      <c r="M8484"/>
      <c r="N8484"/>
      <c r="O8484"/>
      <c r="P8484" t="s">
        <v>1434</v>
      </c>
    </row>
    <row r="8485" spans="1:16" x14ac:dyDescent="0.25">
      <c r="A8485" t="s">
        <v>6170</v>
      </c>
      <c r="B8485" t="s">
        <v>7390</v>
      </c>
      <c r="C8485" t="s">
        <v>13293</v>
      </c>
      <c r="D8485" t="s">
        <v>779</v>
      </c>
      <c r="E8485" s="60">
        <v>45992</v>
      </c>
      <c r="F8485">
        <v>5593</v>
      </c>
      <c r="G8485" t="s">
        <v>16200</v>
      </c>
      <c r="H8485" s="59" t="s">
        <v>21980</v>
      </c>
      <c r="I8485">
        <v>2</v>
      </c>
      <c r="J8485" t="b">
        <v>0</v>
      </c>
      <c r="K8485" t="s">
        <v>16201</v>
      </c>
      <c r="L8485" s="17" t="str">
        <f t="shared" si="667"/>
        <v>View Online</v>
      </c>
      <c r="M8485"/>
      <c r="N8485"/>
      <c r="O8485"/>
      <c r="P8485" t="s">
        <v>1434</v>
      </c>
    </row>
    <row r="8486" spans="1:16" x14ac:dyDescent="0.25">
      <c r="A8486" t="s">
        <v>6170</v>
      </c>
      <c r="B8486" t="s">
        <v>7390</v>
      </c>
      <c r="C8486" t="s">
        <v>13293</v>
      </c>
      <c r="D8486" t="s">
        <v>1682</v>
      </c>
      <c r="E8486" s="60">
        <v>45992</v>
      </c>
      <c r="F8486">
        <v>5611</v>
      </c>
      <c r="G8486" t="s">
        <v>16202</v>
      </c>
      <c r="H8486" s="59" t="s">
        <v>21980</v>
      </c>
      <c r="I8486">
        <v>2</v>
      </c>
      <c r="J8486" t="b">
        <v>0</v>
      </c>
      <c r="K8486" t="s">
        <v>16203</v>
      </c>
      <c r="L8486" s="17" t="str">
        <f t="shared" si="667"/>
        <v>View Online</v>
      </c>
      <c r="M8486"/>
      <c r="N8486"/>
      <c r="O8486"/>
      <c r="P8486" t="s">
        <v>1434</v>
      </c>
    </row>
    <row r="8487" spans="1:16" x14ac:dyDescent="0.25">
      <c r="A8487" t="s">
        <v>6170</v>
      </c>
      <c r="B8487" t="s">
        <v>7390</v>
      </c>
      <c r="C8487" t="s">
        <v>13293</v>
      </c>
      <c r="D8487" t="s">
        <v>1682</v>
      </c>
      <c r="E8487" s="60">
        <v>45992</v>
      </c>
      <c r="F8487">
        <v>5606</v>
      </c>
      <c r="G8487" t="s">
        <v>16204</v>
      </c>
      <c r="H8487" s="59" t="s">
        <v>21980</v>
      </c>
      <c r="I8487">
        <v>2</v>
      </c>
      <c r="J8487" t="b">
        <v>0</v>
      </c>
      <c r="K8487" t="s">
        <v>16205</v>
      </c>
      <c r="L8487" s="17" t="str">
        <f t="shared" si="667"/>
        <v>View Online</v>
      </c>
      <c r="M8487"/>
      <c r="N8487"/>
      <c r="O8487"/>
      <c r="P8487" t="s">
        <v>1434</v>
      </c>
    </row>
    <row r="8488" spans="1:16" x14ac:dyDescent="0.25">
      <c r="A8488" t="s">
        <v>6170</v>
      </c>
      <c r="B8488" t="s">
        <v>7390</v>
      </c>
      <c r="C8488" t="s">
        <v>13293</v>
      </c>
      <c r="D8488" t="s">
        <v>1682</v>
      </c>
      <c r="E8488" s="60">
        <v>45992</v>
      </c>
      <c r="F8488">
        <v>5619</v>
      </c>
      <c r="G8488" t="s">
        <v>16206</v>
      </c>
      <c r="H8488" s="59" t="s">
        <v>21980</v>
      </c>
      <c r="I8488">
        <v>2</v>
      </c>
      <c r="J8488" t="b">
        <v>0</v>
      </c>
      <c r="K8488" t="s">
        <v>16207</v>
      </c>
      <c r="L8488" s="17" t="str">
        <f t="shared" si="667"/>
        <v>View Online</v>
      </c>
      <c r="M8488"/>
      <c r="N8488"/>
      <c r="O8488"/>
      <c r="P8488" t="s">
        <v>1434</v>
      </c>
    </row>
    <row r="8489" spans="1:16" x14ac:dyDescent="0.25">
      <c r="A8489" t="s">
        <v>6170</v>
      </c>
      <c r="B8489" t="s">
        <v>7390</v>
      </c>
      <c r="C8489" t="s">
        <v>13293</v>
      </c>
      <c r="D8489" t="s">
        <v>1682</v>
      </c>
      <c r="E8489" s="60">
        <v>45992</v>
      </c>
      <c r="F8489">
        <v>5630</v>
      </c>
      <c r="G8489" t="s">
        <v>16208</v>
      </c>
      <c r="H8489" s="59" t="s">
        <v>21980</v>
      </c>
      <c r="I8489">
        <v>2</v>
      </c>
      <c r="J8489" t="b">
        <v>0</v>
      </c>
      <c r="K8489" t="s">
        <v>16209</v>
      </c>
      <c r="L8489" s="17" t="str">
        <f t="shared" si="667"/>
        <v>View Online</v>
      </c>
      <c r="M8489"/>
      <c r="N8489"/>
      <c r="O8489"/>
      <c r="P8489" t="s">
        <v>1434</v>
      </c>
    </row>
    <row r="8490" spans="1:16" x14ac:dyDescent="0.25">
      <c r="A8490" t="s">
        <v>6170</v>
      </c>
      <c r="B8490" t="s">
        <v>7390</v>
      </c>
      <c r="C8490" t="s">
        <v>13293</v>
      </c>
      <c r="D8490" t="s">
        <v>1682</v>
      </c>
      <c r="E8490" s="60">
        <v>45992</v>
      </c>
      <c r="F8490">
        <v>5633</v>
      </c>
      <c r="G8490" t="s">
        <v>16210</v>
      </c>
      <c r="H8490" s="59" t="s">
        <v>21980</v>
      </c>
      <c r="I8490">
        <v>2</v>
      </c>
      <c r="J8490" t="b">
        <v>0</v>
      </c>
      <c r="K8490" t="s">
        <v>16211</v>
      </c>
      <c r="L8490" s="17" t="str">
        <f t="shared" si="667"/>
        <v>View Online</v>
      </c>
      <c r="M8490"/>
      <c r="N8490"/>
      <c r="O8490"/>
      <c r="P8490" t="s">
        <v>1434</v>
      </c>
    </row>
    <row r="8491" spans="1:16" x14ac:dyDescent="0.25">
      <c r="A8491" t="s">
        <v>6170</v>
      </c>
      <c r="B8491" t="s">
        <v>7390</v>
      </c>
      <c r="C8491" t="s">
        <v>13293</v>
      </c>
      <c r="D8491" t="s">
        <v>1108</v>
      </c>
      <c r="E8491" s="60">
        <v>45992</v>
      </c>
      <c r="F8491">
        <v>3801</v>
      </c>
      <c r="G8491" t="s">
        <v>16212</v>
      </c>
      <c r="H8491" s="59" t="s">
        <v>21980</v>
      </c>
      <c r="I8491">
        <v>2</v>
      </c>
      <c r="J8491" t="b">
        <v>0</v>
      </c>
      <c r="K8491" t="s">
        <v>16213</v>
      </c>
      <c r="L8491" s="17" t="str">
        <f t="shared" si="667"/>
        <v>View Online</v>
      </c>
      <c r="M8491"/>
      <c r="N8491"/>
      <c r="O8491"/>
      <c r="P8491" t="s">
        <v>1434</v>
      </c>
    </row>
    <row r="8492" spans="1:16" x14ac:dyDescent="0.25">
      <c r="A8492" t="s">
        <v>6170</v>
      </c>
      <c r="B8492" t="s">
        <v>7390</v>
      </c>
      <c r="C8492" t="s">
        <v>13293</v>
      </c>
      <c r="D8492" t="s">
        <v>1108</v>
      </c>
      <c r="E8492" s="60">
        <v>45992</v>
      </c>
      <c r="F8492">
        <v>3827</v>
      </c>
      <c r="G8492" t="s">
        <v>16214</v>
      </c>
      <c r="H8492" s="59" t="s">
        <v>21980</v>
      </c>
      <c r="I8492">
        <v>2</v>
      </c>
      <c r="J8492" t="b">
        <v>0</v>
      </c>
      <c r="K8492" t="s">
        <v>16215</v>
      </c>
      <c r="L8492" s="17" t="str">
        <f t="shared" si="667"/>
        <v>View Online</v>
      </c>
      <c r="M8492"/>
      <c r="N8492"/>
      <c r="O8492"/>
      <c r="P8492" t="s">
        <v>1434</v>
      </c>
    </row>
    <row r="8493" spans="1:16" x14ac:dyDescent="0.25">
      <c r="A8493" t="s">
        <v>6170</v>
      </c>
      <c r="B8493" t="s">
        <v>7390</v>
      </c>
      <c r="C8493" t="s">
        <v>13293</v>
      </c>
      <c r="D8493" t="s">
        <v>1108</v>
      </c>
      <c r="E8493" s="60">
        <v>45992</v>
      </c>
      <c r="F8493">
        <v>3834</v>
      </c>
      <c r="G8493" t="s">
        <v>16216</v>
      </c>
      <c r="H8493" s="59" t="s">
        <v>21980</v>
      </c>
      <c r="I8493">
        <v>2</v>
      </c>
      <c r="J8493" t="b">
        <v>0</v>
      </c>
      <c r="K8493" t="s">
        <v>16217</v>
      </c>
      <c r="L8493" s="17" t="str">
        <f t="shared" si="667"/>
        <v>View Online</v>
      </c>
      <c r="M8493"/>
      <c r="N8493"/>
      <c r="O8493"/>
      <c r="P8493" t="s">
        <v>1434</v>
      </c>
    </row>
    <row r="8494" spans="1:16" x14ac:dyDescent="0.25">
      <c r="A8494" t="s">
        <v>6170</v>
      </c>
      <c r="B8494" t="s">
        <v>7390</v>
      </c>
      <c r="C8494" t="s">
        <v>13293</v>
      </c>
      <c r="D8494" t="s">
        <v>888</v>
      </c>
      <c r="E8494" s="60">
        <v>45992</v>
      </c>
      <c r="F8494">
        <v>5809</v>
      </c>
      <c r="G8494" t="s">
        <v>16218</v>
      </c>
      <c r="H8494" s="59" t="s">
        <v>21980</v>
      </c>
      <c r="I8494">
        <v>2</v>
      </c>
      <c r="J8494" t="b">
        <v>0</v>
      </c>
      <c r="K8494" t="s">
        <v>16219</v>
      </c>
      <c r="L8494" s="17" t="str">
        <f t="shared" si="667"/>
        <v>View Online</v>
      </c>
      <c r="M8494"/>
      <c r="N8494"/>
      <c r="O8494"/>
      <c r="P8494" t="s">
        <v>1434</v>
      </c>
    </row>
    <row r="8495" spans="1:16" x14ac:dyDescent="0.25">
      <c r="A8495" t="s">
        <v>6170</v>
      </c>
      <c r="B8495" t="s">
        <v>7390</v>
      </c>
      <c r="C8495" t="s">
        <v>13293</v>
      </c>
      <c r="D8495" t="s">
        <v>1108</v>
      </c>
      <c r="E8495" s="60">
        <v>45992</v>
      </c>
      <c r="F8495">
        <v>3799</v>
      </c>
      <c r="G8495" t="s">
        <v>16220</v>
      </c>
      <c r="H8495" s="59" t="s">
        <v>21980</v>
      </c>
      <c r="I8495">
        <v>2</v>
      </c>
      <c r="J8495" t="b">
        <v>0</v>
      </c>
      <c r="K8495" t="s">
        <v>16221</v>
      </c>
      <c r="L8495" s="17" t="str">
        <f t="shared" si="667"/>
        <v>View Online</v>
      </c>
      <c r="M8495"/>
      <c r="N8495"/>
      <c r="O8495"/>
      <c r="P8495" t="s">
        <v>1434</v>
      </c>
    </row>
    <row r="8496" spans="1:16" x14ac:dyDescent="0.25">
      <c r="A8496" t="s">
        <v>6170</v>
      </c>
      <c r="B8496" t="s">
        <v>7390</v>
      </c>
      <c r="C8496" t="s">
        <v>13293</v>
      </c>
      <c r="D8496" t="s">
        <v>1432</v>
      </c>
      <c r="E8496" s="60">
        <v>45992</v>
      </c>
      <c r="F8496">
        <v>5669</v>
      </c>
      <c r="G8496" t="s">
        <v>16222</v>
      </c>
      <c r="H8496" s="59" t="s">
        <v>21980</v>
      </c>
      <c r="I8496">
        <v>2</v>
      </c>
      <c r="J8496" t="b">
        <v>0</v>
      </c>
      <c r="K8496" t="s">
        <v>16223</v>
      </c>
      <c r="L8496" s="17" t="str">
        <f t="shared" si="667"/>
        <v>View Online</v>
      </c>
      <c r="M8496"/>
      <c r="N8496"/>
      <c r="O8496"/>
      <c r="P8496" t="s">
        <v>1434</v>
      </c>
    </row>
    <row r="8497" spans="1:16" x14ac:dyDescent="0.25">
      <c r="A8497" t="s">
        <v>6170</v>
      </c>
      <c r="B8497" t="s">
        <v>7390</v>
      </c>
      <c r="C8497" t="s">
        <v>13293</v>
      </c>
      <c r="D8497" t="s">
        <v>1526</v>
      </c>
      <c r="E8497" s="60">
        <v>45992</v>
      </c>
      <c r="F8497">
        <v>5732</v>
      </c>
      <c r="G8497" t="s">
        <v>16224</v>
      </c>
      <c r="H8497" s="59" t="s">
        <v>21988</v>
      </c>
      <c r="I8497">
        <v>2</v>
      </c>
      <c r="J8497" t="b">
        <v>0</v>
      </c>
      <c r="K8497" t="s">
        <v>16225</v>
      </c>
      <c r="L8497" s="17" t="str">
        <f t="shared" si="667"/>
        <v>View Online</v>
      </c>
      <c r="M8497"/>
      <c r="N8497"/>
      <c r="O8497"/>
      <c r="P8497" t="s">
        <v>1434</v>
      </c>
    </row>
    <row r="8498" spans="1:16" x14ac:dyDescent="0.25">
      <c r="A8498" t="s">
        <v>6170</v>
      </c>
      <c r="B8498" t="s">
        <v>7390</v>
      </c>
      <c r="C8498" t="s">
        <v>13293</v>
      </c>
      <c r="D8498" t="s">
        <v>1432</v>
      </c>
      <c r="E8498" s="60">
        <v>45992</v>
      </c>
      <c r="F8498">
        <v>5782</v>
      </c>
      <c r="G8498" t="s">
        <v>16226</v>
      </c>
      <c r="H8498" s="59" t="s">
        <v>21988</v>
      </c>
      <c r="I8498">
        <v>2</v>
      </c>
      <c r="J8498" t="b">
        <v>0</v>
      </c>
      <c r="K8498" t="s">
        <v>16227</v>
      </c>
      <c r="L8498" s="17" t="str">
        <f t="shared" si="667"/>
        <v>View Online</v>
      </c>
      <c r="M8498"/>
      <c r="N8498"/>
      <c r="O8498"/>
      <c r="P8498" t="s">
        <v>1434</v>
      </c>
    </row>
    <row r="8499" spans="1:16" x14ac:dyDescent="0.25">
      <c r="A8499" t="s">
        <v>6170</v>
      </c>
      <c r="B8499" t="s">
        <v>7390</v>
      </c>
      <c r="C8499" t="s">
        <v>13293</v>
      </c>
      <c r="D8499" t="s">
        <v>1108</v>
      </c>
      <c r="E8499" s="60">
        <v>45992</v>
      </c>
      <c r="F8499">
        <v>3804</v>
      </c>
      <c r="G8499" t="s">
        <v>16228</v>
      </c>
      <c r="H8499" s="59" t="s">
        <v>21988</v>
      </c>
      <c r="I8499">
        <v>2</v>
      </c>
      <c r="J8499" t="b">
        <v>0</v>
      </c>
      <c r="K8499" t="s">
        <v>16229</v>
      </c>
      <c r="L8499" s="17" t="str">
        <f t="shared" si="667"/>
        <v>View Online</v>
      </c>
      <c r="M8499"/>
      <c r="N8499"/>
      <c r="O8499"/>
      <c r="P8499" t="s">
        <v>1434</v>
      </c>
    </row>
    <row r="8500" spans="1:16" x14ac:dyDescent="0.25">
      <c r="A8500" t="s">
        <v>6170</v>
      </c>
      <c r="B8500" t="s">
        <v>7390</v>
      </c>
      <c r="C8500" t="s">
        <v>13293</v>
      </c>
      <c r="D8500" t="s">
        <v>1432</v>
      </c>
      <c r="E8500" s="60">
        <v>45992</v>
      </c>
      <c r="F8500">
        <v>5655</v>
      </c>
      <c r="G8500" t="s">
        <v>16230</v>
      </c>
      <c r="H8500" s="59" t="s">
        <v>21988</v>
      </c>
      <c r="I8500">
        <v>2</v>
      </c>
      <c r="J8500" t="b">
        <v>0</v>
      </c>
      <c r="K8500" t="s">
        <v>16231</v>
      </c>
      <c r="L8500" s="17" t="str">
        <f t="shared" si="667"/>
        <v>View Online</v>
      </c>
      <c r="M8500"/>
      <c r="N8500"/>
      <c r="O8500"/>
      <c r="P8500" t="s">
        <v>1434</v>
      </c>
    </row>
    <row r="8501" spans="1:16" x14ac:dyDescent="0.25">
      <c r="A8501" t="s">
        <v>6170</v>
      </c>
      <c r="B8501" t="s">
        <v>7390</v>
      </c>
      <c r="C8501" t="s">
        <v>13293</v>
      </c>
      <c r="D8501" t="s">
        <v>1589</v>
      </c>
      <c r="E8501" s="60">
        <v>45992</v>
      </c>
      <c r="F8501">
        <v>5762</v>
      </c>
      <c r="G8501" t="s">
        <v>16232</v>
      </c>
      <c r="H8501" s="59" t="s">
        <v>21988</v>
      </c>
      <c r="I8501">
        <v>2</v>
      </c>
      <c r="J8501" t="b">
        <v>0</v>
      </c>
      <c r="K8501" t="s">
        <v>16233</v>
      </c>
      <c r="L8501" s="17" t="str">
        <f t="shared" si="667"/>
        <v>View Online</v>
      </c>
      <c r="M8501"/>
      <c r="N8501"/>
      <c r="O8501"/>
      <c r="P8501" t="s">
        <v>1434</v>
      </c>
    </row>
    <row r="8502" spans="1:16" x14ac:dyDescent="0.25">
      <c r="A8502" t="s">
        <v>6170</v>
      </c>
      <c r="B8502" t="s">
        <v>7390</v>
      </c>
      <c r="C8502" t="s">
        <v>13293</v>
      </c>
      <c r="D8502" t="s">
        <v>1579</v>
      </c>
      <c r="E8502" s="60">
        <v>45992</v>
      </c>
      <c r="F8502">
        <v>6406</v>
      </c>
      <c r="G8502" t="s">
        <v>16234</v>
      </c>
      <c r="H8502" s="59" t="s">
        <v>21988</v>
      </c>
      <c r="I8502">
        <v>2</v>
      </c>
      <c r="J8502" t="b">
        <v>0</v>
      </c>
      <c r="K8502" t="s">
        <v>16235</v>
      </c>
      <c r="L8502" s="17" t="str">
        <f t="shared" si="667"/>
        <v>View Online</v>
      </c>
      <c r="M8502"/>
      <c r="N8502"/>
      <c r="O8502"/>
      <c r="P8502" t="s">
        <v>1434</v>
      </c>
    </row>
    <row r="8503" spans="1:16" x14ac:dyDescent="0.25">
      <c r="A8503" t="s">
        <v>6170</v>
      </c>
      <c r="B8503" t="s">
        <v>7390</v>
      </c>
      <c r="C8503" t="s">
        <v>13293</v>
      </c>
      <c r="D8503" t="s">
        <v>1579</v>
      </c>
      <c r="E8503" s="60">
        <v>45992</v>
      </c>
      <c r="F8503">
        <v>6407</v>
      </c>
      <c r="G8503" t="s">
        <v>16236</v>
      </c>
      <c r="H8503" s="59" t="s">
        <v>21988</v>
      </c>
      <c r="I8503">
        <v>2</v>
      </c>
      <c r="J8503" t="b">
        <v>0</v>
      </c>
      <c r="K8503" t="s">
        <v>16237</v>
      </c>
      <c r="L8503" s="17" t="str">
        <f t="shared" si="667"/>
        <v>View Online</v>
      </c>
      <c r="M8503"/>
      <c r="N8503"/>
      <c r="O8503"/>
      <c r="P8503" t="s">
        <v>1434</v>
      </c>
    </row>
    <row r="8504" spans="1:16" x14ac:dyDescent="0.25">
      <c r="A8504" t="s">
        <v>6170</v>
      </c>
      <c r="B8504" t="s">
        <v>7390</v>
      </c>
      <c r="C8504" t="s">
        <v>13293</v>
      </c>
      <c r="D8504" t="s">
        <v>1108</v>
      </c>
      <c r="E8504" s="60">
        <v>45992</v>
      </c>
      <c r="F8504">
        <v>3802</v>
      </c>
      <c r="G8504" t="s">
        <v>16238</v>
      </c>
      <c r="H8504" s="59" t="s">
        <v>21988</v>
      </c>
      <c r="I8504">
        <v>2</v>
      </c>
      <c r="J8504" t="b">
        <v>0</v>
      </c>
      <c r="K8504" t="s">
        <v>16239</v>
      </c>
      <c r="L8504" s="17" t="str">
        <f t="shared" si="667"/>
        <v>View Online</v>
      </c>
      <c r="M8504"/>
      <c r="N8504"/>
      <c r="O8504"/>
      <c r="P8504" t="s">
        <v>1434</v>
      </c>
    </row>
    <row r="8505" spans="1:16" x14ac:dyDescent="0.25">
      <c r="A8505" t="s">
        <v>6170</v>
      </c>
      <c r="B8505" t="s">
        <v>7390</v>
      </c>
      <c r="C8505" t="s">
        <v>13293</v>
      </c>
      <c r="D8505" t="s">
        <v>1108</v>
      </c>
      <c r="E8505" s="60">
        <v>45992</v>
      </c>
      <c r="F8505">
        <v>3828</v>
      </c>
      <c r="G8505" t="s">
        <v>16240</v>
      </c>
      <c r="H8505" s="59" t="s">
        <v>21988</v>
      </c>
      <c r="I8505">
        <v>2</v>
      </c>
      <c r="J8505" t="b">
        <v>0</v>
      </c>
      <c r="K8505" t="s">
        <v>16241</v>
      </c>
      <c r="L8505" s="17" t="str">
        <f t="shared" si="667"/>
        <v>View Online</v>
      </c>
      <c r="M8505"/>
      <c r="N8505"/>
      <c r="O8505"/>
      <c r="P8505" t="s">
        <v>1434</v>
      </c>
    </row>
    <row r="8506" spans="1:16" x14ac:dyDescent="0.25">
      <c r="A8506" t="s">
        <v>6170</v>
      </c>
      <c r="B8506" t="s">
        <v>7390</v>
      </c>
      <c r="C8506" t="s">
        <v>13293</v>
      </c>
      <c r="D8506" t="s">
        <v>1668</v>
      </c>
      <c r="E8506" s="60">
        <v>45992</v>
      </c>
      <c r="F8506">
        <v>3903</v>
      </c>
      <c r="G8506" t="s">
        <v>16242</v>
      </c>
      <c r="H8506" s="59" t="s">
        <v>21988</v>
      </c>
      <c r="I8506">
        <v>2</v>
      </c>
      <c r="J8506" t="b">
        <v>0</v>
      </c>
      <c r="K8506" t="s">
        <v>16243</v>
      </c>
      <c r="L8506" s="17" t="str">
        <f t="shared" si="667"/>
        <v>View Online</v>
      </c>
      <c r="M8506"/>
      <c r="N8506"/>
      <c r="O8506"/>
      <c r="P8506" t="s">
        <v>1434</v>
      </c>
    </row>
    <row r="8507" spans="1:16" x14ac:dyDescent="0.25">
      <c r="A8507" t="s">
        <v>6170</v>
      </c>
      <c r="B8507" t="s">
        <v>7390</v>
      </c>
      <c r="C8507" t="s">
        <v>13293</v>
      </c>
      <c r="D8507" t="s">
        <v>1108</v>
      </c>
      <c r="E8507" s="60">
        <v>45992</v>
      </c>
      <c r="F8507">
        <v>3835</v>
      </c>
      <c r="G8507" t="s">
        <v>16244</v>
      </c>
      <c r="H8507" s="59" t="s">
        <v>21988</v>
      </c>
      <c r="I8507">
        <v>2</v>
      </c>
      <c r="J8507" t="b">
        <v>0</v>
      </c>
      <c r="K8507" t="s">
        <v>16245</v>
      </c>
      <c r="L8507" s="17" t="str">
        <f t="shared" si="667"/>
        <v>View Online</v>
      </c>
      <c r="M8507"/>
      <c r="N8507"/>
      <c r="O8507"/>
      <c r="P8507" t="s">
        <v>1434</v>
      </c>
    </row>
    <row r="8508" spans="1:16" x14ac:dyDescent="0.25">
      <c r="A8508" t="s">
        <v>6170</v>
      </c>
      <c r="B8508" t="s">
        <v>7390</v>
      </c>
      <c r="C8508" t="s">
        <v>13293</v>
      </c>
      <c r="D8508" t="s">
        <v>1432</v>
      </c>
      <c r="E8508" s="60">
        <v>45992</v>
      </c>
      <c r="F8508">
        <v>5671</v>
      </c>
      <c r="G8508" t="s">
        <v>16246</v>
      </c>
      <c r="H8508" s="59" t="s">
        <v>21988</v>
      </c>
      <c r="I8508">
        <v>2</v>
      </c>
      <c r="J8508" t="b">
        <v>0</v>
      </c>
      <c r="K8508" t="s">
        <v>16247</v>
      </c>
      <c r="L8508" s="17" t="str">
        <f t="shared" si="667"/>
        <v>View Online</v>
      </c>
      <c r="M8508"/>
      <c r="N8508"/>
      <c r="O8508"/>
      <c r="P8508" t="s">
        <v>1434</v>
      </c>
    </row>
    <row r="8509" spans="1:16" x14ac:dyDescent="0.25">
      <c r="A8509" t="s">
        <v>6170</v>
      </c>
      <c r="B8509" t="s">
        <v>7390</v>
      </c>
      <c r="C8509" t="s">
        <v>13293</v>
      </c>
      <c r="D8509" t="s">
        <v>1108</v>
      </c>
      <c r="E8509" s="60">
        <v>45992</v>
      </c>
      <c r="F8509">
        <v>3805</v>
      </c>
      <c r="G8509" t="s">
        <v>16248</v>
      </c>
      <c r="H8509" s="59" t="s">
        <v>21988</v>
      </c>
      <c r="I8509">
        <v>2</v>
      </c>
      <c r="J8509" t="b">
        <v>0</v>
      </c>
      <c r="K8509" t="s">
        <v>16249</v>
      </c>
      <c r="L8509" s="17" t="str">
        <f t="shared" si="667"/>
        <v>View Online</v>
      </c>
      <c r="M8509"/>
      <c r="N8509"/>
      <c r="O8509"/>
      <c r="P8509" t="s">
        <v>1434</v>
      </c>
    </row>
    <row r="8510" spans="1:16" x14ac:dyDescent="0.25">
      <c r="A8510" t="s">
        <v>6170</v>
      </c>
      <c r="B8510" t="s">
        <v>7390</v>
      </c>
      <c r="C8510" t="s">
        <v>13293</v>
      </c>
      <c r="D8510" t="s">
        <v>1108</v>
      </c>
      <c r="E8510" s="60">
        <v>45992</v>
      </c>
      <c r="F8510">
        <v>3794</v>
      </c>
      <c r="G8510" t="s">
        <v>16250</v>
      </c>
      <c r="H8510" s="59" t="s">
        <v>21988</v>
      </c>
      <c r="I8510">
        <v>2</v>
      </c>
      <c r="J8510" t="b">
        <v>0</v>
      </c>
      <c r="K8510" t="s">
        <v>16251</v>
      </c>
      <c r="L8510" s="17" t="str">
        <f t="shared" si="667"/>
        <v>View Online</v>
      </c>
      <c r="M8510"/>
      <c r="N8510"/>
      <c r="O8510"/>
      <c r="P8510" t="s">
        <v>1434</v>
      </c>
    </row>
    <row r="8511" spans="1:16" x14ac:dyDescent="0.25">
      <c r="A8511" t="s">
        <v>6170</v>
      </c>
      <c r="B8511" t="s">
        <v>7390</v>
      </c>
      <c r="C8511" t="s">
        <v>13293</v>
      </c>
      <c r="D8511" t="s">
        <v>1432</v>
      </c>
      <c r="E8511" s="60">
        <v>45992</v>
      </c>
      <c r="F8511">
        <v>5783</v>
      </c>
      <c r="G8511" t="s">
        <v>16252</v>
      </c>
      <c r="H8511" s="59" t="s">
        <v>21987</v>
      </c>
      <c r="I8511">
        <v>2</v>
      </c>
      <c r="J8511" t="b">
        <v>0</v>
      </c>
      <c r="K8511" t="s">
        <v>16253</v>
      </c>
      <c r="L8511" s="17" t="str">
        <f t="shared" si="667"/>
        <v>View Online</v>
      </c>
      <c r="M8511"/>
      <c r="N8511"/>
      <c r="O8511"/>
      <c r="P8511" t="s">
        <v>1434</v>
      </c>
    </row>
    <row r="8512" spans="1:16" x14ac:dyDescent="0.25">
      <c r="A8512" t="s">
        <v>6170</v>
      </c>
      <c r="B8512" t="s">
        <v>7390</v>
      </c>
      <c r="C8512" t="s">
        <v>13293</v>
      </c>
      <c r="D8512" t="s">
        <v>1432</v>
      </c>
      <c r="E8512" s="60">
        <v>45992</v>
      </c>
      <c r="F8512">
        <v>5656</v>
      </c>
      <c r="G8512" t="s">
        <v>16254</v>
      </c>
      <c r="H8512" s="59" t="s">
        <v>21987</v>
      </c>
      <c r="I8512">
        <v>2</v>
      </c>
      <c r="J8512" t="b">
        <v>0</v>
      </c>
      <c r="K8512" t="s">
        <v>16255</v>
      </c>
      <c r="L8512" s="17" t="str">
        <f t="shared" si="667"/>
        <v>View Online</v>
      </c>
      <c r="M8512"/>
      <c r="N8512"/>
      <c r="O8512"/>
      <c r="P8512" t="s">
        <v>1434</v>
      </c>
    </row>
    <row r="8513" spans="1:16" x14ac:dyDescent="0.25">
      <c r="A8513" t="s">
        <v>6170</v>
      </c>
      <c r="B8513" t="s">
        <v>7390</v>
      </c>
      <c r="C8513" t="s">
        <v>13293</v>
      </c>
      <c r="D8513" t="s">
        <v>1432</v>
      </c>
      <c r="E8513" s="60">
        <v>45992</v>
      </c>
      <c r="F8513">
        <v>5657</v>
      </c>
      <c r="G8513" t="s">
        <v>16256</v>
      </c>
      <c r="H8513" s="59" t="s">
        <v>21987</v>
      </c>
      <c r="I8513">
        <v>2</v>
      </c>
      <c r="J8513" t="b">
        <v>0</v>
      </c>
      <c r="K8513" t="s">
        <v>16257</v>
      </c>
      <c r="L8513" s="17" t="str">
        <f t="shared" si="667"/>
        <v>View Online</v>
      </c>
      <c r="M8513"/>
      <c r="N8513"/>
      <c r="O8513"/>
      <c r="P8513" t="s">
        <v>1434</v>
      </c>
    </row>
    <row r="8514" spans="1:16" x14ac:dyDescent="0.25">
      <c r="A8514" t="s">
        <v>6170</v>
      </c>
      <c r="B8514" t="s">
        <v>7390</v>
      </c>
      <c r="C8514" t="s">
        <v>13293</v>
      </c>
      <c r="D8514" t="s">
        <v>1432</v>
      </c>
      <c r="E8514" s="60">
        <v>45992</v>
      </c>
      <c r="F8514">
        <v>5674</v>
      </c>
      <c r="G8514" t="s">
        <v>16258</v>
      </c>
      <c r="H8514" s="59" t="s">
        <v>21987</v>
      </c>
      <c r="I8514">
        <v>2</v>
      </c>
      <c r="J8514" t="b">
        <v>0</v>
      </c>
      <c r="K8514" t="s">
        <v>16259</v>
      </c>
      <c r="L8514" s="17" t="str">
        <f t="shared" si="667"/>
        <v>View Online</v>
      </c>
      <c r="M8514"/>
      <c r="N8514"/>
      <c r="O8514"/>
      <c r="P8514" t="s">
        <v>1434</v>
      </c>
    </row>
    <row r="8515" spans="1:16" x14ac:dyDescent="0.25">
      <c r="A8515" t="s">
        <v>6170</v>
      </c>
      <c r="B8515" t="s">
        <v>7390</v>
      </c>
      <c r="C8515" t="s">
        <v>13293</v>
      </c>
      <c r="D8515" t="s">
        <v>1432</v>
      </c>
      <c r="E8515" s="60">
        <v>45992</v>
      </c>
      <c r="F8515">
        <v>5687</v>
      </c>
      <c r="G8515" t="s">
        <v>16260</v>
      </c>
      <c r="H8515" s="59" t="s">
        <v>21987</v>
      </c>
      <c r="I8515">
        <v>2</v>
      </c>
      <c r="J8515" t="b">
        <v>0</v>
      </c>
      <c r="K8515" t="s">
        <v>16261</v>
      </c>
      <c r="L8515" s="17" t="str">
        <f t="shared" si="667"/>
        <v>View Online</v>
      </c>
      <c r="M8515"/>
      <c r="N8515"/>
      <c r="O8515"/>
      <c r="P8515" t="s">
        <v>1434</v>
      </c>
    </row>
    <row r="8516" spans="1:16" x14ac:dyDescent="0.25">
      <c r="A8516" t="s">
        <v>6170</v>
      </c>
      <c r="B8516" t="s">
        <v>7390</v>
      </c>
      <c r="C8516" t="s">
        <v>13293</v>
      </c>
      <c r="D8516" t="s">
        <v>1432</v>
      </c>
      <c r="E8516" s="60">
        <v>45992</v>
      </c>
      <c r="F8516">
        <v>5693</v>
      </c>
      <c r="G8516" t="s">
        <v>16262</v>
      </c>
      <c r="H8516" s="59" t="s">
        <v>21987</v>
      </c>
      <c r="I8516">
        <v>2</v>
      </c>
      <c r="J8516" t="b">
        <v>0</v>
      </c>
      <c r="K8516" t="s">
        <v>16263</v>
      </c>
      <c r="L8516" s="17" t="str">
        <f t="shared" si="667"/>
        <v>View Online</v>
      </c>
      <c r="M8516"/>
      <c r="N8516"/>
      <c r="O8516"/>
      <c r="P8516" t="s">
        <v>1434</v>
      </c>
    </row>
    <row r="8517" spans="1:16" x14ac:dyDescent="0.25">
      <c r="A8517" t="s">
        <v>6170</v>
      </c>
      <c r="B8517" t="s">
        <v>7390</v>
      </c>
      <c r="C8517" t="s">
        <v>13293</v>
      </c>
      <c r="D8517" t="s">
        <v>1432</v>
      </c>
      <c r="E8517" s="60">
        <v>45992</v>
      </c>
      <c r="F8517">
        <v>5690</v>
      </c>
      <c r="G8517" t="s">
        <v>16264</v>
      </c>
      <c r="H8517" s="59" t="s">
        <v>21987</v>
      </c>
      <c r="I8517">
        <v>2</v>
      </c>
      <c r="J8517" t="b">
        <v>0</v>
      </c>
      <c r="K8517" t="s">
        <v>16265</v>
      </c>
      <c r="L8517" s="17" t="str">
        <f t="shared" si="667"/>
        <v>View Online</v>
      </c>
      <c r="M8517"/>
      <c r="N8517"/>
      <c r="O8517"/>
      <c r="P8517" t="s">
        <v>1434</v>
      </c>
    </row>
    <row r="8518" spans="1:16" x14ac:dyDescent="0.25">
      <c r="A8518" t="s">
        <v>6170</v>
      </c>
      <c r="B8518" t="s">
        <v>7390</v>
      </c>
      <c r="C8518" t="s">
        <v>13293</v>
      </c>
      <c r="D8518" t="s">
        <v>1579</v>
      </c>
      <c r="E8518" s="60">
        <v>45992</v>
      </c>
      <c r="F8518">
        <v>6408</v>
      </c>
      <c r="G8518" t="s">
        <v>16266</v>
      </c>
      <c r="H8518" s="59" t="s">
        <v>21987</v>
      </c>
      <c r="I8518">
        <v>2</v>
      </c>
      <c r="J8518" t="b">
        <v>0</v>
      </c>
      <c r="K8518" t="s">
        <v>16267</v>
      </c>
      <c r="L8518" s="17" t="str">
        <f t="shared" si="667"/>
        <v>View Online</v>
      </c>
      <c r="M8518"/>
      <c r="N8518"/>
      <c r="O8518"/>
      <c r="P8518" t="s">
        <v>1434</v>
      </c>
    </row>
    <row r="8519" spans="1:16" x14ac:dyDescent="0.25">
      <c r="A8519" t="s">
        <v>6170</v>
      </c>
      <c r="B8519" t="s">
        <v>7390</v>
      </c>
      <c r="C8519" t="s">
        <v>13293</v>
      </c>
      <c r="D8519" t="s">
        <v>779</v>
      </c>
      <c r="E8519" s="60">
        <v>45992</v>
      </c>
      <c r="F8519">
        <v>4000</v>
      </c>
      <c r="G8519" t="s">
        <v>16268</v>
      </c>
      <c r="H8519" s="59" t="s">
        <v>21987</v>
      </c>
      <c r="I8519">
        <v>2</v>
      </c>
      <c r="J8519" t="b">
        <v>0</v>
      </c>
      <c r="K8519" t="s">
        <v>16269</v>
      </c>
      <c r="L8519" s="17" t="str">
        <f t="shared" si="667"/>
        <v>View Online</v>
      </c>
      <c r="M8519"/>
      <c r="N8519"/>
      <c r="O8519"/>
      <c r="P8519" t="s">
        <v>1434</v>
      </c>
    </row>
    <row r="8520" spans="1:16" x14ac:dyDescent="0.25">
      <c r="A8520" t="s">
        <v>6170</v>
      </c>
      <c r="B8520" t="s">
        <v>7390</v>
      </c>
      <c r="C8520" t="s">
        <v>13293</v>
      </c>
      <c r="D8520" t="s">
        <v>779</v>
      </c>
      <c r="E8520" s="60">
        <v>45992</v>
      </c>
      <c r="F8520">
        <v>5590</v>
      </c>
      <c r="G8520" t="s">
        <v>16270</v>
      </c>
      <c r="H8520" s="59" t="s">
        <v>21987</v>
      </c>
      <c r="I8520">
        <v>2</v>
      </c>
      <c r="J8520" t="b">
        <v>0</v>
      </c>
      <c r="K8520" t="s">
        <v>16271</v>
      </c>
      <c r="L8520" s="17" t="str">
        <f t="shared" si="667"/>
        <v>View Online</v>
      </c>
      <c r="M8520"/>
      <c r="N8520"/>
      <c r="O8520"/>
      <c r="P8520" t="s">
        <v>1434</v>
      </c>
    </row>
    <row r="8521" spans="1:16" x14ac:dyDescent="0.25">
      <c r="A8521" t="s">
        <v>6170</v>
      </c>
      <c r="B8521" t="s">
        <v>7390</v>
      </c>
      <c r="C8521" t="s">
        <v>13293</v>
      </c>
      <c r="D8521" t="s">
        <v>779</v>
      </c>
      <c r="E8521" s="60">
        <v>45992</v>
      </c>
      <c r="F8521">
        <v>5587</v>
      </c>
      <c r="G8521" t="s">
        <v>16272</v>
      </c>
      <c r="H8521" s="59" t="s">
        <v>21987</v>
      </c>
      <c r="I8521">
        <v>2</v>
      </c>
      <c r="J8521" t="b">
        <v>0</v>
      </c>
      <c r="K8521" t="s">
        <v>16273</v>
      </c>
      <c r="L8521" s="17" t="str">
        <f t="shared" si="667"/>
        <v>View Online</v>
      </c>
      <c r="M8521"/>
      <c r="N8521"/>
      <c r="O8521"/>
      <c r="P8521" t="s">
        <v>1434</v>
      </c>
    </row>
    <row r="8522" spans="1:16" x14ac:dyDescent="0.25">
      <c r="A8522" t="s">
        <v>6170</v>
      </c>
      <c r="B8522" t="s">
        <v>7390</v>
      </c>
      <c r="C8522" t="s">
        <v>13293</v>
      </c>
      <c r="D8522" t="s">
        <v>779</v>
      </c>
      <c r="E8522" s="60">
        <v>45992</v>
      </c>
      <c r="F8522">
        <v>5594</v>
      </c>
      <c r="G8522" t="s">
        <v>16274</v>
      </c>
      <c r="H8522" s="59" t="s">
        <v>21987</v>
      </c>
      <c r="I8522">
        <v>2</v>
      </c>
      <c r="J8522" t="b">
        <v>0</v>
      </c>
      <c r="K8522" t="s">
        <v>16275</v>
      </c>
      <c r="L8522" s="17" t="str">
        <f t="shared" si="667"/>
        <v>View Online</v>
      </c>
      <c r="M8522"/>
      <c r="N8522"/>
      <c r="O8522"/>
      <c r="P8522" t="s">
        <v>1434</v>
      </c>
    </row>
    <row r="8523" spans="1:16" x14ac:dyDescent="0.25">
      <c r="A8523" t="s">
        <v>6170</v>
      </c>
      <c r="B8523" t="s">
        <v>7390</v>
      </c>
      <c r="C8523" t="s">
        <v>13293</v>
      </c>
      <c r="D8523" t="s">
        <v>1108</v>
      </c>
      <c r="E8523" s="60">
        <v>45992</v>
      </c>
      <c r="F8523">
        <v>3985</v>
      </c>
      <c r="G8523" t="s">
        <v>16276</v>
      </c>
      <c r="H8523" s="59" t="s">
        <v>21987</v>
      </c>
      <c r="I8523">
        <v>2</v>
      </c>
      <c r="J8523" t="b">
        <v>0</v>
      </c>
      <c r="K8523" t="s">
        <v>16277</v>
      </c>
      <c r="L8523" s="17" t="str">
        <f t="shared" si="667"/>
        <v>View Online</v>
      </c>
      <c r="M8523"/>
      <c r="N8523"/>
      <c r="O8523"/>
      <c r="P8523" t="s">
        <v>1434</v>
      </c>
    </row>
    <row r="8524" spans="1:16" x14ac:dyDescent="0.25">
      <c r="A8524" t="s">
        <v>6170</v>
      </c>
      <c r="B8524" t="s">
        <v>7390</v>
      </c>
      <c r="C8524" t="s">
        <v>13293</v>
      </c>
      <c r="D8524" t="s">
        <v>1108</v>
      </c>
      <c r="E8524" s="60">
        <v>45992</v>
      </c>
      <c r="F8524">
        <v>3953</v>
      </c>
      <c r="G8524" t="s">
        <v>16278</v>
      </c>
      <c r="H8524" s="59" t="s">
        <v>21987</v>
      </c>
      <c r="I8524">
        <v>2</v>
      </c>
      <c r="J8524" t="b">
        <v>0</v>
      </c>
      <c r="K8524" t="s">
        <v>16279</v>
      </c>
      <c r="L8524" s="17" t="str">
        <f t="shared" ref="L8524:L8587" si="668">HYPERLINK(K8524,"View Online")</f>
        <v>View Online</v>
      </c>
      <c r="M8524"/>
      <c r="N8524"/>
      <c r="O8524"/>
      <c r="P8524" t="s">
        <v>1434</v>
      </c>
    </row>
    <row r="8525" spans="1:16" x14ac:dyDescent="0.25">
      <c r="A8525" t="s">
        <v>6170</v>
      </c>
      <c r="B8525" t="s">
        <v>7390</v>
      </c>
      <c r="C8525" t="s">
        <v>13293</v>
      </c>
      <c r="D8525" t="s">
        <v>1108</v>
      </c>
      <c r="E8525" s="60">
        <v>45992</v>
      </c>
      <c r="F8525">
        <v>3962</v>
      </c>
      <c r="G8525" t="s">
        <v>16280</v>
      </c>
      <c r="H8525" s="59" t="s">
        <v>21987</v>
      </c>
      <c r="I8525">
        <v>2</v>
      </c>
      <c r="J8525" t="b">
        <v>0</v>
      </c>
      <c r="K8525" t="s">
        <v>16281</v>
      </c>
      <c r="L8525" s="17" t="str">
        <f t="shared" si="668"/>
        <v>View Online</v>
      </c>
      <c r="M8525"/>
      <c r="N8525"/>
      <c r="O8525"/>
      <c r="P8525" t="s">
        <v>1434</v>
      </c>
    </row>
    <row r="8526" spans="1:16" x14ac:dyDescent="0.25">
      <c r="A8526" t="s">
        <v>6170</v>
      </c>
      <c r="B8526" t="s">
        <v>7390</v>
      </c>
      <c r="C8526" t="s">
        <v>13293</v>
      </c>
      <c r="D8526" t="s">
        <v>1108</v>
      </c>
      <c r="E8526" s="60">
        <v>45992</v>
      </c>
      <c r="F8526">
        <v>3969</v>
      </c>
      <c r="G8526" t="s">
        <v>16282</v>
      </c>
      <c r="H8526" s="59" t="s">
        <v>21987</v>
      </c>
      <c r="I8526">
        <v>2</v>
      </c>
      <c r="J8526" t="b">
        <v>0</v>
      </c>
      <c r="K8526" t="s">
        <v>16283</v>
      </c>
      <c r="L8526" s="17" t="str">
        <f t="shared" si="668"/>
        <v>View Online</v>
      </c>
      <c r="M8526"/>
      <c r="N8526"/>
      <c r="O8526"/>
      <c r="P8526" t="s">
        <v>1434</v>
      </c>
    </row>
    <row r="8527" spans="1:16" x14ac:dyDescent="0.25">
      <c r="A8527" t="s">
        <v>6170</v>
      </c>
      <c r="B8527" t="s">
        <v>7390</v>
      </c>
      <c r="C8527" t="s">
        <v>13293</v>
      </c>
      <c r="D8527" t="s">
        <v>1108</v>
      </c>
      <c r="E8527" s="60">
        <v>45992</v>
      </c>
      <c r="F8527">
        <v>3970</v>
      </c>
      <c r="G8527" t="s">
        <v>16284</v>
      </c>
      <c r="H8527" s="59" t="s">
        <v>21987</v>
      </c>
      <c r="I8527">
        <v>2</v>
      </c>
      <c r="J8527" t="b">
        <v>0</v>
      </c>
      <c r="K8527" t="s">
        <v>16285</v>
      </c>
      <c r="L8527" s="17" t="str">
        <f t="shared" si="668"/>
        <v>View Online</v>
      </c>
      <c r="M8527"/>
      <c r="N8527"/>
      <c r="O8527"/>
      <c r="P8527" t="s">
        <v>1434</v>
      </c>
    </row>
    <row r="8528" spans="1:16" x14ac:dyDescent="0.25">
      <c r="A8528" t="s">
        <v>6170</v>
      </c>
      <c r="B8528" t="s">
        <v>7390</v>
      </c>
      <c r="C8528" t="s">
        <v>13293</v>
      </c>
      <c r="D8528" t="s">
        <v>1108</v>
      </c>
      <c r="E8528" s="60">
        <v>45992</v>
      </c>
      <c r="F8528">
        <v>3981</v>
      </c>
      <c r="G8528" t="s">
        <v>16286</v>
      </c>
      <c r="H8528" s="59" t="s">
        <v>21987</v>
      </c>
      <c r="I8528">
        <v>2</v>
      </c>
      <c r="J8528" t="b">
        <v>0</v>
      </c>
      <c r="K8528" t="s">
        <v>16287</v>
      </c>
      <c r="L8528" s="17" t="str">
        <f t="shared" si="668"/>
        <v>View Online</v>
      </c>
      <c r="M8528"/>
      <c r="N8528"/>
      <c r="O8528"/>
      <c r="P8528" t="s">
        <v>1434</v>
      </c>
    </row>
    <row r="8529" spans="1:16" x14ac:dyDescent="0.25">
      <c r="A8529" t="s">
        <v>6170</v>
      </c>
      <c r="B8529" t="s">
        <v>7390</v>
      </c>
      <c r="C8529" t="s">
        <v>13293</v>
      </c>
      <c r="D8529" t="s">
        <v>1108</v>
      </c>
      <c r="E8529" s="60">
        <v>45992</v>
      </c>
      <c r="F8529">
        <v>3982</v>
      </c>
      <c r="G8529" t="s">
        <v>16288</v>
      </c>
      <c r="H8529" s="59" t="s">
        <v>21987</v>
      </c>
      <c r="I8529">
        <v>2</v>
      </c>
      <c r="J8529" t="b">
        <v>0</v>
      </c>
      <c r="K8529" t="s">
        <v>16289</v>
      </c>
      <c r="L8529" s="17" t="str">
        <f t="shared" si="668"/>
        <v>View Online</v>
      </c>
      <c r="M8529"/>
      <c r="N8529"/>
      <c r="O8529"/>
      <c r="P8529" t="s">
        <v>1434</v>
      </c>
    </row>
    <row r="8530" spans="1:16" x14ac:dyDescent="0.25">
      <c r="A8530" t="s">
        <v>6170</v>
      </c>
      <c r="B8530" t="s">
        <v>7390</v>
      </c>
      <c r="C8530" t="s">
        <v>13293</v>
      </c>
      <c r="D8530" t="s">
        <v>1668</v>
      </c>
      <c r="E8530" s="60">
        <v>45992</v>
      </c>
      <c r="F8530">
        <v>3912</v>
      </c>
      <c r="G8530" t="s">
        <v>16290</v>
      </c>
      <c r="H8530" s="59" t="s">
        <v>21987</v>
      </c>
      <c r="I8530">
        <v>2</v>
      </c>
      <c r="J8530" t="b">
        <v>0</v>
      </c>
      <c r="K8530" t="s">
        <v>16291</v>
      </c>
      <c r="L8530" s="17" t="str">
        <f t="shared" si="668"/>
        <v>View Online</v>
      </c>
      <c r="M8530"/>
      <c r="N8530"/>
      <c r="O8530"/>
      <c r="P8530" t="s">
        <v>1434</v>
      </c>
    </row>
    <row r="8531" spans="1:16" x14ac:dyDescent="0.25">
      <c r="A8531" t="s">
        <v>6170</v>
      </c>
      <c r="B8531" t="s">
        <v>7390</v>
      </c>
      <c r="C8531" t="s">
        <v>13293</v>
      </c>
      <c r="D8531" t="s">
        <v>1668</v>
      </c>
      <c r="E8531" s="60">
        <v>45992</v>
      </c>
      <c r="F8531">
        <v>3913</v>
      </c>
      <c r="G8531" t="s">
        <v>16292</v>
      </c>
      <c r="H8531" s="59" t="s">
        <v>21987</v>
      </c>
      <c r="I8531">
        <v>2</v>
      </c>
      <c r="J8531" t="b">
        <v>0</v>
      </c>
      <c r="K8531" t="s">
        <v>16293</v>
      </c>
      <c r="L8531" s="17" t="str">
        <f t="shared" si="668"/>
        <v>View Online</v>
      </c>
      <c r="M8531"/>
      <c r="N8531"/>
      <c r="O8531"/>
      <c r="P8531" t="s">
        <v>1434</v>
      </c>
    </row>
    <row r="8532" spans="1:16" x14ac:dyDescent="0.25">
      <c r="A8532" t="s">
        <v>6170</v>
      </c>
      <c r="B8532" t="s">
        <v>7390</v>
      </c>
      <c r="C8532" t="s">
        <v>13293</v>
      </c>
      <c r="D8532" t="s">
        <v>1668</v>
      </c>
      <c r="E8532" s="60">
        <v>45992</v>
      </c>
      <c r="F8532">
        <v>3914</v>
      </c>
      <c r="G8532" t="s">
        <v>16294</v>
      </c>
      <c r="H8532" s="59" t="s">
        <v>21987</v>
      </c>
      <c r="I8532">
        <v>2</v>
      </c>
      <c r="J8532" t="b">
        <v>0</v>
      </c>
      <c r="K8532" t="s">
        <v>16295</v>
      </c>
      <c r="L8532" s="17" t="str">
        <f t="shared" si="668"/>
        <v>View Online</v>
      </c>
      <c r="M8532"/>
      <c r="N8532"/>
      <c r="O8532"/>
      <c r="P8532" t="s">
        <v>1434</v>
      </c>
    </row>
    <row r="8533" spans="1:16" x14ac:dyDescent="0.25">
      <c r="A8533" t="s">
        <v>6170</v>
      </c>
      <c r="B8533" t="s">
        <v>7390</v>
      </c>
      <c r="C8533" t="s">
        <v>13293</v>
      </c>
      <c r="D8533" t="s">
        <v>1668</v>
      </c>
      <c r="E8533" s="60">
        <v>45992</v>
      </c>
      <c r="F8533">
        <v>3916</v>
      </c>
      <c r="G8533" t="s">
        <v>16296</v>
      </c>
      <c r="H8533" s="59" t="s">
        <v>21987</v>
      </c>
      <c r="I8533">
        <v>2</v>
      </c>
      <c r="J8533" t="b">
        <v>0</v>
      </c>
      <c r="K8533" t="s">
        <v>16297</v>
      </c>
      <c r="L8533" s="17" t="str">
        <f t="shared" si="668"/>
        <v>View Online</v>
      </c>
      <c r="M8533"/>
      <c r="N8533"/>
      <c r="O8533"/>
      <c r="P8533" t="s">
        <v>1434</v>
      </c>
    </row>
    <row r="8534" spans="1:16" x14ac:dyDescent="0.25">
      <c r="A8534" t="s">
        <v>6170</v>
      </c>
      <c r="B8534" t="s">
        <v>7390</v>
      </c>
      <c r="C8534" t="s">
        <v>13293</v>
      </c>
      <c r="D8534" t="s">
        <v>1825</v>
      </c>
      <c r="E8534" s="60">
        <v>45992</v>
      </c>
      <c r="F8534">
        <v>5869</v>
      </c>
      <c r="G8534" t="s">
        <v>16298</v>
      </c>
      <c r="H8534" s="59" t="s">
        <v>21987</v>
      </c>
      <c r="I8534">
        <v>2</v>
      </c>
      <c r="J8534" t="b">
        <v>0</v>
      </c>
      <c r="K8534" t="s">
        <v>16299</v>
      </c>
      <c r="L8534" s="17" t="str">
        <f t="shared" si="668"/>
        <v>View Online</v>
      </c>
      <c r="M8534"/>
      <c r="N8534"/>
      <c r="O8534"/>
      <c r="P8534" t="s">
        <v>1434</v>
      </c>
    </row>
    <row r="8535" spans="1:16" x14ac:dyDescent="0.25">
      <c r="A8535" t="s">
        <v>6170</v>
      </c>
      <c r="B8535" t="s">
        <v>7390</v>
      </c>
      <c r="C8535" t="s">
        <v>13293</v>
      </c>
      <c r="D8535" t="s">
        <v>1432</v>
      </c>
      <c r="E8535" s="60">
        <v>45992</v>
      </c>
      <c r="F8535">
        <v>5784</v>
      </c>
      <c r="G8535" t="s">
        <v>16300</v>
      </c>
      <c r="H8535" s="59" t="s">
        <v>21981</v>
      </c>
      <c r="I8535">
        <v>2</v>
      </c>
      <c r="J8535" t="b">
        <v>0</v>
      </c>
      <c r="K8535" t="s">
        <v>16301</v>
      </c>
      <c r="L8535" s="17" t="str">
        <f t="shared" si="668"/>
        <v>View Online</v>
      </c>
      <c r="M8535"/>
      <c r="N8535"/>
      <c r="O8535"/>
      <c r="P8535" t="s">
        <v>1434</v>
      </c>
    </row>
    <row r="8536" spans="1:16" x14ac:dyDescent="0.25">
      <c r="A8536" t="s">
        <v>6170</v>
      </c>
      <c r="B8536" t="s">
        <v>7390</v>
      </c>
      <c r="C8536" t="s">
        <v>13293</v>
      </c>
      <c r="D8536" t="s">
        <v>1432</v>
      </c>
      <c r="E8536" s="60">
        <v>45992</v>
      </c>
      <c r="F8536">
        <v>3860</v>
      </c>
      <c r="G8536" t="s">
        <v>16302</v>
      </c>
      <c r="H8536" s="59" t="s">
        <v>21981</v>
      </c>
      <c r="I8536">
        <v>2</v>
      </c>
      <c r="J8536" t="b">
        <v>0</v>
      </c>
      <c r="K8536" t="s">
        <v>16303</v>
      </c>
      <c r="L8536" s="17" t="str">
        <f t="shared" si="668"/>
        <v>View Online</v>
      </c>
      <c r="M8536"/>
      <c r="N8536"/>
      <c r="O8536"/>
      <c r="P8536" t="s">
        <v>1434</v>
      </c>
    </row>
    <row r="8537" spans="1:16" x14ac:dyDescent="0.25">
      <c r="A8537" t="s">
        <v>6170</v>
      </c>
      <c r="B8537" t="s">
        <v>7390</v>
      </c>
      <c r="C8537" t="s">
        <v>13293</v>
      </c>
      <c r="D8537" t="s">
        <v>1432</v>
      </c>
      <c r="E8537" s="60">
        <v>45992</v>
      </c>
      <c r="F8537">
        <v>5658</v>
      </c>
      <c r="G8537" t="s">
        <v>16304</v>
      </c>
      <c r="H8537" s="59" t="s">
        <v>21981</v>
      </c>
      <c r="I8537">
        <v>2</v>
      </c>
      <c r="J8537" t="b">
        <v>0</v>
      </c>
      <c r="K8537" t="s">
        <v>16305</v>
      </c>
      <c r="L8537" s="17" t="str">
        <f t="shared" si="668"/>
        <v>View Online</v>
      </c>
      <c r="M8537"/>
      <c r="N8537"/>
      <c r="O8537"/>
      <c r="P8537" t="s">
        <v>1434</v>
      </c>
    </row>
    <row r="8538" spans="1:16" x14ac:dyDescent="0.25">
      <c r="A8538" t="s">
        <v>6170</v>
      </c>
      <c r="B8538" t="s">
        <v>7390</v>
      </c>
      <c r="C8538" t="s">
        <v>13293</v>
      </c>
      <c r="D8538" t="s">
        <v>1432</v>
      </c>
      <c r="E8538" s="60">
        <v>45992</v>
      </c>
      <c r="F8538">
        <v>5694</v>
      </c>
      <c r="G8538" t="s">
        <v>16306</v>
      </c>
      <c r="H8538" s="59" t="s">
        <v>21981</v>
      </c>
      <c r="I8538">
        <v>2</v>
      </c>
      <c r="J8538" t="b">
        <v>0</v>
      </c>
      <c r="K8538" t="s">
        <v>16307</v>
      </c>
      <c r="L8538" s="17" t="str">
        <f t="shared" si="668"/>
        <v>View Online</v>
      </c>
      <c r="M8538"/>
      <c r="N8538"/>
      <c r="O8538"/>
      <c r="P8538" t="s">
        <v>1434</v>
      </c>
    </row>
    <row r="8539" spans="1:16" x14ac:dyDescent="0.25">
      <c r="A8539" t="s">
        <v>6170</v>
      </c>
      <c r="B8539" t="s">
        <v>7390</v>
      </c>
      <c r="C8539" t="s">
        <v>13293</v>
      </c>
      <c r="D8539" t="s">
        <v>1108</v>
      </c>
      <c r="E8539" s="60">
        <v>45992</v>
      </c>
      <c r="F8539">
        <v>3800</v>
      </c>
      <c r="G8539" t="s">
        <v>16308</v>
      </c>
      <c r="H8539" s="59" t="s">
        <v>21981</v>
      </c>
      <c r="I8539">
        <v>2</v>
      </c>
      <c r="J8539" t="b">
        <v>0</v>
      </c>
      <c r="K8539" t="s">
        <v>16309</v>
      </c>
      <c r="L8539" s="17" t="str">
        <f t="shared" si="668"/>
        <v>View Online</v>
      </c>
      <c r="M8539"/>
      <c r="N8539"/>
      <c r="O8539"/>
      <c r="P8539" t="s">
        <v>1434</v>
      </c>
    </row>
    <row r="8540" spans="1:16" x14ac:dyDescent="0.25">
      <c r="A8540" t="s">
        <v>6170</v>
      </c>
      <c r="B8540" t="s">
        <v>7390</v>
      </c>
      <c r="C8540" t="s">
        <v>13293</v>
      </c>
      <c r="D8540" t="s">
        <v>1579</v>
      </c>
      <c r="E8540" s="60">
        <v>45992</v>
      </c>
      <c r="F8540">
        <v>6410</v>
      </c>
      <c r="G8540" t="s">
        <v>16310</v>
      </c>
      <c r="H8540" s="59" t="s">
        <v>21981</v>
      </c>
      <c r="I8540">
        <v>2</v>
      </c>
      <c r="J8540" t="b">
        <v>0</v>
      </c>
      <c r="K8540" t="s">
        <v>16311</v>
      </c>
      <c r="L8540" s="17" t="str">
        <f t="shared" si="668"/>
        <v>View Online</v>
      </c>
      <c r="M8540"/>
      <c r="N8540"/>
      <c r="O8540"/>
      <c r="P8540" t="s">
        <v>1434</v>
      </c>
    </row>
    <row r="8541" spans="1:16" x14ac:dyDescent="0.25">
      <c r="A8541" t="s">
        <v>6170</v>
      </c>
      <c r="B8541" t="s">
        <v>7390</v>
      </c>
      <c r="C8541" t="s">
        <v>13293</v>
      </c>
      <c r="D8541" t="s">
        <v>1579</v>
      </c>
      <c r="E8541" s="60">
        <v>45992</v>
      </c>
      <c r="F8541">
        <v>6409</v>
      </c>
      <c r="G8541" t="s">
        <v>16312</v>
      </c>
      <c r="H8541" s="59" t="s">
        <v>21981</v>
      </c>
      <c r="I8541">
        <v>2</v>
      </c>
      <c r="J8541" t="b">
        <v>0</v>
      </c>
      <c r="K8541" t="s">
        <v>16313</v>
      </c>
      <c r="L8541" s="17" t="str">
        <f t="shared" si="668"/>
        <v>View Online</v>
      </c>
      <c r="M8541"/>
      <c r="N8541"/>
      <c r="O8541"/>
      <c r="P8541" t="s">
        <v>1434</v>
      </c>
    </row>
    <row r="8542" spans="1:16" x14ac:dyDescent="0.25">
      <c r="A8542" t="s">
        <v>6170</v>
      </c>
      <c r="B8542" t="s">
        <v>7390</v>
      </c>
      <c r="C8542" t="s">
        <v>13293</v>
      </c>
      <c r="D8542" t="s">
        <v>1108</v>
      </c>
      <c r="E8542" s="60">
        <v>45992</v>
      </c>
      <c r="F8542">
        <v>3829</v>
      </c>
      <c r="G8542" t="s">
        <v>16314</v>
      </c>
      <c r="H8542" s="59" t="s">
        <v>21981</v>
      </c>
      <c r="I8542">
        <v>2</v>
      </c>
      <c r="J8542" t="b">
        <v>0</v>
      </c>
      <c r="K8542" t="s">
        <v>16315</v>
      </c>
      <c r="L8542" s="17" t="str">
        <f t="shared" si="668"/>
        <v>View Online</v>
      </c>
      <c r="M8542"/>
      <c r="N8542"/>
      <c r="O8542"/>
      <c r="P8542" t="s">
        <v>1434</v>
      </c>
    </row>
    <row r="8543" spans="1:16" x14ac:dyDescent="0.25">
      <c r="A8543" t="s">
        <v>6170</v>
      </c>
      <c r="B8543" t="s">
        <v>7390</v>
      </c>
      <c r="C8543" t="s">
        <v>13293</v>
      </c>
      <c r="D8543" t="s">
        <v>1108</v>
      </c>
      <c r="E8543" s="60">
        <v>45992</v>
      </c>
      <c r="F8543">
        <v>3836</v>
      </c>
      <c r="G8543" t="s">
        <v>16316</v>
      </c>
      <c r="H8543" s="59" t="s">
        <v>21981</v>
      </c>
      <c r="I8543">
        <v>2</v>
      </c>
      <c r="J8543" t="b">
        <v>0</v>
      </c>
      <c r="K8543" t="s">
        <v>16317</v>
      </c>
      <c r="L8543" s="17" t="str">
        <f t="shared" si="668"/>
        <v>View Online</v>
      </c>
      <c r="M8543"/>
      <c r="N8543"/>
      <c r="O8543"/>
      <c r="P8543" t="s">
        <v>1434</v>
      </c>
    </row>
    <row r="8544" spans="1:16" x14ac:dyDescent="0.25">
      <c r="A8544" t="s">
        <v>6170</v>
      </c>
      <c r="B8544" t="s">
        <v>7390</v>
      </c>
      <c r="C8544" t="s">
        <v>13293</v>
      </c>
      <c r="D8544" t="s">
        <v>1526</v>
      </c>
      <c r="E8544" s="60">
        <v>45992</v>
      </c>
      <c r="F8544">
        <v>5734</v>
      </c>
      <c r="G8544" t="s">
        <v>16318</v>
      </c>
      <c r="H8544" s="59" t="s">
        <v>21981</v>
      </c>
      <c r="I8544">
        <v>2</v>
      </c>
      <c r="J8544" t="b">
        <v>0</v>
      </c>
      <c r="K8544" t="s">
        <v>16319</v>
      </c>
      <c r="L8544" s="17" t="str">
        <f t="shared" si="668"/>
        <v>View Online</v>
      </c>
      <c r="M8544"/>
      <c r="N8544"/>
      <c r="O8544"/>
      <c r="P8544" t="s">
        <v>1434</v>
      </c>
    </row>
    <row r="8545" spans="1:16" x14ac:dyDescent="0.25">
      <c r="A8545" t="s">
        <v>6170</v>
      </c>
      <c r="B8545" t="s">
        <v>7390</v>
      </c>
      <c r="C8545" t="s">
        <v>13293</v>
      </c>
      <c r="D8545" t="s">
        <v>888</v>
      </c>
      <c r="E8545" s="60">
        <v>45992</v>
      </c>
      <c r="F8545">
        <v>5810</v>
      </c>
      <c r="G8545" t="s">
        <v>16320</v>
      </c>
      <c r="H8545" s="59" t="s">
        <v>21981</v>
      </c>
      <c r="I8545">
        <v>2</v>
      </c>
      <c r="J8545" t="b">
        <v>0</v>
      </c>
      <c r="K8545" t="s">
        <v>16321</v>
      </c>
      <c r="L8545" s="17" t="str">
        <f t="shared" si="668"/>
        <v>View Online</v>
      </c>
      <c r="M8545"/>
      <c r="N8545"/>
      <c r="O8545"/>
      <c r="P8545" t="s">
        <v>1434</v>
      </c>
    </row>
    <row r="8546" spans="1:16" x14ac:dyDescent="0.25">
      <c r="A8546" t="s">
        <v>6170</v>
      </c>
      <c r="B8546" t="s">
        <v>7390</v>
      </c>
      <c r="C8546" t="s">
        <v>13293</v>
      </c>
      <c r="D8546" t="s">
        <v>1432</v>
      </c>
      <c r="E8546" s="60">
        <v>45992</v>
      </c>
      <c r="F8546">
        <v>5710</v>
      </c>
      <c r="G8546" t="s">
        <v>16322</v>
      </c>
      <c r="H8546" s="59" t="s">
        <v>21981</v>
      </c>
      <c r="I8546">
        <v>2</v>
      </c>
      <c r="J8546" t="b">
        <v>0</v>
      </c>
      <c r="K8546" t="s">
        <v>16323</v>
      </c>
      <c r="L8546" s="17" t="str">
        <f t="shared" si="668"/>
        <v>View Online</v>
      </c>
      <c r="M8546"/>
      <c r="N8546"/>
      <c r="O8546"/>
      <c r="P8546" t="s">
        <v>1434</v>
      </c>
    </row>
    <row r="8547" spans="1:16" x14ac:dyDescent="0.25">
      <c r="A8547" t="s">
        <v>6170</v>
      </c>
      <c r="B8547" t="s">
        <v>7390</v>
      </c>
      <c r="C8547" t="s">
        <v>13293</v>
      </c>
      <c r="D8547" t="s">
        <v>888</v>
      </c>
      <c r="E8547" s="60">
        <v>45992</v>
      </c>
      <c r="F8547">
        <v>5811</v>
      </c>
      <c r="G8547" t="s">
        <v>16324</v>
      </c>
      <c r="H8547" s="59" t="s">
        <v>21981</v>
      </c>
      <c r="I8547">
        <v>2</v>
      </c>
      <c r="J8547" t="b">
        <v>0</v>
      </c>
      <c r="K8547" t="s">
        <v>16325</v>
      </c>
      <c r="L8547" s="17" t="str">
        <f t="shared" si="668"/>
        <v>View Online</v>
      </c>
      <c r="M8547"/>
      <c r="N8547"/>
      <c r="O8547"/>
      <c r="P8547" t="s">
        <v>1434</v>
      </c>
    </row>
    <row r="8548" spans="1:16" x14ac:dyDescent="0.25">
      <c r="A8548" t="s">
        <v>6170</v>
      </c>
      <c r="B8548" t="s">
        <v>7390</v>
      </c>
      <c r="C8548" t="s">
        <v>13293</v>
      </c>
      <c r="D8548" t="s">
        <v>1432</v>
      </c>
      <c r="E8548" s="60">
        <v>45992</v>
      </c>
      <c r="F8548">
        <v>5711</v>
      </c>
      <c r="G8548" t="s">
        <v>16326</v>
      </c>
      <c r="H8548" s="59" t="s">
        <v>21981</v>
      </c>
      <c r="I8548">
        <v>2</v>
      </c>
      <c r="J8548" t="b">
        <v>0</v>
      </c>
      <c r="K8548" t="s">
        <v>16327</v>
      </c>
      <c r="L8548" s="17" t="str">
        <f t="shared" si="668"/>
        <v>View Online</v>
      </c>
      <c r="M8548"/>
      <c r="N8548"/>
      <c r="O8548"/>
      <c r="P8548" t="s">
        <v>1434</v>
      </c>
    </row>
    <row r="8549" spans="1:16" x14ac:dyDescent="0.25">
      <c r="A8549" t="s">
        <v>6170</v>
      </c>
      <c r="B8549" t="s">
        <v>7390</v>
      </c>
      <c r="C8549" t="s">
        <v>13293</v>
      </c>
      <c r="D8549" t="s">
        <v>888</v>
      </c>
      <c r="E8549" s="60">
        <v>45992</v>
      </c>
      <c r="F8549">
        <v>5813</v>
      </c>
      <c r="G8549" t="s">
        <v>16328</v>
      </c>
      <c r="H8549" s="59" t="s">
        <v>21981</v>
      </c>
      <c r="I8549">
        <v>2</v>
      </c>
      <c r="J8549" t="b">
        <v>0</v>
      </c>
      <c r="K8549" t="s">
        <v>16329</v>
      </c>
      <c r="L8549" s="17" t="str">
        <f t="shared" si="668"/>
        <v>View Online</v>
      </c>
      <c r="M8549"/>
      <c r="N8549"/>
      <c r="O8549"/>
      <c r="P8549" t="s">
        <v>1434</v>
      </c>
    </row>
    <row r="8550" spans="1:16" x14ac:dyDescent="0.25">
      <c r="A8550" t="s">
        <v>6170</v>
      </c>
      <c r="B8550" t="s">
        <v>7390</v>
      </c>
      <c r="C8550" t="s">
        <v>13293</v>
      </c>
      <c r="D8550" t="s">
        <v>1096</v>
      </c>
      <c r="E8550" s="60">
        <v>45992</v>
      </c>
      <c r="F8550">
        <v>3770</v>
      </c>
      <c r="G8550" t="s">
        <v>16330</v>
      </c>
      <c r="H8550" s="59" t="s">
        <v>21779</v>
      </c>
      <c r="I8550">
        <v>2</v>
      </c>
      <c r="J8550" t="b">
        <v>0</v>
      </c>
      <c r="K8550" t="s">
        <v>16331</v>
      </c>
      <c r="L8550" s="17" t="str">
        <f t="shared" si="668"/>
        <v>View Online</v>
      </c>
      <c r="M8550"/>
      <c r="N8550"/>
      <c r="O8550"/>
      <c r="P8550" t="s">
        <v>1434</v>
      </c>
    </row>
    <row r="8551" spans="1:16" x14ac:dyDescent="0.25">
      <c r="A8551" t="s">
        <v>6170</v>
      </c>
      <c r="B8551" t="s">
        <v>7390</v>
      </c>
      <c r="C8551" t="s">
        <v>13293</v>
      </c>
      <c r="D8551" t="s">
        <v>1526</v>
      </c>
      <c r="E8551" s="60">
        <v>45992</v>
      </c>
      <c r="F8551">
        <v>5730</v>
      </c>
      <c r="G8551" t="s">
        <v>16332</v>
      </c>
      <c r="H8551" s="59" t="s">
        <v>21779</v>
      </c>
      <c r="I8551">
        <v>2</v>
      </c>
      <c r="J8551" t="b">
        <v>0</v>
      </c>
      <c r="K8551" t="s">
        <v>16333</v>
      </c>
      <c r="L8551" s="17" t="str">
        <f t="shared" si="668"/>
        <v>View Online</v>
      </c>
      <c r="M8551"/>
      <c r="N8551"/>
      <c r="O8551"/>
      <c r="P8551" t="s">
        <v>1434</v>
      </c>
    </row>
    <row r="8552" spans="1:16" x14ac:dyDescent="0.25">
      <c r="A8552" t="s">
        <v>6170</v>
      </c>
      <c r="B8552" t="s">
        <v>7390</v>
      </c>
      <c r="C8552" t="s">
        <v>13293</v>
      </c>
      <c r="D8552" t="s">
        <v>1432</v>
      </c>
      <c r="E8552" s="60">
        <v>45992</v>
      </c>
      <c r="F8552">
        <v>5695</v>
      </c>
      <c r="G8552" t="s">
        <v>16334</v>
      </c>
      <c r="H8552" s="59" t="s">
        <v>21779</v>
      </c>
      <c r="I8552">
        <v>2</v>
      </c>
      <c r="J8552" t="b">
        <v>0</v>
      </c>
      <c r="K8552" t="s">
        <v>16335</v>
      </c>
      <c r="L8552" s="17" t="str">
        <f t="shared" si="668"/>
        <v>View Online</v>
      </c>
      <c r="M8552"/>
      <c r="N8552"/>
      <c r="O8552"/>
      <c r="P8552" t="s">
        <v>1434</v>
      </c>
    </row>
    <row r="8553" spans="1:16" x14ac:dyDescent="0.25">
      <c r="A8553" t="s">
        <v>6170</v>
      </c>
      <c r="B8553" t="s">
        <v>7390</v>
      </c>
      <c r="C8553" t="s">
        <v>13293</v>
      </c>
      <c r="D8553" t="s">
        <v>1432</v>
      </c>
      <c r="E8553" s="60">
        <v>45992</v>
      </c>
      <c r="F8553">
        <v>5691</v>
      </c>
      <c r="G8553" t="s">
        <v>16336</v>
      </c>
      <c r="H8553" s="59" t="s">
        <v>21779</v>
      </c>
      <c r="I8553">
        <v>2</v>
      </c>
      <c r="J8553" t="b">
        <v>0</v>
      </c>
      <c r="K8553" t="s">
        <v>16337</v>
      </c>
      <c r="L8553" s="17" t="str">
        <f t="shared" si="668"/>
        <v>View Online</v>
      </c>
      <c r="M8553"/>
      <c r="N8553"/>
      <c r="O8553"/>
      <c r="P8553" t="s">
        <v>1434</v>
      </c>
    </row>
    <row r="8554" spans="1:16" x14ac:dyDescent="0.25">
      <c r="A8554" t="s">
        <v>6170</v>
      </c>
      <c r="B8554" t="s">
        <v>7390</v>
      </c>
      <c r="C8554" t="s">
        <v>13293</v>
      </c>
      <c r="D8554" t="s">
        <v>2059</v>
      </c>
      <c r="E8554" s="60">
        <v>45992</v>
      </c>
      <c r="F8554">
        <v>3715</v>
      </c>
      <c r="G8554" t="s">
        <v>16338</v>
      </c>
      <c r="H8554" s="59" t="s">
        <v>21779</v>
      </c>
      <c r="I8554">
        <v>2</v>
      </c>
      <c r="J8554" t="b">
        <v>0</v>
      </c>
      <c r="K8554" t="s">
        <v>16339</v>
      </c>
      <c r="L8554" s="17" t="str">
        <f t="shared" si="668"/>
        <v>View Online</v>
      </c>
      <c r="M8554"/>
      <c r="N8554"/>
      <c r="O8554"/>
      <c r="P8554" t="s">
        <v>1434</v>
      </c>
    </row>
    <row r="8555" spans="1:16" x14ac:dyDescent="0.25">
      <c r="A8555" t="s">
        <v>6170</v>
      </c>
      <c r="B8555" t="s">
        <v>7390</v>
      </c>
      <c r="C8555" t="s">
        <v>13293</v>
      </c>
      <c r="D8555" t="s">
        <v>1432</v>
      </c>
      <c r="E8555" s="60">
        <v>45992</v>
      </c>
      <c r="F8555">
        <v>5709</v>
      </c>
      <c r="G8555" t="s">
        <v>16340</v>
      </c>
      <c r="H8555" s="59" t="s">
        <v>21779</v>
      </c>
      <c r="I8555">
        <v>2</v>
      </c>
      <c r="J8555" t="b">
        <v>0</v>
      </c>
      <c r="K8555" t="s">
        <v>16341</v>
      </c>
      <c r="L8555" s="17" t="str">
        <f t="shared" si="668"/>
        <v>View Online</v>
      </c>
      <c r="M8555"/>
      <c r="N8555"/>
      <c r="O8555"/>
      <c r="P8555" t="s">
        <v>1434</v>
      </c>
    </row>
    <row r="8556" spans="1:16" x14ac:dyDescent="0.25">
      <c r="A8556" t="s">
        <v>6170</v>
      </c>
      <c r="B8556" t="s">
        <v>7390</v>
      </c>
      <c r="C8556" t="s">
        <v>13293</v>
      </c>
      <c r="D8556" t="s">
        <v>1432</v>
      </c>
      <c r="E8556" s="60">
        <v>45992</v>
      </c>
      <c r="F8556">
        <v>5712</v>
      </c>
      <c r="G8556" t="s">
        <v>16342</v>
      </c>
      <c r="H8556" s="59" t="s">
        <v>21779</v>
      </c>
      <c r="I8556">
        <v>2</v>
      </c>
      <c r="J8556" t="b">
        <v>0</v>
      </c>
      <c r="K8556" t="s">
        <v>16343</v>
      </c>
      <c r="L8556" s="17" t="str">
        <f t="shared" si="668"/>
        <v>View Online</v>
      </c>
      <c r="M8556"/>
      <c r="N8556"/>
      <c r="O8556"/>
      <c r="P8556" t="s">
        <v>1434</v>
      </c>
    </row>
    <row r="8557" spans="1:16" x14ac:dyDescent="0.25">
      <c r="A8557" t="s">
        <v>6170</v>
      </c>
      <c r="B8557" t="s">
        <v>7390</v>
      </c>
      <c r="C8557" t="s">
        <v>13293</v>
      </c>
      <c r="D8557" t="s">
        <v>1108</v>
      </c>
      <c r="E8557" s="60">
        <v>45992</v>
      </c>
      <c r="F8557">
        <v>3830</v>
      </c>
      <c r="G8557" t="s">
        <v>16344</v>
      </c>
      <c r="H8557" s="59" t="s">
        <v>21989</v>
      </c>
      <c r="I8557">
        <v>2</v>
      </c>
      <c r="J8557" t="b">
        <v>0</v>
      </c>
      <c r="K8557" t="s">
        <v>16345</v>
      </c>
      <c r="L8557" s="17" t="str">
        <f t="shared" si="668"/>
        <v>View Online</v>
      </c>
      <c r="M8557"/>
      <c r="N8557"/>
      <c r="O8557"/>
      <c r="P8557" t="s">
        <v>1434</v>
      </c>
    </row>
    <row r="8558" spans="1:16" x14ac:dyDescent="0.25">
      <c r="A8558" t="s">
        <v>6170</v>
      </c>
      <c r="B8558" t="s">
        <v>7390</v>
      </c>
      <c r="C8558" t="s">
        <v>13293</v>
      </c>
      <c r="D8558" t="s">
        <v>1108</v>
      </c>
      <c r="E8558" s="60">
        <v>45992</v>
      </c>
      <c r="F8558">
        <v>3837</v>
      </c>
      <c r="G8558" t="s">
        <v>16346</v>
      </c>
      <c r="H8558" s="59" t="s">
        <v>21989</v>
      </c>
      <c r="I8558">
        <v>2</v>
      </c>
      <c r="J8558" t="b">
        <v>0</v>
      </c>
      <c r="K8558" t="s">
        <v>16347</v>
      </c>
      <c r="L8558" s="17" t="str">
        <f t="shared" si="668"/>
        <v>View Online</v>
      </c>
      <c r="M8558"/>
      <c r="N8558"/>
      <c r="O8558"/>
      <c r="P8558" t="s">
        <v>1434</v>
      </c>
    </row>
    <row r="8559" spans="1:16" x14ac:dyDescent="0.25">
      <c r="A8559" t="s">
        <v>6170</v>
      </c>
      <c r="B8559" t="s">
        <v>7390</v>
      </c>
      <c r="C8559" t="s">
        <v>13293</v>
      </c>
      <c r="D8559" t="s">
        <v>1108</v>
      </c>
      <c r="E8559" s="60">
        <v>45992</v>
      </c>
      <c r="F8559">
        <v>3840</v>
      </c>
      <c r="G8559" t="s">
        <v>16348</v>
      </c>
      <c r="H8559" s="59" t="s">
        <v>21989</v>
      </c>
      <c r="I8559">
        <v>2</v>
      </c>
      <c r="J8559" t="b">
        <v>0</v>
      </c>
      <c r="K8559" t="s">
        <v>16349</v>
      </c>
      <c r="L8559" s="17" t="str">
        <f t="shared" si="668"/>
        <v>View Online</v>
      </c>
      <c r="M8559"/>
      <c r="N8559"/>
      <c r="O8559"/>
      <c r="P8559" t="s">
        <v>1434</v>
      </c>
    </row>
    <row r="8560" spans="1:16" x14ac:dyDescent="0.25">
      <c r="A8560" t="s">
        <v>6170</v>
      </c>
      <c r="B8560" t="s">
        <v>7390</v>
      </c>
      <c r="C8560" t="s">
        <v>13293</v>
      </c>
      <c r="D8560" t="s">
        <v>1432</v>
      </c>
      <c r="E8560" s="60">
        <v>45992</v>
      </c>
      <c r="F8560">
        <v>5785</v>
      </c>
      <c r="G8560" t="s">
        <v>16350</v>
      </c>
      <c r="H8560" s="59" t="s">
        <v>21990</v>
      </c>
      <c r="I8560">
        <v>2</v>
      </c>
      <c r="J8560" t="b">
        <v>0</v>
      </c>
      <c r="K8560" t="s">
        <v>16351</v>
      </c>
      <c r="L8560" s="17" t="str">
        <f t="shared" si="668"/>
        <v>View Online</v>
      </c>
      <c r="M8560"/>
      <c r="N8560"/>
      <c r="O8560"/>
      <c r="P8560" t="s">
        <v>1434</v>
      </c>
    </row>
    <row r="8561" spans="1:16" x14ac:dyDescent="0.25">
      <c r="A8561" t="s">
        <v>6170</v>
      </c>
      <c r="B8561" t="s">
        <v>7390</v>
      </c>
      <c r="C8561" t="s">
        <v>13293</v>
      </c>
      <c r="D8561" t="s">
        <v>888</v>
      </c>
      <c r="E8561" s="60">
        <v>45992</v>
      </c>
      <c r="F8561">
        <v>5803</v>
      </c>
      <c r="G8561" t="s">
        <v>16352</v>
      </c>
      <c r="H8561" s="59" t="s">
        <v>21990</v>
      </c>
      <c r="I8561">
        <v>2</v>
      </c>
      <c r="J8561" t="b">
        <v>0</v>
      </c>
      <c r="K8561" t="s">
        <v>16353</v>
      </c>
      <c r="L8561" s="17" t="str">
        <f t="shared" si="668"/>
        <v>View Online</v>
      </c>
      <c r="M8561"/>
      <c r="N8561"/>
      <c r="O8561"/>
      <c r="P8561" t="s">
        <v>1434</v>
      </c>
    </row>
    <row r="8562" spans="1:16" x14ac:dyDescent="0.25">
      <c r="A8562" t="s">
        <v>6170</v>
      </c>
      <c r="B8562" t="s">
        <v>7390</v>
      </c>
      <c r="C8562" t="s">
        <v>13293</v>
      </c>
      <c r="D8562" t="s">
        <v>1108</v>
      </c>
      <c r="E8562" s="60">
        <v>45992</v>
      </c>
      <c r="F8562">
        <v>3831</v>
      </c>
      <c r="G8562" t="s">
        <v>16354</v>
      </c>
      <c r="H8562" s="59" t="s">
        <v>21990</v>
      </c>
      <c r="I8562">
        <v>2</v>
      </c>
      <c r="J8562" t="b">
        <v>0</v>
      </c>
      <c r="K8562" t="s">
        <v>16355</v>
      </c>
      <c r="L8562" s="17" t="str">
        <f t="shared" si="668"/>
        <v>View Online</v>
      </c>
      <c r="M8562"/>
      <c r="N8562"/>
      <c r="O8562"/>
      <c r="P8562" t="s">
        <v>1434</v>
      </c>
    </row>
    <row r="8563" spans="1:16" x14ac:dyDescent="0.25">
      <c r="A8563" t="s">
        <v>6170</v>
      </c>
      <c r="B8563" t="s">
        <v>7390</v>
      </c>
      <c r="C8563" t="s">
        <v>13293</v>
      </c>
      <c r="D8563" t="s">
        <v>1108</v>
      </c>
      <c r="E8563" s="60">
        <v>45992</v>
      </c>
      <c r="F8563">
        <v>3838</v>
      </c>
      <c r="G8563" t="s">
        <v>16356</v>
      </c>
      <c r="H8563" s="59" t="s">
        <v>21990</v>
      </c>
      <c r="I8563">
        <v>2</v>
      </c>
      <c r="J8563" t="b">
        <v>0</v>
      </c>
      <c r="K8563" t="s">
        <v>16357</v>
      </c>
      <c r="L8563" s="17" t="str">
        <f t="shared" si="668"/>
        <v>View Online</v>
      </c>
      <c r="M8563"/>
      <c r="N8563"/>
      <c r="O8563"/>
      <c r="P8563" t="s">
        <v>1434</v>
      </c>
    </row>
    <row r="8564" spans="1:16" x14ac:dyDescent="0.25">
      <c r="A8564" t="s">
        <v>6170</v>
      </c>
      <c r="B8564" t="s">
        <v>7390</v>
      </c>
      <c r="C8564" t="s">
        <v>13293</v>
      </c>
      <c r="D8564" t="s">
        <v>888</v>
      </c>
      <c r="E8564" s="60">
        <v>45992</v>
      </c>
      <c r="F8564">
        <v>5812</v>
      </c>
      <c r="G8564" t="s">
        <v>16358</v>
      </c>
      <c r="H8564" s="59" t="s">
        <v>21990</v>
      </c>
      <c r="I8564">
        <v>2</v>
      </c>
      <c r="J8564" t="b">
        <v>0</v>
      </c>
      <c r="K8564" t="s">
        <v>16359</v>
      </c>
      <c r="L8564" s="17" t="str">
        <f t="shared" si="668"/>
        <v>View Online</v>
      </c>
      <c r="M8564"/>
      <c r="N8564"/>
      <c r="O8564"/>
      <c r="P8564" t="s">
        <v>1434</v>
      </c>
    </row>
    <row r="8565" spans="1:16" x14ac:dyDescent="0.25">
      <c r="A8565" t="s">
        <v>6170</v>
      </c>
      <c r="B8565" t="s">
        <v>7390</v>
      </c>
      <c r="C8565" t="s">
        <v>13293</v>
      </c>
      <c r="D8565" t="s">
        <v>888</v>
      </c>
      <c r="E8565" s="60">
        <v>45992</v>
      </c>
      <c r="F8565">
        <v>5791</v>
      </c>
      <c r="G8565" t="s">
        <v>16360</v>
      </c>
      <c r="H8565" s="59" t="s">
        <v>21990</v>
      </c>
      <c r="I8565">
        <v>2</v>
      </c>
      <c r="J8565" t="b">
        <v>0</v>
      </c>
      <c r="K8565" t="s">
        <v>16361</v>
      </c>
      <c r="L8565" s="17" t="str">
        <f t="shared" si="668"/>
        <v>View Online</v>
      </c>
      <c r="M8565"/>
      <c r="N8565"/>
      <c r="O8565"/>
      <c r="P8565" t="s">
        <v>1434</v>
      </c>
    </row>
    <row r="8566" spans="1:16" x14ac:dyDescent="0.25">
      <c r="A8566" t="s">
        <v>6170</v>
      </c>
      <c r="B8566" t="s">
        <v>7390</v>
      </c>
      <c r="C8566" t="s">
        <v>13293</v>
      </c>
      <c r="D8566" t="s">
        <v>1108</v>
      </c>
      <c r="E8566" s="60">
        <v>45992</v>
      </c>
      <c r="F8566">
        <v>3841</v>
      </c>
      <c r="G8566" t="s">
        <v>16362</v>
      </c>
      <c r="H8566" s="59" t="s">
        <v>21990</v>
      </c>
      <c r="I8566">
        <v>2</v>
      </c>
      <c r="J8566" t="b">
        <v>0</v>
      </c>
      <c r="K8566" t="s">
        <v>16363</v>
      </c>
      <c r="L8566" s="17" t="str">
        <f t="shared" si="668"/>
        <v>View Online</v>
      </c>
      <c r="M8566"/>
      <c r="N8566"/>
      <c r="O8566"/>
      <c r="P8566" t="s">
        <v>1434</v>
      </c>
    </row>
    <row r="8567" spans="1:16" x14ac:dyDescent="0.25">
      <c r="A8567" t="s">
        <v>6170</v>
      </c>
      <c r="B8567" t="s">
        <v>7390</v>
      </c>
      <c r="C8567" t="s">
        <v>13293</v>
      </c>
      <c r="D8567" t="s">
        <v>1108</v>
      </c>
      <c r="E8567" s="60">
        <v>45992</v>
      </c>
      <c r="F8567">
        <v>3843</v>
      </c>
      <c r="G8567" t="s">
        <v>16364</v>
      </c>
      <c r="H8567" s="59" t="s">
        <v>21990</v>
      </c>
      <c r="I8567">
        <v>2</v>
      </c>
      <c r="J8567" t="b">
        <v>0</v>
      </c>
      <c r="K8567" t="s">
        <v>16365</v>
      </c>
      <c r="L8567" s="17" t="str">
        <f t="shared" si="668"/>
        <v>View Online</v>
      </c>
      <c r="M8567"/>
      <c r="N8567"/>
      <c r="O8567"/>
      <c r="P8567" t="s">
        <v>1434</v>
      </c>
    </row>
    <row r="8568" spans="1:16" x14ac:dyDescent="0.25">
      <c r="A8568" t="s">
        <v>6170</v>
      </c>
      <c r="B8568" t="s">
        <v>7390</v>
      </c>
      <c r="C8568" t="s">
        <v>13293</v>
      </c>
      <c r="D8568" t="s">
        <v>1108</v>
      </c>
      <c r="E8568" s="60">
        <v>45992</v>
      </c>
      <c r="F8568">
        <v>3842</v>
      </c>
      <c r="G8568" t="s">
        <v>16366</v>
      </c>
      <c r="H8568" s="59" t="s">
        <v>21990</v>
      </c>
      <c r="I8568">
        <v>2</v>
      </c>
      <c r="J8568" t="b">
        <v>0</v>
      </c>
      <c r="K8568" t="s">
        <v>16367</v>
      </c>
      <c r="L8568" s="17" t="str">
        <f t="shared" si="668"/>
        <v>View Online</v>
      </c>
      <c r="M8568"/>
      <c r="N8568"/>
      <c r="O8568"/>
      <c r="P8568" t="s">
        <v>1434</v>
      </c>
    </row>
    <row r="8569" spans="1:16" x14ac:dyDescent="0.25">
      <c r="A8569" t="s">
        <v>6170</v>
      </c>
      <c r="B8569" t="s">
        <v>7390</v>
      </c>
      <c r="C8569" t="s">
        <v>13293</v>
      </c>
      <c r="D8569" t="s">
        <v>1432</v>
      </c>
      <c r="E8569" s="60">
        <v>45992</v>
      </c>
      <c r="F8569">
        <v>3937</v>
      </c>
      <c r="G8569" t="s">
        <v>16368</v>
      </c>
      <c r="H8569" s="59" t="s">
        <v>21992</v>
      </c>
      <c r="I8569">
        <v>2</v>
      </c>
      <c r="J8569" t="b">
        <v>0</v>
      </c>
      <c r="K8569" t="s">
        <v>16369</v>
      </c>
      <c r="L8569" s="17" t="str">
        <f t="shared" si="668"/>
        <v>View Online</v>
      </c>
      <c r="M8569"/>
      <c r="N8569"/>
      <c r="O8569"/>
      <c r="P8569" t="s">
        <v>1434</v>
      </c>
    </row>
    <row r="8570" spans="1:16" x14ac:dyDescent="0.25">
      <c r="A8570" t="s">
        <v>6170</v>
      </c>
      <c r="B8570" t="s">
        <v>7390</v>
      </c>
      <c r="C8570" t="s">
        <v>13293</v>
      </c>
      <c r="D8570" t="s">
        <v>1432</v>
      </c>
      <c r="E8570" s="60">
        <v>45992</v>
      </c>
      <c r="F8570">
        <v>5773</v>
      </c>
      <c r="G8570" t="s">
        <v>16370</v>
      </c>
      <c r="H8570" s="59" t="s">
        <v>21992</v>
      </c>
      <c r="I8570">
        <v>2</v>
      </c>
      <c r="J8570" t="b">
        <v>0</v>
      </c>
      <c r="K8570" t="s">
        <v>16371</v>
      </c>
      <c r="L8570" s="17" t="str">
        <f t="shared" si="668"/>
        <v>View Online</v>
      </c>
      <c r="M8570"/>
      <c r="N8570"/>
      <c r="O8570"/>
      <c r="P8570" t="s">
        <v>1434</v>
      </c>
    </row>
    <row r="8571" spans="1:16" x14ac:dyDescent="0.25">
      <c r="A8571" t="s">
        <v>6170</v>
      </c>
      <c r="B8571" t="s">
        <v>7390</v>
      </c>
      <c r="C8571" t="s">
        <v>13293</v>
      </c>
      <c r="D8571" t="s">
        <v>1432</v>
      </c>
      <c r="E8571" s="60">
        <v>45992</v>
      </c>
      <c r="F8571">
        <v>5774</v>
      </c>
      <c r="G8571" t="s">
        <v>16372</v>
      </c>
      <c r="H8571" s="59" t="s">
        <v>21993</v>
      </c>
      <c r="I8571">
        <v>2</v>
      </c>
      <c r="J8571" t="b">
        <v>0</v>
      </c>
      <c r="K8571" t="s">
        <v>16373</v>
      </c>
      <c r="L8571" s="17" t="str">
        <f t="shared" si="668"/>
        <v>View Online</v>
      </c>
      <c r="M8571"/>
      <c r="N8571"/>
      <c r="O8571"/>
      <c r="P8571" t="s">
        <v>1434</v>
      </c>
    </row>
    <row r="8572" spans="1:16" x14ac:dyDescent="0.25">
      <c r="A8572" t="s">
        <v>6170</v>
      </c>
      <c r="B8572" t="s">
        <v>7390</v>
      </c>
      <c r="C8572" t="s">
        <v>13293</v>
      </c>
      <c r="D8572" t="s">
        <v>1432</v>
      </c>
      <c r="E8572" s="60">
        <v>45992</v>
      </c>
      <c r="F8572">
        <v>5775</v>
      </c>
      <c r="G8572" t="s">
        <v>16374</v>
      </c>
      <c r="H8572" s="59" t="s">
        <v>21993</v>
      </c>
      <c r="I8572">
        <v>2</v>
      </c>
      <c r="J8572" t="b">
        <v>0</v>
      </c>
      <c r="K8572" t="s">
        <v>16375</v>
      </c>
      <c r="L8572" s="17" t="str">
        <f t="shared" si="668"/>
        <v>View Online</v>
      </c>
      <c r="M8572"/>
      <c r="N8572"/>
      <c r="O8572"/>
      <c r="P8572" t="s">
        <v>1434</v>
      </c>
    </row>
    <row r="8573" spans="1:16" x14ac:dyDescent="0.25">
      <c r="A8573" t="s">
        <v>6170</v>
      </c>
      <c r="B8573" t="s">
        <v>7390</v>
      </c>
      <c r="C8573" t="s">
        <v>13293</v>
      </c>
      <c r="D8573" t="s">
        <v>1432</v>
      </c>
      <c r="E8573" s="60">
        <v>45992</v>
      </c>
      <c r="F8573">
        <v>5776</v>
      </c>
      <c r="G8573" t="s">
        <v>16376</v>
      </c>
      <c r="H8573" s="59" t="s">
        <v>21993</v>
      </c>
      <c r="I8573">
        <v>2</v>
      </c>
      <c r="J8573" t="b">
        <v>0</v>
      </c>
      <c r="K8573" t="s">
        <v>16377</v>
      </c>
      <c r="L8573" s="17" t="str">
        <f t="shared" si="668"/>
        <v>View Online</v>
      </c>
      <c r="M8573"/>
      <c r="N8573"/>
      <c r="O8573"/>
      <c r="P8573" t="s">
        <v>1434</v>
      </c>
    </row>
    <row r="8574" spans="1:16" x14ac:dyDescent="0.25">
      <c r="A8574" t="s">
        <v>6170</v>
      </c>
      <c r="B8574" t="s">
        <v>7390</v>
      </c>
      <c r="C8574" t="s">
        <v>13293</v>
      </c>
      <c r="D8574" t="s">
        <v>1432</v>
      </c>
      <c r="E8574" s="60">
        <v>45992</v>
      </c>
      <c r="F8574">
        <v>5788</v>
      </c>
      <c r="G8574" t="s">
        <v>16378</v>
      </c>
      <c r="H8574" s="59" t="s">
        <v>21985</v>
      </c>
      <c r="I8574">
        <v>2</v>
      </c>
      <c r="J8574" t="b">
        <v>0</v>
      </c>
      <c r="K8574" t="s">
        <v>16379</v>
      </c>
      <c r="L8574" s="17" t="str">
        <f t="shared" si="668"/>
        <v>View Online</v>
      </c>
      <c r="M8574"/>
      <c r="N8574"/>
      <c r="O8574"/>
      <c r="P8574" t="s">
        <v>1434</v>
      </c>
    </row>
    <row r="8575" spans="1:16" x14ac:dyDescent="0.25">
      <c r="A8575" t="s">
        <v>6170</v>
      </c>
      <c r="B8575" t="s">
        <v>7390</v>
      </c>
      <c r="C8575" t="s">
        <v>13293</v>
      </c>
      <c r="D8575" t="s">
        <v>2059</v>
      </c>
      <c r="E8575" s="60">
        <v>45992</v>
      </c>
      <c r="F8575">
        <v>3727</v>
      </c>
      <c r="G8575" t="s">
        <v>16380</v>
      </c>
      <c r="H8575" s="59" t="s">
        <v>21985</v>
      </c>
      <c r="I8575">
        <v>23</v>
      </c>
      <c r="J8575" t="b">
        <v>0</v>
      </c>
      <c r="K8575" t="s">
        <v>16381</v>
      </c>
      <c r="L8575" s="17" t="str">
        <f t="shared" si="668"/>
        <v>View Online</v>
      </c>
      <c r="M8575"/>
      <c r="N8575"/>
      <c r="O8575"/>
      <c r="P8575" t="s">
        <v>1434</v>
      </c>
    </row>
    <row r="8576" spans="1:16" x14ac:dyDescent="0.25">
      <c r="A8576" t="s">
        <v>6170</v>
      </c>
      <c r="B8576" t="s">
        <v>7390</v>
      </c>
      <c r="C8576" t="s">
        <v>13293</v>
      </c>
      <c r="D8576" t="s">
        <v>1589</v>
      </c>
      <c r="E8576" s="60">
        <v>45992</v>
      </c>
      <c r="F8576">
        <v>5822</v>
      </c>
      <c r="G8576" t="s">
        <v>16382</v>
      </c>
      <c r="H8576" s="59" t="s">
        <v>21985</v>
      </c>
      <c r="I8576">
        <v>2</v>
      </c>
      <c r="J8576" t="b">
        <v>0</v>
      </c>
      <c r="K8576" t="s">
        <v>16383</v>
      </c>
      <c r="L8576" s="17" t="str">
        <f t="shared" si="668"/>
        <v>View Online</v>
      </c>
      <c r="M8576"/>
      <c r="N8576"/>
      <c r="O8576"/>
      <c r="P8576" t="s">
        <v>1434</v>
      </c>
    </row>
    <row r="8577" spans="1:16" x14ac:dyDescent="0.25">
      <c r="A8577" t="s">
        <v>6170</v>
      </c>
      <c r="B8577" t="s">
        <v>7390</v>
      </c>
      <c r="C8577" t="s">
        <v>13293</v>
      </c>
      <c r="D8577" t="s">
        <v>1589</v>
      </c>
      <c r="E8577" s="60">
        <v>45992</v>
      </c>
      <c r="F8577">
        <v>5827</v>
      </c>
      <c r="G8577" t="s">
        <v>16384</v>
      </c>
      <c r="H8577" s="59" t="s">
        <v>21985</v>
      </c>
      <c r="I8577">
        <v>2</v>
      </c>
      <c r="J8577" t="b">
        <v>0</v>
      </c>
      <c r="K8577" t="s">
        <v>16385</v>
      </c>
      <c r="L8577" s="17" t="str">
        <f t="shared" si="668"/>
        <v>View Online</v>
      </c>
      <c r="M8577"/>
      <c r="N8577"/>
      <c r="O8577"/>
      <c r="P8577" t="s">
        <v>1434</v>
      </c>
    </row>
    <row r="8578" spans="1:16" x14ac:dyDescent="0.25">
      <c r="A8578" t="s">
        <v>6170</v>
      </c>
      <c r="B8578" t="s">
        <v>7390</v>
      </c>
      <c r="C8578" t="s">
        <v>13293</v>
      </c>
      <c r="D8578" t="s">
        <v>1668</v>
      </c>
      <c r="E8578" s="60">
        <v>45992</v>
      </c>
      <c r="F8578">
        <v>3915</v>
      </c>
      <c r="G8578" t="s">
        <v>16386</v>
      </c>
      <c r="H8578" s="59" t="s">
        <v>21985</v>
      </c>
      <c r="I8578">
        <v>2</v>
      </c>
      <c r="J8578" t="b">
        <v>0</v>
      </c>
      <c r="K8578" t="s">
        <v>16387</v>
      </c>
      <c r="L8578" s="17" t="str">
        <f t="shared" si="668"/>
        <v>View Online</v>
      </c>
      <c r="M8578"/>
      <c r="N8578"/>
      <c r="O8578"/>
      <c r="P8578" t="s">
        <v>1434</v>
      </c>
    </row>
    <row r="8579" spans="1:16" x14ac:dyDescent="0.25">
      <c r="A8579" t="s">
        <v>6170</v>
      </c>
      <c r="B8579" t="s">
        <v>7390</v>
      </c>
      <c r="C8579" t="s">
        <v>13293</v>
      </c>
      <c r="D8579" t="s">
        <v>1432</v>
      </c>
      <c r="E8579" s="60">
        <v>45992</v>
      </c>
      <c r="F8579">
        <v>5789</v>
      </c>
      <c r="G8579" t="s">
        <v>16388</v>
      </c>
      <c r="H8579" s="59" t="s">
        <v>21986</v>
      </c>
      <c r="I8579">
        <v>2</v>
      </c>
      <c r="J8579" t="b">
        <v>0</v>
      </c>
      <c r="K8579" t="s">
        <v>16389</v>
      </c>
      <c r="L8579" s="17" t="str">
        <f t="shared" si="668"/>
        <v>View Online</v>
      </c>
      <c r="M8579"/>
      <c r="N8579"/>
      <c r="O8579"/>
      <c r="P8579" t="s">
        <v>1434</v>
      </c>
    </row>
    <row r="8580" spans="1:16" x14ac:dyDescent="0.25">
      <c r="A8580" t="s">
        <v>6170</v>
      </c>
      <c r="B8580" t="s">
        <v>7390</v>
      </c>
      <c r="C8580" t="s">
        <v>13293</v>
      </c>
      <c r="D8580" t="s">
        <v>1432</v>
      </c>
      <c r="E8580" s="60">
        <v>45992</v>
      </c>
      <c r="F8580">
        <v>5786</v>
      </c>
      <c r="G8580" t="s">
        <v>16390</v>
      </c>
      <c r="H8580" s="59" t="s">
        <v>21986</v>
      </c>
      <c r="I8580">
        <v>2</v>
      </c>
      <c r="J8580" t="b">
        <v>0</v>
      </c>
      <c r="K8580" t="s">
        <v>16391</v>
      </c>
      <c r="L8580" s="17" t="str">
        <f t="shared" si="668"/>
        <v>View Online</v>
      </c>
      <c r="M8580"/>
      <c r="N8580"/>
      <c r="O8580"/>
      <c r="P8580" t="s">
        <v>1434</v>
      </c>
    </row>
    <row r="8581" spans="1:16" x14ac:dyDescent="0.25">
      <c r="A8581" t="s">
        <v>6170</v>
      </c>
      <c r="B8581" t="s">
        <v>7390</v>
      </c>
      <c r="C8581" t="s">
        <v>13293</v>
      </c>
      <c r="D8581" t="s">
        <v>1589</v>
      </c>
      <c r="E8581" s="60">
        <v>45992</v>
      </c>
      <c r="F8581">
        <v>5828</v>
      </c>
      <c r="G8581" t="s">
        <v>16392</v>
      </c>
      <c r="H8581" s="59" t="s">
        <v>21986</v>
      </c>
      <c r="I8581">
        <v>2</v>
      </c>
      <c r="J8581" t="b">
        <v>0</v>
      </c>
      <c r="K8581" t="s">
        <v>16393</v>
      </c>
      <c r="L8581" s="17" t="str">
        <f t="shared" si="668"/>
        <v>View Online</v>
      </c>
      <c r="M8581"/>
      <c r="N8581"/>
      <c r="O8581"/>
      <c r="P8581" t="s">
        <v>1434</v>
      </c>
    </row>
    <row r="8582" spans="1:16" x14ac:dyDescent="0.25">
      <c r="A8582" t="s">
        <v>6170</v>
      </c>
      <c r="B8582" t="s">
        <v>7390</v>
      </c>
      <c r="C8582" t="s">
        <v>13293</v>
      </c>
      <c r="D8582" t="s">
        <v>1432</v>
      </c>
      <c r="E8582" s="60">
        <v>45992</v>
      </c>
      <c r="F8582">
        <v>5675</v>
      </c>
      <c r="G8582" t="s">
        <v>16394</v>
      </c>
      <c r="H8582" s="59" t="s">
        <v>21986</v>
      </c>
      <c r="I8582">
        <v>2</v>
      </c>
      <c r="J8582" t="b">
        <v>0</v>
      </c>
      <c r="K8582" t="s">
        <v>16395</v>
      </c>
      <c r="L8582" s="17" t="str">
        <f t="shared" si="668"/>
        <v>View Online</v>
      </c>
      <c r="M8582"/>
      <c r="N8582"/>
      <c r="O8582"/>
      <c r="P8582" t="s">
        <v>1434</v>
      </c>
    </row>
    <row r="8583" spans="1:16" x14ac:dyDescent="0.25">
      <c r="A8583" t="s">
        <v>6170</v>
      </c>
      <c r="B8583" t="s">
        <v>7390</v>
      </c>
      <c r="C8583" t="s">
        <v>13293</v>
      </c>
      <c r="D8583" t="s">
        <v>1825</v>
      </c>
      <c r="E8583" s="60">
        <v>45992</v>
      </c>
      <c r="F8583">
        <v>5884</v>
      </c>
      <c r="G8583" t="s">
        <v>16396</v>
      </c>
      <c r="H8583" s="59" t="s">
        <v>21994</v>
      </c>
      <c r="I8583">
        <v>2</v>
      </c>
      <c r="J8583" t="b">
        <v>0</v>
      </c>
      <c r="K8583" t="s">
        <v>16397</v>
      </c>
      <c r="L8583" s="17" t="str">
        <f t="shared" si="668"/>
        <v>View Online</v>
      </c>
      <c r="M8583"/>
      <c r="N8583"/>
      <c r="O8583"/>
      <c r="P8583" t="s">
        <v>1434</v>
      </c>
    </row>
    <row r="8584" spans="1:16" x14ac:dyDescent="0.25">
      <c r="A8584" t="s">
        <v>6170</v>
      </c>
      <c r="B8584" t="s">
        <v>7390</v>
      </c>
      <c r="C8584" t="s">
        <v>13293</v>
      </c>
      <c r="D8584" t="s">
        <v>1108</v>
      </c>
      <c r="E8584" s="60">
        <v>45992</v>
      </c>
      <c r="F8584">
        <v>3986</v>
      </c>
      <c r="G8584" t="s">
        <v>16398</v>
      </c>
      <c r="H8584" s="59" t="s">
        <v>21994</v>
      </c>
      <c r="I8584">
        <v>2</v>
      </c>
      <c r="J8584" t="b">
        <v>0</v>
      </c>
      <c r="K8584" t="s">
        <v>16399</v>
      </c>
      <c r="L8584" s="17" t="str">
        <f t="shared" si="668"/>
        <v>View Online</v>
      </c>
      <c r="M8584"/>
      <c r="N8584"/>
      <c r="O8584"/>
      <c r="P8584" t="s">
        <v>1434</v>
      </c>
    </row>
    <row r="8585" spans="1:16" x14ac:dyDescent="0.25">
      <c r="A8585" t="s">
        <v>6170</v>
      </c>
      <c r="B8585" t="s">
        <v>7390</v>
      </c>
      <c r="C8585" t="s">
        <v>13293</v>
      </c>
      <c r="D8585" t="s">
        <v>1432</v>
      </c>
      <c r="E8585" s="60">
        <v>45992</v>
      </c>
      <c r="F8585">
        <v>3920</v>
      </c>
      <c r="G8585" t="s">
        <v>16400</v>
      </c>
      <c r="H8585" s="59" t="s">
        <v>21994</v>
      </c>
      <c r="I8585">
        <v>2</v>
      </c>
      <c r="J8585" t="b">
        <v>0</v>
      </c>
      <c r="K8585" t="s">
        <v>16401</v>
      </c>
      <c r="L8585" s="17" t="str">
        <f t="shared" si="668"/>
        <v>View Online</v>
      </c>
      <c r="M8585"/>
      <c r="N8585"/>
      <c r="O8585"/>
      <c r="P8585" t="s">
        <v>1434</v>
      </c>
    </row>
    <row r="8586" spans="1:16" x14ac:dyDescent="0.25">
      <c r="A8586" t="s">
        <v>6170</v>
      </c>
      <c r="B8586" t="s">
        <v>7390</v>
      </c>
      <c r="C8586" t="s">
        <v>13293</v>
      </c>
      <c r="D8586" t="s">
        <v>779</v>
      </c>
      <c r="E8586" s="60">
        <v>45992</v>
      </c>
      <c r="F8586">
        <v>3820</v>
      </c>
      <c r="G8586" t="s">
        <v>16402</v>
      </c>
      <c r="H8586" s="59" t="s">
        <v>21994</v>
      </c>
      <c r="I8586">
        <v>2</v>
      </c>
      <c r="J8586" t="b">
        <v>0</v>
      </c>
      <c r="K8586" t="s">
        <v>16403</v>
      </c>
      <c r="L8586" s="17" t="str">
        <f t="shared" si="668"/>
        <v>View Online</v>
      </c>
      <c r="M8586"/>
      <c r="N8586"/>
      <c r="O8586"/>
      <c r="P8586" t="s">
        <v>1434</v>
      </c>
    </row>
    <row r="8587" spans="1:16" x14ac:dyDescent="0.25">
      <c r="A8587" t="s">
        <v>6170</v>
      </c>
      <c r="B8587" t="s">
        <v>7390</v>
      </c>
      <c r="C8587" t="s">
        <v>13293</v>
      </c>
      <c r="D8587"/>
      <c r="E8587" s="60">
        <v>45992</v>
      </c>
      <c r="F8587">
        <v>6599</v>
      </c>
      <c r="G8587" t="s">
        <v>16404</v>
      </c>
      <c r="H8587" s="59" t="s">
        <v>21995</v>
      </c>
      <c r="I8587">
        <v>2</v>
      </c>
      <c r="J8587" t="b">
        <v>0</v>
      </c>
      <c r="K8587" t="s">
        <v>16405</v>
      </c>
      <c r="L8587" s="17" t="str">
        <f t="shared" si="668"/>
        <v>View Online</v>
      </c>
      <c r="M8587"/>
      <c r="N8587"/>
      <c r="O8587"/>
      <c r="P8587" t="s">
        <v>1434</v>
      </c>
    </row>
    <row r="8588" spans="1:16" x14ac:dyDescent="0.25">
      <c r="A8588" t="s">
        <v>6170</v>
      </c>
      <c r="B8588" t="s">
        <v>7390</v>
      </c>
      <c r="C8588" t="s">
        <v>13293</v>
      </c>
      <c r="D8588" t="s">
        <v>1579</v>
      </c>
      <c r="E8588" s="60">
        <v>45992</v>
      </c>
      <c r="F8588">
        <v>2318</v>
      </c>
      <c r="G8588" t="s">
        <v>16406</v>
      </c>
      <c r="H8588" s="59"/>
      <c r="I8588">
        <v>2</v>
      </c>
      <c r="J8588" t="b">
        <v>0</v>
      </c>
      <c r="K8588" t="s">
        <v>16407</v>
      </c>
      <c r="L8588" s="17" t="str">
        <f t="shared" ref="L8588:L8645" si="669">HYPERLINK(K8588,"View Online")</f>
        <v>View Online</v>
      </c>
      <c r="M8588"/>
      <c r="N8588"/>
      <c r="O8588"/>
      <c r="P8588"/>
    </row>
    <row r="8589" spans="1:16" x14ac:dyDescent="0.25">
      <c r="A8589" t="s">
        <v>6170</v>
      </c>
      <c r="B8589" t="s">
        <v>7390</v>
      </c>
      <c r="C8589" t="s">
        <v>13293</v>
      </c>
      <c r="D8589" t="s">
        <v>2059</v>
      </c>
      <c r="E8589" s="60">
        <v>45992</v>
      </c>
      <c r="F8589">
        <v>6675</v>
      </c>
      <c r="G8589" t="s">
        <v>16408</v>
      </c>
      <c r="H8589" s="59"/>
      <c r="I8589">
        <v>2</v>
      </c>
      <c r="J8589" t="b">
        <v>0</v>
      </c>
      <c r="K8589" t="s">
        <v>16409</v>
      </c>
      <c r="L8589" s="17" t="str">
        <f t="shared" si="669"/>
        <v>View Online</v>
      </c>
      <c r="M8589"/>
      <c r="N8589"/>
      <c r="O8589"/>
      <c r="P8589" t="s">
        <v>1434</v>
      </c>
    </row>
    <row r="8590" spans="1:16" x14ac:dyDescent="0.25">
      <c r="A8590" t="s">
        <v>6170</v>
      </c>
      <c r="B8590" t="s">
        <v>7390</v>
      </c>
      <c r="C8590" t="s">
        <v>13293</v>
      </c>
      <c r="D8590" t="s">
        <v>1579</v>
      </c>
      <c r="E8590" s="60">
        <v>45992</v>
      </c>
      <c r="F8590">
        <v>2315</v>
      </c>
      <c r="G8590" t="s">
        <v>16410</v>
      </c>
      <c r="H8590" s="59"/>
      <c r="I8590">
        <v>2</v>
      </c>
      <c r="J8590" t="b">
        <v>0</v>
      </c>
      <c r="K8590" t="s">
        <v>16411</v>
      </c>
      <c r="L8590" s="17" t="str">
        <f t="shared" si="669"/>
        <v>View Online</v>
      </c>
      <c r="M8590"/>
      <c r="N8590"/>
      <c r="O8590"/>
      <c r="P8590"/>
    </row>
    <row r="8591" spans="1:16" x14ac:dyDescent="0.25">
      <c r="A8591" t="s">
        <v>6170</v>
      </c>
      <c r="B8591" t="s">
        <v>7390</v>
      </c>
      <c r="C8591" t="s">
        <v>13293</v>
      </c>
      <c r="D8591" t="s">
        <v>1579</v>
      </c>
      <c r="E8591" s="60">
        <v>45992</v>
      </c>
      <c r="F8591">
        <v>2316</v>
      </c>
      <c r="G8591" t="s">
        <v>16410</v>
      </c>
      <c r="H8591" s="59"/>
      <c r="I8591">
        <v>2</v>
      </c>
      <c r="J8591" t="b">
        <v>0</v>
      </c>
      <c r="K8591" t="s">
        <v>16412</v>
      </c>
      <c r="L8591" s="17" t="str">
        <f t="shared" si="669"/>
        <v>View Online</v>
      </c>
      <c r="M8591"/>
      <c r="N8591"/>
      <c r="O8591"/>
      <c r="P8591"/>
    </row>
    <row r="8592" spans="1:16" x14ac:dyDescent="0.25">
      <c r="A8592" t="s">
        <v>6170</v>
      </c>
      <c r="B8592" t="s">
        <v>7390</v>
      </c>
      <c r="C8592" t="s">
        <v>13293</v>
      </c>
      <c r="D8592" t="s">
        <v>1589</v>
      </c>
      <c r="E8592" s="60">
        <v>45992</v>
      </c>
      <c r="F8592">
        <v>6694</v>
      </c>
      <c r="G8592" t="s">
        <v>16413</v>
      </c>
      <c r="H8592" s="59"/>
      <c r="I8592">
        <v>2</v>
      </c>
      <c r="J8592" t="b">
        <v>0</v>
      </c>
      <c r="K8592" t="s">
        <v>16414</v>
      </c>
      <c r="L8592" s="17" t="str">
        <f t="shared" si="669"/>
        <v>View Online</v>
      </c>
      <c r="M8592"/>
      <c r="N8592"/>
      <c r="O8592"/>
      <c r="P8592" t="s">
        <v>1434</v>
      </c>
    </row>
    <row r="8593" spans="1:16" x14ac:dyDescent="0.25">
      <c r="A8593" t="s">
        <v>6170</v>
      </c>
      <c r="B8593" t="s">
        <v>7390</v>
      </c>
      <c r="C8593" t="s">
        <v>13293</v>
      </c>
      <c r="D8593"/>
      <c r="E8593" s="60">
        <v>45992</v>
      </c>
      <c r="F8593">
        <v>5906</v>
      </c>
      <c r="G8593" t="s">
        <v>16415</v>
      </c>
      <c r="H8593" s="59" t="s">
        <v>21017</v>
      </c>
      <c r="I8593">
        <v>2</v>
      </c>
      <c r="J8593" t="b">
        <v>0</v>
      </c>
      <c r="K8593" t="s">
        <v>16416</v>
      </c>
      <c r="L8593" s="17" t="str">
        <f t="shared" si="669"/>
        <v>View Online</v>
      </c>
      <c r="M8593"/>
      <c r="N8593"/>
      <c r="O8593"/>
      <c r="P8593" t="s">
        <v>1434</v>
      </c>
    </row>
    <row r="8594" spans="1:16" x14ac:dyDescent="0.25">
      <c r="A8594" t="s">
        <v>6170</v>
      </c>
      <c r="B8594" t="s">
        <v>7390</v>
      </c>
      <c r="C8594" t="s">
        <v>13293</v>
      </c>
      <c r="D8594"/>
      <c r="E8594" s="60">
        <v>45992</v>
      </c>
      <c r="F8594">
        <v>5904</v>
      </c>
      <c r="G8594" t="s">
        <v>16417</v>
      </c>
      <c r="H8594" s="59" t="s">
        <v>21017</v>
      </c>
      <c r="I8594">
        <v>2</v>
      </c>
      <c r="J8594" t="b">
        <v>0</v>
      </c>
      <c r="K8594" t="s">
        <v>16418</v>
      </c>
      <c r="L8594" s="17" t="str">
        <f t="shared" si="669"/>
        <v>View Online</v>
      </c>
      <c r="M8594"/>
      <c r="N8594"/>
      <c r="O8594"/>
      <c r="P8594" t="s">
        <v>1434</v>
      </c>
    </row>
    <row r="8595" spans="1:16" x14ac:dyDescent="0.25">
      <c r="A8595" t="s">
        <v>6170</v>
      </c>
      <c r="B8595" t="s">
        <v>7390</v>
      </c>
      <c r="C8595" t="s">
        <v>13293</v>
      </c>
      <c r="D8595"/>
      <c r="E8595" s="60">
        <v>45992</v>
      </c>
      <c r="F8595">
        <v>5905</v>
      </c>
      <c r="G8595" t="s">
        <v>16419</v>
      </c>
      <c r="H8595" s="59" t="s">
        <v>20894</v>
      </c>
      <c r="I8595">
        <v>2</v>
      </c>
      <c r="J8595" t="b">
        <v>0</v>
      </c>
      <c r="K8595" t="s">
        <v>16420</v>
      </c>
      <c r="L8595" s="17" t="str">
        <f t="shared" si="669"/>
        <v>View Online</v>
      </c>
      <c r="M8595"/>
      <c r="N8595"/>
      <c r="O8595"/>
      <c r="P8595" t="s">
        <v>1434</v>
      </c>
    </row>
    <row r="8596" spans="1:16" x14ac:dyDescent="0.25">
      <c r="A8596" t="s">
        <v>6170</v>
      </c>
      <c r="B8596" t="s">
        <v>7390</v>
      </c>
      <c r="C8596" t="s">
        <v>13293</v>
      </c>
      <c r="D8596"/>
      <c r="E8596" s="60">
        <v>45992</v>
      </c>
      <c r="F8596">
        <v>5907</v>
      </c>
      <c r="G8596" t="s">
        <v>16421</v>
      </c>
      <c r="H8596" s="59" t="s">
        <v>20928</v>
      </c>
      <c r="I8596">
        <v>2</v>
      </c>
      <c r="J8596" t="b">
        <v>0</v>
      </c>
      <c r="K8596" t="s">
        <v>16422</v>
      </c>
      <c r="L8596" s="17" t="str">
        <f t="shared" si="669"/>
        <v>View Online</v>
      </c>
      <c r="M8596"/>
      <c r="N8596"/>
      <c r="O8596"/>
      <c r="P8596" t="s">
        <v>1434</v>
      </c>
    </row>
    <row r="8597" spans="1:16" x14ac:dyDescent="0.25">
      <c r="A8597" t="s">
        <v>7331</v>
      </c>
      <c r="B8597" t="s">
        <v>7390</v>
      </c>
      <c r="C8597" t="s">
        <v>13293</v>
      </c>
      <c r="D8597"/>
      <c r="E8597" s="60">
        <v>44013</v>
      </c>
      <c r="F8597">
        <v>79</v>
      </c>
      <c r="G8597" t="s">
        <v>7332</v>
      </c>
      <c r="H8597" s="59" t="s">
        <v>22046</v>
      </c>
      <c r="I8597">
        <v>425</v>
      </c>
      <c r="J8597" t="b">
        <v>1</v>
      </c>
      <c r="K8597" t="s">
        <v>7333</v>
      </c>
      <c r="L8597" s="17" t="str">
        <f t="shared" si="669"/>
        <v>View Online</v>
      </c>
      <c r="M8597"/>
      <c r="N8597"/>
      <c r="O8597"/>
      <c r="P8597" t="s">
        <v>23</v>
      </c>
    </row>
    <row r="8598" spans="1:16" x14ac:dyDescent="0.25">
      <c r="A8598" t="s">
        <v>7331</v>
      </c>
      <c r="B8598" t="s">
        <v>7390</v>
      </c>
      <c r="C8598" t="s">
        <v>13293</v>
      </c>
      <c r="D8598"/>
      <c r="E8598" s="60">
        <v>46113</v>
      </c>
      <c r="F8598">
        <v>12977</v>
      </c>
      <c r="G8598" t="s">
        <v>18616</v>
      </c>
      <c r="H8598" s="59" t="s">
        <v>22047</v>
      </c>
      <c r="I8598">
        <v>2</v>
      </c>
      <c r="J8598" t="b">
        <v>0</v>
      </c>
      <c r="K8598" t="s">
        <v>18617</v>
      </c>
      <c r="L8598" s="17" t="str">
        <f t="shared" si="669"/>
        <v>View Online</v>
      </c>
      <c r="M8598"/>
      <c r="N8598"/>
      <c r="O8598"/>
      <c r="P8598" t="s">
        <v>50</v>
      </c>
    </row>
    <row r="8599" spans="1:16" x14ac:dyDescent="0.25">
      <c r="A8599" t="s">
        <v>7331</v>
      </c>
      <c r="B8599" t="s">
        <v>7390</v>
      </c>
      <c r="C8599" t="s">
        <v>13293</v>
      </c>
      <c r="D8599"/>
      <c r="E8599" s="60">
        <v>44013</v>
      </c>
      <c r="F8599">
        <v>18</v>
      </c>
      <c r="G8599" t="s">
        <v>7334</v>
      </c>
      <c r="H8599" s="59" t="s">
        <v>22018</v>
      </c>
      <c r="I8599">
        <v>255</v>
      </c>
      <c r="J8599" t="b">
        <v>1</v>
      </c>
      <c r="K8599" t="s">
        <v>7335</v>
      </c>
      <c r="L8599" s="17" t="str">
        <f t="shared" si="669"/>
        <v>View Online</v>
      </c>
      <c r="M8599"/>
      <c r="N8599"/>
      <c r="O8599"/>
      <c r="P8599"/>
    </row>
    <row r="8600" spans="1:16" x14ac:dyDescent="0.25">
      <c r="A8600" t="s">
        <v>7331</v>
      </c>
      <c r="B8600" t="s">
        <v>7390</v>
      </c>
      <c r="C8600" t="s">
        <v>13293</v>
      </c>
      <c r="D8600"/>
      <c r="E8600" s="60">
        <v>44621</v>
      </c>
      <c r="F8600">
        <v>1500</v>
      </c>
      <c r="G8600" t="s">
        <v>7336</v>
      </c>
      <c r="H8600" s="59" t="s">
        <v>21433</v>
      </c>
      <c r="I8600">
        <v>57</v>
      </c>
      <c r="J8600" t="b">
        <v>1</v>
      </c>
      <c r="K8600" t="s">
        <v>7337</v>
      </c>
      <c r="L8600" s="17" t="str">
        <f t="shared" si="669"/>
        <v>View Online</v>
      </c>
      <c r="M8600"/>
      <c r="N8600"/>
      <c r="O8600"/>
      <c r="P8600"/>
    </row>
    <row r="8601" spans="1:16" x14ac:dyDescent="0.25">
      <c r="A8601" t="s">
        <v>7331</v>
      </c>
      <c r="B8601" t="s">
        <v>7390</v>
      </c>
      <c r="C8601" t="s">
        <v>13293</v>
      </c>
      <c r="D8601"/>
      <c r="E8601" s="60">
        <v>44136</v>
      </c>
      <c r="F8601">
        <v>478</v>
      </c>
      <c r="G8601" t="s">
        <v>7338</v>
      </c>
      <c r="H8601" s="59" t="s">
        <v>21030</v>
      </c>
      <c r="I8601">
        <v>52</v>
      </c>
      <c r="J8601" t="b">
        <v>1</v>
      </c>
      <c r="K8601" t="s">
        <v>7339</v>
      </c>
      <c r="L8601" s="17" t="str">
        <f t="shared" si="669"/>
        <v>View Online</v>
      </c>
      <c r="M8601"/>
      <c r="N8601"/>
      <c r="O8601"/>
      <c r="P8601" t="s">
        <v>1079</v>
      </c>
    </row>
    <row r="8602" spans="1:16" x14ac:dyDescent="0.25">
      <c r="A8602" t="s">
        <v>7331</v>
      </c>
      <c r="B8602" t="s">
        <v>7390</v>
      </c>
      <c r="C8602" t="s">
        <v>13293</v>
      </c>
      <c r="D8602"/>
      <c r="E8602" s="60">
        <v>46023</v>
      </c>
      <c r="F8602">
        <v>5926</v>
      </c>
      <c r="G8602" t="s">
        <v>17123</v>
      </c>
      <c r="H8602" s="59" t="s">
        <v>21037</v>
      </c>
      <c r="I8602">
        <v>2</v>
      </c>
      <c r="J8602" t="b">
        <v>0</v>
      </c>
      <c r="K8602" t="s">
        <v>17124</v>
      </c>
      <c r="L8602" s="17" t="str">
        <f t="shared" si="669"/>
        <v>View Online</v>
      </c>
      <c r="M8602"/>
      <c r="N8602"/>
      <c r="O8602"/>
      <c r="P8602" t="s">
        <v>1434</v>
      </c>
    </row>
    <row r="8603" spans="1:16" x14ac:dyDescent="0.25">
      <c r="A8603" t="s">
        <v>7331</v>
      </c>
      <c r="B8603" t="s">
        <v>7390</v>
      </c>
      <c r="C8603" t="s">
        <v>13293</v>
      </c>
      <c r="D8603"/>
      <c r="E8603" s="60">
        <v>46023</v>
      </c>
      <c r="F8603">
        <v>5927</v>
      </c>
      <c r="G8603" t="s">
        <v>17125</v>
      </c>
      <c r="H8603" s="59" t="s">
        <v>21097</v>
      </c>
      <c r="I8603">
        <v>2</v>
      </c>
      <c r="J8603" t="b">
        <v>0</v>
      </c>
      <c r="K8603" t="s">
        <v>17126</v>
      </c>
      <c r="L8603" s="17" t="str">
        <f t="shared" si="669"/>
        <v>View Online</v>
      </c>
      <c r="M8603"/>
      <c r="N8603"/>
      <c r="O8603"/>
      <c r="P8603" t="s">
        <v>1434</v>
      </c>
    </row>
    <row r="8604" spans="1:16" x14ac:dyDescent="0.25">
      <c r="A8604" t="s">
        <v>7331</v>
      </c>
      <c r="B8604" t="s">
        <v>7390</v>
      </c>
      <c r="C8604" t="s">
        <v>13293</v>
      </c>
      <c r="D8604"/>
      <c r="E8604" s="60">
        <v>44197</v>
      </c>
      <c r="F8604">
        <v>595</v>
      </c>
      <c r="G8604" t="s">
        <v>7340</v>
      </c>
      <c r="H8604" s="59"/>
      <c r="I8604">
        <v>3</v>
      </c>
      <c r="J8604" t="b">
        <v>0</v>
      </c>
      <c r="K8604" t="s">
        <v>7341</v>
      </c>
      <c r="L8604" s="17" t="str">
        <f t="shared" si="669"/>
        <v>View Online</v>
      </c>
      <c r="M8604"/>
      <c r="N8604"/>
      <c r="O8604"/>
      <c r="P8604" t="s">
        <v>1305</v>
      </c>
    </row>
    <row r="8605" spans="1:16" x14ac:dyDescent="0.25">
      <c r="A8605" t="s">
        <v>7331</v>
      </c>
      <c r="B8605" t="s">
        <v>7390</v>
      </c>
      <c r="C8605" t="s">
        <v>13293</v>
      </c>
      <c r="D8605"/>
      <c r="E8605" s="60">
        <v>44197</v>
      </c>
      <c r="F8605">
        <v>607</v>
      </c>
      <c r="G8605" t="s">
        <v>7342</v>
      </c>
      <c r="H8605" s="59"/>
      <c r="I8605">
        <v>153</v>
      </c>
      <c r="J8605" t="b">
        <v>1</v>
      </c>
      <c r="K8605" t="s">
        <v>7343</v>
      </c>
      <c r="L8605" s="17" t="str">
        <f t="shared" si="669"/>
        <v>View Online</v>
      </c>
      <c r="M8605"/>
      <c r="N8605"/>
      <c r="O8605"/>
      <c r="P8605" t="s">
        <v>16423</v>
      </c>
    </row>
    <row r="8606" spans="1:16" x14ac:dyDescent="0.25">
      <c r="A8606" t="s">
        <v>7331</v>
      </c>
      <c r="B8606" t="s">
        <v>7390</v>
      </c>
      <c r="C8606" t="s">
        <v>13293</v>
      </c>
      <c r="D8606"/>
      <c r="E8606" s="60">
        <v>44197</v>
      </c>
      <c r="F8606">
        <v>597</v>
      </c>
      <c r="G8606" t="s">
        <v>7344</v>
      </c>
      <c r="H8606" s="59"/>
      <c r="I8606">
        <v>16</v>
      </c>
      <c r="J8606" t="b">
        <v>0</v>
      </c>
      <c r="K8606" t="s">
        <v>7345</v>
      </c>
      <c r="L8606" s="17" t="str">
        <f t="shared" si="669"/>
        <v>View Online</v>
      </c>
      <c r="M8606"/>
      <c r="N8606"/>
      <c r="O8606"/>
      <c r="P8606" t="s">
        <v>1305</v>
      </c>
    </row>
    <row r="8607" spans="1:16" x14ac:dyDescent="0.25">
      <c r="A8607" t="s">
        <v>7331</v>
      </c>
      <c r="B8607" t="s">
        <v>7390</v>
      </c>
      <c r="C8607" t="s">
        <v>13293</v>
      </c>
      <c r="D8607"/>
      <c r="E8607" s="60">
        <v>44197</v>
      </c>
      <c r="F8607">
        <v>598</v>
      </c>
      <c r="G8607" t="s">
        <v>7346</v>
      </c>
      <c r="H8607" s="59"/>
      <c r="I8607">
        <v>24</v>
      </c>
      <c r="J8607" t="b">
        <v>1</v>
      </c>
      <c r="K8607" t="s">
        <v>7347</v>
      </c>
      <c r="L8607" s="17" t="str">
        <f t="shared" si="669"/>
        <v>View Online</v>
      </c>
      <c r="M8607"/>
      <c r="N8607"/>
      <c r="O8607"/>
      <c r="P8607" t="s">
        <v>283</v>
      </c>
    </row>
    <row r="8608" spans="1:16" x14ac:dyDescent="0.25">
      <c r="A8608" t="s">
        <v>7331</v>
      </c>
      <c r="B8608" t="s">
        <v>7390</v>
      </c>
      <c r="C8608" t="s">
        <v>13293</v>
      </c>
      <c r="D8608"/>
      <c r="E8608" s="60">
        <v>44197</v>
      </c>
      <c r="F8608">
        <v>599</v>
      </c>
      <c r="G8608" t="s">
        <v>7348</v>
      </c>
      <c r="H8608" s="59"/>
      <c r="I8608">
        <v>16</v>
      </c>
      <c r="J8608" t="b">
        <v>0</v>
      </c>
      <c r="K8608" t="s">
        <v>7349</v>
      </c>
      <c r="L8608" s="17" t="str">
        <f t="shared" si="669"/>
        <v>View Online</v>
      </c>
      <c r="M8608"/>
      <c r="N8608"/>
      <c r="O8608"/>
      <c r="P8608" t="s">
        <v>1305</v>
      </c>
    </row>
    <row r="8609" spans="1:16" x14ac:dyDescent="0.25">
      <c r="A8609" t="s">
        <v>7331</v>
      </c>
      <c r="B8609" t="s">
        <v>7390</v>
      </c>
      <c r="C8609" t="s">
        <v>13293</v>
      </c>
      <c r="D8609"/>
      <c r="E8609" s="60">
        <v>44197</v>
      </c>
      <c r="F8609">
        <v>602</v>
      </c>
      <c r="G8609" t="s">
        <v>7350</v>
      </c>
      <c r="H8609" s="59"/>
      <c r="I8609">
        <v>17</v>
      </c>
      <c r="J8609" t="b">
        <v>0</v>
      </c>
      <c r="K8609" t="s">
        <v>7351</v>
      </c>
      <c r="L8609" s="17" t="str">
        <f t="shared" si="669"/>
        <v>View Online</v>
      </c>
      <c r="M8609"/>
      <c r="N8609"/>
      <c r="O8609"/>
      <c r="P8609" t="s">
        <v>1305</v>
      </c>
    </row>
    <row r="8610" spans="1:16" x14ac:dyDescent="0.25">
      <c r="A8610" t="s">
        <v>7331</v>
      </c>
      <c r="B8610" t="s">
        <v>7390</v>
      </c>
      <c r="C8610" t="s">
        <v>13293</v>
      </c>
      <c r="D8610" t="s">
        <v>2059</v>
      </c>
      <c r="E8610" s="60">
        <v>46023</v>
      </c>
      <c r="F8610">
        <v>5924</v>
      </c>
      <c r="G8610" t="s">
        <v>17127</v>
      </c>
      <c r="H8610" s="59" t="s">
        <v>21006</v>
      </c>
      <c r="I8610">
        <v>2</v>
      </c>
      <c r="J8610" t="b">
        <v>0</v>
      </c>
      <c r="K8610" t="s">
        <v>17128</v>
      </c>
      <c r="L8610" s="17" t="str">
        <f t="shared" si="669"/>
        <v>View Online</v>
      </c>
      <c r="M8610"/>
      <c r="N8610"/>
      <c r="O8610"/>
      <c r="P8610" t="s">
        <v>1434</v>
      </c>
    </row>
    <row r="8611" spans="1:16" x14ac:dyDescent="0.25">
      <c r="A8611" t="s">
        <v>7331</v>
      </c>
      <c r="B8611" t="s">
        <v>7390</v>
      </c>
      <c r="C8611" t="s">
        <v>13293</v>
      </c>
      <c r="D8611"/>
      <c r="E8611" s="60">
        <v>45901</v>
      </c>
      <c r="F8611">
        <v>6636</v>
      </c>
      <c r="G8611" t="s">
        <v>7352</v>
      </c>
      <c r="H8611" s="59" t="s">
        <v>21163</v>
      </c>
      <c r="I8611">
        <v>15</v>
      </c>
      <c r="J8611" t="b">
        <v>0</v>
      </c>
      <c r="K8611" t="s">
        <v>7353</v>
      </c>
      <c r="L8611" s="17" t="str">
        <f t="shared" si="669"/>
        <v>View Online</v>
      </c>
      <c r="M8611" t="s">
        <v>7354</v>
      </c>
      <c r="N8611" s="17" t="str">
        <f t="shared" ref="N8611:N8615" si="670">HYPERLINK(M8611,"Download (Free)")</f>
        <v>Download (Free)</v>
      </c>
      <c r="O8611" s="17"/>
      <c r="P8611" t="s">
        <v>1434</v>
      </c>
    </row>
    <row r="8612" spans="1:16" x14ac:dyDescent="0.25">
      <c r="A8612" t="s">
        <v>7331</v>
      </c>
      <c r="B8612" t="s">
        <v>7390</v>
      </c>
      <c r="C8612" t="s">
        <v>13293</v>
      </c>
      <c r="D8612" t="s">
        <v>779</v>
      </c>
      <c r="E8612" s="60">
        <v>45901</v>
      </c>
      <c r="F8612">
        <v>6642</v>
      </c>
      <c r="G8612" t="s">
        <v>7355</v>
      </c>
      <c r="H8612" s="59" t="s">
        <v>21440</v>
      </c>
      <c r="I8612">
        <v>22</v>
      </c>
      <c r="J8612" t="b">
        <v>0</v>
      </c>
      <c r="K8612" t="s">
        <v>7356</v>
      </c>
      <c r="L8612" s="17" t="str">
        <f t="shared" si="669"/>
        <v>View Online</v>
      </c>
      <c r="M8612" t="s">
        <v>7357</v>
      </c>
      <c r="N8612" s="17" t="str">
        <f t="shared" si="670"/>
        <v>Download (Free)</v>
      </c>
      <c r="O8612" s="17"/>
      <c r="P8612" t="s">
        <v>1434</v>
      </c>
    </row>
    <row r="8613" spans="1:16" x14ac:dyDescent="0.25">
      <c r="A8613" t="s">
        <v>7331</v>
      </c>
      <c r="B8613" t="s">
        <v>7390</v>
      </c>
      <c r="C8613" t="s">
        <v>13293</v>
      </c>
      <c r="D8613" t="s">
        <v>1108</v>
      </c>
      <c r="E8613" s="60">
        <v>45901</v>
      </c>
      <c r="F8613">
        <v>6640</v>
      </c>
      <c r="G8613" t="s">
        <v>7358</v>
      </c>
      <c r="H8613" s="59" t="s">
        <v>21433</v>
      </c>
      <c r="I8613">
        <v>6</v>
      </c>
      <c r="J8613" t="b">
        <v>0</v>
      </c>
      <c r="K8613" t="s">
        <v>7359</v>
      </c>
      <c r="L8613" s="17" t="str">
        <f t="shared" si="669"/>
        <v>View Online</v>
      </c>
      <c r="M8613" t="s">
        <v>7360</v>
      </c>
      <c r="N8613" s="17" t="str">
        <f t="shared" si="670"/>
        <v>Download (Free)</v>
      </c>
      <c r="O8613" s="17"/>
      <c r="P8613" t="s">
        <v>1434</v>
      </c>
    </row>
    <row r="8614" spans="1:16" x14ac:dyDescent="0.25">
      <c r="A8614" t="s">
        <v>7331</v>
      </c>
      <c r="B8614" t="s">
        <v>7390</v>
      </c>
      <c r="C8614" t="s">
        <v>13293</v>
      </c>
      <c r="D8614" t="s">
        <v>1108</v>
      </c>
      <c r="E8614" s="60">
        <v>45901</v>
      </c>
      <c r="F8614">
        <v>6643</v>
      </c>
      <c r="G8614" t="s">
        <v>7361</v>
      </c>
      <c r="H8614" s="59" t="s">
        <v>20972</v>
      </c>
      <c r="I8614">
        <v>18</v>
      </c>
      <c r="J8614" t="b">
        <v>0</v>
      </c>
      <c r="K8614" t="s">
        <v>7362</v>
      </c>
      <c r="L8614" s="17" t="str">
        <f t="shared" si="669"/>
        <v>View Online</v>
      </c>
      <c r="M8614" t="s">
        <v>7363</v>
      </c>
      <c r="N8614" s="17" t="str">
        <f t="shared" si="670"/>
        <v>Download (Free)</v>
      </c>
      <c r="O8614" s="17"/>
      <c r="P8614" t="s">
        <v>1434</v>
      </c>
    </row>
    <row r="8615" spans="1:16" x14ac:dyDescent="0.25">
      <c r="A8615" t="s">
        <v>7331</v>
      </c>
      <c r="B8615" t="s">
        <v>7390</v>
      </c>
      <c r="C8615" t="s">
        <v>13293</v>
      </c>
      <c r="D8615" t="s">
        <v>1108</v>
      </c>
      <c r="E8615" s="60">
        <v>45901</v>
      </c>
      <c r="F8615">
        <v>6639</v>
      </c>
      <c r="G8615" t="s">
        <v>7364</v>
      </c>
      <c r="H8615" s="59" t="s">
        <v>21550</v>
      </c>
      <c r="I8615">
        <v>13</v>
      </c>
      <c r="J8615" t="b">
        <v>0</v>
      </c>
      <c r="K8615" t="s">
        <v>7365</v>
      </c>
      <c r="L8615" s="17" t="str">
        <f t="shared" si="669"/>
        <v>View Online</v>
      </c>
      <c r="M8615" t="s">
        <v>7366</v>
      </c>
      <c r="N8615" s="17" t="str">
        <f t="shared" si="670"/>
        <v>Download (Free)</v>
      </c>
      <c r="O8615" s="17"/>
      <c r="P8615" t="s">
        <v>1434</v>
      </c>
    </row>
    <row r="8616" spans="1:16" x14ac:dyDescent="0.25">
      <c r="A8616" t="s">
        <v>7331</v>
      </c>
      <c r="B8616" t="s">
        <v>7390</v>
      </c>
      <c r="C8616" t="s">
        <v>13293</v>
      </c>
      <c r="D8616" t="s">
        <v>2059</v>
      </c>
      <c r="E8616" s="60">
        <v>46023</v>
      </c>
      <c r="F8616">
        <v>5933</v>
      </c>
      <c r="G8616" t="s">
        <v>17129</v>
      </c>
      <c r="H8616" s="59" t="s">
        <v>20975</v>
      </c>
      <c r="I8616">
        <v>13</v>
      </c>
      <c r="J8616" t="b">
        <v>0</v>
      </c>
      <c r="K8616" t="s">
        <v>17130</v>
      </c>
      <c r="L8616" s="17" t="str">
        <f t="shared" si="669"/>
        <v>View Online</v>
      </c>
      <c r="M8616"/>
      <c r="N8616"/>
      <c r="O8616"/>
      <c r="P8616" t="s">
        <v>1434</v>
      </c>
    </row>
    <row r="8617" spans="1:16" x14ac:dyDescent="0.25">
      <c r="A8617" t="s">
        <v>7331</v>
      </c>
      <c r="B8617" t="s">
        <v>7390</v>
      </c>
      <c r="C8617" t="s">
        <v>13293</v>
      </c>
      <c r="D8617" t="s">
        <v>2059</v>
      </c>
      <c r="E8617" s="60">
        <v>46023</v>
      </c>
      <c r="F8617">
        <v>5925</v>
      </c>
      <c r="G8617" t="s">
        <v>17131</v>
      </c>
      <c r="H8617" s="59" t="s">
        <v>20917</v>
      </c>
      <c r="I8617">
        <v>5</v>
      </c>
      <c r="J8617" t="b">
        <v>0</v>
      </c>
      <c r="K8617" t="s">
        <v>17132</v>
      </c>
      <c r="L8617" s="17" t="str">
        <f t="shared" si="669"/>
        <v>View Online</v>
      </c>
      <c r="M8617"/>
      <c r="N8617"/>
      <c r="O8617"/>
      <c r="P8617" t="s">
        <v>1434</v>
      </c>
    </row>
    <row r="8618" spans="1:16" x14ac:dyDescent="0.25">
      <c r="A8618" t="s">
        <v>7331</v>
      </c>
      <c r="B8618" t="s">
        <v>7390</v>
      </c>
      <c r="C8618" t="s">
        <v>13293</v>
      </c>
      <c r="D8618" t="s">
        <v>2059</v>
      </c>
      <c r="E8618" s="60">
        <v>45901</v>
      </c>
      <c r="F8618">
        <v>6638</v>
      </c>
      <c r="G8618" t="s">
        <v>7367</v>
      </c>
      <c r="H8618" s="59" t="s">
        <v>20914</v>
      </c>
      <c r="I8618">
        <v>9</v>
      </c>
      <c r="J8618" t="b">
        <v>0</v>
      </c>
      <c r="K8618" t="s">
        <v>7368</v>
      </c>
      <c r="L8618" s="17" t="str">
        <f t="shared" si="669"/>
        <v>View Online</v>
      </c>
      <c r="M8618" t="s">
        <v>7369</v>
      </c>
      <c r="N8618" s="17" t="str">
        <f t="shared" ref="N8618:N8622" si="671">HYPERLINK(M8618,"Download (Free)")</f>
        <v>Download (Free)</v>
      </c>
      <c r="O8618" s="17"/>
      <c r="P8618" t="s">
        <v>1434</v>
      </c>
    </row>
    <row r="8619" spans="1:16" x14ac:dyDescent="0.25">
      <c r="A8619" t="s">
        <v>7331</v>
      </c>
      <c r="B8619" t="s">
        <v>7390</v>
      </c>
      <c r="C8619" t="s">
        <v>13293</v>
      </c>
      <c r="D8619" t="s">
        <v>779</v>
      </c>
      <c r="E8619" s="60">
        <v>45901</v>
      </c>
      <c r="F8619">
        <v>6644</v>
      </c>
      <c r="G8619" t="s">
        <v>7370</v>
      </c>
      <c r="H8619" s="59" t="s">
        <v>20914</v>
      </c>
      <c r="I8619">
        <v>15</v>
      </c>
      <c r="J8619" t="b">
        <v>0</v>
      </c>
      <c r="K8619" t="s">
        <v>7371</v>
      </c>
      <c r="L8619" s="17" t="str">
        <f t="shared" si="669"/>
        <v>View Online</v>
      </c>
      <c r="M8619" t="s">
        <v>7372</v>
      </c>
      <c r="N8619" s="17" t="str">
        <f t="shared" si="671"/>
        <v>Download (Free)</v>
      </c>
      <c r="O8619" s="17"/>
      <c r="P8619" t="s">
        <v>1434</v>
      </c>
    </row>
    <row r="8620" spans="1:16" x14ac:dyDescent="0.25">
      <c r="A8620" t="s">
        <v>7331</v>
      </c>
      <c r="B8620" t="s">
        <v>7390</v>
      </c>
      <c r="C8620" t="s">
        <v>13293</v>
      </c>
      <c r="D8620" t="s">
        <v>1108</v>
      </c>
      <c r="E8620" s="60">
        <v>45901</v>
      </c>
      <c r="F8620">
        <v>6637</v>
      </c>
      <c r="G8620" t="s">
        <v>7373</v>
      </c>
      <c r="H8620" s="59" t="s">
        <v>20897</v>
      </c>
      <c r="I8620">
        <v>11</v>
      </c>
      <c r="J8620" t="b">
        <v>0</v>
      </c>
      <c r="K8620" t="s">
        <v>7374</v>
      </c>
      <c r="L8620" s="17" t="str">
        <f t="shared" si="669"/>
        <v>View Online</v>
      </c>
      <c r="M8620" t="s">
        <v>7375</v>
      </c>
      <c r="N8620" s="17" t="str">
        <f t="shared" si="671"/>
        <v>Download (Free)</v>
      </c>
      <c r="O8620" s="17"/>
      <c r="P8620" t="s">
        <v>1434</v>
      </c>
    </row>
    <row r="8621" spans="1:16" x14ac:dyDescent="0.25">
      <c r="A8621" t="s">
        <v>7331</v>
      </c>
      <c r="B8621" t="s">
        <v>7390</v>
      </c>
      <c r="C8621" t="s">
        <v>13293</v>
      </c>
      <c r="D8621" t="s">
        <v>1096</v>
      </c>
      <c r="E8621" s="60">
        <v>45901</v>
      </c>
      <c r="F8621">
        <v>6647</v>
      </c>
      <c r="G8621" t="s">
        <v>7376</v>
      </c>
      <c r="H8621" s="59" t="s">
        <v>20894</v>
      </c>
      <c r="I8621">
        <v>50</v>
      </c>
      <c r="J8621" t="b">
        <v>0</v>
      </c>
      <c r="K8621" t="s">
        <v>7377</v>
      </c>
      <c r="L8621" s="17" t="str">
        <f t="shared" si="669"/>
        <v>View Online</v>
      </c>
      <c r="M8621" t="s">
        <v>7378</v>
      </c>
      <c r="N8621" s="17" t="str">
        <f t="shared" si="671"/>
        <v>Download (Free)</v>
      </c>
      <c r="O8621" s="17"/>
      <c r="P8621" t="s">
        <v>1434</v>
      </c>
    </row>
    <row r="8622" spans="1:16" x14ac:dyDescent="0.25">
      <c r="A8622" t="s">
        <v>7331</v>
      </c>
      <c r="B8622" t="s">
        <v>7390</v>
      </c>
      <c r="C8622" t="s">
        <v>13293</v>
      </c>
      <c r="D8622" t="s">
        <v>1108</v>
      </c>
      <c r="E8622" s="60">
        <v>45901</v>
      </c>
      <c r="F8622">
        <v>6645</v>
      </c>
      <c r="G8622" t="s">
        <v>7379</v>
      </c>
      <c r="H8622" s="59" t="s">
        <v>21097</v>
      </c>
      <c r="I8622">
        <v>23</v>
      </c>
      <c r="J8622" t="b">
        <v>0</v>
      </c>
      <c r="K8622" t="s">
        <v>7380</v>
      </c>
      <c r="L8622" s="17" t="str">
        <f t="shared" si="669"/>
        <v>View Online</v>
      </c>
      <c r="M8622" t="s">
        <v>7381</v>
      </c>
      <c r="N8622" s="17" t="str">
        <f t="shared" si="671"/>
        <v>Download (Free)</v>
      </c>
      <c r="O8622" s="17"/>
      <c r="P8622" t="s">
        <v>1434</v>
      </c>
    </row>
    <row r="8623" spans="1:16" x14ac:dyDescent="0.25">
      <c r="A8623" t="s">
        <v>7331</v>
      </c>
      <c r="B8623" t="s">
        <v>7390</v>
      </c>
      <c r="C8623" t="s">
        <v>13293</v>
      </c>
      <c r="D8623" t="s">
        <v>888</v>
      </c>
      <c r="E8623" s="60">
        <v>45992</v>
      </c>
      <c r="F8623">
        <v>6646</v>
      </c>
      <c r="G8623" t="s">
        <v>16424</v>
      </c>
      <c r="H8623" s="59" t="s">
        <v>20990</v>
      </c>
      <c r="I8623">
        <v>2</v>
      </c>
      <c r="J8623" t="b">
        <v>0</v>
      </c>
      <c r="K8623" t="s">
        <v>16425</v>
      </c>
      <c r="L8623" s="17" t="str">
        <f t="shared" si="669"/>
        <v>View Online</v>
      </c>
      <c r="M8623"/>
      <c r="N8623"/>
      <c r="O8623"/>
      <c r="P8623" t="s">
        <v>1434</v>
      </c>
    </row>
    <row r="8624" spans="1:16" x14ac:dyDescent="0.25">
      <c r="A8624" t="s">
        <v>7331</v>
      </c>
      <c r="B8624" t="s">
        <v>7390</v>
      </c>
      <c r="C8624" t="s">
        <v>13293</v>
      </c>
      <c r="D8624" t="s">
        <v>2059</v>
      </c>
      <c r="E8624" s="60">
        <v>46023</v>
      </c>
      <c r="F8624">
        <v>5989</v>
      </c>
      <c r="G8624" t="s">
        <v>17133</v>
      </c>
      <c r="H8624" s="59" t="s">
        <v>21135</v>
      </c>
      <c r="I8624">
        <v>17</v>
      </c>
      <c r="J8624" t="b">
        <v>0</v>
      </c>
      <c r="K8624" t="s">
        <v>17134</v>
      </c>
      <c r="L8624" s="17" t="str">
        <f t="shared" si="669"/>
        <v>View Online</v>
      </c>
      <c r="M8624"/>
      <c r="N8624"/>
      <c r="O8624"/>
      <c r="P8624" t="s">
        <v>1434</v>
      </c>
    </row>
    <row r="8625" spans="1:16" x14ac:dyDescent="0.25">
      <c r="A8625" t="s">
        <v>7331</v>
      </c>
      <c r="B8625" t="s">
        <v>7390</v>
      </c>
      <c r="C8625" t="s">
        <v>13293</v>
      </c>
      <c r="D8625" t="s">
        <v>1579</v>
      </c>
      <c r="E8625" s="60">
        <v>45992</v>
      </c>
      <c r="F8625">
        <v>6705</v>
      </c>
      <c r="G8625" t="s">
        <v>16426</v>
      </c>
      <c r="H8625" s="59"/>
      <c r="I8625">
        <v>1</v>
      </c>
      <c r="J8625" t="b">
        <v>0</v>
      </c>
      <c r="K8625" t="s">
        <v>16427</v>
      </c>
      <c r="L8625" s="17" t="str">
        <f t="shared" si="669"/>
        <v>View Online</v>
      </c>
      <c r="M8625"/>
      <c r="N8625"/>
      <c r="O8625"/>
      <c r="P8625" t="s">
        <v>1434</v>
      </c>
    </row>
    <row r="8626" spans="1:16" x14ac:dyDescent="0.25">
      <c r="A8626" t="s">
        <v>7331</v>
      </c>
      <c r="B8626" t="s">
        <v>7390</v>
      </c>
      <c r="C8626" t="s">
        <v>13293</v>
      </c>
      <c r="D8626" t="s">
        <v>1108</v>
      </c>
      <c r="E8626" s="60">
        <v>45901</v>
      </c>
      <c r="F8626">
        <v>6641</v>
      </c>
      <c r="G8626" t="s">
        <v>7382</v>
      </c>
      <c r="H8626" s="59"/>
      <c r="I8626">
        <v>6</v>
      </c>
      <c r="J8626" t="b">
        <v>0</v>
      </c>
      <c r="K8626" t="s">
        <v>7383</v>
      </c>
      <c r="L8626" s="17" t="str">
        <f t="shared" si="669"/>
        <v>View Online</v>
      </c>
      <c r="M8626" t="s">
        <v>7384</v>
      </c>
      <c r="N8626" s="17" t="str">
        <f>HYPERLINK(M8626,"Download (Free)")</f>
        <v>Download (Free)</v>
      </c>
      <c r="O8626" s="17"/>
      <c r="P8626" t="s">
        <v>1434</v>
      </c>
    </row>
    <row r="8627" spans="1:16" x14ac:dyDescent="0.25">
      <c r="A8627" t="s">
        <v>7331</v>
      </c>
      <c r="B8627" t="s">
        <v>7390</v>
      </c>
      <c r="C8627" t="s">
        <v>13293</v>
      </c>
      <c r="D8627" t="s">
        <v>2059</v>
      </c>
      <c r="E8627" s="60">
        <v>46023</v>
      </c>
      <c r="F8627">
        <v>5931</v>
      </c>
      <c r="G8627" t="s">
        <v>17135</v>
      </c>
      <c r="H8627" s="59" t="s">
        <v>21060</v>
      </c>
      <c r="I8627">
        <v>11</v>
      </c>
      <c r="J8627" t="b">
        <v>0</v>
      </c>
      <c r="K8627" t="s">
        <v>17136</v>
      </c>
      <c r="L8627" s="17" t="str">
        <f t="shared" si="669"/>
        <v>View Online</v>
      </c>
      <c r="M8627"/>
      <c r="N8627"/>
      <c r="O8627"/>
      <c r="P8627" t="s">
        <v>1434</v>
      </c>
    </row>
    <row r="8628" spans="1:16" x14ac:dyDescent="0.25">
      <c r="A8628" t="s">
        <v>7331</v>
      </c>
      <c r="B8628" t="s">
        <v>7390</v>
      </c>
      <c r="C8628" t="s">
        <v>13293</v>
      </c>
      <c r="D8628"/>
      <c r="E8628" s="60">
        <v>46023</v>
      </c>
      <c r="F8628">
        <v>5994</v>
      </c>
      <c r="G8628" t="s">
        <v>17137</v>
      </c>
      <c r="H8628" s="59" t="s">
        <v>20909</v>
      </c>
      <c r="I8628">
        <v>3</v>
      </c>
      <c r="J8628" t="b">
        <v>0</v>
      </c>
      <c r="K8628" t="s">
        <v>17138</v>
      </c>
      <c r="L8628" s="17" t="str">
        <f t="shared" si="669"/>
        <v>View Online</v>
      </c>
      <c r="M8628"/>
      <c r="N8628"/>
      <c r="O8628"/>
      <c r="P8628" t="s">
        <v>1434</v>
      </c>
    </row>
    <row r="8629" spans="1:16" x14ac:dyDescent="0.25">
      <c r="A8629" t="s">
        <v>7331</v>
      </c>
      <c r="B8629" t="s">
        <v>7390</v>
      </c>
      <c r="C8629" t="s">
        <v>13293</v>
      </c>
      <c r="D8629"/>
      <c r="E8629" s="60">
        <v>46023</v>
      </c>
      <c r="F8629">
        <v>5995</v>
      </c>
      <c r="G8629" t="s">
        <v>17139</v>
      </c>
      <c r="H8629" s="59" t="s">
        <v>20914</v>
      </c>
      <c r="I8629">
        <v>4</v>
      </c>
      <c r="J8629" t="b">
        <v>0</v>
      </c>
      <c r="K8629" t="s">
        <v>17140</v>
      </c>
      <c r="L8629" s="17" t="str">
        <f t="shared" si="669"/>
        <v>View Online</v>
      </c>
      <c r="M8629"/>
      <c r="N8629"/>
      <c r="O8629"/>
      <c r="P8629" t="s">
        <v>1434</v>
      </c>
    </row>
    <row r="8630" spans="1:16" x14ac:dyDescent="0.25">
      <c r="A8630" t="s">
        <v>7331</v>
      </c>
      <c r="B8630" t="s">
        <v>7390</v>
      </c>
      <c r="C8630" t="s">
        <v>13293</v>
      </c>
      <c r="D8630"/>
      <c r="E8630" s="60">
        <v>46023</v>
      </c>
      <c r="F8630">
        <v>5928</v>
      </c>
      <c r="G8630" t="s">
        <v>17141</v>
      </c>
      <c r="H8630" s="59" t="s">
        <v>20954</v>
      </c>
      <c r="I8630">
        <v>2</v>
      </c>
      <c r="J8630" t="b">
        <v>0</v>
      </c>
      <c r="K8630" t="s">
        <v>17142</v>
      </c>
      <c r="L8630" s="17" t="str">
        <f t="shared" si="669"/>
        <v>View Online</v>
      </c>
      <c r="M8630"/>
      <c r="N8630"/>
      <c r="O8630"/>
      <c r="P8630" t="s">
        <v>1434</v>
      </c>
    </row>
    <row r="8631" spans="1:16" x14ac:dyDescent="0.25">
      <c r="A8631" t="s">
        <v>7331</v>
      </c>
      <c r="B8631" t="s">
        <v>7390</v>
      </c>
      <c r="C8631" t="s">
        <v>13293</v>
      </c>
      <c r="D8631"/>
      <c r="E8631" s="60">
        <v>46023</v>
      </c>
      <c r="F8631">
        <v>5974</v>
      </c>
      <c r="G8631" t="s">
        <v>17143</v>
      </c>
      <c r="H8631" s="59" t="s">
        <v>21017</v>
      </c>
      <c r="I8631">
        <v>5</v>
      </c>
      <c r="J8631" t="b">
        <v>0</v>
      </c>
      <c r="K8631" t="s">
        <v>17144</v>
      </c>
      <c r="L8631" s="17" t="str">
        <f t="shared" si="669"/>
        <v>View Online</v>
      </c>
      <c r="M8631"/>
      <c r="N8631"/>
      <c r="O8631"/>
      <c r="P8631" t="s">
        <v>1434</v>
      </c>
    </row>
    <row r="8632" spans="1:16" x14ac:dyDescent="0.25">
      <c r="A8632" t="s">
        <v>7331</v>
      </c>
      <c r="B8632" t="s">
        <v>7390</v>
      </c>
      <c r="C8632" t="s">
        <v>13293</v>
      </c>
      <c r="D8632"/>
      <c r="E8632" s="60">
        <v>46023</v>
      </c>
      <c r="F8632">
        <v>5976</v>
      </c>
      <c r="G8632" t="s">
        <v>17145</v>
      </c>
      <c r="H8632" s="59" t="s">
        <v>21097</v>
      </c>
      <c r="I8632">
        <v>9</v>
      </c>
      <c r="J8632" t="b">
        <v>0</v>
      </c>
      <c r="K8632" t="s">
        <v>17146</v>
      </c>
      <c r="L8632" s="17" t="str">
        <f t="shared" si="669"/>
        <v>View Online</v>
      </c>
      <c r="M8632"/>
      <c r="N8632"/>
      <c r="O8632"/>
      <c r="P8632" t="s">
        <v>1434</v>
      </c>
    </row>
    <row r="8633" spans="1:16" x14ac:dyDescent="0.25">
      <c r="A8633" t="s">
        <v>7331</v>
      </c>
      <c r="B8633" t="s">
        <v>7390</v>
      </c>
      <c r="C8633" t="s">
        <v>13293</v>
      </c>
      <c r="D8633"/>
      <c r="E8633" s="60">
        <v>46023</v>
      </c>
      <c r="F8633">
        <v>5977</v>
      </c>
      <c r="G8633" t="s">
        <v>17147</v>
      </c>
      <c r="H8633" s="59" t="s">
        <v>20903</v>
      </c>
      <c r="I8633">
        <v>2</v>
      </c>
      <c r="J8633" t="b">
        <v>0</v>
      </c>
      <c r="K8633" t="s">
        <v>17148</v>
      </c>
      <c r="L8633" s="17" t="str">
        <f t="shared" si="669"/>
        <v>View Online</v>
      </c>
      <c r="M8633"/>
      <c r="N8633"/>
      <c r="O8633"/>
      <c r="P8633" t="s">
        <v>1434</v>
      </c>
    </row>
    <row r="8634" spans="1:16" x14ac:dyDescent="0.25">
      <c r="A8634" t="s">
        <v>11</v>
      </c>
      <c r="B8634" t="s">
        <v>7385</v>
      </c>
      <c r="C8634"/>
      <c r="D8634"/>
      <c r="E8634" s="60">
        <v>44470</v>
      </c>
      <c r="F8634">
        <v>1113</v>
      </c>
      <c r="G8634" t="s">
        <v>5787</v>
      </c>
      <c r="H8634" s="59" t="s">
        <v>21163</v>
      </c>
      <c r="I8634">
        <v>52</v>
      </c>
      <c r="J8634" t="b">
        <v>1</v>
      </c>
      <c r="K8634" t="s">
        <v>5788</v>
      </c>
      <c r="L8634" s="17" t="str">
        <f t="shared" si="669"/>
        <v>View Online</v>
      </c>
      <c r="M8634" t="s">
        <v>5789</v>
      </c>
      <c r="N8634" s="17" t="str">
        <f t="shared" ref="N8634:N8697" si="672">HYPERLINK(M8634,"Download (Paid)")</f>
        <v>Download (Paid)</v>
      </c>
      <c r="O8634" s="58">
        <v>6</v>
      </c>
      <c r="P8634" t="s">
        <v>5359</v>
      </c>
    </row>
    <row r="8635" spans="1:16" x14ac:dyDescent="0.25">
      <c r="A8635" t="s">
        <v>11</v>
      </c>
      <c r="B8635" t="s">
        <v>7385</v>
      </c>
      <c r="C8635"/>
      <c r="D8635"/>
      <c r="E8635" s="60">
        <v>44470</v>
      </c>
      <c r="F8635">
        <v>1112</v>
      </c>
      <c r="G8635" t="s">
        <v>5790</v>
      </c>
      <c r="H8635" s="59" t="s">
        <v>21163</v>
      </c>
      <c r="I8635">
        <v>52</v>
      </c>
      <c r="J8635" t="b">
        <v>1</v>
      </c>
      <c r="K8635" t="s">
        <v>5791</v>
      </c>
      <c r="L8635" s="17" t="str">
        <f t="shared" si="669"/>
        <v>View Online</v>
      </c>
      <c r="M8635" t="s">
        <v>5792</v>
      </c>
      <c r="N8635" s="17" t="str">
        <f t="shared" si="672"/>
        <v>Download (Paid)</v>
      </c>
      <c r="O8635" s="58">
        <v>6</v>
      </c>
      <c r="P8635" t="s">
        <v>5359</v>
      </c>
    </row>
    <row r="8636" spans="1:16" x14ac:dyDescent="0.25">
      <c r="A8636" t="s">
        <v>11</v>
      </c>
      <c r="B8636" t="s">
        <v>7385</v>
      </c>
      <c r="C8636"/>
      <c r="D8636"/>
      <c r="E8636" s="60">
        <v>45323</v>
      </c>
      <c r="F8636">
        <v>2754</v>
      </c>
      <c r="G8636" t="s">
        <v>5793</v>
      </c>
      <c r="H8636" s="59" t="s">
        <v>21156</v>
      </c>
      <c r="I8636">
        <v>55</v>
      </c>
      <c r="J8636" t="b">
        <v>1</v>
      </c>
      <c r="K8636" t="s">
        <v>5794</v>
      </c>
      <c r="L8636" s="17" t="str">
        <f t="shared" si="669"/>
        <v>View Online</v>
      </c>
      <c r="M8636" t="s">
        <v>5795</v>
      </c>
      <c r="N8636" s="17" t="str">
        <f t="shared" si="672"/>
        <v>Download (Paid)</v>
      </c>
      <c r="O8636" s="58">
        <v>6</v>
      </c>
      <c r="P8636" t="s">
        <v>5796</v>
      </c>
    </row>
    <row r="8637" spans="1:16" x14ac:dyDescent="0.25">
      <c r="A8637" t="s">
        <v>11</v>
      </c>
      <c r="B8637" t="s">
        <v>7385</v>
      </c>
      <c r="C8637"/>
      <c r="D8637"/>
      <c r="E8637" s="60">
        <v>45383</v>
      </c>
      <c r="F8637">
        <v>3275</v>
      </c>
      <c r="G8637" t="s">
        <v>5797</v>
      </c>
      <c r="H8637" s="59" t="s">
        <v>21178</v>
      </c>
      <c r="I8637">
        <v>132</v>
      </c>
      <c r="J8637" t="b">
        <v>0</v>
      </c>
      <c r="K8637" t="s">
        <v>5798</v>
      </c>
      <c r="L8637" s="17" t="str">
        <f t="shared" si="669"/>
        <v>View Online</v>
      </c>
      <c r="M8637" t="s">
        <v>5799</v>
      </c>
      <c r="N8637" s="17" t="str">
        <f t="shared" si="672"/>
        <v>Download (Paid)</v>
      </c>
      <c r="O8637" s="58">
        <v>6</v>
      </c>
      <c r="P8637" t="s">
        <v>5336</v>
      </c>
    </row>
    <row r="8638" spans="1:16" x14ac:dyDescent="0.25">
      <c r="A8638" t="s">
        <v>11</v>
      </c>
      <c r="B8638" t="s">
        <v>7385</v>
      </c>
      <c r="C8638"/>
      <c r="D8638"/>
      <c r="E8638" s="60">
        <v>45323</v>
      </c>
      <c r="F8638">
        <v>2755</v>
      </c>
      <c r="G8638" t="s">
        <v>5800</v>
      </c>
      <c r="H8638" s="59" t="s">
        <v>21178</v>
      </c>
      <c r="I8638">
        <v>133</v>
      </c>
      <c r="J8638" t="b">
        <v>0</v>
      </c>
      <c r="K8638" t="s">
        <v>5801</v>
      </c>
      <c r="L8638" s="17" t="str">
        <f t="shared" si="669"/>
        <v>View Online</v>
      </c>
      <c r="M8638" t="s">
        <v>5802</v>
      </c>
      <c r="N8638" s="17" t="str">
        <f t="shared" si="672"/>
        <v>Download (Paid)</v>
      </c>
      <c r="O8638" s="58">
        <v>6</v>
      </c>
      <c r="P8638" t="s">
        <v>5336</v>
      </c>
    </row>
    <row r="8639" spans="1:16" x14ac:dyDescent="0.25">
      <c r="A8639" t="s">
        <v>11</v>
      </c>
      <c r="B8639" t="s">
        <v>7385</v>
      </c>
      <c r="C8639"/>
      <c r="D8639"/>
      <c r="E8639" s="60">
        <v>45323</v>
      </c>
      <c r="F8639">
        <v>2756</v>
      </c>
      <c r="G8639" t="s">
        <v>5803</v>
      </c>
      <c r="H8639" s="59" t="s">
        <v>21052</v>
      </c>
      <c r="I8639">
        <v>136</v>
      </c>
      <c r="J8639" t="b">
        <v>0</v>
      </c>
      <c r="K8639" t="s">
        <v>5804</v>
      </c>
      <c r="L8639" s="17" t="str">
        <f t="shared" si="669"/>
        <v>View Online</v>
      </c>
      <c r="M8639" t="s">
        <v>5805</v>
      </c>
      <c r="N8639" s="17" t="str">
        <f t="shared" si="672"/>
        <v>Download (Paid)</v>
      </c>
      <c r="O8639" s="58">
        <v>6</v>
      </c>
      <c r="P8639" t="s">
        <v>5336</v>
      </c>
    </row>
    <row r="8640" spans="1:16" x14ac:dyDescent="0.25">
      <c r="A8640" t="s">
        <v>11</v>
      </c>
      <c r="B8640" t="s">
        <v>7385</v>
      </c>
      <c r="C8640"/>
      <c r="D8640"/>
      <c r="E8640" s="60">
        <v>45323</v>
      </c>
      <c r="F8640">
        <v>2633</v>
      </c>
      <c r="G8640" t="s">
        <v>5806</v>
      </c>
      <c r="H8640" s="59" t="s">
        <v>21012</v>
      </c>
      <c r="I8640">
        <v>154</v>
      </c>
      <c r="J8640" t="b">
        <v>0</v>
      </c>
      <c r="K8640" t="s">
        <v>5807</v>
      </c>
      <c r="L8640" s="17" t="str">
        <f t="shared" si="669"/>
        <v>View Online</v>
      </c>
      <c r="M8640" t="s">
        <v>5808</v>
      </c>
      <c r="N8640" s="17" t="str">
        <f t="shared" si="672"/>
        <v>Download (Paid)</v>
      </c>
      <c r="O8640" s="58">
        <v>6</v>
      </c>
      <c r="P8640" t="s">
        <v>5336</v>
      </c>
    </row>
    <row r="8641" spans="1:16" x14ac:dyDescent="0.25">
      <c r="A8641" t="s">
        <v>11</v>
      </c>
      <c r="B8641" t="s">
        <v>7385</v>
      </c>
      <c r="C8641"/>
      <c r="D8641"/>
      <c r="E8641" s="60">
        <v>45323</v>
      </c>
      <c r="F8641">
        <v>2757</v>
      </c>
      <c r="G8641" t="s">
        <v>5809</v>
      </c>
      <c r="H8641" s="59" t="s">
        <v>20949</v>
      </c>
      <c r="I8641">
        <v>157</v>
      </c>
      <c r="J8641" t="b">
        <v>0</v>
      </c>
      <c r="K8641" t="s">
        <v>5810</v>
      </c>
      <c r="L8641" s="17" t="str">
        <f t="shared" si="669"/>
        <v>View Online</v>
      </c>
      <c r="M8641" t="s">
        <v>5811</v>
      </c>
      <c r="N8641" s="17" t="str">
        <f t="shared" si="672"/>
        <v>Download (Paid)</v>
      </c>
      <c r="O8641" s="58">
        <v>6</v>
      </c>
      <c r="P8641" t="s">
        <v>5336</v>
      </c>
    </row>
    <row r="8642" spans="1:16" x14ac:dyDescent="0.25">
      <c r="A8642" t="s">
        <v>11</v>
      </c>
      <c r="B8642" t="s">
        <v>7385</v>
      </c>
      <c r="C8642"/>
      <c r="D8642"/>
      <c r="E8642" s="60">
        <v>44470</v>
      </c>
      <c r="F8642">
        <v>1124</v>
      </c>
      <c r="G8642" t="s">
        <v>5812</v>
      </c>
      <c r="H8642" s="59" t="s">
        <v>21063</v>
      </c>
      <c r="I8642">
        <v>133</v>
      </c>
      <c r="J8642" t="b">
        <v>1</v>
      </c>
      <c r="K8642" t="s">
        <v>5813</v>
      </c>
      <c r="L8642" s="17" t="str">
        <f t="shared" si="669"/>
        <v>View Online</v>
      </c>
      <c r="M8642" t="s">
        <v>5814</v>
      </c>
      <c r="N8642" s="17" t="str">
        <f t="shared" si="672"/>
        <v>Download (Paid)</v>
      </c>
      <c r="O8642" s="58">
        <v>6</v>
      </c>
      <c r="P8642" t="s">
        <v>5359</v>
      </c>
    </row>
    <row r="8643" spans="1:16" x14ac:dyDescent="0.25">
      <c r="A8643" t="s">
        <v>11</v>
      </c>
      <c r="B8643" t="s">
        <v>7385</v>
      </c>
      <c r="C8643"/>
      <c r="D8643"/>
      <c r="E8643" s="60">
        <v>45383</v>
      </c>
      <c r="F8643">
        <v>1120</v>
      </c>
      <c r="G8643" t="s">
        <v>5815</v>
      </c>
      <c r="H8643" s="59" t="s">
        <v>20906</v>
      </c>
      <c r="I8643">
        <v>276</v>
      </c>
      <c r="J8643" t="b">
        <v>0</v>
      </c>
      <c r="K8643" t="s">
        <v>5816</v>
      </c>
      <c r="L8643" s="17" t="str">
        <f t="shared" si="669"/>
        <v>View Online</v>
      </c>
      <c r="M8643" t="s">
        <v>5817</v>
      </c>
      <c r="N8643" s="17" t="str">
        <f t="shared" si="672"/>
        <v>Download (Paid)</v>
      </c>
      <c r="O8643" s="58">
        <v>6</v>
      </c>
      <c r="P8643" t="s">
        <v>5350</v>
      </c>
    </row>
    <row r="8644" spans="1:16" x14ac:dyDescent="0.25">
      <c r="A8644" t="s">
        <v>11</v>
      </c>
      <c r="B8644" t="s">
        <v>7385</v>
      </c>
      <c r="C8644"/>
      <c r="D8644"/>
      <c r="E8644" s="60">
        <v>44470</v>
      </c>
      <c r="F8644">
        <v>1123</v>
      </c>
      <c r="G8644" t="s">
        <v>5818</v>
      </c>
      <c r="H8644" s="59" t="s">
        <v>20906</v>
      </c>
      <c r="I8644">
        <v>134</v>
      </c>
      <c r="J8644" t="b">
        <v>1</v>
      </c>
      <c r="K8644" t="s">
        <v>5819</v>
      </c>
      <c r="L8644" s="17" t="str">
        <f t="shared" si="669"/>
        <v>View Online</v>
      </c>
      <c r="M8644" t="s">
        <v>5820</v>
      </c>
      <c r="N8644" s="17" t="str">
        <f t="shared" si="672"/>
        <v>Download (Paid)</v>
      </c>
      <c r="O8644" s="58">
        <v>6</v>
      </c>
      <c r="P8644" t="s">
        <v>5359</v>
      </c>
    </row>
    <row r="8645" spans="1:16" x14ac:dyDescent="0.25">
      <c r="A8645" t="s">
        <v>11</v>
      </c>
      <c r="B8645" t="s">
        <v>7385</v>
      </c>
      <c r="C8645"/>
      <c r="D8645"/>
      <c r="E8645" s="60">
        <v>44470</v>
      </c>
      <c r="F8645">
        <v>1122</v>
      </c>
      <c r="G8645" t="s">
        <v>5821</v>
      </c>
      <c r="H8645" s="59" t="s">
        <v>20906</v>
      </c>
      <c r="I8645">
        <v>138</v>
      </c>
      <c r="J8645" t="b">
        <v>1</v>
      </c>
      <c r="K8645" t="s">
        <v>5822</v>
      </c>
      <c r="L8645" s="17" t="str">
        <f t="shared" si="669"/>
        <v>View Online</v>
      </c>
      <c r="M8645" t="s">
        <v>5823</v>
      </c>
      <c r="N8645" s="17" t="str">
        <f t="shared" si="672"/>
        <v>Download (Paid)</v>
      </c>
      <c r="O8645" s="58">
        <v>6</v>
      </c>
      <c r="P8645" t="s">
        <v>5824</v>
      </c>
    </row>
    <row r="8646" spans="1:16" x14ac:dyDescent="0.25">
      <c r="A8646" s="16" t="s">
        <v>11</v>
      </c>
      <c r="B8646" s="16" t="s">
        <v>7385</v>
      </c>
      <c r="C8646" s="16"/>
      <c r="D8646" s="16"/>
      <c r="E8646" s="61">
        <v>46235</v>
      </c>
      <c r="F8646" s="16">
        <v>13168</v>
      </c>
      <c r="G8646" s="16" t="s">
        <v>21799</v>
      </c>
      <c r="H8646" s="47" t="s">
        <v>20906</v>
      </c>
      <c r="I8646" s="16">
        <v>218</v>
      </c>
      <c r="J8646" s="16" t="b">
        <v>0</v>
      </c>
      <c r="K8646" s="16"/>
      <c r="L8646" s="16"/>
      <c r="M8646" s="16" t="s">
        <v>21800</v>
      </c>
      <c r="N8646" s="14" t="str">
        <f t="shared" si="672"/>
        <v>Download (Paid)</v>
      </c>
      <c r="O8646" s="62">
        <v>6</v>
      </c>
      <c r="P8646" s="16" t="s">
        <v>5336</v>
      </c>
    </row>
    <row r="8647" spans="1:16" x14ac:dyDescent="0.25">
      <c r="A8647" s="16" t="s">
        <v>11</v>
      </c>
      <c r="B8647" s="16" t="s">
        <v>7385</v>
      </c>
      <c r="C8647" s="16"/>
      <c r="D8647" s="16"/>
      <c r="E8647" s="61">
        <v>46235</v>
      </c>
      <c r="F8647" s="16">
        <v>13167</v>
      </c>
      <c r="G8647" s="16" t="s">
        <v>21797</v>
      </c>
      <c r="H8647" s="47" t="s">
        <v>20906</v>
      </c>
      <c r="I8647" s="16">
        <v>231</v>
      </c>
      <c r="J8647" s="16" t="b">
        <v>0</v>
      </c>
      <c r="K8647" s="16"/>
      <c r="L8647" s="16"/>
      <c r="M8647" s="16" t="s">
        <v>21798</v>
      </c>
      <c r="N8647" s="14" t="str">
        <f t="shared" si="672"/>
        <v>Download (Paid)</v>
      </c>
      <c r="O8647" s="62">
        <v>6</v>
      </c>
      <c r="P8647" s="16" t="s">
        <v>5336</v>
      </c>
    </row>
    <row r="8648" spans="1:16" x14ac:dyDescent="0.25">
      <c r="A8648" t="s">
        <v>11</v>
      </c>
      <c r="B8648" t="s">
        <v>7385</v>
      </c>
      <c r="C8648"/>
      <c r="D8648"/>
      <c r="E8648" s="60">
        <v>45901</v>
      </c>
      <c r="F8648">
        <v>6706</v>
      </c>
      <c r="G8648" t="s">
        <v>5825</v>
      </c>
      <c r="H8648" s="59" t="s">
        <v>20969</v>
      </c>
      <c r="I8648">
        <v>480</v>
      </c>
      <c r="J8648" t="b">
        <v>0</v>
      </c>
      <c r="K8648"/>
      <c r="L8648"/>
      <c r="M8648" t="s">
        <v>5826</v>
      </c>
      <c r="N8648" s="17" t="str">
        <f t="shared" si="672"/>
        <v>Download (Paid)</v>
      </c>
      <c r="O8648" s="58">
        <v>6</v>
      </c>
      <c r="P8648" t="s">
        <v>5827</v>
      </c>
    </row>
    <row r="8649" spans="1:16" x14ac:dyDescent="0.25">
      <c r="A8649" t="s">
        <v>11</v>
      </c>
      <c r="B8649" t="s">
        <v>7385</v>
      </c>
      <c r="C8649"/>
      <c r="D8649"/>
      <c r="E8649" s="60">
        <v>45383</v>
      </c>
      <c r="F8649">
        <v>2427</v>
      </c>
      <c r="G8649" t="s">
        <v>5828</v>
      </c>
      <c r="H8649" s="59" t="s">
        <v>20969</v>
      </c>
      <c r="I8649">
        <v>238</v>
      </c>
      <c r="J8649" t="b">
        <v>0</v>
      </c>
      <c r="K8649" t="s">
        <v>5829</v>
      </c>
      <c r="L8649" s="17" t="str">
        <f t="shared" ref="L8649:L8651" si="673">HYPERLINK(K8649,"View Online")</f>
        <v>View Online</v>
      </c>
      <c r="M8649" t="s">
        <v>5830</v>
      </c>
      <c r="N8649" s="17" t="str">
        <f t="shared" si="672"/>
        <v>Download (Paid)</v>
      </c>
      <c r="O8649" s="58">
        <v>6</v>
      </c>
      <c r="P8649" t="s">
        <v>5336</v>
      </c>
    </row>
    <row r="8650" spans="1:16" x14ac:dyDescent="0.25">
      <c r="A8650" t="s">
        <v>11</v>
      </c>
      <c r="B8650" t="s">
        <v>7385</v>
      </c>
      <c r="C8650"/>
      <c r="D8650"/>
      <c r="E8650" s="60">
        <v>45383</v>
      </c>
      <c r="F8650">
        <v>3274</v>
      </c>
      <c r="G8650" t="s">
        <v>5831</v>
      </c>
      <c r="H8650" s="59" t="s">
        <v>20966</v>
      </c>
      <c r="I8650">
        <v>248</v>
      </c>
      <c r="J8650" t="b">
        <v>0</v>
      </c>
      <c r="K8650" t="s">
        <v>5832</v>
      </c>
      <c r="L8650" s="17" t="str">
        <f t="shared" si="673"/>
        <v>View Online</v>
      </c>
      <c r="M8650" t="s">
        <v>5833</v>
      </c>
      <c r="N8650" s="17" t="str">
        <f t="shared" si="672"/>
        <v>Download (Paid)</v>
      </c>
      <c r="O8650" s="58">
        <v>6</v>
      </c>
      <c r="P8650" t="s">
        <v>5336</v>
      </c>
    </row>
    <row r="8651" spans="1:16" x14ac:dyDescent="0.25">
      <c r="A8651" t="s">
        <v>11</v>
      </c>
      <c r="B8651" t="s">
        <v>7385</v>
      </c>
      <c r="C8651"/>
      <c r="D8651"/>
      <c r="E8651" s="60">
        <v>44470</v>
      </c>
      <c r="F8651">
        <v>1111</v>
      </c>
      <c r="G8651" t="s">
        <v>5834</v>
      </c>
      <c r="H8651" s="59" t="s">
        <v>20966</v>
      </c>
      <c r="I8651">
        <v>268</v>
      </c>
      <c r="J8651" t="b">
        <v>1</v>
      </c>
      <c r="K8651" t="s">
        <v>5835</v>
      </c>
      <c r="L8651" s="17" t="str">
        <f t="shared" si="673"/>
        <v>View Online</v>
      </c>
      <c r="M8651" t="s">
        <v>5836</v>
      </c>
      <c r="N8651" s="17" t="str">
        <f t="shared" si="672"/>
        <v>Download (Paid)</v>
      </c>
      <c r="O8651" s="58">
        <v>6</v>
      </c>
      <c r="P8651" t="s">
        <v>5824</v>
      </c>
    </row>
    <row r="8652" spans="1:16" x14ac:dyDescent="0.25">
      <c r="A8652" t="s">
        <v>11</v>
      </c>
      <c r="B8652" t="s">
        <v>7385</v>
      </c>
      <c r="C8652"/>
      <c r="D8652"/>
      <c r="E8652" s="60">
        <v>45566</v>
      </c>
      <c r="F8652">
        <v>3375</v>
      </c>
      <c r="G8652" t="s">
        <v>5837</v>
      </c>
      <c r="H8652" s="59" t="s">
        <v>20966</v>
      </c>
      <c r="I8652">
        <v>283</v>
      </c>
      <c r="J8652" t="b">
        <v>0</v>
      </c>
      <c r="K8652"/>
      <c r="L8652"/>
      <c r="M8652" t="s">
        <v>5838</v>
      </c>
      <c r="N8652" s="17" t="str">
        <f t="shared" si="672"/>
        <v>Download (Paid)</v>
      </c>
      <c r="O8652" s="58">
        <v>6</v>
      </c>
      <c r="P8652" t="s">
        <v>5336</v>
      </c>
    </row>
    <row r="8653" spans="1:16" x14ac:dyDescent="0.25">
      <c r="A8653" t="s">
        <v>11</v>
      </c>
      <c r="B8653" t="s">
        <v>7385</v>
      </c>
      <c r="C8653"/>
      <c r="D8653"/>
      <c r="E8653" s="60">
        <v>45566</v>
      </c>
      <c r="F8653">
        <v>3376</v>
      </c>
      <c r="G8653" t="s">
        <v>5839</v>
      </c>
      <c r="H8653" s="59" t="s">
        <v>21370</v>
      </c>
      <c r="I8653">
        <v>292</v>
      </c>
      <c r="J8653" t="b">
        <v>0</v>
      </c>
      <c r="K8653"/>
      <c r="L8653"/>
      <c r="M8653" t="s">
        <v>5840</v>
      </c>
      <c r="N8653" s="17" t="str">
        <f t="shared" si="672"/>
        <v>Download (Paid)</v>
      </c>
      <c r="O8653" s="58">
        <v>6</v>
      </c>
      <c r="P8653" t="s">
        <v>5336</v>
      </c>
    </row>
    <row r="8654" spans="1:16" x14ac:dyDescent="0.25">
      <c r="A8654" t="s">
        <v>11</v>
      </c>
      <c r="B8654" t="s">
        <v>7385</v>
      </c>
      <c r="C8654"/>
      <c r="D8654"/>
      <c r="E8654" s="60">
        <v>45566</v>
      </c>
      <c r="F8654">
        <v>3377</v>
      </c>
      <c r="G8654" t="s">
        <v>5841</v>
      </c>
      <c r="H8654" s="59" t="s">
        <v>21370</v>
      </c>
      <c r="I8654">
        <v>320</v>
      </c>
      <c r="J8654" t="b">
        <v>0</v>
      </c>
      <c r="K8654"/>
      <c r="L8654"/>
      <c r="M8654" t="s">
        <v>5842</v>
      </c>
      <c r="N8654" s="17" t="str">
        <f t="shared" si="672"/>
        <v>Download (Paid)</v>
      </c>
      <c r="O8654" s="58">
        <v>6</v>
      </c>
      <c r="P8654" t="s">
        <v>5336</v>
      </c>
    </row>
    <row r="8655" spans="1:16" x14ac:dyDescent="0.25">
      <c r="A8655" t="s">
        <v>11</v>
      </c>
      <c r="B8655" t="s">
        <v>7385</v>
      </c>
      <c r="C8655"/>
      <c r="D8655"/>
      <c r="E8655" s="60">
        <v>45717</v>
      </c>
      <c r="F8655">
        <v>3600</v>
      </c>
      <c r="G8655" t="s">
        <v>5843</v>
      </c>
      <c r="H8655" s="59" t="s">
        <v>21105</v>
      </c>
      <c r="I8655">
        <v>321</v>
      </c>
      <c r="J8655" t="b">
        <v>0</v>
      </c>
      <c r="K8655"/>
      <c r="L8655"/>
      <c r="M8655" t="s">
        <v>5844</v>
      </c>
      <c r="N8655" s="17" t="str">
        <f t="shared" si="672"/>
        <v>Download (Paid)</v>
      </c>
      <c r="O8655" s="58">
        <v>6</v>
      </c>
      <c r="P8655" t="s">
        <v>5336</v>
      </c>
    </row>
    <row r="8656" spans="1:16" x14ac:dyDescent="0.25">
      <c r="A8656" t="s">
        <v>11</v>
      </c>
      <c r="B8656" t="s">
        <v>7385</v>
      </c>
      <c r="C8656"/>
      <c r="D8656"/>
      <c r="E8656" s="60">
        <v>45566</v>
      </c>
      <c r="F8656">
        <v>1105</v>
      </c>
      <c r="G8656" t="s">
        <v>5845</v>
      </c>
      <c r="H8656" s="59" t="s">
        <v>21105</v>
      </c>
      <c r="I8656">
        <v>340</v>
      </c>
      <c r="J8656" t="b">
        <v>0</v>
      </c>
      <c r="K8656"/>
      <c r="L8656"/>
      <c r="M8656" t="s">
        <v>5846</v>
      </c>
      <c r="N8656" s="17" t="str">
        <f t="shared" si="672"/>
        <v>Download (Paid)</v>
      </c>
      <c r="O8656" s="58">
        <v>6</v>
      </c>
      <c r="P8656" t="s">
        <v>5336</v>
      </c>
    </row>
    <row r="8657" spans="1:16" x14ac:dyDescent="0.25">
      <c r="A8657" t="s">
        <v>11</v>
      </c>
      <c r="B8657" t="s">
        <v>7385</v>
      </c>
      <c r="C8657"/>
      <c r="D8657"/>
      <c r="E8657" s="60">
        <v>45566</v>
      </c>
      <c r="F8657">
        <v>3378</v>
      </c>
      <c r="G8657" t="s">
        <v>5847</v>
      </c>
      <c r="H8657" s="59" t="s">
        <v>21105</v>
      </c>
      <c r="I8657">
        <v>375</v>
      </c>
      <c r="J8657" t="b">
        <v>0</v>
      </c>
      <c r="K8657"/>
      <c r="L8657"/>
      <c r="M8657" t="s">
        <v>5848</v>
      </c>
      <c r="N8657" s="17" t="str">
        <f t="shared" si="672"/>
        <v>Download (Paid)</v>
      </c>
      <c r="O8657" s="58">
        <v>6</v>
      </c>
      <c r="P8657" t="s">
        <v>5336</v>
      </c>
    </row>
    <row r="8658" spans="1:16" x14ac:dyDescent="0.25">
      <c r="A8658" t="s">
        <v>11</v>
      </c>
      <c r="B8658" t="s">
        <v>7385</v>
      </c>
      <c r="C8658"/>
      <c r="D8658"/>
      <c r="E8658" s="60">
        <v>45566</v>
      </c>
      <c r="F8658">
        <v>3379</v>
      </c>
      <c r="G8658" t="s">
        <v>5849</v>
      </c>
      <c r="H8658" s="59" t="s">
        <v>21489</v>
      </c>
      <c r="I8658">
        <v>394</v>
      </c>
      <c r="J8658" t="b">
        <v>0</v>
      </c>
      <c r="K8658"/>
      <c r="L8658"/>
      <c r="M8658" t="s">
        <v>5850</v>
      </c>
      <c r="N8658" s="17" t="str">
        <f t="shared" si="672"/>
        <v>Download (Paid)</v>
      </c>
      <c r="O8658" s="58">
        <v>6</v>
      </c>
      <c r="P8658" t="s">
        <v>5336</v>
      </c>
    </row>
    <row r="8659" spans="1:16" x14ac:dyDescent="0.25">
      <c r="A8659" t="s">
        <v>11</v>
      </c>
      <c r="B8659" t="s">
        <v>7385</v>
      </c>
      <c r="C8659"/>
      <c r="D8659"/>
      <c r="E8659" s="60">
        <v>45566</v>
      </c>
      <c r="F8659">
        <v>3380</v>
      </c>
      <c r="G8659" t="s">
        <v>5851</v>
      </c>
      <c r="H8659" s="59" t="s">
        <v>21489</v>
      </c>
      <c r="I8659">
        <v>409</v>
      </c>
      <c r="J8659" t="b">
        <v>0</v>
      </c>
      <c r="K8659"/>
      <c r="L8659"/>
      <c r="M8659" t="s">
        <v>5852</v>
      </c>
      <c r="N8659" s="17" t="str">
        <f t="shared" si="672"/>
        <v>Download (Paid)</v>
      </c>
      <c r="O8659" s="58">
        <v>6</v>
      </c>
      <c r="P8659" t="s">
        <v>5336</v>
      </c>
    </row>
    <row r="8660" spans="1:16" x14ac:dyDescent="0.25">
      <c r="A8660" t="s">
        <v>11</v>
      </c>
      <c r="B8660" t="s">
        <v>7385</v>
      </c>
      <c r="C8660"/>
      <c r="D8660"/>
      <c r="E8660" s="60">
        <v>45323</v>
      </c>
      <c r="F8660">
        <v>2758</v>
      </c>
      <c r="G8660" t="s">
        <v>5853</v>
      </c>
      <c r="H8660" s="59" t="s">
        <v>20960</v>
      </c>
      <c r="I8660">
        <v>420</v>
      </c>
      <c r="J8660" t="b">
        <v>0</v>
      </c>
      <c r="K8660" t="s">
        <v>5854</v>
      </c>
      <c r="L8660" s="17" t="str">
        <f t="shared" ref="L8660" si="674">HYPERLINK(K8660,"View Online")</f>
        <v>View Online</v>
      </c>
      <c r="M8660" t="s">
        <v>5855</v>
      </c>
      <c r="N8660" s="17" t="str">
        <f t="shared" si="672"/>
        <v>Download (Paid)</v>
      </c>
      <c r="O8660" s="58">
        <v>6</v>
      </c>
      <c r="P8660" t="s">
        <v>5336</v>
      </c>
    </row>
    <row r="8661" spans="1:16" x14ac:dyDescent="0.25">
      <c r="A8661" t="s">
        <v>11</v>
      </c>
      <c r="B8661" t="s">
        <v>7385</v>
      </c>
      <c r="C8661"/>
      <c r="D8661"/>
      <c r="E8661" s="60">
        <v>45566</v>
      </c>
      <c r="F8661">
        <v>3381</v>
      </c>
      <c r="G8661" t="s">
        <v>5856</v>
      </c>
      <c r="H8661" s="59" t="s">
        <v>20960</v>
      </c>
      <c r="I8661">
        <v>476</v>
      </c>
      <c r="J8661" t="b">
        <v>0</v>
      </c>
      <c r="K8661"/>
      <c r="L8661"/>
      <c r="M8661" t="s">
        <v>5857</v>
      </c>
      <c r="N8661" s="17" t="str">
        <f t="shared" si="672"/>
        <v>Download (Paid)</v>
      </c>
      <c r="O8661" s="58">
        <v>8</v>
      </c>
      <c r="P8661" t="s">
        <v>5336</v>
      </c>
    </row>
    <row r="8662" spans="1:16" x14ac:dyDescent="0.25">
      <c r="A8662" t="s">
        <v>11</v>
      </c>
      <c r="B8662" t="s">
        <v>7385</v>
      </c>
      <c r="C8662"/>
      <c r="D8662"/>
      <c r="E8662" s="60">
        <v>46113</v>
      </c>
      <c r="F8662">
        <v>13120</v>
      </c>
      <c r="G8662" t="s">
        <v>18618</v>
      </c>
      <c r="H8662" s="59" t="s">
        <v>21480</v>
      </c>
      <c r="I8662">
        <v>483</v>
      </c>
      <c r="J8662" t="b">
        <v>0</v>
      </c>
      <c r="K8662"/>
      <c r="L8662"/>
      <c r="M8662" t="s">
        <v>18619</v>
      </c>
      <c r="N8662" s="17" t="str">
        <f t="shared" si="672"/>
        <v>Download (Paid)</v>
      </c>
      <c r="O8662" s="58">
        <v>8</v>
      </c>
      <c r="P8662" t="s">
        <v>5336</v>
      </c>
    </row>
    <row r="8663" spans="1:16" x14ac:dyDescent="0.25">
      <c r="A8663" t="s">
        <v>11</v>
      </c>
      <c r="B8663" t="s">
        <v>7385</v>
      </c>
      <c r="C8663"/>
      <c r="D8663"/>
      <c r="E8663" s="60">
        <v>45566</v>
      </c>
      <c r="F8663">
        <v>3458</v>
      </c>
      <c r="G8663" t="s">
        <v>5858</v>
      </c>
      <c r="H8663" s="59" t="s">
        <v>21480</v>
      </c>
      <c r="I8663">
        <v>503</v>
      </c>
      <c r="J8663" t="b">
        <v>0</v>
      </c>
      <c r="K8663"/>
      <c r="L8663"/>
      <c r="M8663" t="s">
        <v>5859</v>
      </c>
      <c r="N8663" s="17" t="str">
        <f t="shared" si="672"/>
        <v>Download (Paid)</v>
      </c>
      <c r="O8663" s="58">
        <v>8</v>
      </c>
      <c r="P8663" t="s">
        <v>5336</v>
      </c>
    </row>
    <row r="8664" spans="1:16" x14ac:dyDescent="0.25">
      <c r="A8664" s="16" t="s">
        <v>11</v>
      </c>
      <c r="B8664" s="16" t="s">
        <v>7385</v>
      </c>
      <c r="C8664" s="16"/>
      <c r="D8664" s="16"/>
      <c r="E8664" s="61">
        <v>46235</v>
      </c>
      <c r="F8664" s="16">
        <v>13165</v>
      </c>
      <c r="G8664" s="16" t="s">
        <v>21793</v>
      </c>
      <c r="H8664" s="47" t="s">
        <v>21410</v>
      </c>
      <c r="I8664" s="16">
        <v>550</v>
      </c>
      <c r="J8664" s="16" t="b">
        <v>0</v>
      </c>
      <c r="K8664" s="16"/>
      <c r="L8664" s="16"/>
      <c r="M8664" s="16" t="s">
        <v>21794</v>
      </c>
      <c r="N8664" s="14" t="str">
        <f t="shared" si="672"/>
        <v>Download (Paid)</v>
      </c>
      <c r="O8664" s="62">
        <v>8</v>
      </c>
      <c r="P8664" s="16" t="s">
        <v>5336</v>
      </c>
    </row>
    <row r="8665" spans="1:16" x14ac:dyDescent="0.25">
      <c r="A8665" t="s">
        <v>11</v>
      </c>
      <c r="B8665" t="s">
        <v>7385</v>
      </c>
      <c r="C8665"/>
      <c r="D8665"/>
      <c r="E8665" s="60">
        <v>45323</v>
      </c>
      <c r="F8665">
        <v>2759</v>
      </c>
      <c r="G8665" t="s">
        <v>5860</v>
      </c>
      <c r="H8665" s="59" t="s">
        <v>21401</v>
      </c>
      <c r="I8665">
        <v>576</v>
      </c>
      <c r="J8665" t="b">
        <v>0</v>
      </c>
      <c r="K8665" t="s">
        <v>5861</v>
      </c>
      <c r="L8665" s="17" t="str">
        <f t="shared" ref="L8665" si="675">HYPERLINK(K8665,"View Online")</f>
        <v>View Online</v>
      </c>
      <c r="M8665" t="s">
        <v>5862</v>
      </c>
      <c r="N8665" s="17" t="str">
        <f t="shared" si="672"/>
        <v>Download (Paid)</v>
      </c>
      <c r="O8665" s="58">
        <v>8</v>
      </c>
      <c r="P8665" t="s">
        <v>5336</v>
      </c>
    </row>
    <row r="8666" spans="1:16" x14ac:dyDescent="0.25">
      <c r="A8666" t="s">
        <v>11</v>
      </c>
      <c r="B8666" t="s">
        <v>7385</v>
      </c>
      <c r="C8666"/>
      <c r="D8666"/>
      <c r="E8666" s="60">
        <v>45717</v>
      </c>
      <c r="F8666">
        <v>3602</v>
      </c>
      <c r="G8666" t="s">
        <v>5863</v>
      </c>
      <c r="H8666" s="59" t="s">
        <v>21401</v>
      </c>
      <c r="I8666">
        <v>782</v>
      </c>
      <c r="J8666" t="b">
        <v>0</v>
      </c>
      <c r="K8666"/>
      <c r="L8666"/>
      <c r="M8666" t="s">
        <v>5864</v>
      </c>
      <c r="N8666" s="17" t="str">
        <f t="shared" si="672"/>
        <v>Download (Paid)</v>
      </c>
      <c r="O8666" s="58">
        <v>8</v>
      </c>
      <c r="P8666" t="s">
        <v>5336</v>
      </c>
    </row>
    <row r="8667" spans="1:16" x14ac:dyDescent="0.25">
      <c r="A8667" s="16" t="s">
        <v>11</v>
      </c>
      <c r="B8667" s="16" t="s">
        <v>7385</v>
      </c>
      <c r="C8667" s="16"/>
      <c r="D8667" s="16"/>
      <c r="E8667" s="61">
        <v>46235</v>
      </c>
      <c r="F8667" s="16">
        <v>13166</v>
      </c>
      <c r="G8667" s="16" t="s">
        <v>21795</v>
      </c>
      <c r="H8667" s="47" t="s">
        <v>21401</v>
      </c>
      <c r="I8667" s="16">
        <v>650</v>
      </c>
      <c r="J8667" s="16" t="b">
        <v>0</v>
      </c>
      <c r="K8667" s="16"/>
      <c r="L8667" s="16"/>
      <c r="M8667" s="16" t="s">
        <v>21796</v>
      </c>
      <c r="N8667" s="14" t="str">
        <f t="shared" si="672"/>
        <v>Download (Paid)</v>
      </c>
      <c r="O8667" s="62">
        <v>10</v>
      </c>
      <c r="P8667" s="16" t="s">
        <v>5336</v>
      </c>
    </row>
    <row r="8668" spans="1:16" x14ac:dyDescent="0.25">
      <c r="A8668" t="s">
        <v>11</v>
      </c>
      <c r="B8668" t="s">
        <v>7385</v>
      </c>
      <c r="C8668"/>
      <c r="D8668"/>
      <c r="E8668" s="60">
        <v>45566</v>
      </c>
      <c r="F8668">
        <v>3457</v>
      </c>
      <c r="G8668" t="s">
        <v>5865</v>
      </c>
      <c r="H8668" s="59" t="s">
        <v>20963</v>
      </c>
      <c r="I8668">
        <v>923</v>
      </c>
      <c r="J8668" t="b">
        <v>0</v>
      </c>
      <c r="K8668"/>
      <c r="L8668"/>
      <c r="M8668" t="s">
        <v>5866</v>
      </c>
      <c r="N8668" s="17" t="str">
        <f t="shared" si="672"/>
        <v>Download (Paid)</v>
      </c>
      <c r="O8668" s="58">
        <v>10</v>
      </c>
      <c r="P8668" t="s">
        <v>5336</v>
      </c>
    </row>
    <row r="8669" spans="1:16" x14ac:dyDescent="0.25">
      <c r="A8669" t="s">
        <v>11</v>
      </c>
      <c r="B8669" t="s">
        <v>7385</v>
      </c>
      <c r="C8669"/>
      <c r="D8669"/>
      <c r="E8669" s="60">
        <v>45901</v>
      </c>
      <c r="F8669">
        <v>6358</v>
      </c>
      <c r="G8669" t="s">
        <v>5867</v>
      </c>
      <c r="H8669" s="59" t="s">
        <v>20963</v>
      </c>
      <c r="I8669">
        <v>716</v>
      </c>
      <c r="J8669" t="b">
        <v>0</v>
      </c>
      <c r="K8669"/>
      <c r="L8669"/>
      <c r="M8669" t="s">
        <v>5868</v>
      </c>
      <c r="N8669" s="17" t="str">
        <f t="shared" si="672"/>
        <v>Download (Paid)</v>
      </c>
      <c r="O8669" s="58">
        <v>10</v>
      </c>
      <c r="P8669" t="s">
        <v>5336</v>
      </c>
    </row>
    <row r="8670" spans="1:16" x14ac:dyDescent="0.25">
      <c r="A8670" s="16" t="s">
        <v>11</v>
      </c>
      <c r="B8670" s="16" t="s">
        <v>7385</v>
      </c>
      <c r="C8670" s="16"/>
      <c r="D8670" s="16"/>
      <c r="E8670" s="61">
        <v>46235</v>
      </c>
      <c r="F8670" s="16">
        <v>13169</v>
      </c>
      <c r="G8670" s="16" t="s">
        <v>21801</v>
      </c>
      <c r="H8670" s="47" t="s">
        <v>21440</v>
      </c>
      <c r="I8670" s="16">
        <v>792</v>
      </c>
      <c r="J8670" s="16" t="b">
        <v>0</v>
      </c>
      <c r="K8670" s="16"/>
      <c r="L8670" s="16"/>
      <c r="M8670" s="16" t="s">
        <v>21802</v>
      </c>
      <c r="N8670" s="14" t="str">
        <f t="shared" si="672"/>
        <v>Download (Paid)</v>
      </c>
      <c r="O8670" s="62">
        <v>10</v>
      </c>
      <c r="P8670" s="16" t="s">
        <v>5336</v>
      </c>
    </row>
    <row r="8671" spans="1:16" x14ac:dyDescent="0.25">
      <c r="A8671" t="s">
        <v>11</v>
      </c>
      <c r="B8671" t="s">
        <v>7385</v>
      </c>
      <c r="C8671"/>
      <c r="D8671"/>
      <c r="E8671" s="60">
        <v>45323</v>
      </c>
      <c r="F8671">
        <v>2865</v>
      </c>
      <c r="G8671" t="s">
        <v>5869</v>
      </c>
      <c r="H8671" s="59" t="s">
        <v>21440</v>
      </c>
      <c r="I8671">
        <v>1106</v>
      </c>
      <c r="J8671" t="b">
        <v>0</v>
      </c>
      <c r="K8671" t="s">
        <v>5870</v>
      </c>
      <c r="L8671" s="17" t="str">
        <f t="shared" ref="L8671" si="676">HYPERLINK(K8671,"View Online")</f>
        <v>View Online</v>
      </c>
      <c r="M8671" t="s">
        <v>5871</v>
      </c>
      <c r="N8671" s="17" t="str">
        <f t="shared" si="672"/>
        <v>Download (Paid)</v>
      </c>
      <c r="O8671" s="58">
        <v>10</v>
      </c>
      <c r="P8671" t="s">
        <v>5336</v>
      </c>
    </row>
    <row r="8672" spans="1:16" x14ac:dyDescent="0.25">
      <c r="A8672" t="s">
        <v>11</v>
      </c>
      <c r="B8672" t="s">
        <v>7385</v>
      </c>
      <c r="C8672"/>
      <c r="D8672"/>
      <c r="E8672" s="60">
        <v>45901</v>
      </c>
      <c r="F8672">
        <v>3676</v>
      </c>
      <c r="G8672" t="s">
        <v>5872</v>
      </c>
      <c r="H8672" s="59" t="s">
        <v>21433</v>
      </c>
      <c r="I8672">
        <v>758</v>
      </c>
      <c r="J8672" t="b">
        <v>0</v>
      </c>
      <c r="K8672"/>
      <c r="L8672"/>
      <c r="M8672" t="s">
        <v>5873</v>
      </c>
      <c r="N8672" s="17" t="str">
        <f t="shared" si="672"/>
        <v>Download (Paid)</v>
      </c>
      <c r="O8672" s="58">
        <v>10</v>
      </c>
      <c r="P8672" t="s">
        <v>5336</v>
      </c>
    </row>
    <row r="8673" spans="1:16" x14ac:dyDescent="0.25">
      <c r="A8673" t="s">
        <v>11</v>
      </c>
      <c r="B8673" t="s">
        <v>7385</v>
      </c>
      <c r="C8673"/>
      <c r="D8673"/>
      <c r="E8673" s="60">
        <v>44470</v>
      </c>
      <c r="F8673">
        <v>1118</v>
      </c>
      <c r="G8673" t="s">
        <v>5874</v>
      </c>
      <c r="H8673" s="59" t="s">
        <v>21526</v>
      </c>
      <c r="I8673">
        <v>1100</v>
      </c>
      <c r="J8673" t="b">
        <v>1</v>
      </c>
      <c r="K8673" t="s">
        <v>5875</v>
      </c>
      <c r="L8673" s="17" t="str">
        <f t="shared" ref="L8673" si="677">HYPERLINK(K8673,"View Online")</f>
        <v>View Online</v>
      </c>
      <c r="M8673" t="s">
        <v>5876</v>
      </c>
      <c r="N8673" s="17" t="str">
        <f t="shared" si="672"/>
        <v>Download (Paid)</v>
      </c>
      <c r="O8673" s="58">
        <v>10</v>
      </c>
      <c r="P8673" t="s">
        <v>5877</v>
      </c>
    </row>
    <row r="8674" spans="1:16" x14ac:dyDescent="0.25">
      <c r="A8674" t="s">
        <v>11</v>
      </c>
      <c r="B8674" t="s">
        <v>7385</v>
      </c>
      <c r="C8674"/>
      <c r="D8674"/>
      <c r="E8674" s="60">
        <v>45901</v>
      </c>
      <c r="F8674">
        <v>6898</v>
      </c>
      <c r="G8674" t="s">
        <v>5878</v>
      </c>
      <c r="H8674" s="59" t="s">
        <v>21526</v>
      </c>
      <c r="I8674">
        <v>770</v>
      </c>
      <c r="J8674" t="b">
        <v>0</v>
      </c>
      <c r="K8674"/>
      <c r="L8674"/>
      <c r="M8674" t="s">
        <v>5879</v>
      </c>
      <c r="N8674" s="17" t="str">
        <f t="shared" si="672"/>
        <v>Download (Paid)</v>
      </c>
      <c r="O8674" s="58">
        <v>10</v>
      </c>
      <c r="P8674" t="s">
        <v>5336</v>
      </c>
    </row>
    <row r="8675" spans="1:16" x14ac:dyDescent="0.25">
      <c r="A8675" t="s">
        <v>11</v>
      </c>
      <c r="B8675" t="s">
        <v>7385</v>
      </c>
      <c r="C8675"/>
      <c r="D8675"/>
      <c r="E8675" s="60">
        <v>45901</v>
      </c>
      <c r="F8675">
        <v>3677</v>
      </c>
      <c r="G8675" t="s">
        <v>5880</v>
      </c>
      <c r="H8675" s="59" t="s">
        <v>21526</v>
      </c>
      <c r="I8675">
        <v>796</v>
      </c>
      <c r="J8675" t="b">
        <v>0</v>
      </c>
      <c r="K8675"/>
      <c r="L8675"/>
      <c r="M8675" t="s">
        <v>5881</v>
      </c>
      <c r="N8675" s="17" t="str">
        <f t="shared" si="672"/>
        <v>Download (Paid)</v>
      </c>
      <c r="O8675" s="58">
        <v>10</v>
      </c>
      <c r="P8675" t="s">
        <v>5336</v>
      </c>
    </row>
    <row r="8676" spans="1:16" x14ac:dyDescent="0.25">
      <c r="A8676" t="s">
        <v>11</v>
      </c>
      <c r="B8676" t="s">
        <v>7385</v>
      </c>
      <c r="C8676"/>
      <c r="D8676"/>
      <c r="E8676" s="60">
        <v>45139</v>
      </c>
      <c r="F8676">
        <v>2669</v>
      </c>
      <c r="G8676" t="s">
        <v>5882</v>
      </c>
      <c r="H8676" s="59" t="s">
        <v>20972</v>
      </c>
      <c r="I8676">
        <v>918</v>
      </c>
      <c r="J8676" t="b">
        <v>0</v>
      </c>
      <c r="K8676" t="s">
        <v>5883</v>
      </c>
      <c r="L8676" s="17" t="str">
        <f t="shared" ref="L8676" si="678">HYPERLINK(K8676,"View Online")</f>
        <v>View Online</v>
      </c>
      <c r="M8676" t="s">
        <v>5884</v>
      </c>
      <c r="N8676" s="17" t="str">
        <f t="shared" si="672"/>
        <v>Download (Paid)</v>
      </c>
      <c r="O8676" s="58">
        <v>6</v>
      </c>
      <c r="P8676" t="s">
        <v>5336</v>
      </c>
    </row>
    <row r="8677" spans="1:16" x14ac:dyDescent="0.25">
      <c r="A8677" t="s">
        <v>11</v>
      </c>
      <c r="B8677" t="s">
        <v>7385</v>
      </c>
      <c r="C8677"/>
      <c r="D8677"/>
      <c r="E8677" s="60">
        <v>45901</v>
      </c>
      <c r="F8677">
        <v>3678</v>
      </c>
      <c r="G8677" t="s">
        <v>5885</v>
      </c>
      <c r="H8677" s="59" t="s">
        <v>20972</v>
      </c>
      <c r="I8677">
        <v>1194</v>
      </c>
      <c r="J8677" t="b">
        <v>0</v>
      </c>
      <c r="K8677"/>
      <c r="L8677"/>
      <c r="M8677" t="s">
        <v>5886</v>
      </c>
      <c r="N8677" s="17" t="str">
        <f t="shared" si="672"/>
        <v>Download (Paid)</v>
      </c>
      <c r="O8677" s="58">
        <v>10</v>
      </c>
      <c r="P8677" t="s">
        <v>5336</v>
      </c>
    </row>
    <row r="8678" spans="1:16" x14ac:dyDescent="0.25">
      <c r="A8678" t="s">
        <v>11</v>
      </c>
      <c r="B8678" t="s">
        <v>7385</v>
      </c>
      <c r="C8678"/>
      <c r="D8678"/>
      <c r="E8678" s="60">
        <v>45901</v>
      </c>
      <c r="F8678">
        <v>6357</v>
      </c>
      <c r="G8678" t="s">
        <v>5887</v>
      </c>
      <c r="H8678" s="59" t="s">
        <v>21550</v>
      </c>
      <c r="I8678">
        <v>870</v>
      </c>
      <c r="J8678" t="b">
        <v>0</v>
      </c>
      <c r="K8678"/>
      <c r="L8678"/>
      <c r="M8678" t="s">
        <v>5888</v>
      </c>
      <c r="N8678" s="17" t="str">
        <f t="shared" si="672"/>
        <v>Download (Paid)</v>
      </c>
      <c r="O8678" s="58">
        <v>10</v>
      </c>
      <c r="P8678" t="s">
        <v>5336</v>
      </c>
    </row>
    <row r="8679" spans="1:16" x14ac:dyDescent="0.25">
      <c r="A8679" t="s">
        <v>11</v>
      </c>
      <c r="B8679" t="s">
        <v>7385</v>
      </c>
      <c r="C8679"/>
      <c r="D8679"/>
      <c r="E8679" s="60">
        <v>45992</v>
      </c>
      <c r="F8679">
        <v>12097</v>
      </c>
      <c r="G8679" t="s">
        <v>16428</v>
      </c>
      <c r="H8679" s="59" t="s">
        <v>21112</v>
      </c>
      <c r="I8679">
        <v>1199</v>
      </c>
      <c r="J8679" t="b">
        <v>0</v>
      </c>
      <c r="K8679"/>
      <c r="L8679"/>
      <c r="M8679" t="s">
        <v>16429</v>
      </c>
      <c r="N8679" s="17" t="str">
        <f t="shared" si="672"/>
        <v>Download (Paid)</v>
      </c>
      <c r="O8679" s="58">
        <v>10</v>
      </c>
      <c r="P8679" t="s">
        <v>5336</v>
      </c>
    </row>
    <row r="8680" spans="1:16" x14ac:dyDescent="0.25">
      <c r="A8680" t="s">
        <v>11</v>
      </c>
      <c r="B8680" t="s">
        <v>7385</v>
      </c>
      <c r="C8680"/>
      <c r="D8680"/>
      <c r="E8680" s="60">
        <v>45717</v>
      </c>
      <c r="F8680">
        <v>3542</v>
      </c>
      <c r="G8680" t="s">
        <v>5889</v>
      </c>
      <c r="H8680" s="59" t="s">
        <v>21112</v>
      </c>
      <c r="I8680">
        <v>1272</v>
      </c>
      <c r="J8680" t="b">
        <v>0</v>
      </c>
      <c r="K8680"/>
      <c r="L8680"/>
      <c r="M8680" t="s">
        <v>5890</v>
      </c>
      <c r="N8680" s="17" t="str">
        <f t="shared" si="672"/>
        <v>Download (Paid)</v>
      </c>
      <c r="O8680" s="58">
        <v>10</v>
      </c>
      <c r="P8680" t="s">
        <v>5336</v>
      </c>
    </row>
    <row r="8681" spans="1:16" x14ac:dyDescent="0.25">
      <c r="A8681" t="s">
        <v>11</v>
      </c>
      <c r="B8681" t="s">
        <v>7385</v>
      </c>
      <c r="C8681"/>
      <c r="D8681"/>
      <c r="E8681" s="60">
        <v>46023</v>
      </c>
      <c r="F8681">
        <v>12156</v>
      </c>
      <c r="G8681" t="s">
        <v>17149</v>
      </c>
      <c r="H8681" s="59" t="s">
        <v>20975</v>
      </c>
      <c r="I8681">
        <v>1213</v>
      </c>
      <c r="J8681" t="b">
        <v>0</v>
      </c>
      <c r="K8681"/>
      <c r="L8681"/>
      <c r="M8681" t="s">
        <v>17150</v>
      </c>
      <c r="N8681" s="17" t="str">
        <f t="shared" si="672"/>
        <v>Download (Paid)</v>
      </c>
      <c r="O8681" s="58">
        <v>8</v>
      </c>
      <c r="P8681" t="s">
        <v>5336</v>
      </c>
    </row>
    <row r="8682" spans="1:16" x14ac:dyDescent="0.25">
      <c r="A8682" t="s">
        <v>11</v>
      </c>
      <c r="B8682" t="s">
        <v>7385</v>
      </c>
      <c r="C8682"/>
      <c r="D8682"/>
      <c r="E8682" s="60">
        <v>46113</v>
      </c>
      <c r="F8682">
        <v>13121</v>
      </c>
      <c r="G8682" t="s">
        <v>18620</v>
      </c>
      <c r="H8682" s="59" t="s">
        <v>20975</v>
      </c>
      <c r="I8682">
        <v>1246</v>
      </c>
      <c r="J8682" t="b">
        <v>0</v>
      </c>
      <c r="K8682"/>
      <c r="L8682"/>
      <c r="M8682" t="s">
        <v>18621</v>
      </c>
      <c r="N8682" s="17" t="str">
        <f t="shared" si="672"/>
        <v>Download (Paid)</v>
      </c>
      <c r="O8682" s="58">
        <v>10</v>
      </c>
      <c r="P8682" t="s">
        <v>5336</v>
      </c>
    </row>
    <row r="8683" spans="1:16" x14ac:dyDescent="0.25">
      <c r="A8683" t="s">
        <v>11</v>
      </c>
      <c r="B8683" t="s">
        <v>7385</v>
      </c>
      <c r="C8683"/>
      <c r="D8683"/>
      <c r="E8683" s="60">
        <v>45323</v>
      </c>
      <c r="F8683">
        <v>2636</v>
      </c>
      <c r="G8683" t="s">
        <v>5891</v>
      </c>
      <c r="H8683" s="59" t="s">
        <v>20917</v>
      </c>
      <c r="I8683">
        <v>1362</v>
      </c>
      <c r="J8683" t="b">
        <v>0</v>
      </c>
      <c r="K8683" t="s">
        <v>5892</v>
      </c>
      <c r="L8683" s="17" t="str">
        <f t="shared" ref="L8683" si="679">HYPERLINK(K8683,"View Online")</f>
        <v>View Online</v>
      </c>
      <c r="M8683" t="s">
        <v>5893</v>
      </c>
      <c r="N8683" s="17" t="str">
        <f t="shared" si="672"/>
        <v>Download (Paid)</v>
      </c>
      <c r="O8683" s="58">
        <v>8</v>
      </c>
      <c r="P8683" t="s">
        <v>5336</v>
      </c>
    </row>
    <row r="8684" spans="1:16" x14ac:dyDescent="0.25">
      <c r="A8684" t="s">
        <v>11</v>
      </c>
      <c r="B8684" t="s">
        <v>7385</v>
      </c>
      <c r="C8684"/>
      <c r="D8684"/>
      <c r="E8684" s="60">
        <v>46113</v>
      </c>
      <c r="F8684">
        <v>12420</v>
      </c>
      <c r="G8684" t="s">
        <v>18622</v>
      </c>
      <c r="H8684" s="59" t="s">
        <v>20917</v>
      </c>
      <c r="I8684">
        <v>1246</v>
      </c>
      <c r="J8684" t="b">
        <v>0</v>
      </c>
      <c r="K8684"/>
      <c r="L8684"/>
      <c r="M8684" t="s">
        <v>18623</v>
      </c>
      <c r="N8684" s="17" t="str">
        <f t="shared" si="672"/>
        <v>Download (Paid)</v>
      </c>
      <c r="O8684" s="58">
        <v>10</v>
      </c>
      <c r="P8684" t="s">
        <v>5336</v>
      </c>
    </row>
    <row r="8685" spans="1:16" x14ac:dyDescent="0.25">
      <c r="A8685" t="s">
        <v>11</v>
      </c>
      <c r="B8685" t="s">
        <v>7385</v>
      </c>
      <c r="C8685"/>
      <c r="D8685"/>
      <c r="E8685" s="60">
        <v>45962</v>
      </c>
      <c r="F8685">
        <v>1188</v>
      </c>
      <c r="G8685" t="s">
        <v>5894</v>
      </c>
      <c r="H8685" s="59" t="s">
        <v>20917</v>
      </c>
      <c r="I8685">
        <v>1235</v>
      </c>
      <c r="J8685" t="b">
        <v>0</v>
      </c>
      <c r="K8685" t="s">
        <v>5895</v>
      </c>
      <c r="L8685" s="17" t="str">
        <f t="shared" ref="L8685" si="680">HYPERLINK(K8685,"View Online")</f>
        <v>View Online</v>
      </c>
      <c r="M8685" t="s">
        <v>5896</v>
      </c>
      <c r="N8685" s="17" t="str">
        <f t="shared" si="672"/>
        <v>Download (Paid)</v>
      </c>
      <c r="O8685" s="58">
        <v>10</v>
      </c>
      <c r="P8685" t="s">
        <v>5336</v>
      </c>
    </row>
    <row r="8686" spans="1:16" x14ac:dyDescent="0.25">
      <c r="A8686" t="s">
        <v>11</v>
      </c>
      <c r="B8686" t="s">
        <v>7385</v>
      </c>
      <c r="C8686"/>
      <c r="D8686" t="s">
        <v>188</v>
      </c>
      <c r="E8686" s="60">
        <v>45992</v>
      </c>
      <c r="F8686">
        <v>6957</v>
      </c>
      <c r="G8686" t="s">
        <v>16430</v>
      </c>
      <c r="H8686" s="59" t="s">
        <v>21138</v>
      </c>
      <c r="I8686">
        <v>1524</v>
      </c>
      <c r="J8686" t="b">
        <v>0</v>
      </c>
      <c r="K8686"/>
      <c r="L8686"/>
      <c r="M8686" t="s">
        <v>16431</v>
      </c>
      <c r="N8686" s="17" t="str">
        <f t="shared" si="672"/>
        <v>Download (Paid)</v>
      </c>
      <c r="O8686" s="58">
        <v>10</v>
      </c>
      <c r="P8686" t="s">
        <v>5336</v>
      </c>
    </row>
    <row r="8687" spans="1:16" x14ac:dyDescent="0.25">
      <c r="A8687" t="s">
        <v>11</v>
      </c>
      <c r="B8687" t="s">
        <v>7385</v>
      </c>
      <c r="C8687"/>
      <c r="D8687"/>
      <c r="E8687" s="60">
        <v>46113</v>
      </c>
      <c r="F8687">
        <v>12432</v>
      </c>
      <c r="G8687" t="s">
        <v>18657</v>
      </c>
      <c r="H8687" s="59" t="s">
        <v>21698</v>
      </c>
      <c r="I8687">
        <v>910</v>
      </c>
      <c r="J8687" t="b">
        <v>0</v>
      </c>
      <c r="K8687"/>
      <c r="L8687"/>
      <c r="M8687" t="s">
        <v>18658</v>
      </c>
      <c r="N8687" s="17" t="str">
        <f t="shared" si="672"/>
        <v>Download (Paid)</v>
      </c>
      <c r="O8687" s="58">
        <v>8</v>
      </c>
      <c r="P8687" t="s">
        <v>5336</v>
      </c>
    </row>
    <row r="8688" spans="1:16" x14ac:dyDescent="0.25">
      <c r="A8688" s="16" t="s">
        <v>11</v>
      </c>
      <c r="B8688" s="16" t="s">
        <v>7385</v>
      </c>
      <c r="C8688" s="16"/>
      <c r="D8688" s="16"/>
      <c r="E8688" s="61">
        <v>46235</v>
      </c>
      <c r="F8688" s="16">
        <v>13282</v>
      </c>
      <c r="G8688" s="16" t="s">
        <v>21928</v>
      </c>
      <c r="H8688" s="47" t="s">
        <v>20909</v>
      </c>
      <c r="I8688" s="16">
        <v>934</v>
      </c>
      <c r="J8688" s="16" t="b">
        <v>0</v>
      </c>
      <c r="K8688" s="16"/>
      <c r="L8688" s="16"/>
      <c r="M8688" s="16" t="s">
        <v>21929</v>
      </c>
      <c r="N8688" s="14" t="str">
        <f t="shared" si="672"/>
        <v>Download (Paid)</v>
      </c>
      <c r="O8688" s="62">
        <v>10</v>
      </c>
      <c r="P8688" s="16" t="s">
        <v>5336</v>
      </c>
    </row>
    <row r="8689" spans="1:16" x14ac:dyDescent="0.25">
      <c r="A8689" t="s">
        <v>11</v>
      </c>
      <c r="B8689" t="s">
        <v>7385</v>
      </c>
      <c r="C8689"/>
      <c r="D8689"/>
      <c r="E8689" s="60">
        <v>45901</v>
      </c>
      <c r="F8689">
        <v>6712</v>
      </c>
      <c r="G8689" t="s">
        <v>5897</v>
      </c>
      <c r="H8689" s="59" t="s">
        <v>20909</v>
      </c>
      <c r="I8689">
        <v>1636</v>
      </c>
      <c r="J8689" t="b">
        <v>0</v>
      </c>
      <c r="K8689"/>
      <c r="L8689"/>
      <c r="M8689" t="s">
        <v>5898</v>
      </c>
      <c r="N8689" s="17" t="str">
        <f t="shared" si="672"/>
        <v>Download (Paid)</v>
      </c>
      <c r="O8689" s="58">
        <v>10</v>
      </c>
      <c r="P8689" t="s">
        <v>5336</v>
      </c>
    </row>
    <row r="8690" spans="1:16" x14ac:dyDescent="0.25">
      <c r="A8690" t="s">
        <v>11</v>
      </c>
      <c r="B8690" t="s">
        <v>7385</v>
      </c>
      <c r="C8690"/>
      <c r="D8690"/>
      <c r="E8690" s="60">
        <v>45901</v>
      </c>
      <c r="F8690">
        <v>6707</v>
      </c>
      <c r="G8690" t="s">
        <v>5899</v>
      </c>
      <c r="H8690" s="59" t="s">
        <v>20909</v>
      </c>
      <c r="I8690">
        <v>1086</v>
      </c>
      <c r="J8690" t="b">
        <v>0</v>
      </c>
      <c r="K8690"/>
      <c r="L8690"/>
      <c r="M8690" t="s">
        <v>5900</v>
      </c>
      <c r="N8690" s="17" t="str">
        <f t="shared" si="672"/>
        <v>Download (Paid)</v>
      </c>
      <c r="O8690" s="58">
        <v>10</v>
      </c>
      <c r="P8690" t="s">
        <v>5336</v>
      </c>
    </row>
    <row r="8691" spans="1:16" x14ac:dyDescent="0.25">
      <c r="A8691" t="s">
        <v>11</v>
      </c>
      <c r="B8691" t="s">
        <v>7385</v>
      </c>
      <c r="C8691"/>
      <c r="D8691"/>
      <c r="E8691" s="60">
        <v>45383</v>
      </c>
      <c r="F8691">
        <v>1116</v>
      </c>
      <c r="G8691" t="s">
        <v>5901</v>
      </c>
      <c r="H8691" s="59" t="s">
        <v>20914</v>
      </c>
      <c r="I8691">
        <v>436</v>
      </c>
      <c r="J8691" t="b">
        <v>1</v>
      </c>
      <c r="K8691" t="s">
        <v>5902</v>
      </c>
      <c r="L8691" s="17" t="str">
        <f t="shared" ref="L8691" si="681">HYPERLINK(K8691,"View Online")</f>
        <v>View Online</v>
      </c>
      <c r="M8691" t="s">
        <v>5903</v>
      </c>
      <c r="N8691" s="17" t="str">
        <f t="shared" si="672"/>
        <v>Download (Paid)</v>
      </c>
      <c r="O8691" s="58">
        <v>6</v>
      </c>
      <c r="P8691" t="s">
        <v>16432</v>
      </c>
    </row>
    <row r="8692" spans="1:16" x14ac:dyDescent="0.25">
      <c r="A8692" t="s">
        <v>11</v>
      </c>
      <c r="B8692" t="s">
        <v>7385</v>
      </c>
      <c r="C8692"/>
      <c r="D8692"/>
      <c r="E8692" s="60">
        <v>45992</v>
      </c>
      <c r="F8692">
        <v>6954</v>
      </c>
      <c r="G8692" t="s">
        <v>16433</v>
      </c>
      <c r="H8692" s="59" t="s">
        <v>21030</v>
      </c>
      <c r="I8692">
        <v>565</v>
      </c>
      <c r="J8692" t="b">
        <v>0</v>
      </c>
      <c r="K8692"/>
      <c r="L8692"/>
      <c r="M8692" t="s">
        <v>16434</v>
      </c>
      <c r="N8692" s="17" t="str">
        <f t="shared" si="672"/>
        <v>Download (Paid)</v>
      </c>
      <c r="O8692" s="58">
        <v>8</v>
      </c>
      <c r="P8692" t="s">
        <v>5336</v>
      </c>
    </row>
    <row r="8693" spans="1:16" x14ac:dyDescent="0.25">
      <c r="A8693" t="s">
        <v>11</v>
      </c>
      <c r="B8693" t="s">
        <v>7385</v>
      </c>
      <c r="C8693"/>
      <c r="D8693"/>
      <c r="E8693" s="60">
        <v>45992</v>
      </c>
      <c r="F8693">
        <v>6927</v>
      </c>
      <c r="G8693" t="s">
        <v>16435</v>
      </c>
      <c r="H8693" s="59" t="s">
        <v>20954</v>
      </c>
      <c r="I8693">
        <v>1534</v>
      </c>
      <c r="J8693" t="b">
        <v>0</v>
      </c>
      <c r="K8693"/>
      <c r="L8693"/>
      <c r="M8693" t="s">
        <v>16436</v>
      </c>
      <c r="N8693" s="17" t="str">
        <f t="shared" si="672"/>
        <v>Download (Paid)</v>
      </c>
      <c r="O8693" s="58">
        <v>10</v>
      </c>
      <c r="P8693" t="s">
        <v>5336</v>
      </c>
    </row>
    <row r="8694" spans="1:16" x14ac:dyDescent="0.25">
      <c r="A8694" t="s">
        <v>11</v>
      </c>
      <c r="B8694" t="s">
        <v>7385</v>
      </c>
      <c r="C8694"/>
      <c r="D8694"/>
      <c r="E8694" s="60">
        <v>46113</v>
      </c>
      <c r="F8694">
        <v>12433</v>
      </c>
      <c r="G8694" t="s">
        <v>18659</v>
      </c>
      <c r="H8694" s="59" t="s">
        <v>21017</v>
      </c>
      <c r="I8694">
        <v>651</v>
      </c>
      <c r="J8694" t="b">
        <v>0</v>
      </c>
      <c r="K8694"/>
      <c r="L8694"/>
      <c r="M8694" t="s">
        <v>18660</v>
      </c>
      <c r="N8694" s="17" t="str">
        <f t="shared" si="672"/>
        <v>Download (Paid)</v>
      </c>
      <c r="O8694" s="58">
        <v>8</v>
      </c>
      <c r="P8694" t="s">
        <v>5336</v>
      </c>
    </row>
    <row r="8695" spans="1:16" x14ac:dyDescent="0.25">
      <c r="A8695" t="s">
        <v>11</v>
      </c>
      <c r="B8695" t="s">
        <v>7385</v>
      </c>
      <c r="C8695"/>
      <c r="D8695"/>
      <c r="E8695" s="60">
        <v>46113</v>
      </c>
      <c r="F8695">
        <v>12434</v>
      </c>
      <c r="G8695" t="s">
        <v>18661</v>
      </c>
      <c r="H8695" s="59" t="s">
        <v>20984</v>
      </c>
      <c r="I8695">
        <v>601</v>
      </c>
      <c r="J8695" t="b">
        <v>0</v>
      </c>
      <c r="K8695"/>
      <c r="L8695"/>
      <c r="M8695" t="s">
        <v>18662</v>
      </c>
      <c r="N8695" s="17" t="str">
        <f t="shared" si="672"/>
        <v>Download (Paid)</v>
      </c>
      <c r="O8695" s="58">
        <v>8</v>
      </c>
      <c r="P8695" t="s">
        <v>5336</v>
      </c>
    </row>
    <row r="8696" spans="1:16" x14ac:dyDescent="0.25">
      <c r="A8696" s="16" t="s">
        <v>11</v>
      </c>
      <c r="B8696" s="16" t="s">
        <v>7385</v>
      </c>
      <c r="C8696" s="16"/>
      <c r="D8696" s="16"/>
      <c r="E8696" s="61">
        <v>46235</v>
      </c>
      <c r="F8696" s="16">
        <v>13208</v>
      </c>
      <c r="G8696" s="16" t="s">
        <v>21835</v>
      </c>
      <c r="H8696" s="47" t="s">
        <v>20984</v>
      </c>
      <c r="I8696" s="16">
        <v>240</v>
      </c>
      <c r="J8696" s="16" t="b">
        <v>0</v>
      </c>
      <c r="K8696" s="16"/>
      <c r="L8696" s="16"/>
      <c r="M8696" s="16" t="s">
        <v>21836</v>
      </c>
      <c r="N8696" s="14" t="str">
        <f t="shared" si="672"/>
        <v>Download (Paid)</v>
      </c>
      <c r="O8696" s="62">
        <v>4</v>
      </c>
      <c r="P8696" s="16" t="s">
        <v>5336</v>
      </c>
    </row>
    <row r="8697" spans="1:16" x14ac:dyDescent="0.25">
      <c r="A8697" t="s">
        <v>11</v>
      </c>
      <c r="B8697" t="s">
        <v>7385</v>
      </c>
      <c r="C8697"/>
      <c r="D8697"/>
      <c r="E8697" s="60">
        <v>45901</v>
      </c>
      <c r="F8697">
        <v>6897</v>
      </c>
      <c r="G8697" t="s">
        <v>5904</v>
      </c>
      <c r="H8697" s="59" t="s">
        <v>21097</v>
      </c>
      <c r="I8697">
        <v>1462</v>
      </c>
      <c r="J8697" t="b">
        <v>0</v>
      </c>
      <c r="K8697"/>
      <c r="L8697"/>
      <c r="M8697" t="s">
        <v>5905</v>
      </c>
      <c r="N8697" s="17" t="str">
        <f t="shared" si="672"/>
        <v>Download (Paid)</v>
      </c>
      <c r="O8697" s="58">
        <v>10</v>
      </c>
      <c r="P8697" t="s">
        <v>5336</v>
      </c>
    </row>
    <row r="8698" spans="1:16" x14ac:dyDescent="0.25">
      <c r="A8698" t="s">
        <v>11</v>
      </c>
      <c r="B8698" t="s">
        <v>7385</v>
      </c>
      <c r="C8698"/>
      <c r="D8698"/>
      <c r="E8698" s="60">
        <v>46113</v>
      </c>
      <c r="F8698">
        <v>12423</v>
      </c>
      <c r="G8698" t="s">
        <v>22061</v>
      </c>
      <c r="H8698" s="59" t="s">
        <v>21097</v>
      </c>
      <c r="I8698">
        <v>1106</v>
      </c>
      <c r="J8698" t="b">
        <v>0</v>
      </c>
      <c r="K8698"/>
      <c r="L8698"/>
      <c r="M8698" t="s">
        <v>18624</v>
      </c>
      <c r="N8698" s="17" t="str">
        <f t="shared" ref="N8698" si="682">HYPERLINK(M8698,"Download (Paid)")</f>
        <v>Download (Paid)</v>
      </c>
      <c r="O8698" s="58">
        <v>10</v>
      </c>
      <c r="P8698" t="s">
        <v>5336</v>
      </c>
    </row>
    <row r="8699" spans="1:16" x14ac:dyDescent="0.25">
      <c r="A8699" t="s">
        <v>6170</v>
      </c>
      <c r="B8699" t="s">
        <v>7385</v>
      </c>
      <c r="C8699"/>
      <c r="D8699"/>
      <c r="E8699" s="60">
        <v>45901</v>
      </c>
      <c r="F8699">
        <v>6443</v>
      </c>
      <c r="G8699" t="s">
        <v>7326</v>
      </c>
      <c r="H8699" s="59" t="s">
        <v>20906</v>
      </c>
      <c r="I8699">
        <v>2</v>
      </c>
      <c r="J8699" t="b">
        <v>0</v>
      </c>
      <c r="K8699" t="s">
        <v>7327</v>
      </c>
      <c r="L8699" s="17" t="str">
        <f t="shared" ref="L8699:L8730" si="683">HYPERLINK(K8699,"View Online")</f>
        <v>View Online</v>
      </c>
      <c r="M8699"/>
      <c r="N8699"/>
      <c r="O8699"/>
      <c r="P8699" t="s">
        <v>7328</v>
      </c>
    </row>
    <row r="8700" spans="1:16" x14ac:dyDescent="0.25">
      <c r="A8700" t="s">
        <v>6170</v>
      </c>
      <c r="B8700" t="s">
        <v>7385</v>
      </c>
      <c r="C8700"/>
      <c r="D8700"/>
      <c r="E8700" s="60">
        <v>45717</v>
      </c>
      <c r="F8700">
        <v>3607</v>
      </c>
      <c r="G8700" t="s">
        <v>7329</v>
      </c>
      <c r="H8700" s="59" t="s">
        <v>21401</v>
      </c>
      <c r="I8700">
        <v>1</v>
      </c>
      <c r="J8700" t="b">
        <v>0</v>
      </c>
      <c r="K8700" t="s">
        <v>7330</v>
      </c>
      <c r="L8700" s="17" t="str">
        <f t="shared" si="683"/>
        <v>View Online</v>
      </c>
      <c r="M8700"/>
      <c r="N8700"/>
      <c r="O8700"/>
      <c r="P8700" t="s">
        <v>5336</v>
      </c>
    </row>
    <row r="8701" spans="1:16" x14ac:dyDescent="0.25">
      <c r="A8701" t="s">
        <v>6170</v>
      </c>
      <c r="B8701" t="s">
        <v>7388</v>
      </c>
      <c r="C8701" t="s">
        <v>13298</v>
      </c>
      <c r="D8701"/>
      <c r="E8701" s="60">
        <v>44197</v>
      </c>
      <c r="F8701">
        <v>665</v>
      </c>
      <c r="G8701" t="s">
        <v>6933</v>
      </c>
      <c r="H8701" s="59" t="s">
        <v>21973</v>
      </c>
      <c r="I8701">
        <v>1</v>
      </c>
      <c r="J8701" t="b">
        <v>0</v>
      </c>
      <c r="K8701" t="s">
        <v>6934</v>
      </c>
      <c r="L8701" s="17" t="str">
        <f t="shared" si="683"/>
        <v>View Online</v>
      </c>
      <c r="M8701"/>
      <c r="N8701"/>
      <c r="O8701"/>
      <c r="P8701" t="s">
        <v>6935</v>
      </c>
    </row>
    <row r="8702" spans="1:16" x14ac:dyDescent="0.25">
      <c r="A8702" t="s">
        <v>11</v>
      </c>
      <c r="B8702" t="s">
        <v>7388</v>
      </c>
      <c r="C8702" t="s">
        <v>13299</v>
      </c>
      <c r="D8702"/>
      <c r="E8702" s="60">
        <v>44166</v>
      </c>
      <c r="F8702">
        <v>499</v>
      </c>
      <c r="G8702" t="s">
        <v>5435</v>
      </c>
      <c r="H8702" s="59" t="s">
        <v>22026</v>
      </c>
      <c r="I8702">
        <v>283</v>
      </c>
      <c r="J8702" t="b">
        <v>1</v>
      </c>
      <c r="K8702" t="s">
        <v>5436</v>
      </c>
      <c r="L8702" s="17" t="str">
        <f t="shared" si="683"/>
        <v>View Online</v>
      </c>
      <c r="M8702" t="s">
        <v>5437</v>
      </c>
      <c r="N8702" s="17" t="str">
        <f t="shared" ref="N8702:N8765" si="684">HYPERLINK(M8702,"Download (Paid)")</f>
        <v>Download (Paid)</v>
      </c>
      <c r="O8702" s="58">
        <v>6</v>
      </c>
      <c r="P8702" t="s">
        <v>5438</v>
      </c>
    </row>
    <row r="8703" spans="1:16" x14ac:dyDescent="0.25">
      <c r="A8703" t="s">
        <v>11</v>
      </c>
      <c r="B8703" t="s">
        <v>7388</v>
      </c>
      <c r="C8703" t="s">
        <v>13299</v>
      </c>
      <c r="D8703"/>
      <c r="E8703" s="60">
        <v>44166</v>
      </c>
      <c r="F8703">
        <v>500</v>
      </c>
      <c r="G8703" t="s">
        <v>5439</v>
      </c>
      <c r="H8703" s="59" t="s">
        <v>21963</v>
      </c>
      <c r="I8703">
        <v>194</v>
      </c>
      <c r="J8703" t="b">
        <v>0</v>
      </c>
      <c r="K8703" t="s">
        <v>5440</v>
      </c>
      <c r="L8703" s="17" t="str">
        <f t="shared" si="683"/>
        <v>View Online</v>
      </c>
      <c r="M8703" t="s">
        <v>5441</v>
      </c>
      <c r="N8703" s="17" t="str">
        <f t="shared" si="684"/>
        <v>Download (Paid)</v>
      </c>
      <c r="O8703" s="58">
        <v>6</v>
      </c>
      <c r="P8703" t="s">
        <v>5442</v>
      </c>
    </row>
    <row r="8704" spans="1:16" x14ac:dyDescent="0.25">
      <c r="A8704" t="s">
        <v>11</v>
      </c>
      <c r="B8704" t="s">
        <v>7388</v>
      </c>
      <c r="C8704" t="s">
        <v>13299</v>
      </c>
      <c r="D8704"/>
      <c r="E8704" s="60">
        <v>44197</v>
      </c>
      <c r="F8704">
        <v>272</v>
      </c>
      <c r="G8704" t="s">
        <v>5443</v>
      </c>
      <c r="H8704" s="59" t="s">
        <v>22062</v>
      </c>
      <c r="I8704">
        <v>301</v>
      </c>
      <c r="J8704" t="b">
        <v>0</v>
      </c>
      <c r="K8704" t="s">
        <v>5444</v>
      </c>
      <c r="L8704" s="17" t="str">
        <f t="shared" si="683"/>
        <v>View Online</v>
      </c>
      <c r="M8704" t="s">
        <v>5445</v>
      </c>
      <c r="N8704" s="17" t="str">
        <f t="shared" si="684"/>
        <v>Download (Paid)</v>
      </c>
      <c r="O8704" s="58">
        <v>6</v>
      </c>
      <c r="P8704" t="s">
        <v>3826</v>
      </c>
    </row>
    <row r="8705" spans="1:16" x14ac:dyDescent="0.25">
      <c r="A8705" t="s">
        <v>11</v>
      </c>
      <c r="B8705" t="s">
        <v>7388</v>
      </c>
      <c r="C8705" t="s">
        <v>13299</v>
      </c>
      <c r="D8705"/>
      <c r="E8705" s="60">
        <v>44197</v>
      </c>
      <c r="F8705">
        <v>579</v>
      </c>
      <c r="G8705" t="s">
        <v>5446</v>
      </c>
      <c r="H8705" s="59" t="s">
        <v>22062</v>
      </c>
      <c r="I8705">
        <v>292</v>
      </c>
      <c r="J8705" t="b">
        <v>0</v>
      </c>
      <c r="K8705" t="s">
        <v>5447</v>
      </c>
      <c r="L8705" s="17" t="str">
        <f t="shared" si="683"/>
        <v>View Online</v>
      </c>
      <c r="M8705" t="s">
        <v>5448</v>
      </c>
      <c r="N8705" s="17" t="str">
        <f t="shared" si="684"/>
        <v>Download (Paid)</v>
      </c>
      <c r="O8705" s="58">
        <v>6</v>
      </c>
      <c r="P8705" t="s">
        <v>3826</v>
      </c>
    </row>
    <row r="8706" spans="1:16" x14ac:dyDescent="0.25">
      <c r="A8706" t="s">
        <v>11</v>
      </c>
      <c r="B8706" t="s">
        <v>7388</v>
      </c>
      <c r="C8706" t="s">
        <v>13299</v>
      </c>
      <c r="D8706"/>
      <c r="E8706" s="60">
        <v>44197</v>
      </c>
      <c r="F8706">
        <v>580</v>
      </c>
      <c r="G8706" t="s">
        <v>5449</v>
      </c>
      <c r="H8706" s="59" t="s">
        <v>22062</v>
      </c>
      <c r="I8706">
        <v>306</v>
      </c>
      <c r="J8706" t="b">
        <v>0</v>
      </c>
      <c r="K8706" t="s">
        <v>5450</v>
      </c>
      <c r="L8706" s="17" t="str">
        <f t="shared" si="683"/>
        <v>View Online</v>
      </c>
      <c r="M8706" t="s">
        <v>5451</v>
      </c>
      <c r="N8706" s="17" t="str">
        <f t="shared" si="684"/>
        <v>Download (Paid)</v>
      </c>
      <c r="O8706" s="58">
        <v>6</v>
      </c>
      <c r="P8706" t="s">
        <v>3826</v>
      </c>
    </row>
    <row r="8707" spans="1:16" x14ac:dyDescent="0.25">
      <c r="A8707" t="s">
        <v>11</v>
      </c>
      <c r="B8707" t="s">
        <v>7388</v>
      </c>
      <c r="C8707" t="s">
        <v>13299</v>
      </c>
      <c r="D8707"/>
      <c r="E8707" s="60">
        <v>44197</v>
      </c>
      <c r="F8707">
        <v>581</v>
      </c>
      <c r="G8707" t="s">
        <v>5452</v>
      </c>
      <c r="H8707" s="59" t="s">
        <v>22062</v>
      </c>
      <c r="I8707">
        <v>295</v>
      </c>
      <c r="J8707" t="b">
        <v>0</v>
      </c>
      <c r="K8707" t="s">
        <v>5453</v>
      </c>
      <c r="L8707" s="17" t="str">
        <f t="shared" si="683"/>
        <v>View Online</v>
      </c>
      <c r="M8707" t="s">
        <v>5454</v>
      </c>
      <c r="N8707" s="17" t="str">
        <f t="shared" si="684"/>
        <v>Download (Paid)</v>
      </c>
      <c r="O8707" s="58">
        <v>6</v>
      </c>
      <c r="P8707" t="s">
        <v>3826</v>
      </c>
    </row>
    <row r="8708" spans="1:16" x14ac:dyDescent="0.25">
      <c r="A8708" t="s">
        <v>11</v>
      </c>
      <c r="B8708" t="s">
        <v>7388</v>
      </c>
      <c r="C8708" t="s">
        <v>13299</v>
      </c>
      <c r="D8708"/>
      <c r="E8708" s="60">
        <v>44197</v>
      </c>
      <c r="F8708">
        <v>273</v>
      </c>
      <c r="G8708" t="s">
        <v>5377</v>
      </c>
      <c r="H8708" s="59" t="s">
        <v>22013</v>
      </c>
      <c r="I8708">
        <v>326</v>
      </c>
      <c r="J8708" t="b">
        <v>0</v>
      </c>
      <c r="K8708" t="s">
        <v>5378</v>
      </c>
      <c r="L8708" s="17" t="str">
        <f t="shared" si="683"/>
        <v>View Online</v>
      </c>
      <c r="M8708" t="s">
        <v>5379</v>
      </c>
      <c r="N8708" s="17" t="str">
        <f t="shared" si="684"/>
        <v>Download (Paid)</v>
      </c>
      <c r="O8708" s="58">
        <v>6</v>
      </c>
      <c r="P8708" t="s">
        <v>3826</v>
      </c>
    </row>
    <row r="8709" spans="1:16" x14ac:dyDescent="0.25">
      <c r="A8709" t="s">
        <v>11</v>
      </c>
      <c r="B8709" t="s">
        <v>7388</v>
      </c>
      <c r="C8709" t="s">
        <v>13299</v>
      </c>
      <c r="D8709"/>
      <c r="E8709" s="60">
        <v>44197</v>
      </c>
      <c r="F8709">
        <v>582</v>
      </c>
      <c r="G8709" t="s">
        <v>5380</v>
      </c>
      <c r="H8709" s="59" t="s">
        <v>22013</v>
      </c>
      <c r="I8709">
        <v>319</v>
      </c>
      <c r="J8709" t="b">
        <v>0</v>
      </c>
      <c r="K8709" t="s">
        <v>5381</v>
      </c>
      <c r="L8709" s="17" t="str">
        <f t="shared" si="683"/>
        <v>View Online</v>
      </c>
      <c r="M8709" t="s">
        <v>5382</v>
      </c>
      <c r="N8709" s="17" t="str">
        <f t="shared" si="684"/>
        <v>Download (Paid)</v>
      </c>
      <c r="O8709" s="58">
        <v>6</v>
      </c>
      <c r="P8709" t="s">
        <v>3826</v>
      </c>
    </row>
    <row r="8710" spans="1:16" x14ac:dyDescent="0.25">
      <c r="A8710" t="s">
        <v>11</v>
      </c>
      <c r="B8710" t="s">
        <v>7388</v>
      </c>
      <c r="C8710" t="s">
        <v>13299</v>
      </c>
      <c r="D8710"/>
      <c r="E8710" s="60">
        <v>44197</v>
      </c>
      <c r="F8710">
        <v>583</v>
      </c>
      <c r="G8710" t="s">
        <v>5383</v>
      </c>
      <c r="H8710" s="59" t="s">
        <v>22013</v>
      </c>
      <c r="I8710">
        <v>319</v>
      </c>
      <c r="J8710" t="b">
        <v>0</v>
      </c>
      <c r="K8710" t="s">
        <v>5384</v>
      </c>
      <c r="L8710" s="17" t="str">
        <f t="shared" si="683"/>
        <v>View Online</v>
      </c>
      <c r="M8710" t="s">
        <v>5385</v>
      </c>
      <c r="N8710" s="17" t="str">
        <f t="shared" si="684"/>
        <v>Download (Paid)</v>
      </c>
      <c r="O8710" s="58">
        <v>6</v>
      </c>
      <c r="P8710" t="s">
        <v>3826</v>
      </c>
    </row>
    <row r="8711" spans="1:16" x14ac:dyDescent="0.25">
      <c r="A8711" t="s">
        <v>11</v>
      </c>
      <c r="B8711" t="s">
        <v>7388</v>
      </c>
      <c r="C8711" t="s">
        <v>13299</v>
      </c>
      <c r="D8711"/>
      <c r="E8711" s="60">
        <v>44197</v>
      </c>
      <c r="F8711">
        <v>584</v>
      </c>
      <c r="G8711" t="s">
        <v>5386</v>
      </c>
      <c r="H8711" s="59" t="s">
        <v>22013</v>
      </c>
      <c r="I8711">
        <v>318</v>
      </c>
      <c r="J8711" t="b">
        <v>0</v>
      </c>
      <c r="K8711" t="s">
        <v>5387</v>
      </c>
      <c r="L8711" s="17" t="str">
        <f t="shared" si="683"/>
        <v>View Online</v>
      </c>
      <c r="M8711" t="s">
        <v>5388</v>
      </c>
      <c r="N8711" s="17" t="str">
        <f t="shared" si="684"/>
        <v>Download (Paid)</v>
      </c>
      <c r="O8711" s="58">
        <v>6</v>
      </c>
      <c r="P8711" t="s">
        <v>3826</v>
      </c>
    </row>
    <row r="8712" spans="1:16" x14ac:dyDescent="0.25">
      <c r="A8712" t="s">
        <v>11</v>
      </c>
      <c r="B8712" t="s">
        <v>7388</v>
      </c>
      <c r="C8712" t="s">
        <v>13299</v>
      </c>
      <c r="D8712"/>
      <c r="E8712" s="60">
        <v>44197</v>
      </c>
      <c r="F8712">
        <v>274</v>
      </c>
      <c r="G8712" t="s">
        <v>5389</v>
      </c>
      <c r="H8712" s="59" t="s">
        <v>22063</v>
      </c>
      <c r="I8712">
        <v>337</v>
      </c>
      <c r="J8712" t="b">
        <v>0</v>
      </c>
      <c r="K8712" t="s">
        <v>5390</v>
      </c>
      <c r="L8712" s="17" t="str">
        <f t="shared" si="683"/>
        <v>View Online</v>
      </c>
      <c r="M8712" t="s">
        <v>5391</v>
      </c>
      <c r="N8712" s="17" t="str">
        <f t="shared" si="684"/>
        <v>Download (Paid)</v>
      </c>
      <c r="O8712" s="58">
        <v>6</v>
      </c>
      <c r="P8712" t="s">
        <v>3826</v>
      </c>
    </row>
    <row r="8713" spans="1:16" x14ac:dyDescent="0.25">
      <c r="A8713" t="s">
        <v>11</v>
      </c>
      <c r="B8713" t="s">
        <v>7388</v>
      </c>
      <c r="C8713" t="s">
        <v>13299</v>
      </c>
      <c r="D8713"/>
      <c r="E8713" s="60">
        <v>44197</v>
      </c>
      <c r="F8713">
        <v>585</v>
      </c>
      <c r="G8713" t="s">
        <v>5392</v>
      </c>
      <c r="H8713" s="59" t="s">
        <v>22063</v>
      </c>
      <c r="I8713">
        <v>360</v>
      </c>
      <c r="J8713" t="b">
        <v>0</v>
      </c>
      <c r="K8713" t="s">
        <v>5393</v>
      </c>
      <c r="L8713" s="17" t="str">
        <f t="shared" si="683"/>
        <v>View Online</v>
      </c>
      <c r="M8713" t="s">
        <v>5394</v>
      </c>
      <c r="N8713" s="17" t="str">
        <f t="shared" si="684"/>
        <v>Download (Paid)</v>
      </c>
      <c r="O8713" s="58">
        <v>6</v>
      </c>
      <c r="P8713" t="s">
        <v>3826</v>
      </c>
    </row>
    <row r="8714" spans="1:16" x14ac:dyDescent="0.25">
      <c r="A8714" t="s">
        <v>11</v>
      </c>
      <c r="B8714" t="s">
        <v>7388</v>
      </c>
      <c r="C8714" t="s">
        <v>13299</v>
      </c>
      <c r="D8714"/>
      <c r="E8714" s="60">
        <v>44197</v>
      </c>
      <c r="F8714">
        <v>586</v>
      </c>
      <c r="G8714" t="s">
        <v>5395</v>
      </c>
      <c r="H8714" s="59" t="s">
        <v>22063</v>
      </c>
      <c r="I8714">
        <v>353</v>
      </c>
      <c r="J8714" t="b">
        <v>0</v>
      </c>
      <c r="K8714" t="s">
        <v>5396</v>
      </c>
      <c r="L8714" s="17" t="str">
        <f t="shared" si="683"/>
        <v>View Online</v>
      </c>
      <c r="M8714" t="s">
        <v>5397</v>
      </c>
      <c r="N8714" s="17" t="str">
        <f t="shared" si="684"/>
        <v>Download (Paid)</v>
      </c>
      <c r="O8714" s="58">
        <v>6</v>
      </c>
      <c r="P8714" t="s">
        <v>3826</v>
      </c>
    </row>
    <row r="8715" spans="1:16" x14ac:dyDescent="0.25">
      <c r="A8715" t="s">
        <v>11</v>
      </c>
      <c r="B8715" t="s">
        <v>7388</v>
      </c>
      <c r="C8715" t="s">
        <v>13299</v>
      </c>
      <c r="D8715"/>
      <c r="E8715" s="60">
        <v>44197</v>
      </c>
      <c r="F8715">
        <v>587</v>
      </c>
      <c r="G8715" t="s">
        <v>5398</v>
      </c>
      <c r="H8715" s="59" t="s">
        <v>22063</v>
      </c>
      <c r="I8715">
        <v>349</v>
      </c>
      <c r="J8715" t="b">
        <v>0</v>
      </c>
      <c r="K8715" t="s">
        <v>5399</v>
      </c>
      <c r="L8715" s="17" t="str">
        <f t="shared" si="683"/>
        <v>View Online</v>
      </c>
      <c r="M8715" t="s">
        <v>5400</v>
      </c>
      <c r="N8715" s="17" t="str">
        <f t="shared" si="684"/>
        <v>Download (Paid)</v>
      </c>
      <c r="O8715" s="58">
        <v>6</v>
      </c>
      <c r="P8715" t="s">
        <v>3826</v>
      </c>
    </row>
    <row r="8716" spans="1:16" x14ac:dyDescent="0.25">
      <c r="A8716" t="s">
        <v>11</v>
      </c>
      <c r="B8716" t="s">
        <v>7388</v>
      </c>
      <c r="C8716" t="s">
        <v>13299</v>
      </c>
      <c r="D8716"/>
      <c r="E8716" s="60">
        <v>44166</v>
      </c>
      <c r="F8716">
        <v>501</v>
      </c>
      <c r="G8716" t="s">
        <v>5455</v>
      </c>
      <c r="H8716" s="59" t="s">
        <v>22052</v>
      </c>
      <c r="I8716">
        <v>344</v>
      </c>
      <c r="J8716" t="b">
        <v>0</v>
      </c>
      <c r="K8716" t="s">
        <v>5456</v>
      </c>
      <c r="L8716" s="17" t="str">
        <f t="shared" si="683"/>
        <v>View Online</v>
      </c>
      <c r="M8716" t="s">
        <v>5457</v>
      </c>
      <c r="N8716" s="17" t="str">
        <f t="shared" si="684"/>
        <v>Download (Paid)</v>
      </c>
      <c r="O8716" s="58">
        <v>6</v>
      </c>
      <c r="P8716" t="s">
        <v>5322</v>
      </c>
    </row>
    <row r="8717" spans="1:16" x14ac:dyDescent="0.25">
      <c r="A8717" t="s">
        <v>11</v>
      </c>
      <c r="B8717" t="s">
        <v>7388</v>
      </c>
      <c r="C8717" t="s">
        <v>13299</v>
      </c>
      <c r="D8717"/>
      <c r="E8717" s="60">
        <v>44197</v>
      </c>
      <c r="F8717">
        <v>275</v>
      </c>
      <c r="G8717" t="s">
        <v>5401</v>
      </c>
      <c r="H8717" s="59" t="s">
        <v>22027</v>
      </c>
      <c r="I8717">
        <v>358</v>
      </c>
      <c r="J8717" t="b">
        <v>0</v>
      </c>
      <c r="K8717" t="s">
        <v>5402</v>
      </c>
      <c r="L8717" s="17" t="str">
        <f t="shared" si="683"/>
        <v>View Online</v>
      </c>
      <c r="M8717" t="s">
        <v>5403</v>
      </c>
      <c r="N8717" s="17" t="str">
        <f t="shared" si="684"/>
        <v>Download (Paid)</v>
      </c>
      <c r="O8717" s="58">
        <v>6</v>
      </c>
      <c r="P8717" t="s">
        <v>3826</v>
      </c>
    </row>
    <row r="8718" spans="1:16" x14ac:dyDescent="0.25">
      <c r="A8718" t="s">
        <v>11</v>
      </c>
      <c r="B8718" t="s">
        <v>7388</v>
      </c>
      <c r="C8718" t="s">
        <v>13299</v>
      </c>
      <c r="D8718"/>
      <c r="E8718" s="60">
        <v>44197</v>
      </c>
      <c r="F8718">
        <v>588</v>
      </c>
      <c r="G8718" t="s">
        <v>5404</v>
      </c>
      <c r="H8718" s="59" t="s">
        <v>22027</v>
      </c>
      <c r="I8718">
        <v>354</v>
      </c>
      <c r="J8718" t="b">
        <v>0</v>
      </c>
      <c r="K8718" t="s">
        <v>5405</v>
      </c>
      <c r="L8718" s="17" t="str">
        <f t="shared" si="683"/>
        <v>View Online</v>
      </c>
      <c r="M8718" t="s">
        <v>5406</v>
      </c>
      <c r="N8718" s="17" t="str">
        <f t="shared" si="684"/>
        <v>Download (Paid)</v>
      </c>
      <c r="O8718" s="58">
        <v>6</v>
      </c>
      <c r="P8718" t="s">
        <v>3826</v>
      </c>
    </row>
    <row r="8719" spans="1:16" x14ac:dyDescent="0.25">
      <c r="A8719" t="s">
        <v>11</v>
      </c>
      <c r="B8719" t="s">
        <v>7388</v>
      </c>
      <c r="C8719" t="s">
        <v>13299</v>
      </c>
      <c r="D8719"/>
      <c r="E8719" s="60">
        <v>44197</v>
      </c>
      <c r="F8719">
        <v>589</v>
      </c>
      <c r="G8719" t="s">
        <v>5407</v>
      </c>
      <c r="H8719" s="59" t="s">
        <v>22027</v>
      </c>
      <c r="I8719">
        <v>356</v>
      </c>
      <c r="J8719" t="b">
        <v>0</v>
      </c>
      <c r="K8719" t="s">
        <v>5408</v>
      </c>
      <c r="L8719" s="17" t="str">
        <f t="shared" si="683"/>
        <v>View Online</v>
      </c>
      <c r="M8719" t="s">
        <v>5409</v>
      </c>
      <c r="N8719" s="17" t="str">
        <f t="shared" si="684"/>
        <v>Download (Paid)</v>
      </c>
      <c r="O8719" s="58">
        <v>6</v>
      </c>
      <c r="P8719" t="s">
        <v>3826</v>
      </c>
    </row>
    <row r="8720" spans="1:16" x14ac:dyDescent="0.25">
      <c r="A8720" t="s">
        <v>11</v>
      </c>
      <c r="B8720" t="s">
        <v>7388</v>
      </c>
      <c r="C8720" t="s">
        <v>13299</v>
      </c>
      <c r="D8720"/>
      <c r="E8720" s="60">
        <v>44197</v>
      </c>
      <c r="F8720">
        <v>590</v>
      </c>
      <c r="G8720" t="s">
        <v>5410</v>
      </c>
      <c r="H8720" s="59" t="s">
        <v>22027</v>
      </c>
      <c r="I8720">
        <v>366</v>
      </c>
      <c r="J8720" t="b">
        <v>0</v>
      </c>
      <c r="K8720" t="s">
        <v>5411</v>
      </c>
      <c r="L8720" s="17" t="str">
        <f t="shared" si="683"/>
        <v>View Online</v>
      </c>
      <c r="M8720" t="s">
        <v>5412</v>
      </c>
      <c r="N8720" s="17" t="str">
        <f t="shared" si="684"/>
        <v>Download (Paid)</v>
      </c>
      <c r="O8720" s="58">
        <v>6</v>
      </c>
      <c r="P8720" t="s">
        <v>3826</v>
      </c>
    </row>
    <row r="8721" spans="1:16" x14ac:dyDescent="0.25">
      <c r="A8721" t="s">
        <v>11</v>
      </c>
      <c r="B8721" t="s">
        <v>7388</v>
      </c>
      <c r="C8721" t="s">
        <v>13299</v>
      </c>
      <c r="D8721"/>
      <c r="E8721" s="60">
        <v>44197</v>
      </c>
      <c r="F8721">
        <v>276</v>
      </c>
      <c r="G8721" t="s">
        <v>5413</v>
      </c>
      <c r="H8721" s="59" t="s">
        <v>22064</v>
      </c>
      <c r="I8721">
        <v>372</v>
      </c>
      <c r="J8721" t="b">
        <v>0</v>
      </c>
      <c r="K8721" t="s">
        <v>5414</v>
      </c>
      <c r="L8721" s="17" t="str">
        <f t="shared" si="683"/>
        <v>View Online</v>
      </c>
      <c r="M8721" t="s">
        <v>5415</v>
      </c>
      <c r="N8721" s="17" t="str">
        <f t="shared" si="684"/>
        <v>Download (Paid)</v>
      </c>
      <c r="O8721" s="58">
        <v>6</v>
      </c>
      <c r="P8721" t="s">
        <v>3826</v>
      </c>
    </row>
    <row r="8722" spans="1:16" x14ac:dyDescent="0.25">
      <c r="A8722" t="s">
        <v>11</v>
      </c>
      <c r="B8722" t="s">
        <v>7388</v>
      </c>
      <c r="C8722" t="s">
        <v>13299</v>
      </c>
      <c r="D8722"/>
      <c r="E8722" s="60">
        <v>44197</v>
      </c>
      <c r="F8722">
        <v>591</v>
      </c>
      <c r="G8722" t="s">
        <v>5416</v>
      </c>
      <c r="H8722" s="59" t="s">
        <v>22064</v>
      </c>
      <c r="I8722">
        <v>388</v>
      </c>
      <c r="J8722" t="b">
        <v>0</v>
      </c>
      <c r="K8722" t="s">
        <v>5417</v>
      </c>
      <c r="L8722" s="17" t="str">
        <f t="shared" si="683"/>
        <v>View Online</v>
      </c>
      <c r="M8722" t="s">
        <v>5418</v>
      </c>
      <c r="N8722" s="17" t="str">
        <f t="shared" si="684"/>
        <v>Download (Paid)</v>
      </c>
      <c r="O8722" s="58">
        <v>6</v>
      </c>
      <c r="P8722" t="s">
        <v>3826</v>
      </c>
    </row>
    <row r="8723" spans="1:16" x14ac:dyDescent="0.25">
      <c r="A8723" t="s">
        <v>11</v>
      </c>
      <c r="B8723" t="s">
        <v>7388</v>
      </c>
      <c r="C8723" t="s">
        <v>13299</v>
      </c>
      <c r="D8723"/>
      <c r="E8723" s="60">
        <v>44197</v>
      </c>
      <c r="F8723">
        <v>592</v>
      </c>
      <c r="G8723" t="s">
        <v>5419</v>
      </c>
      <c r="H8723" s="59" t="s">
        <v>22064</v>
      </c>
      <c r="I8723">
        <v>400</v>
      </c>
      <c r="J8723" t="b">
        <v>0</v>
      </c>
      <c r="K8723" t="s">
        <v>5420</v>
      </c>
      <c r="L8723" s="17" t="str">
        <f t="shared" si="683"/>
        <v>View Online</v>
      </c>
      <c r="M8723" t="s">
        <v>5421</v>
      </c>
      <c r="N8723" s="17" t="str">
        <f t="shared" si="684"/>
        <v>Download (Paid)</v>
      </c>
      <c r="O8723" s="58">
        <v>6</v>
      </c>
      <c r="P8723" t="s">
        <v>3826</v>
      </c>
    </row>
    <row r="8724" spans="1:16" x14ac:dyDescent="0.25">
      <c r="A8724" t="s">
        <v>11</v>
      </c>
      <c r="B8724" t="s">
        <v>7388</v>
      </c>
      <c r="C8724" t="s">
        <v>13299</v>
      </c>
      <c r="D8724"/>
      <c r="E8724" s="60">
        <v>44197</v>
      </c>
      <c r="F8724">
        <v>593</v>
      </c>
      <c r="G8724" t="s">
        <v>5422</v>
      </c>
      <c r="H8724" s="59" t="s">
        <v>22064</v>
      </c>
      <c r="I8724">
        <v>382</v>
      </c>
      <c r="J8724" t="b">
        <v>0</v>
      </c>
      <c r="K8724" t="s">
        <v>5423</v>
      </c>
      <c r="L8724" s="17" t="str">
        <f t="shared" si="683"/>
        <v>View Online</v>
      </c>
      <c r="M8724" t="s">
        <v>5424</v>
      </c>
      <c r="N8724" s="17" t="str">
        <f t="shared" si="684"/>
        <v>Download (Paid)</v>
      </c>
      <c r="O8724" s="58">
        <v>6</v>
      </c>
      <c r="P8724" t="s">
        <v>3826</v>
      </c>
    </row>
    <row r="8725" spans="1:16" x14ac:dyDescent="0.25">
      <c r="A8725" t="s">
        <v>11</v>
      </c>
      <c r="B8725" t="s">
        <v>7388</v>
      </c>
      <c r="C8725" t="s">
        <v>13299</v>
      </c>
      <c r="D8725"/>
      <c r="E8725" s="60">
        <v>44166</v>
      </c>
      <c r="F8725">
        <v>504</v>
      </c>
      <c r="G8725" t="s">
        <v>5458</v>
      </c>
      <c r="H8725" s="59" t="s">
        <v>22053</v>
      </c>
      <c r="I8725">
        <v>458</v>
      </c>
      <c r="J8725" t="b">
        <v>0</v>
      </c>
      <c r="K8725" t="s">
        <v>5459</v>
      </c>
      <c r="L8725" s="17" t="str">
        <f t="shared" si="683"/>
        <v>View Online</v>
      </c>
      <c r="M8725" t="s">
        <v>5460</v>
      </c>
      <c r="N8725" s="17" t="str">
        <f t="shared" si="684"/>
        <v>Download (Paid)</v>
      </c>
      <c r="O8725" s="58">
        <v>6</v>
      </c>
      <c r="P8725" t="s">
        <v>5322</v>
      </c>
    </row>
    <row r="8726" spans="1:16" x14ac:dyDescent="0.25">
      <c r="A8726" t="s">
        <v>11</v>
      </c>
      <c r="B8726" t="s">
        <v>7388</v>
      </c>
      <c r="C8726" t="s">
        <v>13299</v>
      </c>
      <c r="D8726"/>
      <c r="E8726" s="60">
        <v>44228</v>
      </c>
      <c r="F8726">
        <v>777</v>
      </c>
      <c r="G8726" t="s">
        <v>5243</v>
      </c>
      <c r="H8726" s="59" t="s">
        <v>21969</v>
      </c>
      <c r="I8726">
        <v>15</v>
      </c>
      <c r="J8726" t="b">
        <v>0</v>
      </c>
      <c r="K8726" t="s">
        <v>5244</v>
      </c>
      <c r="L8726" s="17" t="str">
        <f t="shared" si="683"/>
        <v>View Online</v>
      </c>
      <c r="M8726" t="s">
        <v>5245</v>
      </c>
      <c r="N8726" s="17" t="str">
        <f t="shared" si="684"/>
        <v>Download (Paid)</v>
      </c>
      <c r="O8726" s="58">
        <v>2</v>
      </c>
      <c r="P8726" t="s">
        <v>5246</v>
      </c>
    </row>
    <row r="8727" spans="1:16" x14ac:dyDescent="0.25">
      <c r="A8727" t="s">
        <v>11</v>
      </c>
      <c r="B8727" t="s">
        <v>7388</v>
      </c>
      <c r="C8727" t="s">
        <v>13299</v>
      </c>
      <c r="D8727"/>
      <c r="E8727" s="60">
        <v>44166</v>
      </c>
      <c r="F8727">
        <v>505</v>
      </c>
      <c r="G8727" t="s">
        <v>5461</v>
      </c>
      <c r="H8727" s="59" t="s">
        <v>21982</v>
      </c>
      <c r="I8727">
        <v>765</v>
      </c>
      <c r="J8727" t="b">
        <v>0</v>
      </c>
      <c r="K8727" t="s">
        <v>5462</v>
      </c>
      <c r="L8727" s="17" t="str">
        <f t="shared" si="683"/>
        <v>View Online</v>
      </c>
      <c r="M8727" t="s">
        <v>5463</v>
      </c>
      <c r="N8727" s="17" t="str">
        <f t="shared" si="684"/>
        <v>Download (Paid)</v>
      </c>
      <c r="O8727" s="58">
        <v>10</v>
      </c>
      <c r="P8727" t="s">
        <v>5442</v>
      </c>
    </row>
    <row r="8728" spans="1:16" x14ac:dyDescent="0.25">
      <c r="A8728" t="s">
        <v>11</v>
      </c>
      <c r="B8728" t="s">
        <v>7388</v>
      </c>
      <c r="C8728" t="s">
        <v>13299</v>
      </c>
      <c r="D8728"/>
      <c r="E8728" s="60">
        <v>44166</v>
      </c>
      <c r="F8728">
        <v>506</v>
      </c>
      <c r="G8728" t="s">
        <v>5464</v>
      </c>
      <c r="H8728" s="59" t="s">
        <v>22056</v>
      </c>
      <c r="I8728">
        <v>827</v>
      </c>
      <c r="J8728" t="b">
        <v>0</v>
      </c>
      <c r="K8728" t="s">
        <v>5465</v>
      </c>
      <c r="L8728" s="17" t="str">
        <f t="shared" si="683"/>
        <v>View Online</v>
      </c>
      <c r="M8728" t="s">
        <v>5466</v>
      </c>
      <c r="N8728" s="17" t="str">
        <f t="shared" si="684"/>
        <v>Download (Paid)</v>
      </c>
      <c r="O8728" s="58">
        <v>10</v>
      </c>
      <c r="P8728" t="s">
        <v>5322</v>
      </c>
    </row>
    <row r="8729" spans="1:16" x14ac:dyDescent="0.25">
      <c r="A8729" t="s">
        <v>11</v>
      </c>
      <c r="B8729" t="s">
        <v>7388</v>
      </c>
      <c r="C8729" t="s">
        <v>13299</v>
      </c>
      <c r="D8729"/>
      <c r="E8729" s="60">
        <v>44166</v>
      </c>
      <c r="F8729">
        <v>571</v>
      </c>
      <c r="G8729" t="s">
        <v>5251</v>
      </c>
      <c r="H8729" s="59" t="s">
        <v>21997</v>
      </c>
      <c r="I8729">
        <v>16</v>
      </c>
      <c r="J8729" t="b">
        <v>1</v>
      </c>
      <c r="K8729" t="s">
        <v>5252</v>
      </c>
      <c r="L8729" s="17" t="str">
        <f t="shared" si="683"/>
        <v>View Online</v>
      </c>
      <c r="M8729" t="s">
        <v>5253</v>
      </c>
      <c r="N8729" s="17" t="str">
        <f t="shared" si="684"/>
        <v>Download (Paid)</v>
      </c>
      <c r="O8729" s="58">
        <v>4</v>
      </c>
      <c r="P8729" t="s">
        <v>5254</v>
      </c>
    </row>
    <row r="8730" spans="1:16" x14ac:dyDescent="0.25">
      <c r="A8730" t="s">
        <v>11</v>
      </c>
      <c r="B8730" t="s">
        <v>7388</v>
      </c>
      <c r="C8730" t="s">
        <v>13299</v>
      </c>
      <c r="D8730"/>
      <c r="E8730" s="60">
        <v>44166</v>
      </c>
      <c r="F8730">
        <v>507</v>
      </c>
      <c r="G8730" t="s">
        <v>5467</v>
      </c>
      <c r="H8730" s="59" t="s">
        <v>21997</v>
      </c>
      <c r="I8730">
        <v>959</v>
      </c>
      <c r="J8730" t="b">
        <v>1</v>
      </c>
      <c r="K8730" t="s">
        <v>5468</v>
      </c>
      <c r="L8730" s="17" t="str">
        <f t="shared" si="683"/>
        <v>View Online</v>
      </c>
      <c r="M8730" t="s">
        <v>5469</v>
      </c>
      <c r="N8730" s="17" t="str">
        <f t="shared" si="684"/>
        <v>Download (Paid)</v>
      </c>
      <c r="O8730" s="58">
        <v>10</v>
      </c>
      <c r="P8730" t="s">
        <v>5470</v>
      </c>
    </row>
    <row r="8731" spans="1:16" x14ac:dyDescent="0.25">
      <c r="A8731" t="s">
        <v>11</v>
      </c>
      <c r="B8731" t="s">
        <v>7388</v>
      </c>
      <c r="C8731" t="s">
        <v>13299</v>
      </c>
      <c r="D8731"/>
      <c r="E8731" s="60">
        <v>45717</v>
      </c>
      <c r="F8731">
        <v>3552</v>
      </c>
      <c r="G8731" t="s">
        <v>5577</v>
      </c>
      <c r="H8731" s="59" t="s">
        <v>22032</v>
      </c>
      <c r="I8731">
        <v>1044</v>
      </c>
      <c r="J8731" t="b">
        <v>0</v>
      </c>
      <c r="K8731"/>
      <c r="L8731"/>
      <c r="M8731" t="s">
        <v>5578</v>
      </c>
      <c r="N8731" s="17" t="str">
        <f t="shared" si="684"/>
        <v>Download (Paid)</v>
      </c>
      <c r="O8731" s="58">
        <v>10</v>
      </c>
      <c r="P8731" t="s">
        <v>5336</v>
      </c>
    </row>
    <row r="8732" spans="1:16" x14ac:dyDescent="0.25">
      <c r="A8732" t="s">
        <v>11</v>
      </c>
      <c r="B8732" t="s">
        <v>7388</v>
      </c>
      <c r="C8732" t="s">
        <v>13299</v>
      </c>
      <c r="D8732"/>
      <c r="E8732" s="60">
        <v>44228</v>
      </c>
      <c r="F8732">
        <v>776</v>
      </c>
      <c r="G8732" t="s">
        <v>5247</v>
      </c>
      <c r="H8732" s="59" t="s">
        <v>22021</v>
      </c>
      <c r="I8732">
        <v>228</v>
      </c>
      <c r="J8732" t="b">
        <v>1</v>
      </c>
      <c r="K8732" t="s">
        <v>5248</v>
      </c>
      <c r="L8732" s="17" t="str">
        <f t="shared" ref="L8732" si="685">HYPERLINK(K8732,"View Online")</f>
        <v>View Online</v>
      </c>
      <c r="M8732" t="s">
        <v>5249</v>
      </c>
      <c r="N8732" s="17" t="str">
        <f t="shared" si="684"/>
        <v>Download (Paid)</v>
      </c>
      <c r="O8732" s="58">
        <v>4</v>
      </c>
      <c r="P8732" t="s">
        <v>5250</v>
      </c>
    </row>
    <row r="8733" spans="1:16" x14ac:dyDescent="0.25">
      <c r="A8733" t="s">
        <v>11</v>
      </c>
      <c r="B8733" t="s">
        <v>7388</v>
      </c>
      <c r="C8733" t="s">
        <v>13299</v>
      </c>
      <c r="D8733"/>
      <c r="E8733" s="60">
        <v>45566</v>
      </c>
      <c r="F8733">
        <v>3462</v>
      </c>
      <c r="G8733" t="s">
        <v>5471</v>
      </c>
      <c r="H8733" s="59" t="s">
        <v>21971</v>
      </c>
      <c r="I8733">
        <v>1418</v>
      </c>
      <c r="J8733" t="b">
        <v>0</v>
      </c>
      <c r="K8733"/>
      <c r="L8733"/>
      <c r="M8733" t="s">
        <v>5472</v>
      </c>
      <c r="N8733" s="17" t="str">
        <f t="shared" si="684"/>
        <v>Download (Paid)</v>
      </c>
      <c r="O8733" s="58">
        <v>10</v>
      </c>
      <c r="P8733" t="s">
        <v>5336</v>
      </c>
    </row>
    <row r="8734" spans="1:16" x14ac:dyDescent="0.25">
      <c r="A8734" t="s">
        <v>11</v>
      </c>
      <c r="B8734" t="s">
        <v>7388</v>
      </c>
      <c r="C8734" t="s">
        <v>13299</v>
      </c>
      <c r="D8734"/>
      <c r="E8734" s="60">
        <v>44197</v>
      </c>
      <c r="F8734">
        <v>270</v>
      </c>
      <c r="G8734" t="s">
        <v>5473</v>
      </c>
      <c r="H8734" s="59" t="s">
        <v>21965</v>
      </c>
      <c r="I8734">
        <v>1484</v>
      </c>
      <c r="J8734" t="b">
        <v>0</v>
      </c>
      <c r="K8734" t="s">
        <v>5474</v>
      </c>
      <c r="L8734" s="17" t="str">
        <f t="shared" ref="L8734:L8744" si="686">HYPERLINK(K8734,"View Online")</f>
        <v>View Online</v>
      </c>
      <c r="M8734" t="s">
        <v>5475</v>
      </c>
      <c r="N8734" s="17" t="str">
        <f t="shared" si="684"/>
        <v>Download (Paid)</v>
      </c>
      <c r="O8734" s="58">
        <v>10</v>
      </c>
      <c r="P8734" t="s">
        <v>5442</v>
      </c>
    </row>
    <row r="8735" spans="1:16" x14ac:dyDescent="0.25">
      <c r="A8735" t="s">
        <v>11</v>
      </c>
      <c r="B8735" t="s">
        <v>7388</v>
      </c>
      <c r="C8735" t="s">
        <v>13299</v>
      </c>
      <c r="D8735"/>
      <c r="E8735" s="60">
        <v>44166</v>
      </c>
      <c r="F8735">
        <v>572</v>
      </c>
      <c r="G8735" t="s">
        <v>5255</v>
      </c>
      <c r="H8735" s="59" t="s">
        <v>21181</v>
      </c>
      <c r="I8735">
        <v>36</v>
      </c>
      <c r="J8735" t="b">
        <v>1</v>
      </c>
      <c r="K8735" t="s">
        <v>5256</v>
      </c>
      <c r="L8735" s="17" t="str">
        <f t="shared" si="686"/>
        <v>View Online</v>
      </c>
      <c r="M8735" t="s">
        <v>5257</v>
      </c>
      <c r="N8735" s="17" t="str">
        <f t="shared" si="684"/>
        <v>Download (Paid)</v>
      </c>
      <c r="O8735" s="58">
        <v>4</v>
      </c>
      <c r="P8735" t="s">
        <v>5254</v>
      </c>
    </row>
    <row r="8736" spans="1:16" x14ac:dyDescent="0.25">
      <c r="A8736" t="s">
        <v>11</v>
      </c>
      <c r="B8736" t="s">
        <v>7388</v>
      </c>
      <c r="C8736" t="s">
        <v>13299</v>
      </c>
      <c r="D8736"/>
      <c r="E8736" s="60">
        <v>44166</v>
      </c>
      <c r="F8736">
        <v>508</v>
      </c>
      <c r="G8736" t="s">
        <v>5476</v>
      </c>
      <c r="H8736" s="59" t="s">
        <v>21966</v>
      </c>
      <c r="I8736">
        <v>1625</v>
      </c>
      <c r="J8736" t="b">
        <v>0</v>
      </c>
      <c r="K8736" t="s">
        <v>5477</v>
      </c>
      <c r="L8736" s="17" t="str">
        <f t="shared" si="686"/>
        <v>View Online</v>
      </c>
      <c r="M8736" t="s">
        <v>5478</v>
      </c>
      <c r="N8736" s="17" t="str">
        <f t="shared" si="684"/>
        <v>Download (Paid)</v>
      </c>
      <c r="O8736" s="58">
        <v>10</v>
      </c>
      <c r="P8736" t="s">
        <v>5442</v>
      </c>
    </row>
    <row r="8737" spans="1:16" x14ac:dyDescent="0.25">
      <c r="A8737" t="s">
        <v>11</v>
      </c>
      <c r="B8737" t="s">
        <v>7388</v>
      </c>
      <c r="C8737" t="s">
        <v>13299</v>
      </c>
      <c r="D8737"/>
      <c r="E8737" s="60">
        <v>44105</v>
      </c>
      <c r="F8737">
        <v>311</v>
      </c>
      <c r="G8737" t="s">
        <v>5479</v>
      </c>
      <c r="H8737" s="59" t="s">
        <v>21966</v>
      </c>
      <c r="I8737">
        <v>1596</v>
      </c>
      <c r="J8737" t="b">
        <v>1</v>
      </c>
      <c r="K8737" t="s">
        <v>5480</v>
      </c>
      <c r="L8737" s="17" t="str">
        <f t="shared" si="686"/>
        <v>View Online</v>
      </c>
      <c r="M8737" t="s">
        <v>5481</v>
      </c>
      <c r="N8737" s="17" t="str">
        <f t="shared" si="684"/>
        <v>Download (Paid)</v>
      </c>
      <c r="O8737" s="58">
        <v>10</v>
      </c>
      <c r="P8737" t="s">
        <v>5432</v>
      </c>
    </row>
    <row r="8738" spans="1:16" x14ac:dyDescent="0.25">
      <c r="A8738" t="s">
        <v>11</v>
      </c>
      <c r="B8738" t="s">
        <v>7388</v>
      </c>
      <c r="C8738" t="s">
        <v>13299</v>
      </c>
      <c r="D8738"/>
      <c r="E8738" s="60">
        <v>44197</v>
      </c>
      <c r="F8738">
        <v>560</v>
      </c>
      <c r="G8738" t="s">
        <v>5258</v>
      </c>
      <c r="H8738" s="59" t="s">
        <v>22018</v>
      </c>
      <c r="I8738">
        <v>19</v>
      </c>
      <c r="J8738" t="b">
        <v>0</v>
      </c>
      <c r="K8738" t="s">
        <v>5259</v>
      </c>
      <c r="L8738" s="17" t="str">
        <f t="shared" si="686"/>
        <v>View Online</v>
      </c>
      <c r="M8738" t="s">
        <v>5260</v>
      </c>
      <c r="N8738" s="17" t="str">
        <f t="shared" si="684"/>
        <v>Download (Paid)</v>
      </c>
      <c r="O8738" s="58">
        <v>2</v>
      </c>
      <c r="P8738" t="s">
        <v>5261</v>
      </c>
    </row>
    <row r="8739" spans="1:16" x14ac:dyDescent="0.25">
      <c r="A8739" t="s">
        <v>11</v>
      </c>
      <c r="B8739" t="s">
        <v>7388</v>
      </c>
      <c r="C8739" t="s">
        <v>13299</v>
      </c>
      <c r="D8739"/>
      <c r="E8739" s="60">
        <v>44197</v>
      </c>
      <c r="F8739">
        <v>271</v>
      </c>
      <c r="G8739" t="s">
        <v>5482</v>
      </c>
      <c r="H8739" s="59" t="s">
        <v>22035</v>
      </c>
      <c r="I8739">
        <v>1508</v>
      </c>
      <c r="J8739" t="b">
        <v>0</v>
      </c>
      <c r="K8739" t="s">
        <v>5483</v>
      </c>
      <c r="L8739" s="17" t="str">
        <f t="shared" si="686"/>
        <v>View Online</v>
      </c>
      <c r="M8739" t="s">
        <v>5484</v>
      </c>
      <c r="N8739" s="17" t="str">
        <f t="shared" si="684"/>
        <v>Download (Paid)</v>
      </c>
      <c r="O8739" s="58">
        <v>10</v>
      </c>
      <c r="P8739" t="s">
        <v>5485</v>
      </c>
    </row>
    <row r="8740" spans="1:16" x14ac:dyDescent="0.25">
      <c r="A8740" t="s">
        <v>11</v>
      </c>
      <c r="B8740" t="s">
        <v>7388</v>
      </c>
      <c r="C8740" t="s">
        <v>13299</v>
      </c>
      <c r="D8740"/>
      <c r="E8740" s="60">
        <v>44166</v>
      </c>
      <c r="F8740">
        <v>16</v>
      </c>
      <c r="G8740" t="s">
        <v>5429</v>
      </c>
      <c r="H8740" s="59" t="s">
        <v>22002</v>
      </c>
      <c r="I8740">
        <v>1594</v>
      </c>
      <c r="J8740" t="b">
        <v>1</v>
      </c>
      <c r="K8740" t="s">
        <v>5430</v>
      </c>
      <c r="L8740" s="17" t="str">
        <f t="shared" si="686"/>
        <v>View Online</v>
      </c>
      <c r="M8740" t="s">
        <v>5431</v>
      </c>
      <c r="N8740" s="17" t="str">
        <f t="shared" si="684"/>
        <v>Download (Paid)</v>
      </c>
      <c r="O8740" s="58">
        <v>10</v>
      </c>
      <c r="P8740" t="s">
        <v>5432</v>
      </c>
    </row>
    <row r="8741" spans="1:16" x14ac:dyDescent="0.25">
      <c r="A8741" t="s">
        <v>11</v>
      </c>
      <c r="B8741" t="s">
        <v>7388</v>
      </c>
      <c r="C8741" t="s">
        <v>13299</v>
      </c>
      <c r="D8741"/>
      <c r="E8741" s="60">
        <v>44197</v>
      </c>
      <c r="F8741">
        <v>561</v>
      </c>
      <c r="G8741" t="s">
        <v>5262</v>
      </c>
      <c r="H8741" s="59" t="s">
        <v>21975</v>
      </c>
      <c r="I8741">
        <v>16</v>
      </c>
      <c r="J8741" t="b">
        <v>0</v>
      </c>
      <c r="K8741" t="s">
        <v>5263</v>
      </c>
      <c r="L8741" s="17" t="str">
        <f t="shared" si="686"/>
        <v>View Online</v>
      </c>
      <c r="M8741" t="s">
        <v>5264</v>
      </c>
      <c r="N8741" s="17" t="str">
        <f t="shared" si="684"/>
        <v>Download (Paid)</v>
      </c>
      <c r="O8741" s="58">
        <v>2</v>
      </c>
      <c r="P8741" t="s">
        <v>5254</v>
      </c>
    </row>
    <row r="8742" spans="1:16" x14ac:dyDescent="0.25">
      <c r="A8742" t="s">
        <v>11</v>
      </c>
      <c r="B8742" t="s">
        <v>7388</v>
      </c>
      <c r="C8742" t="s">
        <v>13299</v>
      </c>
      <c r="D8742"/>
      <c r="E8742" s="60">
        <v>44166</v>
      </c>
      <c r="F8742">
        <v>573</v>
      </c>
      <c r="G8742" t="s">
        <v>5265</v>
      </c>
      <c r="H8742" s="59" t="s">
        <v>21975</v>
      </c>
      <c r="I8742">
        <v>28</v>
      </c>
      <c r="J8742" t="b">
        <v>1</v>
      </c>
      <c r="K8742" t="s">
        <v>5266</v>
      </c>
      <c r="L8742" s="17" t="str">
        <f t="shared" si="686"/>
        <v>View Online</v>
      </c>
      <c r="M8742" t="s">
        <v>5267</v>
      </c>
      <c r="N8742" s="17" t="str">
        <f t="shared" si="684"/>
        <v>Download (Paid)</v>
      </c>
      <c r="O8742" s="58">
        <v>4</v>
      </c>
      <c r="P8742" t="s">
        <v>5254</v>
      </c>
    </row>
    <row r="8743" spans="1:16" x14ac:dyDescent="0.25">
      <c r="A8743" t="s">
        <v>11</v>
      </c>
      <c r="B8743" t="s">
        <v>7388</v>
      </c>
      <c r="C8743" t="s">
        <v>13299</v>
      </c>
      <c r="D8743"/>
      <c r="E8743" s="60">
        <v>44166</v>
      </c>
      <c r="F8743">
        <v>509</v>
      </c>
      <c r="G8743" t="s">
        <v>5486</v>
      </c>
      <c r="H8743" s="59" t="s">
        <v>21975</v>
      </c>
      <c r="I8743">
        <v>1699</v>
      </c>
      <c r="J8743" t="b">
        <v>1</v>
      </c>
      <c r="K8743" t="s">
        <v>5487</v>
      </c>
      <c r="L8743" s="17" t="str">
        <f t="shared" si="686"/>
        <v>View Online</v>
      </c>
      <c r="M8743" t="s">
        <v>5488</v>
      </c>
      <c r="N8743" s="17" t="str">
        <f t="shared" si="684"/>
        <v>Download (Paid)</v>
      </c>
      <c r="O8743" s="58">
        <v>10</v>
      </c>
      <c r="P8743" t="s">
        <v>5442</v>
      </c>
    </row>
    <row r="8744" spans="1:16" x14ac:dyDescent="0.25">
      <c r="A8744" t="s">
        <v>11</v>
      </c>
      <c r="B8744" t="s">
        <v>7388</v>
      </c>
      <c r="C8744" t="s">
        <v>13299</v>
      </c>
      <c r="D8744"/>
      <c r="E8744" s="60">
        <v>45323</v>
      </c>
      <c r="F8744">
        <v>2857</v>
      </c>
      <c r="G8744" t="s">
        <v>5425</v>
      </c>
      <c r="H8744" s="59" t="s">
        <v>22000</v>
      </c>
      <c r="I8744">
        <v>1710</v>
      </c>
      <c r="J8744" t="b">
        <v>0</v>
      </c>
      <c r="K8744" t="s">
        <v>5426</v>
      </c>
      <c r="L8744" s="17" t="str">
        <f t="shared" si="686"/>
        <v>View Online</v>
      </c>
      <c r="M8744" t="s">
        <v>5427</v>
      </c>
      <c r="N8744" s="17" t="str">
        <f t="shared" si="684"/>
        <v>Download (Paid)</v>
      </c>
      <c r="O8744" s="58">
        <v>10</v>
      </c>
      <c r="P8744" t="s">
        <v>5428</v>
      </c>
    </row>
    <row r="8745" spans="1:16" x14ac:dyDescent="0.25">
      <c r="A8745" t="s">
        <v>11</v>
      </c>
      <c r="B8745" t="s">
        <v>7388</v>
      </c>
      <c r="C8745" t="s">
        <v>13299</v>
      </c>
      <c r="D8745"/>
      <c r="E8745" s="60">
        <v>45901</v>
      </c>
      <c r="F8745">
        <v>6359</v>
      </c>
      <c r="G8745" t="s">
        <v>5579</v>
      </c>
      <c r="H8745" s="59" t="s">
        <v>21199</v>
      </c>
      <c r="I8745">
        <v>1775</v>
      </c>
      <c r="J8745" t="b">
        <v>0</v>
      </c>
      <c r="K8745"/>
      <c r="L8745"/>
      <c r="M8745" t="s">
        <v>5580</v>
      </c>
      <c r="N8745" s="17" t="str">
        <f t="shared" si="684"/>
        <v>Download (Paid)</v>
      </c>
      <c r="O8745" s="58">
        <v>10</v>
      </c>
      <c r="P8745" t="s">
        <v>5336</v>
      </c>
    </row>
    <row r="8746" spans="1:16" x14ac:dyDescent="0.25">
      <c r="A8746" t="s">
        <v>11</v>
      </c>
      <c r="B8746" t="s">
        <v>7388</v>
      </c>
      <c r="C8746" t="s">
        <v>13299</v>
      </c>
      <c r="D8746"/>
      <c r="E8746" s="60">
        <v>44166</v>
      </c>
      <c r="F8746">
        <v>510</v>
      </c>
      <c r="G8746" t="s">
        <v>5489</v>
      </c>
      <c r="H8746" s="59" t="s">
        <v>21190</v>
      </c>
      <c r="I8746">
        <v>1801</v>
      </c>
      <c r="J8746" t="b">
        <v>0</v>
      </c>
      <c r="K8746" t="s">
        <v>5490</v>
      </c>
      <c r="L8746" s="17" t="str">
        <f t="shared" ref="L8746:L8748" si="687">HYPERLINK(K8746,"View Online")</f>
        <v>View Online</v>
      </c>
      <c r="M8746" t="s">
        <v>5491</v>
      </c>
      <c r="N8746" s="17" t="str">
        <f t="shared" si="684"/>
        <v>Download (Paid)</v>
      </c>
      <c r="O8746" s="58">
        <v>10</v>
      </c>
      <c r="P8746" t="s">
        <v>5322</v>
      </c>
    </row>
    <row r="8747" spans="1:16" x14ac:dyDescent="0.25">
      <c r="A8747" t="s">
        <v>11</v>
      </c>
      <c r="B8747" t="s">
        <v>7388</v>
      </c>
      <c r="C8747" t="s">
        <v>13299</v>
      </c>
      <c r="D8747"/>
      <c r="E8747" s="60">
        <v>44197</v>
      </c>
      <c r="F8747">
        <v>511</v>
      </c>
      <c r="G8747" t="s">
        <v>5492</v>
      </c>
      <c r="H8747" s="59" t="s">
        <v>21148</v>
      </c>
      <c r="I8747">
        <v>1574</v>
      </c>
      <c r="J8747" t="b">
        <v>0</v>
      </c>
      <c r="K8747" t="s">
        <v>5493</v>
      </c>
      <c r="L8747" s="17" t="str">
        <f t="shared" si="687"/>
        <v>View Online</v>
      </c>
      <c r="M8747" t="s">
        <v>5494</v>
      </c>
      <c r="N8747" s="17" t="str">
        <f t="shared" si="684"/>
        <v>Download (Paid)</v>
      </c>
      <c r="O8747" s="58">
        <v>10</v>
      </c>
      <c r="P8747" t="s">
        <v>5442</v>
      </c>
    </row>
    <row r="8748" spans="1:16" x14ac:dyDescent="0.25">
      <c r="A8748" t="s">
        <v>11</v>
      </c>
      <c r="B8748" t="s">
        <v>7388</v>
      </c>
      <c r="C8748" t="s">
        <v>13299</v>
      </c>
      <c r="D8748"/>
      <c r="E8748" s="60">
        <v>44166</v>
      </c>
      <c r="F8748">
        <v>512</v>
      </c>
      <c r="G8748" t="s">
        <v>5495</v>
      </c>
      <c r="H8748" s="59" t="s">
        <v>21148</v>
      </c>
      <c r="I8748">
        <v>1572</v>
      </c>
      <c r="J8748" t="b">
        <v>0</v>
      </c>
      <c r="K8748" t="s">
        <v>5496</v>
      </c>
      <c r="L8748" s="17" t="str">
        <f t="shared" si="687"/>
        <v>View Online</v>
      </c>
      <c r="M8748" t="s">
        <v>5497</v>
      </c>
      <c r="N8748" s="17" t="str">
        <f t="shared" si="684"/>
        <v>Download (Paid)</v>
      </c>
      <c r="O8748" s="58">
        <v>10</v>
      </c>
      <c r="P8748" t="s">
        <v>5442</v>
      </c>
    </row>
    <row r="8749" spans="1:16" x14ac:dyDescent="0.25">
      <c r="A8749" s="16" t="s">
        <v>11</v>
      </c>
      <c r="B8749" s="16" t="s">
        <v>7388</v>
      </c>
      <c r="C8749" s="16" t="s">
        <v>13299</v>
      </c>
      <c r="D8749" s="16"/>
      <c r="E8749" s="61">
        <v>46235</v>
      </c>
      <c r="F8749" s="16">
        <v>13199</v>
      </c>
      <c r="G8749" s="16" t="s">
        <v>21816</v>
      </c>
      <c r="H8749" s="47" t="s">
        <v>21148</v>
      </c>
      <c r="I8749" s="16">
        <v>1530</v>
      </c>
      <c r="J8749" s="16" t="b">
        <v>0</v>
      </c>
      <c r="K8749" s="16"/>
      <c r="L8749" s="16"/>
      <c r="M8749" s="16" t="s">
        <v>21818</v>
      </c>
      <c r="N8749" s="14" t="str">
        <f t="shared" si="684"/>
        <v>Download (Paid)</v>
      </c>
      <c r="O8749" s="62">
        <v>10</v>
      </c>
      <c r="P8749" s="16" t="s">
        <v>21817</v>
      </c>
    </row>
    <row r="8750" spans="1:16" x14ac:dyDescent="0.25">
      <c r="A8750" t="s">
        <v>11</v>
      </c>
      <c r="B8750" t="s">
        <v>7388</v>
      </c>
      <c r="C8750" t="s">
        <v>13299</v>
      </c>
      <c r="D8750"/>
      <c r="E8750" s="60">
        <v>44197</v>
      </c>
      <c r="F8750">
        <v>566</v>
      </c>
      <c r="G8750" t="s">
        <v>5268</v>
      </c>
      <c r="H8750" s="59" t="s">
        <v>21082</v>
      </c>
      <c r="I8750">
        <v>126</v>
      </c>
      <c r="J8750" t="b">
        <v>1</v>
      </c>
      <c r="K8750" t="s">
        <v>5269</v>
      </c>
      <c r="L8750" s="17" t="str">
        <f t="shared" ref="L8750" si="688">HYPERLINK(K8750,"View Online")</f>
        <v>View Online</v>
      </c>
      <c r="M8750" t="s">
        <v>5270</v>
      </c>
      <c r="N8750" s="17" t="str">
        <f t="shared" si="684"/>
        <v>Download (Paid)</v>
      </c>
      <c r="O8750" s="58">
        <v>4</v>
      </c>
      <c r="P8750" t="s">
        <v>5254</v>
      </c>
    </row>
    <row r="8751" spans="1:16" x14ac:dyDescent="0.25">
      <c r="A8751" t="s">
        <v>11</v>
      </c>
      <c r="B8751" t="s">
        <v>7388</v>
      </c>
      <c r="C8751" t="s">
        <v>13299</v>
      </c>
      <c r="D8751"/>
      <c r="E8751" s="60">
        <v>46113</v>
      </c>
      <c r="F8751">
        <v>12981</v>
      </c>
      <c r="G8751" t="s">
        <v>18625</v>
      </c>
      <c r="H8751" s="59" t="s">
        <v>21082</v>
      </c>
      <c r="I8751">
        <v>1516</v>
      </c>
      <c r="J8751" t="b">
        <v>0</v>
      </c>
      <c r="K8751"/>
      <c r="L8751"/>
      <c r="M8751" t="s">
        <v>18626</v>
      </c>
      <c r="N8751" s="17" t="str">
        <f t="shared" si="684"/>
        <v>Download (Paid)</v>
      </c>
      <c r="O8751" s="58">
        <v>10</v>
      </c>
      <c r="P8751" t="s">
        <v>5336</v>
      </c>
    </row>
    <row r="8752" spans="1:16" x14ac:dyDescent="0.25">
      <c r="A8752" t="s">
        <v>11</v>
      </c>
      <c r="B8752" t="s">
        <v>7388</v>
      </c>
      <c r="C8752" t="s">
        <v>13299</v>
      </c>
      <c r="D8752"/>
      <c r="E8752" s="60">
        <v>44166</v>
      </c>
      <c r="F8752">
        <v>513</v>
      </c>
      <c r="G8752" t="s">
        <v>5498</v>
      </c>
      <c r="H8752" s="59" t="s">
        <v>21047</v>
      </c>
      <c r="I8752">
        <v>1549</v>
      </c>
      <c r="J8752" t="b">
        <v>0</v>
      </c>
      <c r="K8752" t="s">
        <v>5499</v>
      </c>
      <c r="L8752" s="17" t="str">
        <f t="shared" ref="L8752:L8773" si="689">HYPERLINK(K8752,"View Online")</f>
        <v>View Online</v>
      </c>
      <c r="M8752" t="s">
        <v>5500</v>
      </c>
      <c r="N8752" s="17" t="str">
        <f t="shared" si="684"/>
        <v>Download (Paid)</v>
      </c>
      <c r="O8752" s="58">
        <v>10</v>
      </c>
      <c r="P8752" t="s">
        <v>5442</v>
      </c>
    </row>
    <row r="8753" spans="1:16" x14ac:dyDescent="0.25">
      <c r="A8753" t="s">
        <v>11</v>
      </c>
      <c r="B8753" t="s">
        <v>7388</v>
      </c>
      <c r="C8753" t="s">
        <v>13299</v>
      </c>
      <c r="D8753"/>
      <c r="E8753" s="60">
        <v>44166</v>
      </c>
      <c r="F8753">
        <v>514</v>
      </c>
      <c r="G8753" t="s">
        <v>5501</v>
      </c>
      <c r="H8753" s="59" t="s">
        <v>21222</v>
      </c>
      <c r="I8753">
        <v>1540</v>
      </c>
      <c r="J8753" t="b">
        <v>0</v>
      </c>
      <c r="K8753" t="s">
        <v>5502</v>
      </c>
      <c r="L8753" s="17" t="str">
        <f t="shared" si="689"/>
        <v>View Online</v>
      </c>
      <c r="M8753" t="s">
        <v>5503</v>
      </c>
      <c r="N8753" s="17" t="str">
        <f t="shared" si="684"/>
        <v>Download (Paid)</v>
      </c>
      <c r="O8753" s="58">
        <v>10</v>
      </c>
      <c r="P8753" t="s">
        <v>5442</v>
      </c>
    </row>
    <row r="8754" spans="1:16" x14ac:dyDescent="0.25">
      <c r="A8754" t="s">
        <v>11</v>
      </c>
      <c r="B8754" t="s">
        <v>7388</v>
      </c>
      <c r="C8754" t="s">
        <v>13299</v>
      </c>
      <c r="D8754"/>
      <c r="E8754" s="60">
        <v>44166</v>
      </c>
      <c r="F8754">
        <v>483</v>
      </c>
      <c r="G8754" t="s">
        <v>5433</v>
      </c>
      <c r="H8754" s="59" t="s">
        <v>21222</v>
      </c>
      <c r="I8754">
        <v>843</v>
      </c>
      <c r="J8754" t="b">
        <v>1</v>
      </c>
      <c r="K8754" t="s">
        <v>5434</v>
      </c>
      <c r="L8754" s="17" t="str">
        <f t="shared" si="689"/>
        <v>View Online</v>
      </c>
      <c r="M8754" t="s">
        <v>16437</v>
      </c>
      <c r="N8754" s="17" t="str">
        <f t="shared" si="684"/>
        <v>Download (Paid)</v>
      </c>
      <c r="O8754" s="58">
        <v>6</v>
      </c>
      <c r="P8754" t="s">
        <v>4325</v>
      </c>
    </row>
    <row r="8755" spans="1:16" x14ac:dyDescent="0.25">
      <c r="A8755" t="s">
        <v>11</v>
      </c>
      <c r="B8755" t="s">
        <v>7388</v>
      </c>
      <c r="C8755" t="s">
        <v>13299</v>
      </c>
      <c r="D8755"/>
      <c r="E8755" s="60">
        <v>44166</v>
      </c>
      <c r="F8755">
        <v>515</v>
      </c>
      <c r="G8755" t="s">
        <v>5504</v>
      </c>
      <c r="H8755" s="59" t="s">
        <v>21222</v>
      </c>
      <c r="I8755">
        <v>1545</v>
      </c>
      <c r="J8755" t="b">
        <v>0</v>
      </c>
      <c r="K8755" t="s">
        <v>5505</v>
      </c>
      <c r="L8755" s="17" t="str">
        <f t="shared" si="689"/>
        <v>View Online</v>
      </c>
      <c r="M8755" t="s">
        <v>5506</v>
      </c>
      <c r="N8755" s="17" t="str">
        <f t="shared" si="684"/>
        <v>Download (Paid)</v>
      </c>
      <c r="O8755" s="58">
        <v>10</v>
      </c>
      <c r="P8755" t="s">
        <v>5442</v>
      </c>
    </row>
    <row r="8756" spans="1:16" x14ac:dyDescent="0.25">
      <c r="A8756" t="s">
        <v>11</v>
      </c>
      <c r="B8756" t="s">
        <v>7388</v>
      </c>
      <c r="C8756" t="s">
        <v>13299</v>
      </c>
      <c r="D8756"/>
      <c r="E8756" s="60">
        <v>44166</v>
      </c>
      <c r="F8756">
        <v>516</v>
      </c>
      <c r="G8756" t="s">
        <v>5507</v>
      </c>
      <c r="H8756" s="59" t="s">
        <v>21178</v>
      </c>
      <c r="I8756">
        <v>1489</v>
      </c>
      <c r="J8756" t="b">
        <v>0</v>
      </c>
      <c r="K8756" t="s">
        <v>5508</v>
      </c>
      <c r="L8756" s="17" t="str">
        <f t="shared" si="689"/>
        <v>View Online</v>
      </c>
      <c r="M8756" t="s">
        <v>5509</v>
      </c>
      <c r="N8756" s="17" t="str">
        <f t="shared" si="684"/>
        <v>Download (Paid)</v>
      </c>
      <c r="O8756" s="58">
        <v>10</v>
      </c>
      <c r="P8756" t="s">
        <v>5442</v>
      </c>
    </row>
    <row r="8757" spans="1:16" x14ac:dyDescent="0.25">
      <c r="A8757" t="s">
        <v>11</v>
      </c>
      <c r="B8757" t="s">
        <v>7388</v>
      </c>
      <c r="C8757" t="s">
        <v>13299</v>
      </c>
      <c r="D8757"/>
      <c r="E8757" s="60">
        <v>44166</v>
      </c>
      <c r="F8757">
        <v>517</v>
      </c>
      <c r="G8757" t="s">
        <v>5510</v>
      </c>
      <c r="H8757" s="59" t="s">
        <v>21012</v>
      </c>
      <c r="I8757">
        <v>1556</v>
      </c>
      <c r="J8757" t="b">
        <v>0</v>
      </c>
      <c r="K8757" t="s">
        <v>5511</v>
      </c>
      <c r="L8757" s="17" t="str">
        <f t="shared" si="689"/>
        <v>View Online</v>
      </c>
      <c r="M8757" t="s">
        <v>5512</v>
      </c>
      <c r="N8757" s="17" t="str">
        <f t="shared" si="684"/>
        <v>Download (Paid)</v>
      </c>
      <c r="O8757" s="58">
        <v>10</v>
      </c>
      <c r="P8757" t="s">
        <v>5442</v>
      </c>
    </row>
    <row r="8758" spans="1:16" x14ac:dyDescent="0.25">
      <c r="A8758" t="s">
        <v>11</v>
      </c>
      <c r="B8758" t="s">
        <v>7388</v>
      </c>
      <c r="C8758" t="s">
        <v>13299</v>
      </c>
      <c r="D8758"/>
      <c r="E8758" s="60">
        <v>44166</v>
      </c>
      <c r="F8758">
        <v>518</v>
      </c>
      <c r="G8758" t="s">
        <v>5513</v>
      </c>
      <c r="H8758" s="59" t="s">
        <v>20949</v>
      </c>
      <c r="I8758">
        <v>1556</v>
      </c>
      <c r="J8758" t="b">
        <v>1</v>
      </c>
      <c r="K8758" t="s">
        <v>5514</v>
      </c>
      <c r="L8758" s="17" t="str">
        <f t="shared" si="689"/>
        <v>View Online</v>
      </c>
      <c r="M8758" t="s">
        <v>5515</v>
      </c>
      <c r="N8758" s="17" t="str">
        <f t="shared" si="684"/>
        <v>Download (Paid)</v>
      </c>
      <c r="O8758" s="58">
        <v>10</v>
      </c>
      <c r="P8758" t="s">
        <v>16438</v>
      </c>
    </row>
    <row r="8759" spans="1:16" x14ac:dyDescent="0.25">
      <c r="A8759" t="s">
        <v>11</v>
      </c>
      <c r="B8759" t="s">
        <v>7388</v>
      </c>
      <c r="C8759" t="s">
        <v>13299</v>
      </c>
      <c r="D8759"/>
      <c r="E8759" s="60">
        <v>44166</v>
      </c>
      <c r="F8759">
        <v>519</v>
      </c>
      <c r="G8759" t="s">
        <v>5516</v>
      </c>
      <c r="H8759" s="59" t="s">
        <v>21275</v>
      </c>
      <c r="I8759">
        <v>1520</v>
      </c>
      <c r="J8759" t="b">
        <v>0</v>
      </c>
      <c r="K8759" t="s">
        <v>5517</v>
      </c>
      <c r="L8759" s="17" t="str">
        <f t="shared" si="689"/>
        <v>View Online</v>
      </c>
      <c r="M8759" t="s">
        <v>5518</v>
      </c>
      <c r="N8759" s="17" t="str">
        <f t="shared" si="684"/>
        <v>Download (Paid)</v>
      </c>
      <c r="O8759" s="58">
        <v>10</v>
      </c>
      <c r="P8759" t="s">
        <v>5442</v>
      </c>
    </row>
    <row r="8760" spans="1:16" x14ac:dyDescent="0.25">
      <c r="A8760" t="s">
        <v>11</v>
      </c>
      <c r="B8760" t="s">
        <v>7388</v>
      </c>
      <c r="C8760" t="s">
        <v>13299</v>
      </c>
      <c r="D8760"/>
      <c r="E8760" s="60">
        <v>44166</v>
      </c>
      <c r="F8760">
        <v>520</v>
      </c>
      <c r="G8760" t="s">
        <v>5519</v>
      </c>
      <c r="H8760" s="59" t="s">
        <v>21976</v>
      </c>
      <c r="I8760">
        <v>1423</v>
      </c>
      <c r="J8760" t="b">
        <v>0</v>
      </c>
      <c r="K8760" t="s">
        <v>5520</v>
      </c>
      <c r="L8760" s="17" t="str">
        <f t="shared" si="689"/>
        <v>View Online</v>
      </c>
      <c r="M8760" t="s">
        <v>5521</v>
      </c>
      <c r="N8760" s="17" t="str">
        <f t="shared" si="684"/>
        <v>Download (Paid)</v>
      </c>
      <c r="O8760" s="58">
        <v>10</v>
      </c>
      <c r="P8760" t="s">
        <v>5442</v>
      </c>
    </row>
    <row r="8761" spans="1:16" x14ac:dyDescent="0.25">
      <c r="A8761" t="s">
        <v>11</v>
      </c>
      <c r="B8761" t="s">
        <v>7388</v>
      </c>
      <c r="C8761" t="s">
        <v>13299</v>
      </c>
      <c r="D8761"/>
      <c r="E8761" s="60">
        <v>44166</v>
      </c>
      <c r="F8761">
        <v>521</v>
      </c>
      <c r="G8761" t="s">
        <v>5522</v>
      </c>
      <c r="H8761" s="59" t="s">
        <v>21967</v>
      </c>
      <c r="I8761">
        <v>1421</v>
      </c>
      <c r="J8761" t="b">
        <v>0</v>
      </c>
      <c r="K8761" t="s">
        <v>5523</v>
      </c>
      <c r="L8761" s="17" t="str">
        <f t="shared" si="689"/>
        <v>View Online</v>
      </c>
      <c r="M8761" t="s">
        <v>5524</v>
      </c>
      <c r="N8761" s="17" t="str">
        <f t="shared" si="684"/>
        <v>Download (Paid)</v>
      </c>
      <c r="O8761" s="58">
        <v>10</v>
      </c>
      <c r="P8761" t="s">
        <v>5442</v>
      </c>
    </row>
    <row r="8762" spans="1:16" x14ac:dyDescent="0.25">
      <c r="A8762" t="s">
        <v>11</v>
      </c>
      <c r="B8762" t="s">
        <v>7388</v>
      </c>
      <c r="C8762" t="s">
        <v>13299</v>
      </c>
      <c r="D8762"/>
      <c r="E8762" s="60">
        <v>44197</v>
      </c>
      <c r="F8762">
        <v>562</v>
      </c>
      <c r="G8762" t="s">
        <v>5271</v>
      </c>
      <c r="H8762" s="59" t="s">
        <v>21063</v>
      </c>
      <c r="I8762">
        <v>340</v>
      </c>
      <c r="J8762" t="b">
        <v>1</v>
      </c>
      <c r="K8762" t="s">
        <v>5272</v>
      </c>
      <c r="L8762" s="17" t="str">
        <f t="shared" si="689"/>
        <v>View Online</v>
      </c>
      <c r="M8762" t="s">
        <v>5273</v>
      </c>
      <c r="N8762" s="17" t="str">
        <f t="shared" si="684"/>
        <v>Download (Paid)</v>
      </c>
      <c r="O8762" s="58">
        <v>6</v>
      </c>
      <c r="P8762" t="s">
        <v>5254</v>
      </c>
    </row>
    <row r="8763" spans="1:16" x14ac:dyDescent="0.25">
      <c r="A8763" t="s">
        <v>11</v>
      </c>
      <c r="B8763" t="s">
        <v>7388</v>
      </c>
      <c r="C8763" t="s">
        <v>13299</v>
      </c>
      <c r="D8763"/>
      <c r="E8763" s="60">
        <v>44197</v>
      </c>
      <c r="F8763">
        <v>567</v>
      </c>
      <c r="G8763" t="s">
        <v>5274</v>
      </c>
      <c r="H8763" s="59" t="s">
        <v>21063</v>
      </c>
      <c r="I8763">
        <v>164</v>
      </c>
      <c r="J8763" t="b">
        <v>1</v>
      </c>
      <c r="K8763" t="s">
        <v>5275</v>
      </c>
      <c r="L8763" s="17" t="str">
        <f t="shared" si="689"/>
        <v>View Online</v>
      </c>
      <c r="M8763" t="s">
        <v>5276</v>
      </c>
      <c r="N8763" s="17" t="str">
        <f t="shared" si="684"/>
        <v>Download (Paid)</v>
      </c>
      <c r="O8763" s="58">
        <v>6</v>
      </c>
      <c r="P8763" t="s">
        <v>5254</v>
      </c>
    </row>
    <row r="8764" spans="1:16" x14ac:dyDescent="0.25">
      <c r="A8764" t="s">
        <v>11</v>
      </c>
      <c r="B8764" t="s">
        <v>7388</v>
      </c>
      <c r="C8764" t="s">
        <v>13299</v>
      </c>
      <c r="D8764"/>
      <c r="E8764" s="60">
        <v>44166</v>
      </c>
      <c r="F8764">
        <v>522</v>
      </c>
      <c r="G8764" t="s">
        <v>5525</v>
      </c>
      <c r="H8764" s="59" t="s">
        <v>21063</v>
      </c>
      <c r="I8764">
        <v>1434</v>
      </c>
      <c r="J8764" t="b">
        <v>0</v>
      </c>
      <c r="K8764" t="s">
        <v>5526</v>
      </c>
      <c r="L8764" s="17" t="str">
        <f t="shared" si="689"/>
        <v>View Online</v>
      </c>
      <c r="M8764" t="s">
        <v>5527</v>
      </c>
      <c r="N8764" s="17" t="str">
        <f t="shared" si="684"/>
        <v>Download (Paid)</v>
      </c>
      <c r="O8764" s="58">
        <v>10</v>
      </c>
      <c r="P8764" t="s">
        <v>5442</v>
      </c>
    </row>
    <row r="8765" spans="1:16" x14ac:dyDescent="0.25">
      <c r="A8765" t="s">
        <v>11</v>
      </c>
      <c r="B8765" t="s">
        <v>7388</v>
      </c>
      <c r="C8765" t="s">
        <v>13299</v>
      </c>
      <c r="D8765"/>
      <c r="E8765" s="60">
        <v>44197</v>
      </c>
      <c r="F8765">
        <v>523</v>
      </c>
      <c r="G8765" t="s">
        <v>5528</v>
      </c>
      <c r="H8765" s="59" t="s">
        <v>21063</v>
      </c>
      <c r="I8765">
        <v>1442</v>
      </c>
      <c r="J8765" t="b">
        <v>1</v>
      </c>
      <c r="K8765" t="s">
        <v>5529</v>
      </c>
      <c r="L8765" s="17" t="str">
        <f t="shared" si="689"/>
        <v>View Online</v>
      </c>
      <c r="M8765" t="s">
        <v>5530</v>
      </c>
      <c r="N8765" s="17" t="str">
        <f t="shared" si="684"/>
        <v>Download (Paid)</v>
      </c>
      <c r="O8765" s="58">
        <v>10</v>
      </c>
      <c r="P8765" t="s">
        <v>5470</v>
      </c>
    </row>
    <row r="8766" spans="1:16" x14ac:dyDescent="0.25">
      <c r="A8766" t="s">
        <v>11</v>
      </c>
      <c r="B8766" t="s">
        <v>7388</v>
      </c>
      <c r="C8766" t="s">
        <v>13299</v>
      </c>
      <c r="D8766"/>
      <c r="E8766" s="60">
        <v>44166</v>
      </c>
      <c r="F8766">
        <v>524</v>
      </c>
      <c r="G8766" t="s">
        <v>5531</v>
      </c>
      <c r="H8766" s="59" t="s">
        <v>20906</v>
      </c>
      <c r="I8766">
        <v>1460</v>
      </c>
      <c r="J8766" t="b">
        <v>0</v>
      </c>
      <c r="K8766" t="s">
        <v>5532</v>
      </c>
      <c r="L8766" s="17" t="str">
        <f t="shared" si="689"/>
        <v>View Online</v>
      </c>
      <c r="M8766" t="s">
        <v>5533</v>
      </c>
      <c r="N8766" s="17" t="str">
        <f t="shared" ref="N8766:N8810" si="690">HYPERLINK(M8766,"Download (Paid)")</f>
        <v>Download (Paid)</v>
      </c>
      <c r="O8766" s="58">
        <v>10</v>
      </c>
      <c r="P8766" t="s">
        <v>5442</v>
      </c>
    </row>
    <row r="8767" spans="1:16" x14ac:dyDescent="0.25">
      <c r="A8767" t="s">
        <v>11</v>
      </c>
      <c r="B8767" t="s">
        <v>7388</v>
      </c>
      <c r="C8767" t="s">
        <v>13299</v>
      </c>
      <c r="D8767"/>
      <c r="E8767" s="60">
        <v>44166</v>
      </c>
      <c r="F8767">
        <v>525</v>
      </c>
      <c r="G8767" t="s">
        <v>5534</v>
      </c>
      <c r="H8767" s="59" t="s">
        <v>20906</v>
      </c>
      <c r="I8767">
        <v>1461</v>
      </c>
      <c r="J8767" t="b">
        <v>0</v>
      </c>
      <c r="K8767" t="s">
        <v>5535</v>
      </c>
      <c r="L8767" s="17" t="str">
        <f t="shared" si="689"/>
        <v>View Online</v>
      </c>
      <c r="M8767" t="s">
        <v>5536</v>
      </c>
      <c r="N8767" s="17" t="str">
        <f t="shared" si="690"/>
        <v>Download (Paid)</v>
      </c>
      <c r="O8767" s="58">
        <v>10</v>
      </c>
      <c r="P8767" t="s">
        <v>5442</v>
      </c>
    </row>
    <row r="8768" spans="1:16" x14ac:dyDescent="0.25">
      <c r="A8768" t="s">
        <v>11</v>
      </c>
      <c r="B8768" t="s">
        <v>7388</v>
      </c>
      <c r="C8768" t="s">
        <v>13299</v>
      </c>
      <c r="D8768"/>
      <c r="E8768" s="60">
        <v>44197</v>
      </c>
      <c r="F8768">
        <v>526</v>
      </c>
      <c r="G8768" t="s">
        <v>5537</v>
      </c>
      <c r="H8768" s="59" t="s">
        <v>20969</v>
      </c>
      <c r="I8768">
        <v>1508</v>
      </c>
      <c r="J8768" t="b">
        <v>1</v>
      </c>
      <c r="K8768" t="s">
        <v>5538</v>
      </c>
      <c r="L8768" s="17" t="str">
        <f t="shared" si="689"/>
        <v>View Online</v>
      </c>
      <c r="M8768" t="s">
        <v>5539</v>
      </c>
      <c r="N8768" s="17" t="str">
        <f t="shared" si="690"/>
        <v>Download (Paid)</v>
      </c>
      <c r="O8768" s="58">
        <v>10</v>
      </c>
      <c r="P8768" t="s">
        <v>5540</v>
      </c>
    </row>
    <row r="8769" spans="1:16" x14ac:dyDescent="0.25">
      <c r="A8769" t="s">
        <v>11</v>
      </c>
      <c r="B8769" t="s">
        <v>7388</v>
      </c>
      <c r="C8769" t="s">
        <v>13299</v>
      </c>
      <c r="D8769"/>
      <c r="E8769" s="60">
        <v>44166</v>
      </c>
      <c r="F8769">
        <v>527</v>
      </c>
      <c r="G8769" t="s">
        <v>5541</v>
      </c>
      <c r="H8769" s="59" t="s">
        <v>20966</v>
      </c>
      <c r="I8769">
        <v>1516</v>
      </c>
      <c r="J8769" t="b">
        <v>1</v>
      </c>
      <c r="K8769" t="s">
        <v>5542</v>
      </c>
      <c r="L8769" s="17" t="str">
        <f t="shared" si="689"/>
        <v>View Online</v>
      </c>
      <c r="M8769" t="s">
        <v>5543</v>
      </c>
      <c r="N8769" s="17" t="str">
        <f t="shared" si="690"/>
        <v>Download (Paid)</v>
      </c>
      <c r="O8769" s="58">
        <v>10</v>
      </c>
      <c r="P8769" t="s">
        <v>5540</v>
      </c>
    </row>
    <row r="8770" spans="1:16" x14ac:dyDescent="0.25">
      <c r="A8770" t="s">
        <v>11</v>
      </c>
      <c r="B8770" t="s">
        <v>7388</v>
      </c>
      <c r="C8770" t="s">
        <v>13299</v>
      </c>
      <c r="D8770"/>
      <c r="E8770" s="60">
        <v>44166</v>
      </c>
      <c r="F8770">
        <v>528</v>
      </c>
      <c r="G8770" t="s">
        <v>5544</v>
      </c>
      <c r="H8770" s="59" t="s">
        <v>20966</v>
      </c>
      <c r="I8770">
        <v>1516</v>
      </c>
      <c r="J8770" t="b">
        <v>1</v>
      </c>
      <c r="K8770" t="s">
        <v>5545</v>
      </c>
      <c r="L8770" s="17" t="str">
        <f t="shared" si="689"/>
        <v>View Online</v>
      </c>
      <c r="M8770" t="s">
        <v>5546</v>
      </c>
      <c r="N8770" s="17" t="str">
        <f t="shared" si="690"/>
        <v>Download (Paid)</v>
      </c>
      <c r="O8770" s="58">
        <v>10</v>
      </c>
      <c r="P8770" t="s">
        <v>5540</v>
      </c>
    </row>
    <row r="8771" spans="1:16" x14ac:dyDescent="0.25">
      <c r="A8771" t="s">
        <v>11</v>
      </c>
      <c r="B8771" t="s">
        <v>7388</v>
      </c>
      <c r="C8771" t="s">
        <v>13299</v>
      </c>
      <c r="D8771"/>
      <c r="E8771" s="60">
        <v>44166</v>
      </c>
      <c r="F8771">
        <v>529</v>
      </c>
      <c r="G8771" t="s">
        <v>5547</v>
      </c>
      <c r="H8771" s="59" t="s">
        <v>21370</v>
      </c>
      <c r="I8771">
        <v>1412</v>
      </c>
      <c r="J8771" t="b">
        <v>1</v>
      </c>
      <c r="K8771" t="s">
        <v>5548</v>
      </c>
      <c r="L8771" s="17" t="str">
        <f t="shared" si="689"/>
        <v>View Online</v>
      </c>
      <c r="M8771" t="s">
        <v>5549</v>
      </c>
      <c r="N8771" s="17" t="str">
        <f t="shared" si="690"/>
        <v>Download (Paid)</v>
      </c>
      <c r="O8771" s="58">
        <v>10</v>
      </c>
      <c r="P8771" t="s">
        <v>5540</v>
      </c>
    </row>
    <row r="8772" spans="1:16" x14ac:dyDescent="0.25">
      <c r="A8772" t="s">
        <v>11</v>
      </c>
      <c r="B8772" t="s">
        <v>7388</v>
      </c>
      <c r="C8772" t="s">
        <v>13299</v>
      </c>
      <c r="D8772"/>
      <c r="E8772" s="60">
        <v>44197</v>
      </c>
      <c r="F8772">
        <v>530</v>
      </c>
      <c r="G8772" t="s">
        <v>5550</v>
      </c>
      <c r="H8772" s="59" t="s">
        <v>21370</v>
      </c>
      <c r="I8772">
        <v>1508</v>
      </c>
      <c r="J8772" t="b">
        <v>1</v>
      </c>
      <c r="K8772" t="s">
        <v>5551</v>
      </c>
      <c r="L8772" s="17" t="str">
        <f t="shared" si="689"/>
        <v>View Online</v>
      </c>
      <c r="M8772" t="s">
        <v>5552</v>
      </c>
      <c r="N8772" s="17" t="str">
        <f t="shared" si="690"/>
        <v>Download (Paid)</v>
      </c>
      <c r="O8772" s="58">
        <v>10</v>
      </c>
      <c r="P8772" t="s">
        <v>5540</v>
      </c>
    </row>
    <row r="8773" spans="1:16" x14ac:dyDescent="0.25">
      <c r="A8773" t="s">
        <v>11</v>
      </c>
      <c r="B8773" t="s">
        <v>7388</v>
      </c>
      <c r="C8773" t="s">
        <v>13299</v>
      </c>
      <c r="D8773"/>
      <c r="E8773" s="60">
        <v>44228</v>
      </c>
      <c r="F8773">
        <v>447</v>
      </c>
      <c r="G8773" t="s">
        <v>5373</v>
      </c>
      <c r="H8773" s="59" t="s">
        <v>21105</v>
      </c>
      <c r="I8773">
        <v>1525</v>
      </c>
      <c r="J8773" t="b">
        <v>1</v>
      </c>
      <c r="K8773" t="s">
        <v>5374</v>
      </c>
      <c r="L8773" s="17" t="str">
        <f t="shared" si="689"/>
        <v>View Online</v>
      </c>
      <c r="M8773" t="s">
        <v>5375</v>
      </c>
      <c r="N8773" s="17" t="str">
        <f t="shared" si="690"/>
        <v>Download (Paid)</v>
      </c>
      <c r="O8773" s="58">
        <v>10</v>
      </c>
      <c r="P8773" t="s">
        <v>5376</v>
      </c>
    </row>
    <row r="8774" spans="1:16" x14ac:dyDescent="0.25">
      <c r="A8774" t="s">
        <v>11</v>
      </c>
      <c r="B8774" t="s">
        <v>7388</v>
      </c>
      <c r="C8774" t="s">
        <v>13299</v>
      </c>
      <c r="D8774"/>
      <c r="E8774" s="60">
        <v>45717</v>
      </c>
      <c r="F8774">
        <v>3543</v>
      </c>
      <c r="G8774" t="s">
        <v>5581</v>
      </c>
      <c r="H8774" s="59" t="s">
        <v>21489</v>
      </c>
      <c r="I8774">
        <v>1522</v>
      </c>
      <c r="J8774" t="b">
        <v>0</v>
      </c>
      <c r="K8774"/>
      <c r="L8774"/>
      <c r="M8774" t="s">
        <v>5582</v>
      </c>
      <c r="N8774" s="17" t="str">
        <f t="shared" si="690"/>
        <v>Download (Paid)</v>
      </c>
      <c r="O8774" s="58">
        <v>10</v>
      </c>
      <c r="P8774" t="s">
        <v>5336</v>
      </c>
    </row>
    <row r="8775" spans="1:16" x14ac:dyDescent="0.25">
      <c r="A8775" t="s">
        <v>11</v>
      </c>
      <c r="B8775" t="s">
        <v>7388</v>
      </c>
      <c r="C8775" t="s">
        <v>13299</v>
      </c>
      <c r="D8775"/>
      <c r="E8775" s="60">
        <v>44166</v>
      </c>
      <c r="F8775">
        <v>29</v>
      </c>
      <c r="G8775" t="s">
        <v>5553</v>
      </c>
      <c r="H8775" s="59" t="s">
        <v>20960</v>
      </c>
      <c r="I8775">
        <v>1526</v>
      </c>
      <c r="J8775" t="b">
        <v>1</v>
      </c>
      <c r="K8775" t="s">
        <v>5554</v>
      </c>
      <c r="L8775" s="17" t="str">
        <f t="shared" ref="L8775:L8777" si="691">HYPERLINK(K8775,"View Online")</f>
        <v>View Online</v>
      </c>
      <c r="M8775" t="s">
        <v>5555</v>
      </c>
      <c r="N8775" s="17" t="str">
        <f t="shared" si="690"/>
        <v>Download (Paid)</v>
      </c>
      <c r="O8775" s="58">
        <v>10</v>
      </c>
      <c r="P8775"/>
    </row>
    <row r="8776" spans="1:16" x14ac:dyDescent="0.25">
      <c r="A8776" t="s">
        <v>11</v>
      </c>
      <c r="B8776" t="s">
        <v>7388</v>
      </c>
      <c r="C8776" t="s">
        <v>13299</v>
      </c>
      <c r="D8776"/>
      <c r="E8776" s="60">
        <v>44166</v>
      </c>
      <c r="F8776">
        <v>531</v>
      </c>
      <c r="G8776" t="s">
        <v>5556</v>
      </c>
      <c r="H8776" s="59" t="s">
        <v>20960</v>
      </c>
      <c r="I8776">
        <v>1508</v>
      </c>
      <c r="J8776" t="b">
        <v>1</v>
      </c>
      <c r="K8776" t="s">
        <v>5557</v>
      </c>
      <c r="L8776" s="17" t="str">
        <f t="shared" si="691"/>
        <v>View Online</v>
      </c>
      <c r="M8776" t="s">
        <v>5558</v>
      </c>
      <c r="N8776" s="17" t="str">
        <f t="shared" si="690"/>
        <v>Download (Paid)</v>
      </c>
      <c r="O8776" s="58">
        <v>10</v>
      </c>
      <c r="P8776" t="s">
        <v>5442</v>
      </c>
    </row>
    <row r="8777" spans="1:16" x14ac:dyDescent="0.25">
      <c r="A8777" t="s">
        <v>11</v>
      </c>
      <c r="B8777" t="s">
        <v>7388</v>
      </c>
      <c r="C8777" t="s">
        <v>13299</v>
      </c>
      <c r="D8777"/>
      <c r="E8777" s="60">
        <v>44197</v>
      </c>
      <c r="F8777">
        <v>533</v>
      </c>
      <c r="G8777" t="s">
        <v>5559</v>
      </c>
      <c r="H8777" s="59" t="s">
        <v>21480</v>
      </c>
      <c r="I8777">
        <v>1510</v>
      </c>
      <c r="J8777" t="b">
        <v>1</v>
      </c>
      <c r="K8777" t="s">
        <v>5560</v>
      </c>
      <c r="L8777" s="17" t="str">
        <f t="shared" si="691"/>
        <v>View Online</v>
      </c>
      <c r="M8777" t="s">
        <v>5561</v>
      </c>
      <c r="N8777" s="17" t="str">
        <f t="shared" si="690"/>
        <v>Download (Paid)</v>
      </c>
      <c r="O8777" s="58">
        <v>10</v>
      </c>
      <c r="P8777" t="s">
        <v>5540</v>
      </c>
    </row>
    <row r="8778" spans="1:16" x14ac:dyDescent="0.25">
      <c r="A8778" t="s">
        <v>11</v>
      </c>
      <c r="B8778" t="s">
        <v>7388</v>
      </c>
      <c r="C8778" t="s">
        <v>13299</v>
      </c>
      <c r="D8778"/>
      <c r="E8778" s="60">
        <v>45717</v>
      </c>
      <c r="F8778">
        <v>3551</v>
      </c>
      <c r="G8778" t="s">
        <v>5583</v>
      </c>
      <c r="H8778" s="59" t="s">
        <v>21410</v>
      </c>
      <c r="I8778">
        <v>1524</v>
      </c>
      <c r="J8778" t="b">
        <v>0</v>
      </c>
      <c r="K8778"/>
      <c r="L8778"/>
      <c r="M8778" t="s">
        <v>5584</v>
      </c>
      <c r="N8778" s="17" t="str">
        <f t="shared" si="690"/>
        <v>Download (Paid)</v>
      </c>
      <c r="O8778" s="58">
        <v>10</v>
      </c>
      <c r="P8778" t="s">
        <v>5336</v>
      </c>
    </row>
    <row r="8779" spans="1:16" x14ac:dyDescent="0.25">
      <c r="A8779" t="s">
        <v>11</v>
      </c>
      <c r="B8779" t="s">
        <v>7388</v>
      </c>
      <c r="C8779" t="s">
        <v>13299</v>
      </c>
      <c r="D8779"/>
      <c r="E8779" s="60">
        <v>44197</v>
      </c>
      <c r="F8779">
        <v>563</v>
      </c>
      <c r="G8779" t="s">
        <v>5277</v>
      </c>
      <c r="H8779" s="59" t="s">
        <v>21401</v>
      </c>
      <c r="I8779">
        <v>853</v>
      </c>
      <c r="J8779" t="b">
        <v>1</v>
      </c>
      <c r="K8779" t="s">
        <v>5278</v>
      </c>
      <c r="L8779" s="17" t="str">
        <f t="shared" ref="L8779:L8785" si="692">HYPERLINK(K8779,"View Online")</f>
        <v>View Online</v>
      </c>
      <c r="M8779" t="s">
        <v>5279</v>
      </c>
      <c r="N8779" s="17" t="str">
        <f t="shared" si="690"/>
        <v>Download (Paid)</v>
      </c>
      <c r="O8779" s="58">
        <v>6</v>
      </c>
      <c r="P8779" t="s">
        <v>5254</v>
      </c>
    </row>
    <row r="8780" spans="1:16" x14ac:dyDescent="0.25">
      <c r="A8780" t="s">
        <v>11</v>
      </c>
      <c r="B8780" t="s">
        <v>7388</v>
      </c>
      <c r="C8780" t="s">
        <v>13299</v>
      </c>
      <c r="D8780"/>
      <c r="E8780" s="60">
        <v>44197</v>
      </c>
      <c r="F8780">
        <v>568</v>
      </c>
      <c r="G8780" t="s">
        <v>5280</v>
      </c>
      <c r="H8780" s="59" t="s">
        <v>21401</v>
      </c>
      <c r="I8780">
        <v>510</v>
      </c>
      <c r="J8780" t="b">
        <v>1</v>
      </c>
      <c r="K8780" t="s">
        <v>5281</v>
      </c>
      <c r="L8780" s="17" t="str">
        <f t="shared" si="692"/>
        <v>View Online</v>
      </c>
      <c r="M8780" t="s">
        <v>5282</v>
      </c>
      <c r="N8780" s="17" t="str">
        <f t="shared" si="690"/>
        <v>Download (Paid)</v>
      </c>
      <c r="O8780" s="58">
        <v>6</v>
      </c>
      <c r="P8780" t="s">
        <v>5254</v>
      </c>
    </row>
    <row r="8781" spans="1:16" x14ac:dyDescent="0.25">
      <c r="A8781" t="s">
        <v>11</v>
      </c>
      <c r="B8781" t="s">
        <v>7388</v>
      </c>
      <c r="C8781" t="s">
        <v>13299</v>
      </c>
      <c r="D8781"/>
      <c r="E8781" s="60">
        <v>44197</v>
      </c>
      <c r="F8781">
        <v>534</v>
      </c>
      <c r="G8781" t="s">
        <v>5562</v>
      </c>
      <c r="H8781" s="59" t="s">
        <v>21401</v>
      </c>
      <c r="I8781">
        <v>1015</v>
      </c>
      <c r="J8781" t="b">
        <v>1</v>
      </c>
      <c r="K8781" t="s">
        <v>5563</v>
      </c>
      <c r="L8781" s="17" t="str">
        <f t="shared" si="692"/>
        <v>View Online</v>
      </c>
      <c r="M8781" t="s">
        <v>5564</v>
      </c>
      <c r="N8781" s="17" t="str">
        <f t="shared" si="690"/>
        <v>Download (Paid)</v>
      </c>
      <c r="O8781" s="58">
        <v>10</v>
      </c>
      <c r="P8781" t="s">
        <v>5540</v>
      </c>
    </row>
    <row r="8782" spans="1:16" x14ac:dyDescent="0.25">
      <c r="A8782" t="s">
        <v>11</v>
      </c>
      <c r="B8782" t="s">
        <v>7388</v>
      </c>
      <c r="C8782" t="s">
        <v>13299</v>
      </c>
      <c r="D8782"/>
      <c r="E8782" s="60">
        <v>44197</v>
      </c>
      <c r="F8782">
        <v>535</v>
      </c>
      <c r="G8782" t="s">
        <v>5565</v>
      </c>
      <c r="H8782" s="59" t="s">
        <v>21401</v>
      </c>
      <c r="I8782">
        <v>1516</v>
      </c>
      <c r="J8782" t="b">
        <v>1</v>
      </c>
      <c r="K8782" t="s">
        <v>5566</v>
      </c>
      <c r="L8782" s="17" t="str">
        <f t="shared" si="692"/>
        <v>View Online</v>
      </c>
      <c r="M8782" t="s">
        <v>5567</v>
      </c>
      <c r="N8782" s="17" t="str">
        <f t="shared" si="690"/>
        <v>Download (Paid)</v>
      </c>
      <c r="O8782" s="58">
        <v>10</v>
      </c>
      <c r="P8782" t="s">
        <v>5540</v>
      </c>
    </row>
    <row r="8783" spans="1:16" x14ac:dyDescent="0.25">
      <c r="A8783" t="s">
        <v>11</v>
      </c>
      <c r="B8783" t="s">
        <v>7388</v>
      </c>
      <c r="C8783" t="s">
        <v>13299</v>
      </c>
      <c r="D8783"/>
      <c r="E8783" s="60">
        <v>44166</v>
      </c>
      <c r="F8783">
        <v>536</v>
      </c>
      <c r="G8783" t="s">
        <v>5568</v>
      </c>
      <c r="H8783" s="59" t="s">
        <v>21440</v>
      </c>
      <c r="I8783">
        <v>1505</v>
      </c>
      <c r="J8783" t="b">
        <v>0</v>
      </c>
      <c r="K8783" t="s">
        <v>5569</v>
      </c>
      <c r="L8783" s="17" t="str">
        <f t="shared" si="692"/>
        <v>View Online</v>
      </c>
      <c r="M8783" t="s">
        <v>5570</v>
      </c>
      <c r="N8783" s="17" t="str">
        <f t="shared" si="690"/>
        <v>Download (Paid)</v>
      </c>
      <c r="O8783" s="58">
        <v>10</v>
      </c>
      <c r="P8783" t="s">
        <v>5442</v>
      </c>
    </row>
    <row r="8784" spans="1:16" x14ac:dyDescent="0.25">
      <c r="A8784" t="s">
        <v>11</v>
      </c>
      <c r="B8784" t="s">
        <v>7388</v>
      </c>
      <c r="C8784" t="s">
        <v>13299</v>
      </c>
      <c r="D8784"/>
      <c r="E8784" s="60">
        <v>44166</v>
      </c>
      <c r="F8784">
        <v>537</v>
      </c>
      <c r="G8784" t="s">
        <v>5571</v>
      </c>
      <c r="H8784" s="59" t="s">
        <v>21433</v>
      </c>
      <c r="I8784">
        <v>1411</v>
      </c>
      <c r="J8784" t="b">
        <v>0</v>
      </c>
      <c r="K8784" t="s">
        <v>5572</v>
      </c>
      <c r="L8784" s="17" t="str">
        <f t="shared" si="692"/>
        <v>View Online</v>
      </c>
      <c r="M8784" t="s">
        <v>5573</v>
      </c>
      <c r="N8784" s="17" t="str">
        <f t="shared" si="690"/>
        <v>Download (Paid)</v>
      </c>
      <c r="O8784" s="58">
        <v>10</v>
      </c>
      <c r="P8784" t="s">
        <v>5442</v>
      </c>
    </row>
    <row r="8785" spans="1:16" x14ac:dyDescent="0.25">
      <c r="A8785" t="s">
        <v>11</v>
      </c>
      <c r="B8785" t="s">
        <v>7388</v>
      </c>
      <c r="C8785" t="s">
        <v>13299</v>
      </c>
      <c r="D8785"/>
      <c r="E8785" s="60">
        <v>44197</v>
      </c>
      <c r="F8785">
        <v>538</v>
      </c>
      <c r="G8785" t="s">
        <v>5574</v>
      </c>
      <c r="H8785" s="59" t="s">
        <v>21433</v>
      </c>
      <c r="I8785">
        <v>1401</v>
      </c>
      <c r="J8785" t="b">
        <v>0</v>
      </c>
      <c r="K8785" t="s">
        <v>5575</v>
      </c>
      <c r="L8785" s="17" t="str">
        <f t="shared" si="692"/>
        <v>View Online</v>
      </c>
      <c r="M8785" t="s">
        <v>5576</v>
      </c>
      <c r="N8785" s="17" t="str">
        <f t="shared" si="690"/>
        <v>Download (Paid)</v>
      </c>
      <c r="O8785" s="58">
        <v>10</v>
      </c>
      <c r="P8785" t="s">
        <v>5442</v>
      </c>
    </row>
    <row r="8786" spans="1:16" x14ac:dyDescent="0.25">
      <c r="A8786" t="s">
        <v>11</v>
      </c>
      <c r="B8786" t="s">
        <v>7388</v>
      </c>
      <c r="C8786" t="s">
        <v>13299</v>
      </c>
      <c r="D8786"/>
      <c r="E8786" s="60">
        <v>45717</v>
      </c>
      <c r="F8786">
        <v>3598</v>
      </c>
      <c r="G8786" t="s">
        <v>5585</v>
      </c>
      <c r="H8786" s="59" t="s">
        <v>21526</v>
      </c>
      <c r="I8786">
        <v>1356</v>
      </c>
      <c r="J8786" t="b">
        <v>0</v>
      </c>
      <c r="K8786"/>
      <c r="L8786"/>
      <c r="M8786" t="s">
        <v>5586</v>
      </c>
      <c r="N8786" s="17" t="str">
        <f t="shared" si="690"/>
        <v>Download (Paid)</v>
      </c>
      <c r="O8786" s="58">
        <v>10</v>
      </c>
      <c r="P8786" t="s">
        <v>5336</v>
      </c>
    </row>
    <row r="8787" spans="1:16" x14ac:dyDescent="0.25">
      <c r="A8787" t="s">
        <v>11</v>
      </c>
      <c r="B8787" t="s">
        <v>7388</v>
      </c>
      <c r="C8787" t="s">
        <v>13299</v>
      </c>
      <c r="D8787"/>
      <c r="E8787" s="60">
        <v>44197</v>
      </c>
      <c r="F8787">
        <v>539</v>
      </c>
      <c r="G8787" t="s">
        <v>5587</v>
      </c>
      <c r="H8787" s="59" t="s">
        <v>20972</v>
      </c>
      <c r="I8787">
        <v>1367</v>
      </c>
      <c r="J8787" t="b">
        <v>0</v>
      </c>
      <c r="K8787" t="s">
        <v>5588</v>
      </c>
      <c r="L8787" s="17" t="str">
        <f t="shared" ref="L8787:L8805" si="693">HYPERLINK(K8787,"View Online")</f>
        <v>View Online</v>
      </c>
      <c r="M8787" t="s">
        <v>5589</v>
      </c>
      <c r="N8787" s="17" t="str">
        <f t="shared" si="690"/>
        <v>Download (Paid)</v>
      </c>
      <c r="O8787" s="58">
        <v>10</v>
      </c>
      <c r="P8787" t="s">
        <v>5442</v>
      </c>
    </row>
    <row r="8788" spans="1:16" x14ac:dyDescent="0.25">
      <c r="A8788" t="s">
        <v>11</v>
      </c>
      <c r="B8788" t="s">
        <v>7388</v>
      </c>
      <c r="C8788" t="s">
        <v>13299</v>
      </c>
      <c r="D8788"/>
      <c r="E8788" s="60">
        <v>44378</v>
      </c>
      <c r="F8788">
        <v>540</v>
      </c>
      <c r="G8788" t="s">
        <v>5590</v>
      </c>
      <c r="H8788" s="59" t="s">
        <v>21112</v>
      </c>
      <c r="I8788">
        <v>1092</v>
      </c>
      <c r="J8788" t="b">
        <v>0</v>
      </c>
      <c r="K8788" t="s">
        <v>5591</v>
      </c>
      <c r="L8788" s="17" t="str">
        <f t="shared" si="693"/>
        <v>View Online</v>
      </c>
      <c r="M8788" t="s">
        <v>5592</v>
      </c>
      <c r="N8788" s="17" t="str">
        <f t="shared" si="690"/>
        <v>Download (Paid)</v>
      </c>
      <c r="O8788" s="58">
        <v>10</v>
      </c>
      <c r="P8788" t="s">
        <v>5442</v>
      </c>
    </row>
    <row r="8789" spans="1:16" x14ac:dyDescent="0.25">
      <c r="A8789" t="s">
        <v>11</v>
      </c>
      <c r="B8789" t="s">
        <v>7388</v>
      </c>
      <c r="C8789" t="s">
        <v>13299</v>
      </c>
      <c r="D8789"/>
      <c r="E8789" s="60">
        <v>44166</v>
      </c>
      <c r="F8789">
        <v>541</v>
      </c>
      <c r="G8789" t="s">
        <v>5593</v>
      </c>
      <c r="H8789" s="59" t="s">
        <v>21112</v>
      </c>
      <c r="I8789">
        <v>1173</v>
      </c>
      <c r="J8789" t="b">
        <v>0</v>
      </c>
      <c r="K8789" t="s">
        <v>5594</v>
      </c>
      <c r="L8789" s="17" t="str">
        <f t="shared" si="693"/>
        <v>View Online</v>
      </c>
      <c r="M8789" t="s">
        <v>5595</v>
      </c>
      <c r="N8789" s="17" t="str">
        <f t="shared" si="690"/>
        <v>Download (Paid)</v>
      </c>
      <c r="O8789" s="58">
        <v>10</v>
      </c>
      <c r="P8789" t="s">
        <v>5442</v>
      </c>
    </row>
    <row r="8790" spans="1:16" x14ac:dyDescent="0.25">
      <c r="A8790" t="s">
        <v>11</v>
      </c>
      <c r="B8790" t="s">
        <v>7388</v>
      </c>
      <c r="C8790" t="s">
        <v>13299</v>
      </c>
      <c r="D8790"/>
      <c r="E8790" s="60">
        <v>44197</v>
      </c>
      <c r="F8790">
        <v>542</v>
      </c>
      <c r="G8790" t="s">
        <v>5596</v>
      </c>
      <c r="H8790" s="59" t="s">
        <v>20975</v>
      </c>
      <c r="I8790">
        <v>1155</v>
      </c>
      <c r="J8790" t="b">
        <v>0</v>
      </c>
      <c r="K8790" t="s">
        <v>5597</v>
      </c>
      <c r="L8790" s="17" t="str">
        <f t="shared" si="693"/>
        <v>View Online</v>
      </c>
      <c r="M8790" t="s">
        <v>5598</v>
      </c>
      <c r="N8790" s="17" t="str">
        <f t="shared" si="690"/>
        <v>Download (Paid)</v>
      </c>
      <c r="O8790" s="58">
        <v>10</v>
      </c>
      <c r="P8790" t="s">
        <v>5442</v>
      </c>
    </row>
    <row r="8791" spans="1:16" x14ac:dyDescent="0.25">
      <c r="A8791" t="s">
        <v>11</v>
      </c>
      <c r="B8791" t="s">
        <v>7388</v>
      </c>
      <c r="C8791" t="s">
        <v>13299</v>
      </c>
      <c r="D8791"/>
      <c r="E8791" s="60">
        <v>44197</v>
      </c>
      <c r="F8791">
        <v>564</v>
      </c>
      <c r="G8791" t="s">
        <v>5283</v>
      </c>
      <c r="H8791" s="59" t="s">
        <v>21085</v>
      </c>
      <c r="I8791">
        <v>657</v>
      </c>
      <c r="J8791" t="b">
        <v>1</v>
      </c>
      <c r="K8791" t="s">
        <v>5284</v>
      </c>
      <c r="L8791" s="17" t="str">
        <f t="shared" si="693"/>
        <v>View Online</v>
      </c>
      <c r="M8791" t="s">
        <v>5285</v>
      </c>
      <c r="N8791" s="17" t="str">
        <f t="shared" si="690"/>
        <v>Download (Paid)</v>
      </c>
      <c r="O8791" s="58">
        <v>6</v>
      </c>
      <c r="P8791" t="s">
        <v>5254</v>
      </c>
    </row>
    <row r="8792" spans="1:16" x14ac:dyDescent="0.25">
      <c r="A8792" t="s">
        <v>11</v>
      </c>
      <c r="B8792" t="s">
        <v>7388</v>
      </c>
      <c r="C8792" t="s">
        <v>13299</v>
      </c>
      <c r="D8792"/>
      <c r="E8792" s="60">
        <v>44197</v>
      </c>
      <c r="F8792">
        <v>569</v>
      </c>
      <c r="G8792" t="s">
        <v>5286</v>
      </c>
      <c r="H8792" s="59" t="s">
        <v>21085</v>
      </c>
      <c r="I8792">
        <v>368</v>
      </c>
      <c r="J8792" t="b">
        <v>1</v>
      </c>
      <c r="K8792" t="s">
        <v>5287</v>
      </c>
      <c r="L8792" s="17" t="str">
        <f t="shared" si="693"/>
        <v>View Online</v>
      </c>
      <c r="M8792" t="s">
        <v>5288</v>
      </c>
      <c r="N8792" s="17" t="str">
        <f t="shared" si="690"/>
        <v>Download (Paid)</v>
      </c>
      <c r="O8792" s="58">
        <v>6</v>
      </c>
      <c r="P8792" t="s">
        <v>5254</v>
      </c>
    </row>
    <row r="8793" spans="1:16" x14ac:dyDescent="0.25">
      <c r="A8793" t="s">
        <v>11</v>
      </c>
      <c r="B8793" t="s">
        <v>7388</v>
      </c>
      <c r="C8793" t="s">
        <v>13299</v>
      </c>
      <c r="D8793"/>
      <c r="E8793" s="60">
        <v>44166</v>
      </c>
      <c r="F8793">
        <v>543</v>
      </c>
      <c r="G8793" t="s">
        <v>5599</v>
      </c>
      <c r="H8793" s="59" t="s">
        <v>21085</v>
      </c>
      <c r="I8793">
        <v>1098</v>
      </c>
      <c r="J8793" t="b">
        <v>0</v>
      </c>
      <c r="K8793" t="s">
        <v>5600</v>
      </c>
      <c r="L8793" s="17" t="str">
        <f t="shared" si="693"/>
        <v>View Online</v>
      </c>
      <c r="M8793" t="s">
        <v>5601</v>
      </c>
      <c r="N8793" s="17" t="str">
        <f t="shared" si="690"/>
        <v>Download (Paid)</v>
      </c>
      <c r="O8793" s="58">
        <v>10</v>
      </c>
      <c r="P8793" t="s">
        <v>5442</v>
      </c>
    </row>
    <row r="8794" spans="1:16" x14ac:dyDescent="0.25">
      <c r="A8794" t="s">
        <v>11</v>
      </c>
      <c r="B8794" t="s">
        <v>7388</v>
      </c>
      <c r="C8794" t="s">
        <v>13299</v>
      </c>
      <c r="D8794"/>
      <c r="E8794" s="60">
        <v>44197</v>
      </c>
      <c r="F8794">
        <v>544</v>
      </c>
      <c r="G8794" t="s">
        <v>5602</v>
      </c>
      <c r="H8794" s="59" t="s">
        <v>21085</v>
      </c>
      <c r="I8794">
        <v>1019</v>
      </c>
      <c r="J8794" t="b">
        <v>0</v>
      </c>
      <c r="K8794" t="s">
        <v>5603</v>
      </c>
      <c r="L8794" s="17" t="str">
        <f t="shared" si="693"/>
        <v>View Online</v>
      </c>
      <c r="M8794" t="s">
        <v>5604</v>
      </c>
      <c r="N8794" s="17" t="str">
        <f t="shared" si="690"/>
        <v>Download (Paid)</v>
      </c>
      <c r="O8794" s="58">
        <v>10</v>
      </c>
      <c r="P8794" t="s">
        <v>5442</v>
      </c>
    </row>
    <row r="8795" spans="1:16" x14ac:dyDescent="0.25">
      <c r="A8795" t="s">
        <v>11</v>
      </c>
      <c r="B8795" t="s">
        <v>7388</v>
      </c>
      <c r="C8795" t="s">
        <v>13299</v>
      </c>
      <c r="D8795"/>
      <c r="E8795" s="60">
        <v>44197</v>
      </c>
      <c r="F8795">
        <v>545</v>
      </c>
      <c r="G8795" t="s">
        <v>5605</v>
      </c>
      <c r="H8795" s="59" t="s">
        <v>21138</v>
      </c>
      <c r="I8795">
        <v>1056</v>
      </c>
      <c r="J8795" t="b">
        <v>0</v>
      </c>
      <c r="K8795" t="s">
        <v>5606</v>
      </c>
      <c r="L8795" s="17" t="str">
        <f t="shared" si="693"/>
        <v>View Online</v>
      </c>
      <c r="M8795" t="s">
        <v>5607</v>
      </c>
      <c r="N8795" s="17" t="str">
        <f t="shared" si="690"/>
        <v>Download (Paid)</v>
      </c>
      <c r="O8795" s="58">
        <v>10</v>
      </c>
      <c r="P8795" t="s">
        <v>5442</v>
      </c>
    </row>
    <row r="8796" spans="1:16" x14ac:dyDescent="0.25">
      <c r="A8796" t="s">
        <v>11</v>
      </c>
      <c r="B8796" t="s">
        <v>7388</v>
      </c>
      <c r="C8796" t="s">
        <v>13299</v>
      </c>
      <c r="D8796"/>
      <c r="E8796" s="60">
        <v>44197</v>
      </c>
      <c r="F8796">
        <v>546</v>
      </c>
      <c r="G8796" t="s">
        <v>5608</v>
      </c>
      <c r="H8796" s="59" t="s">
        <v>21138</v>
      </c>
      <c r="I8796">
        <v>1068</v>
      </c>
      <c r="J8796" t="b">
        <v>0</v>
      </c>
      <c r="K8796" t="s">
        <v>5609</v>
      </c>
      <c r="L8796" s="17" t="str">
        <f t="shared" si="693"/>
        <v>View Online</v>
      </c>
      <c r="M8796" t="s">
        <v>5610</v>
      </c>
      <c r="N8796" s="17" t="str">
        <f t="shared" si="690"/>
        <v>Download (Paid)</v>
      </c>
      <c r="O8796" s="58">
        <v>10</v>
      </c>
      <c r="P8796" t="s">
        <v>5442</v>
      </c>
    </row>
    <row r="8797" spans="1:16" x14ac:dyDescent="0.25">
      <c r="A8797" t="s">
        <v>11</v>
      </c>
      <c r="B8797" t="s">
        <v>7388</v>
      </c>
      <c r="C8797" t="s">
        <v>13299</v>
      </c>
      <c r="D8797"/>
      <c r="E8797" s="60">
        <v>44197</v>
      </c>
      <c r="F8797">
        <v>547</v>
      </c>
      <c r="G8797" t="s">
        <v>5611</v>
      </c>
      <c r="H8797" s="59" t="s">
        <v>21138</v>
      </c>
      <c r="I8797">
        <v>1060</v>
      </c>
      <c r="J8797" t="b">
        <v>0</v>
      </c>
      <c r="K8797" t="s">
        <v>5612</v>
      </c>
      <c r="L8797" s="17" t="str">
        <f t="shared" si="693"/>
        <v>View Online</v>
      </c>
      <c r="M8797" t="s">
        <v>5613</v>
      </c>
      <c r="N8797" s="17" t="str">
        <f t="shared" si="690"/>
        <v>Download (Paid)</v>
      </c>
      <c r="O8797" s="58">
        <v>10</v>
      </c>
      <c r="P8797" t="s">
        <v>5442</v>
      </c>
    </row>
    <row r="8798" spans="1:16" x14ac:dyDescent="0.25">
      <c r="A8798" t="s">
        <v>11</v>
      </c>
      <c r="B8798" t="s">
        <v>7388</v>
      </c>
      <c r="C8798" t="s">
        <v>13299</v>
      </c>
      <c r="D8798"/>
      <c r="E8798" s="60">
        <v>44197</v>
      </c>
      <c r="F8798">
        <v>548</v>
      </c>
      <c r="G8798" t="s">
        <v>5614</v>
      </c>
      <c r="H8798" s="59" t="s">
        <v>21698</v>
      </c>
      <c r="I8798">
        <v>1069</v>
      </c>
      <c r="J8798" t="b">
        <v>0</v>
      </c>
      <c r="K8798" t="s">
        <v>5615</v>
      </c>
      <c r="L8798" s="17" t="str">
        <f t="shared" si="693"/>
        <v>View Online</v>
      </c>
      <c r="M8798" t="s">
        <v>5616</v>
      </c>
      <c r="N8798" s="17" t="str">
        <f t="shared" si="690"/>
        <v>Download (Paid)</v>
      </c>
      <c r="O8798" s="58">
        <v>10</v>
      </c>
      <c r="P8798" t="s">
        <v>5442</v>
      </c>
    </row>
    <row r="8799" spans="1:16" x14ac:dyDescent="0.25">
      <c r="A8799" t="s">
        <v>11</v>
      </c>
      <c r="B8799" t="s">
        <v>7388</v>
      </c>
      <c r="C8799" t="s">
        <v>13299</v>
      </c>
      <c r="D8799"/>
      <c r="E8799" s="60">
        <v>44197</v>
      </c>
      <c r="F8799">
        <v>549</v>
      </c>
      <c r="G8799" t="s">
        <v>5617</v>
      </c>
      <c r="H8799" s="59" t="s">
        <v>21698</v>
      </c>
      <c r="I8799">
        <v>1036</v>
      </c>
      <c r="J8799" t="b">
        <v>0</v>
      </c>
      <c r="K8799" t="s">
        <v>5618</v>
      </c>
      <c r="L8799" s="17" t="str">
        <f t="shared" si="693"/>
        <v>View Online</v>
      </c>
      <c r="M8799" t="s">
        <v>5619</v>
      </c>
      <c r="N8799" s="17" t="str">
        <f t="shared" si="690"/>
        <v>Download (Paid)</v>
      </c>
      <c r="O8799" s="58">
        <v>10</v>
      </c>
      <c r="P8799" t="s">
        <v>5442</v>
      </c>
    </row>
    <row r="8800" spans="1:16" x14ac:dyDescent="0.25">
      <c r="A8800" t="s">
        <v>11</v>
      </c>
      <c r="B8800" t="s">
        <v>7388</v>
      </c>
      <c r="C8800" t="s">
        <v>13299</v>
      </c>
      <c r="D8800"/>
      <c r="E8800" s="60">
        <v>44197</v>
      </c>
      <c r="F8800">
        <v>550</v>
      </c>
      <c r="G8800" t="s">
        <v>5620</v>
      </c>
      <c r="H8800" s="59" t="s">
        <v>20909</v>
      </c>
      <c r="I8800">
        <v>1020</v>
      </c>
      <c r="J8800" t="b">
        <v>0</v>
      </c>
      <c r="K8800" t="s">
        <v>5621</v>
      </c>
      <c r="L8800" s="17" t="str">
        <f t="shared" si="693"/>
        <v>View Online</v>
      </c>
      <c r="M8800" t="s">
        <v>5622</v>
      </c>
      <c r="N8800" s="17" t="str">
        <f t="shared" si="690"/>
        <v>Download (Paid)</v>
      </c>
      <c r="O8800" s="58">
        <v>10</v>
      </c>
      <c r="P8800" t="s">
        <v>5442</v>
      </c>
    </row>
    <row r="8801" spans="1:16" x14ac:dyDescent="0.25">
      <c r="A8801" t="s">
        <v>11</v>
      </c>
      <c r="B8801" t="s">
        <v>7388</v>
      </c>
      <c r="C8801" t="s">
        <v>13299</v>
      </c>
      <c r="D8801"/>
      <c r="E8801" s="60">
        <v>44197</v>
      </c>
      <c r="F8801">
        <v>551</v>
      </c>
      <c r="G8801" t="s">
        <v>5623</v>
      </c>
      <c r="H8801" s="59" t="s">
        <v>20909</v>
      </c>
      <c r="I8801">
        <v>973</v>
      </c>
      <c r="J8801" t="b">
        <v>0</v>
      </c>
      <c r="K8801" t="s">
        <v>5624</v>
      </c>
      <c r="L8801" s="17" t="str">
        <f t="shared" si="693"/>
        <v>View Online</v>
      </c>
      <c r="M8801" t="s">
        <v>5625</v>
      </c>
      <c r="N8801" s="17" t="str">
        <f t="shared" si="690"/>
        <v>Download (Paid)</v>
      </c>
      <c r="O8801" s="58">
        <v>10</v>
      </c>
      <c r="P8801" t="s">
        <v>5442</v>
      </c>
    </row>
    <row r="8802" spans="1:16" x14ac:dyDescent="0.25">
      <c r="A8802" t="s">
        <v>11</v>
      </c>
      <c r="B8802" t="s">
        <v>7388</v>
      </c>
      <c r="C8802" t="s">
        <v>13299</v>
      </c>
      <c r="D8802"/>
      <c r="E8802" s="60">
        <v>44197</v>
      </c>
      <c r="F8802">
        <v>552</v>
      </c>
      <c r="G8802" t="s">
        <v>5626</v>
      </c>
      <c r="H8802" s="59" t="s">
        <v>20909</v>
      </c>
      <c r="I8802">
        <v>965</v>
      </c>
      <c r="J8802" t="b">
        <v>0</v>
      </c>
      <c r="K8802" t="s">
        <v>5627</v>
      </c>
      <c r="L8802" s="17" t="str">
        <f t="shared" si="693"/>
        <v>View Online</v>
      </c>
      <c r="M8802" t="s">
        <v>5628</v>
      </c>
      <c r="N8802" s="17" t="str">
        <f t="shared" si="690"/>
        <v>Download (Paid)</v>
      </c>
      <c r="O8802" s="58">
        <v>10</v>
      </c>
      <c r="P8802" t="s">
        <v>5442</v>
      </c>
    </row>
    <row r="8803" spans="1:16" x14ac:dyDescent="0.25">
      <c r="A8803" t="s">
        <v>11</v>
      </c>
      <c r="B8803" t="s">
        <v>7388</v>
      </c>
      <c r="C8803" t="s">
        <v>13299</v>
      </c>
      <c r="D8803"/>
      <c r="E8803" s="60">
        <v>44197</v>
      </c>
      <c r="F8803">
        <v>553</v>
      </c>
      <c r="G8803" t="s">
        <v>5629</v>
      </c>
      <c r="H8803" s="59" t="s">
        <v>20914</v>
      </c>
      <c r="I8803">
        <v>925</v>
      </c>
      <c r="J8803" t="b">
        <v>0</v>
      </c>
      <c r="K8803" t="s">
        <v>5630</v>
      </c>
      <c r="L8803" s="17" t="str">
        <f t="shared" si="693"/>
        <v>View Online</v>
      </c>
      <c r="M8803" t="s">
        <v>5631</v>
      </c>
      <c r="N8803" s="17" t="str">
        <f t="shared" si="690"/>
        <v>Download (Paid)</v>
      </c>
      <c r="O8803" s="58">
        <v>10</v>
      </c>
      <c r="P8803" t="s">
        <v>5442</v>
      </c>
    </row>
    <row r="8804" spans="1:16" x14ac:dyDescent="0.25">
      <c r="A8804" t="s">
        <v>11</v>
      </c>
      <c r="B8804" t="s">
        <v>7388</v>
      </c>
      <c r="C8804" t="s">
        <v>13299</v>
      </c>
      <c r="D8804"/>
      <c r="E8804" s="60">
        <v>44197</v>
      </c>
      <c r="F8804">
        <v>554</v>
      </c>
      <c r="G8804" t="s">
        <v>5632</v>
      </c>
      <c r="H8804" s="59" t="s">
        <v>20914</v>
      </c>
      <c r="I8804">
        <v>924</v>
      </c>
      <c r="J8804" t="b">
        <v>0</v>
      </c>
      <c r="K8804" t="s">
        <v>5633</v>
      </c>
      <c r="L8804" s="17" t="str">
        <f t="shared" si="693"/>
        <v>View Online</v>
      </c>
      <c r="M8804" t="s">
        <v>5634</v>
      </c>
      <c r="N8804" s="17" t="str">
        <f t="shared" si="690"/>
        <v>Download (Paid)</v>
      </c>
      <c r="O8804" s="58">
        <v>10</v>
      </c>
      <c r="P8804" t="s">
        <v>5442</v>
      </c>
    </row>
    <row r="8805" spans="1:16" x14ac:dyDescent="0.25">
      <c r="A8805" t="s">
        <v>11</v>
      </c>
      <c r="B8805" t="s">
        <v>7388</v>
      </c>
      <c r="C8805" t="s">
        <v>13299</v>
      </c>
      <c r="D8805"/>
      <c r="E8805" s="60">
        <v>44228</v>
      </c>
      <c r="F8805">
        <v>760</v>
      </c>
      <c r="G8805" t="s">
        <v>5370</v>
      </c>
      <c r="H8805" s="59" t="s">
        <v>20978</v>
      </c>
      <c r="I8805">
        <v>812</v>
      </c>
      <c r="J8805" t="b">
        <v>1</v>
      </c>
      <c r="K8805" t="s">
        <v>5371</v>
      </c>
      <c r="L8805" s="17" t="str">
        <f t="shared" si="693"/>
        <v>View Online</v>
      </c>
      <c r="M8805" t="s">
        <v>5372</v>
      </c>
      <c r="N8805" s="17" t="str">
        <f t="shared" si="690"/>
        <v>Download (Paid)</v>
      </c>
      <c r="O8805" s="58">
        <v>10</v>
      </c>
      <c r="P8805" t="s">
        <v>13300</v>
      </c>
    </row>
    <row r="8806" spans="1:16" x14ac:dyDescent="0.25">
      <c r="A8806" t="s">
        <v>11</v>
      </c>
      <c r="B8806" t="s">
        <v>7388</v>
      </c>
      <c r="C8806" t="s">
        <v>13299</v>
      </c>
      <c r="D8806"/>
      <c r="E8806" s="60">
        <v>46113</v>
      </c>
      <c r="F8806">
        <v>12982</v>
      </c>
      <c r="G8806" t="s">
        <v>18627</v>
      </c>
      <c r="H8806" s="59" t="s">
        <v>20978</v>
      </c>
      <c r="I8806">
        <v>708</v>
      </c>
      <c r="J8806" t="b">
        <v>0</v>
      </c>
      <c r="K8806"/>
      <c r="L8806"/>
      <c r="M8806" t="s">
        <v>18628</v>
      </c>
      <c r="N8806" s="17" t="str">
        <f t="shared" si="690"/>
        <v>Download (Paid)</v>
      </c>
      <c r="O8806" s="58">
        <v>10</v>
      </c>
      <c r="P8806" t="s">
        <v>5336</v>
      </c>
    </row>
    <row r="8807" spans="1:16" x14ac:dyDescent="0.25">
      <c r="A8807" t="s">
        <v>11</v>
      </c>
      <c r="B8807" t="s">
        <v>7388</v>
      </c>
      <c r="C8807" t="s">
        <v>13299</v>
      </c>
      <c r="D8807"/>
      <c r="E8807" s="60">
        <v>44197</v>
      </c>
      <c r="F8807">
        <v>565</v>
      </c>
      <c r="G8807" t="s">
        <v>5289</v>
      </c>
      <c r="H8807" s="59" t="s">
        <v>20954</v>
      </c>
      <c r="I8807">
        <v>162</v>
      </c>
      <c r="J8807" t="b">
        <v>1</v>
      </c>
      <c r="K8807" t="s">
        <v>5290</v>
      </c>
      <c r="L8807" s="17" t="str">
        <f t="shared" ref="L8807:L8809" si="694">HYPERLINK(K8807,"View Online")</f>
        <v>View Online</v>
      </c>
      <c r="M8807" t="s">
        <v>5291</v>
      </c>
      <c r="N8807" s="17" t="str">
        <f t="shared" si="690"/>
        <v>Download (Paid)</v>
      </c>
      <c r="O8807" s="58">
        <v>4</v>
      </c>
      <c r="P8807" t="s">
        <v>5254</v>
      </c>
    </row>
    <row r="8808" spans="1:16" x14ac:dyDescent="0.25">
      <c r="A8808" t="s">
        <v>11</v>
      </c>
      <c r="B8808" t="s">
        <v>7388</v>
      </c>
      <c r="C8808" t="s">
        <v>13299</v>
      </c>
      <c r="D8808"/>
      <c r="E8808" s="60">
        <v>44197</v>
      </c>
      <c r="F8808">
        <v>570</v>
      </c>
      <c r="G8808" t="s">
        <v>5292</v>
      </c>
      <c r="H8808" s="59" t="s">
        <v>20954</v>
      </c>
      <c r="I8808">
        <v>96</v>
      </c>
      <c r="J8808" t="b">
        <v>1</v>
      </c>
      <c r="K8808" t="s">
        <v>5293</v>
      </c>
      <c r="L8808" s="17" t="str">
        <f t="shared" si="694"/>
        <v>View Online</v>
      </c>
      <c r="M8808" t="s">
        <v>5294</v>
      </c>
      <c r="N8808" s="17" t="str">
        <f t="shared" si="690"/>
        <v>Download (Paid)</v>
      </c>
      <c r="O8808" s="58">
        <v>4</v>
      </c>
      <c r="P8808" t="s">
        <v>5254</v>
      </c>
    </row>
    <row r="8809" spans="1:16" x14ac:dyDescent="0.25">
      <c r="A8809" t="s">
        <v>11</v>
      </c>
      <c r="B8809" t="s">
        <v>7388</v>
      </c>
      <c r="C8809" t="s">
        <v>13299</v>
      </c>
      <c r="D8809"/>
      <c r="E8809" s="60">
        <v>44197</v>
      </c>
      <c r="F8809">
        <v>574</v>
      </c>
      <c r="G8809" t="s">
        <v>5295</v>
      </c>
      <c r="H8809" s="59" t="s">
        <v>20954</v>
      </c>
      <c r="I8809">
        <v>235</v>
      </c>
      <c r="J8809" t="b">
        <v>1</v>
      </c>
      <c r="K8809" t="s">
        <v>5296</v>
      </c>
      <c r="L8809" s="17" t="str">
        <f t="shared" si="694"/>
        <v>View Online</v>
      </c>
      <c r="M8809" t="s">
        <v>5297</v>
      </c>
      <c r="N8809" s="17" t="str">
        <f>HYPERLINK(M8809,"Download (Free)")</f>
        <v>Download (Free)</v>
      </c>
      <c r="O8809" s="17"/>
      <c r="P8809" t="s">
        <v>5254</v>
      </c>
    </row>
    <row r="8810" spans="1:16" x14ac:dyDescent="0.25">
      <c r="A8810" t="s">
        <v>11</v>
      </c>
      <c r="B8810" t="s">
        <v>7388</v>
      </c>
      <c r="C8810" t="s">
        <v>13299</v>
      </c>
      <c r="D8810"/>
      <c r="E8810" s="60">
        <v>46113</v>
      </c>
      <c r="F8810">
        <v>12170</v>
      </c>
      <c r="G8810" t="s">
        <v>18629</v>
      </c>
      <c r="H8810" s="59" t="s">
        <v>21097</v>
      </c>
      <c r="I8810">
        <v>260</v>
      </c>
      <c r="J8810" t="b">
        <v>0</v>
      </c>
      <c r="K8810"/>
      <c r="L8810"/>
      <c r="M8810" t="s">
        <v>18630</v>
      </c>
      <c r="N8810" s="17" t="str">
        <f t="shared" si="690"/>
        <v>Download (Paid)</v>
      </c>
      <c r="O8810" s="58">
        <v>10</v>
      </c>
      <c r="P8810" t="s">
        <v>13333</v>
      </c>
    </row>
    <row r="8811" spans="1:16" x14ac:dyDescent="0.25">
      <c r="A8811" t="s">
        <v>11</v>
      </c>
      <c r="B8811" t="s">
        <v>7388</v>
      </c>
      <c r="C8811" t="s">
        <v>13299</v>
      </c>
      <c r="D8811"/>
      <c r="E8811" s="60">
        <v>44197</v>
      </c>
      <c r="F8811">
        <v>575</v>
      </c>
      <c r="G8811" t="s">
        <v>5298</v>
      </c>
      <c r="H8811" s="59" t="s">
        <v>21000</v>
      </c>
      <c r="I8811">
        <v>700</v>
      </c>
      <c r="J8811" t="b">
        <v>1</v>
      </c>
      <c r="K8811" t="s">
        <v>5299</v>
      </c>
      <c r="L8811" s="17" t="str">
        <f t="shared" ref="L8811:L8874" si="695">HYPERLINK(K8811,"View Online")</f>
        <v>View Online</v>
      </c>
      <c r="M8811" t="s">
        <v>5300</v>
      </c>
      <c r="N8811" s="17" t="str">
        <f t="shared" ref="N8811:N8812" si="696">HYPERLINK(M8811,"Download (Free)")</f>
        <v>Download (Free)</v>
      </c>
      <c r="O8811" s="17"/>
      <c r="P8811" t="s">
        <v>5254</v>
      </c>
    </row>
    <row r="8812" spans="1:16" x14ac:dyDescent="0.25">
      <c r="A8812" t="s">
        <v>11</v>
      </c>
      <c r="B8812" t="s">
        <v>7388</v>
      </c>
      <c r="C8812" t="s">
        <v>13299</v>
      </c>
      <c r="D8812"/>
      <c r="E8812" s="60">
        <v>44197</v>
      </c>
      <c r="F8812">
        <v>576</v>
      </c>
      <c r="G8812" t="s">
        <v>5301</v>
      </c>
      <c r="H8812" s="59" t="s">
        <v>20889</v>
      </c>
      <c r="I8812">
        <v>643</v>
      </c>
      <c r="J8812" t="b">
        <v>1</v>
      </c>
      <c r="K8812" t="s">
        <v>5302</v>
      </c>
      <c r="L8812" s="17" t="str">
        <f t="shared" si="695"/>
        <v>View Online</v>
      </c>
      <c r="M8812" t="s">
        <v>5303</v>
      </c>
      <c r="N8812" s="17" t="str">
        <f t="shared" si="696"/>
        <v>Download (Free)</v>
      </c>
      <c r="O8812" s="17"/>
      <c r="P8812" t="s">
        <v>5254</v>
      </c>
    </row>
    <row r="8813" spans="1:16" x14ac:dyDescent="0.25">
      <c r="A8813" t="s">
        <v>11</v>
      </c>
      <c r="B8813" t="s">
        <v>7388</v>
      </c>
      <c r="C8813" t="s">
        <v>13299</v>
      </c>
      <c r="D8813"/>
      <c r="E8813" s="60">
        <v>44197</v>
      </c>
      <c r="F8813">
        <v>577</v>
      </c>
      <c r="G8813" t="s">
        <v>5304</v>
      </c>
      <c r="H8813" s="59" t="s">
        <v>20900</v>
      </c>
      <c r="I8813">
        <v>900</v>
      </c>
      <c r="J8813" t="b">
        <v>1</v>
      </c>
      <c r="K8813" t="s">
        <v>5305</v>
      </c>
      <c r="L8813" s="17" t="str">
        <f t="shared" si="695"/>
        <v>View Online</v>
      </c>
      <c r="M8813"/>
      <c r="N8813"/>
      <c r="O8813"/>
      <c r="P8813" t="s">
        <v>5254</v>
      </c>
    </row>
    <row r="8814" spans="1:16" x14ac:dyDescent="0.25">
      <c r="A8814" t="s">
        <v>11</v>
      </c>
      <c r="B8814" t="s">
        <v>7388</v>
      </c>
      <c r="C8814" t="s">
        <v>13299</v>
      </c>
      <c r="D8814"/>
      <c r="E8814" s="60">
        <v>44197</v>
      </c>
      <c r="F8814">
        <v>578</v>
      </c>
      <c r="G8814" t="s">
        <v>5306</v>
      </c>
      <c r="H8814" s="59" t="s">
        <v>21987</v>
      </c>
      <c r="I8814">
        <v>526</v>
      </c>
      <c r="J8814" t="b">
        <v>1</v>
      </c>
      <c r="K8814" t="s">
        <v>5307</v>
      </c>
      <c r="L8814" s="17" t="str">
        <f t="shared" si="695"/>
        <v>View Online</v>
      </c>
      <c r="M8814"/>
      <c r="N8814"/>
      <c r="O8814"/>
      <c r="P8814" t="s">
        <v>5254</v>
      </c>
    </row>
    <row r="8815" spans="1:16" x14ac:dyDescent="0.25">
      <c r="A8815" t="s">
        <v>11</v>
      </c>
      <c r="B8815" t="s">
        <v>7388</v>
      </c>
      <c r="C8815" t="s">
        <v>13299</v>
      </c>
      <c r="D8815"/>
      <c r="E8815" s="60">
        <v>45992</v>
      </c>
      <c r="F8815">
        <v>6956</v>
      </c>
      <c r="G8815" t="s">
        <v>16439</v>
      </c>
      <c r="H8815" s="59" t="s">
        <v>21480</v>
      </c>
      <c r="I8815">
        <v>12</v>
      </c>
      <c r="J8815" t="b">
        <v>0</v>
      </c>
      <c r="K8815" t="s">
        <v>16440</v>
      </c>
      <c r="L8815" s="17" t="str">
        <f t="shared" si="695"/>
        <v>View Online</v>
      </c>
      <c r="M8815"/>
      <c r="N8815"/>
      <c r="O8815"/>
      <c r="P8815" t="s">
        <v>5336</v>
      </c>
    </row>
    <row r="8816" spans="1:16" x14ac:dyDescent="0.25">
      <c r="A8816" t="s">
        <v>6170</v>
      </c>
      <c r="B8816" t="s">
        <v>7388</v>
      </c>
      <c r="C8816" t="s">
        <v>13299</v>
      </c>
      <c r="D8816"/>
      <c r="E8816" s="60">
        <v>44166</v>
      </c>
      <c r="F8816">
        <v>498</v>
      </c>
      <c r="G8816" t="s">
        <v>7313</v>
      </c>
      <c r="H8816" s="59" t="s">
        <v>22031</v>
      </c>
      <c r="I8816">
        <v>1</v>
      </c>
      <c r="J8816" t="b">
        <v>0</v>
      </c>
      <c r="K8816" t="s">
        <v>7314</v>
      </c>
      <c r="L8816" s="17" t="str">
        <f t="shared" si="695"/>
        <v>View Online</v>
      </c>
      <c r="M8816"/>
      <c r="N8816"/>
      <c r="O8816"/>
      <c r="P8816" t="s">
        <v>5322</v>
      </c>
    </row>
    <row r="8817" spans="1:16" x14ac:dyDescent="0.25">
      <c r="A8817" t="s">
        <v>6170</v>
      </c>
      <c r="B8817" t="s">
        <v>7388</v>
      </c>
      <c r="C8817" t="s">
        <v>13299</v>
      </c>
      <c r="D8817"/>
      <c r="E8817" s="60">
        <v>44197</v>
      </c>
      <c r="F8817">
        <v>721</v>
      </c>
      <c r="G8817" t="s">
        <v>6869</v>
      </c>
      <c r="H8817" s="59" t="s">
        <v>22016</v>
      </c>
      <c r="I8817">
        <v>1</v>
      </c>
      <c r="J8817" t="b">
        <v>0</v>
      </c>
      <c r="K8817" t="s">
        <v>6870</v>
      </c>
      <c r="L8817" s="17" t="str">
        <f t="shared" si="695"/>
        <v>View Online</v>
      </c>
      <c r="M8817"/>
      <c r="N8817"/>
      <c r="O8817"/>
      <c r="P8817" t="s">
        <v>6871</v>
      </c>
    </row>
    <row r="8818" spans="1:16" x14ac:dyDescent="0.25">
      <c r="A8818" t="s">
        <v>6170</v>
      </c>
      <c r="B8818" t="s">
        <v>7388</v>
      </c>
      <c r="C8818" t="s">
        <v>13299</v>
      </c>
      <c r="D8818"/>
      <c r="E8818" s="60">
        <v>44197</v>
      </c>
      <c r="F8818">
        <v>718</v>
      </c>
      <c r="G8818" t="s">
        <v>6872</v>
      </c>
      <c r="H8818" s="59" t="s">
        <v>21958</v>
      </c>
      <c r="I8818">
        <v>2</v>
      </c>
      <c r="J8818" t="b">
        <v>0</v>
      </c>
      <c r="K8818" t="s">
        <v>6873</v>
      </c>
      <c r="L8818" s="17" t="str">
        <f t="shared" si="695"/>
        <v>View Online</v>
      </c>
      <c r="M8818"/>
      <c r="N8818"/>
      <c r="O8818"/>
      <c r="P8818" t="s">
        <v>6871</v>
      </c>
    </row>
    <row r="8819" spans="1:16" x14ac:dyDescent="0.25">
      <c r="A8819" t="s">
        <v>6170</v>
      </c>
      <c r="B8819" t="s">
        <v>7388</v>
      </c>
      <c r="C8819" t="s">
        <v>13299</v>
      </c>
      <c r="D8819"/>
      <c r="E8819" s="60">
        <v>44197</v>
      </c>
      <c r="F8819">
        <v>704</v>
      </c>
      <c r="G8819" t="s">
        <v>6874</v>
      </c>
      <c r="H8819" s="59" t="s">
        <v>22029</v>
      </c>
      <c r="I8819">
        <v>1</v>
      </c>
      <c r="J8819" t="b">
        <v>0</v>
      </c>
      <c r="K8819" t="s">
        <v>6875</v>
      </c>
      <c r="L8819" s="17" t="str">
        <f t="shared" si="695"/>
        <v>View Online</v>
      </c>
      <c r="M8819"/>
      <c r="N8819"/>
      <c r="O8819"/>
      <c r="P8819" t="s">
        <v>6876</v>
      </c>
    </row>
    <row r="8820" spans="1:16" x14ac:dyDescent="0.25">
      <c r="A8820" t="s">
        <v>6170</v>
      </c>
      <c r="B8820" t="s">
        <v>7388</v>
      </c>
      <c r="C8820" t="s">
        <v>13299</v>
      </c>
      <c r="D8820"/>
      <c r="E8820" s="60">
        <v>44197</v>
      </c>
      <c r="F8820">
        <v>719</v>
      </c>
      <c r="G8820" t="s">
        <v>6877</v>
      </c>
      <c r="H8820" s="59" t="s">
        <v>22032</v>
      </c>
      <c r="I8820">
        <v>1</v>
      </c>
      <c r="J8820" t="b">
        <v>0</v>
      </c>
      <c r="K8820" t="s">
        <v>6878</v>
      </c>
      <c r="L8820" s="17" t="str">
        <f t="shared" si="695"/>
        <v>View Online</v>
      </c>
      <c r="M8820"/>
      <c r="N8820"/>
      <c r="O8820"/>
      <c r="P8820" t="s">
        <v>6871</v>
      </c>
    </row>
    <row r="8821" spans="1:16" x14ac:dyDescent="0.25">
      <c r="A8821" t="s">
        <v>6170</v>
      </c>
      <c r="B8821" t="s">
        <v>7388</v>
      </c>
      <c r="C8821" t="s">
        <v>13299</v>
      </c>
      <c r="D8821"/>
      <c r="E8821" s="60">
        <v>44197</v>
      </c>
      <c r="F8821">
        <v>705</v>
      </c>
      <c r="G8821" t="s">
        <v>6879</v>
      </c>
      <c r="H8821" s="59" t="s">
        <v>22058</v>
      </c>
      <c r="I8821">
        <v>1</v>
      </c>
      <c r="J8821" t="b">
        <v>0</v>
      </c>
      <c r="K8821" t="s">
        <v>6880</v>
      </c>
      <c r="L8821" s="17" t="str">
        <f t="shared" si="695"/>
        <v>View Online</v>
      </c>
      <c r="M8821"/>
      <c r="N8821"/>
      <c r="O8821"/>
      <c r="P8821" t="s">
        <v>6881</v>
      </c>
    </row>
    <row r="8822" spans="1:16" x14ac:dyDescent="0.25">
      <c r="A8822" t="s">
        <v>6170</v>
      </c>
      <c r="B8822" t="s">
        <v>7388</v>
      </c>
      <c r="C8822" t="s">
        <v>13299</v>
      </c>
      <c r="D8822"/>
      <c r="E8822" s="60">
        <v>44197</v>
      </c>
      <c r="F8822">
        <v>729</v>
      </c>
      <c r="G8822" t="s">
        <v>6882</v>
      </c>
      <c r="H8822" s="59" t="s">
        <v>22034</v>
      </c>
      <c r="I8822">
        <v>1</v>
      </c>
      <c r="J8822" t="b">
        <v>0</v>
      </c>
      <c r="K8822" t="s">
        <v>6883</v>
      </c>
      <c r="L8822" s="17" t="str">
        <f t="shared" si="695"/>
        <v>View Online</v>
      </c>
      <c r="M8822"/>
      <c r="N8822"/>
      <c r="O8822"/>
      <c r="P8822" t="s">
        <v>6201</v>
      </c>
    </row>
    <row r="8823" spans="1:16" x14ac:dyDescent="0.25">
      <c r="A8823" t="s">
        <v>6170</v>
      </c>
      <c r="B8823" t="s">
        <v>7388</v>
      </c>
      <c r="C8823" t="s">
        <v>13299</v>
      </c>
      <c r="D8823"/>
      <c r="E8823" s="60">
        <v>44197</v>
      </c>
      <c r="F8823">
        <v>727</v>
      </c>
      <c r="G8823" t="s">
        <v>6884</v>
      </c>
      <c r="H8823" s="59" t="s">
        <v>22033</v>
      </c>
      <c r="I8823">
        <v>2</v>
      </c>
      <c r="J8823" t="b">
        <v>0</v>
      </c>
      <c r="K8823" t="s">
        <v>6885</v>
      </c>
      <c r="L8823" s="17" t="str">
        <f t="shared" si="695"/>
        <v>View Online</v>
      </c>
      <c r="M8823"/>
      <c r="N8823"/>
      <c r="O8823"/>
      <c r="P8823" t="s">
        <v>6201</v>
      </c>
    </row>
    <row r="8824" spans="1:16" x14ac:dyDescent="0.25">
      <c r="A8824" t="s">
        <v>6170</v>
      </c>
      <c r="B8824" t="s">
        <v>7388</v>
      </c>
      <c r="C8824" t="s">
        <v>13299</v>
      </c>
      <c r="D8824"/>
      <c r="E8824" s="60">
        <v>44197</v>
      </c>
      <c r="F8824">
        <v>722</v>
      </c>
      <c r="G8824" t="s">
        <v>6886</v>
      </c>
      <c r="H8824" s="59" t="s">
        <v>22059</v>
      </c>
      <c r="I8824">
        <v>1</v>
      </c>
      <c r="J8824" t="b">
        <v>0</v>
      </c>
      <c r="K8824" t="s">
        <v>6887</v>
      </c>
      <c r="L8824" s="17" t="str">
        <f t="shared" si="695"/>
        <v>View Online</v>
      </c>
      <c r="M8824"/>
      <c r="N8824"/>
      <c r="O8824"/>
      <c r="P8824" t="s">
        <v>6201</v>
      </c>
    </row>
    <row r="8825" spans="1:16" x14ac:dyDescent="0.25">
      <c r="A8825" t="s">
        <v>6170</v>
      </c>
      <c r="B8825" t="s">
        <v>7388</v>
      </c>
      <c r="C8825" t="s">
        <v>13299</v>
      </c>
      <c r="D8825"/>
      <c r="E8825" s="60">
        <v>44197</v>
      </c>
      <c r="F8825">
        <v>715</v>
      </c>
      <c r="G8825" t="s">
        <v>6888</v>
      </c>
      <c r="H8825" s="59" t="s">
        <v>22059</v>
      </c>
      <c r="I8825">
        <v>1</v>
      </c>
      <c r="J8825" t="b">
        <v>0</v>
      </c>
      <c r="K8825" t="s">
        <v>6889</v>
      </c>
      <c r="L8825" s="17" t="str">
        <f t="shared" si="695"/>
        <v>View Online</v>
      </c>
      <c r="M8825"/>
      <c r="N8825"/>
      <c r="O8825"/>
      <c r="P8825" t="s">
        <v>6881</v>
      </c>
    </row>
    <row r="8826" spans="1:16" x14ac:dyDescent="0.25">
      <c r="A8826" t="s">
        <v>6170</v>
      </c>
      <c r="B8826" t="s">
        <v>7388</v>
      </c>
      <c r="C8826" t="s">
        <v>13299</v>
      </c>
      <c r="D8826"/>
      <c r="E8826" s="60">
        <v>44197</v>
      </c>
      <c r="F8826">
        <v>728</v>
      </c>
      <c r="G8826" t="s">
        <v>6890</v>
      </c>
      <c r="H8826" s="59" t="s">
        <v>22059</v>
      </c>
      <c r="I8826">
        <v>4</v>
      </c>
      <c r="J8826" t="b">
        <v>0</v>
      </c>
      <c r="K8826" t="s">
        <v>6891</v>
      </c>
      <c r="L8826" s="17" t="str">
        <f t="shared" si="695"/>
        <v>View Online</v>
      </c>
      <c r="M8826"/>
      <c r="N8826"/>
      <c r="O8826"/>
      <c r="P8826" t="s">
        <v>6201</v>
      </c>
    </row>
    <row r="8827" spans="1:16" x14ac:dyDescent="0.25">
      <c r="A8827" t="s">
        <v>6170</v>
      </c>
      <c r="B8827" t="s">
        <v>7388</v>
      </c>
      <c r="C8827" t="s">
        <v>13299</v>
      </c>
      <c r="D8827"/>
      <c r="E8827" s="60">
        <v>44197</v>
      </c>
      <c r="F8827">
        <v>730</v>
      </c>
      <c r="G8827" t="s">
        <v>6892</v>
      </c>
      <c r="H8827" s="59" t="s">
        <v>21971</v>
      </c>
      <c r="I8827">
        <v>1</v>
      </c>
      <c r="J8827" t="b">
        <v>0</v>
      </c>
      <c r="K8827" t="s">
        <v>6893</v>
      </c>
      <c r="L8827" s="17" t="str">
        <f t="shared" si="695"/>
        <v>View Online</v>
      </c>
      <c r="M8827"/>
      <c r="N8827"/>
      <c r="O8827"/>
      <c r="P8827" t="s">
        <v>6201</v>
      </c>
    </row>
    <row r="8828" spans="1:16" x14ac:dyDescent="0.25">
      <c r="A8828" t="s">
        <v>6170</v>
      </c>
      <c r="B8828" t="s">
        <v>7388</v>
      </c>
      <c r="C8828" t="s">
        <v>13299</v>
      </c>
      <c r="D8828"/>
      <c r="E8828" s="60">
        <v>44197</v>
      </c>
      <c r="F8828">
        <v>733</v>
      </c>
      <c r="G8828" t="s">
        <v>6894</v>
      </c>
      <c r="H8828" s="59" t="s">
        <v>21100</v>
      </c>
      <c r="I8828">
        <v>1</v>
      </c>
      <c r="J8828" t="b">
        <v>0</v>
      </c>
      <c r="K8828" t="s">
        <v>6895</v>
      </c>
      <c r="L8828" s="17" t="str">
        <f t="shared" si="695"/>
        <v>View Online</v>
      </c>
      <c r="M8828"/>
      <c r="N8828"/>
      <c r="O8828"/>
      <c r="P8828" t="s">
        <v>6201</v>
      </c>
    </row>
    <row r="8829" spans="1:16" x14ac:dyDescent="0.25">
      <c r="A8829" t="s">
        <v>6170</v>
      </c>
      <c r="B8829" t="s">
        <v>7388</v>
      </c>
      <c r="C8829" t="s">
        <v>13299</v>
      </c>
      <c r="D8829"/>
      <c r="E8829" s="60">
        <v>44197</v>
      </c>
      <c r="F8829">
        <v>710</v>
      </c>
      <c r="G8829" t="s">
        <v>6896</v>
      </c>
      <c r="H8829" s="59" t="s">
        <v>21100</v>
      </c>
      <c r="I8829">
        <v>1</v>
      </c>
      <c r="J8829" t="b">
        <v>0</v>
      </c>
      <c r="K8829" t="s">
        <v>6897</v>
      </c>
      <c r="L8829" s="17" t="str">
        <f t="shared" si="695"/>
        <v>View Online</v>
      </c>
      <c r="M8829"/>
      <c r="N8829"/>
      <c r="O8829"/>
      <c r="P8829" t="s">
        <v>6881</v>
      </c>
    </row>
    <row r="8830" spans="1:16" x14ac:dyDescent="0.25">
      <c r="A8830" t="s">
        <v>6170</v>
      </c>
      <c r="B8830" t="s">
        <v>7388</v>
      </c>
      <c r="C8830" t="s">
        <v>13299</v>
      </c>
      <c r="D8830"/>
      <c r="E8830" s="60">
        <v>44197</v>
      </c>
      <c r="F8830">
        <v>723</v>
      </c>
      <c r="G8830" t="s">
        <v>6898</v>
      </c>
      <c r="H8830" s="59" t="s">
        <v>21586</v>
      </c>
      <c r="I8830">
        <v>1</v>
      </c>
      <c r="J8830" t="b">
        <v>0</v>
      </c>
      <c r="K8830" t="s">
        <v>6899</v>
      </c>
      <c r="L8830" s="17" t="str">
        <f t="shared" si="695"/>
        <v>View Online</v>
      </c>
      <c r="M8830"/>
      <c r="N8830"/>
      <c r="O8830"/>
      <c r="P8830" t="s">
        <v>6201</v>
      </c>
    </row>
    <row r="8831" spans="1:16" x14ac:dyDescent="0.25">
      <c r="A8831" t="s">
        <v>6170</v>
      </c>
      <c r="B8831" t="s">
        <v>7388</v>
      </c>
      <c r="C8831" t="s">
        <v>13299</v>
      </c>
      <c r="D8831"/>
      <c r="E8831" s="60">
        <v>44197</v>
      </c>
      <c r="F8831">
        <v>711</v>
      </c>
      <c r="G8831" t="s">
        <v>6900</v>
      </c>
      <c r="H8831" s="59" t="s">
        <v>21586</v>
      </c>
      <c r="I8831">
        <v>1</v>
      </c>
      <c r="J8831" t="b">
        <v>0</v>
      </c>
      <c r="K8831" t="s">
        <v>6901</v>
      </c>
      <c r="L8831" s="17" t="str">
        <f t="shared" si="695"/>
        <v>View Online</v>
      </c>
      <c r="M8831"/>
      <c r="N8831"/>
      <c r="O8831"/>
      <c r="P8831" t="s">
        <v>6881</v>
      </c>
    </row>
    <row r="8832" spans="1:16" x14ac:dyDescent="0.25">
      <c r="A8832" t="s">
        <v>6170</v>
      </c>
      <c r="B8832" t="s">
        <v>7388</v>
      </c>
      <c r="C8832" t="s">
        <v>13299</v>
      </c>
      <c r="D8832"/>
      <c r="E8832" s="60">
        <v>44197</v>
      </c>
      <c r="F8832">
        <v>724</v>
      </c>
      <c r="G8832" t="s">
        <v>6902</v>
      </c>
      <c r="H8832" s="59" t="s">
        <v>21088</v>
      </c>
      <c r="I8832">
        <v>1</v>
      </c>
      <c r="J8832" t="b">
        <v>0</v>
      </c>
      <c r="K8832" t="s">
        <v>6903</v>
      </c>
      <c r="L8832" s="17" t="str">
        <f t="shared" si="695"/>
        <v>View Online</v>
      </c>
      <c r="M8832"/>
      <c r="N8832"/>
      <c r="O8832"/>
      <c r="P8832" t="s">
        <v>6201</v>
      </c>
    </row>
    <row r="8833" spans="1:16" x14ac:dyDescent="0.25">
      <c r="A8833" t="s">
        <v>6170</v>
      </c>
      <c r="B8833" t="s">
        <v>7388</v>
      </c>
      <c r="C8833" t="s">
        <v>13299</v>
      </c>
      <c r="D8833"/>
      <c r="E8833" s="60">
        <v>44197</v>
      </c>
      <c r="F8833">
        <v>709</v>
      </c>
      <c r="G8833" t="s">
        <v>6904</v>
      </c>
      <c r="H8833" s="59" t="s">
        <v>22018</v>
      </c>
      <c r="I8833">
        <v>1</v>
      </c>
      <c r="J8833" t="b">
        <v>0</v>
      </c>
      <c r="K8833" t="s">
        <v>6905</v>
      </c>
      <c r="L8833" s="17" t="str">
        <f t="shared" si="695"/>
        <v>View Online</v>
      </c>
      <c r="M8833"/>
      <c r="N8833"/>
      <c r="O8833"/>
      <c r="P8833" t="s">
        <v>6881</v>
      </c>
    </row>
    <row r="8834" spans="1:16" x14ac:dyDescent="0.25">
      <c r="A8834" t="s">
        <v>6170</v>
      </c>
      <c r="B8834" t="s">
        <v>7388</v>
      </c>
      <c r="C8834" t="s">
        <v>13299</v>
      </c>
      <c r="D8834"/>
      <c r="E8834" s="60">
        <v>44197</v>
      </c>
      <c r="F8834">
        <v>703</v>
      </c>
      <c r="G8834" t="s">
        <v>6906</v>
      </c>
      <c r="H8834" s="59" t="s">
        <v>21060</v>
      </c>
      <c r="I8834">
        <v>1</v>
      </c>
      <c r="J8834" t="b">
        <v>0</v>
      </c>
      <c r="K8834" t="s">
        <v>6907</v>
      </c>
      <c r="L8834" s="17" t="str">
        <f t="shared" si="695"/>
        <v>View Online</v>
      </c>
      <c r="M8834"/>
      <c r="N8834"/>
      <c r="O8834"/>
      <c r="P8834" t="s">
        <v>6876</v>
      </c>
    </row>
    <row r="8835" spans="1:16" x14ac:dyDescent="0.25">
      <c r="A8835" t="s">
        <v>6170</v>
      </c>
      <c r="B8835" t="s">
        <v>7388</v>
      </c>
      <c r="C8835" t="s">
        <v>13299</v>
      </c>
      <c r="D8835"/>
      <c r="E8835" s="60">
        <v>44197</v>
      </c>
      <c r="F8835">
        <v>708</v>
      </c>
      <c r="G8835" t="s">
        <v>6908</v>
      </c>
      <c r="H8835" s="59" t="s">
        <v>22002</v>
      </c>
      <c r="I8835">
        <v>1</v>
      </c>
      <c r="J8835" t="b">
        <v>0</v>
      </c>
      <c r="K8835" t="s">
        <v>6909</v>
      </c>
      <c r="L8835" s="17" t="str">
        <f t="shared" si="695"/>
        <v>View Online</v>
      </c>
      <c r="M8835"/>
      <c r="N8835"/>
      <c r="O8835"/>
      <c r="P8835" t="s">
        <v>6881</v>
      </c>
    </row>
    <row r="8836" spans="1:16" x14ac:dyDescent="0.25">
      <c r="A8836" t="s">
        <v>6170</v>
      </c>
      <c r="B8836" t="s">
        <v>7388</v>
      </c>
      <c r="C8836" t="s">
        <v>13299</v>
      </c>
      <c r="D8836"/>
      <c r="E8836" s="60">
        <v>44197</v>
      </c>
      <c r="F8836">
        <v>725</v>
      </c>
      <c r="G8836" t="s">
        <v>6910</v>
      </c>
      <c r="H8836" s="59" t="s">
        <v>21972</v>
      </c>
      <c r="I8836">
        <v>1</v>
      </c>
      <c r="J8836" t="b">
        <v>0</v>
      </c>
      <c r="K8836" t="s">
        <v>6911</v>
      </c>
      <c r="L8836" s="17" t="str">
        <f t="shared" si="695"/>
        <v>View Online</v>
      </c>
      <c r="M8836"/>
      <c r="N8836"/>
      <c r="O8836"/>
      <c r="P8836" t="s">
        <v>6201</v>
      </c>
    </row>
    <row r="8837" spans="1:16" x14ac:dyDescent="0.25">
      <c r="A8837" t="s">
        <v>6170</v>
      </c>
      <c r="B8837" t="s">
        <v>7388</v>
      </c>
      <c r="C8837" t="s">
        <v>13299</v>
      </c>
      <c r="D8837"/>
      <c r="E8837" s="60">
        <v>44197</v>
      </c>
      <c r="F8837">
        <v>731</v>
      </c>
      <c r="G8837" t="s">
        <v>6912</v>
      </c>
      <c r="H8837" s="59" t="s">
        <v>21972</v>
      </c>
      <c r="I8837">
        <v>1</v>
      </c>
      <c r="J8837" t="b">
        <v>0</v>
      </c>
      <c r="K8837" t="s">
        <v>6913</v>
      </c>
      <c r="L8837" s="17" t="str">
        <f t="shared" si="695"/>
        <v>View Online</v>
      </c>
      <c r="M8837"/>
      <c r="N8837"/>
      <c r="O8837"/>
      <c r="P8837" t="s">
        <v>6201</v>
      </c>
    </row>
    <row r="8838" spans="1:16" x14ac:dyDescent="0.25">
      <c r="A8838" t="s">
        <v>6170</v>
      </c>
      <c r="B8838" t="s">
        <v>7388</v>
      </c>
      <c r="C8838" t="s">
        <v>13299</v>
      </c>
      <c r="D8838"/>
      <c r="E8838" s="60">
        <v>44197</v>
      </c>
      <c r="F8838">
        <v>716</v>
      </c>
      <c r="G8838" t="s">
        <v>6914</v>
      </c>
      <c r="H8838" s="59" t="s">
        <v>21975</v>
      </c>
      <c r="I8838">
        <v>1</v>
      </c>
      <c r="J8838" t="b">
        <v>0</v>
      </c>
      <c r="K8838" t="s">
        <v>6915</v>
      </c>
      <c r="L8838" s="17" t="str">
        <f t="shared" si="695"/>
        <v>View Online</v>
      </c>
      <c r="M8838"/>
      <c r="N8838"/>
      <c r="O8838"/>
      <c r="P8838" t="s">
        <v>6881</v>
      </c>
    </row>
    <row r="8839" spans="1:16" x14ac:dyDescent="0.25">
      <c r="A8839" t="s">
        <v>6170</v>
      </c>
      <c r="B8839" t="s">
        <v>7388</v>
      </c>
      <c r="C8839" t="s">
        <v>13299</v>
      </c>
      <c r="D8839"/>
      <c r="E8839" s="60">
        <v>44197</v>
      </c>
      <c r="F8839">
        <v>717</v>
      </c>
      <c r="G8839" t="s">
        <v>6916</v>
      </c>
      <c r="H8839" s="59" t="s">
        <v>21984</v>
      </c>
      <c r="I8839">
        <v>1</v>
      </c>
      <c r="J8839" t="b">
        <v>0</v>
      </c>
      <c r="K8839" t="s">
        <v>6917</v>
      </c>
      <c r="L8839" s="17" t="str">
        <f t="shared" si="695"/>
        <v>View Online</v>
      </c>
      <c r="M8839"/>
      <c r="N8839"/>
      <c r="O8839"/>
      <c r="P8839" t="s">
        <v>6871</v>
      </c>
    </row>
    <row r="8840" spans="1:16" x14ac:dyDescent="0.25">
      <c r="A8840" t="s">
        <v>6170</v>
      </c>
      <c r="B8840" t="s">
        <v>7388</v>
      </c>
      <c r="C8840" t="s">
        <v>13299</v>
      </c>
      <c r="D8840"/>
      <c r="E8840" s="60">
        <v>44197</v>
      </c>
      <c r="F8840">
        <v>713</v>
      </c>
      <c r="G8840" t="s">
        <v>6918</v>
      </c>
      <c r="H8840" s="59" t="s">
        <v>21984</v>
      </c>
      <c r="I8840">
        <v>1</v>
      </c>
      <c r="J8840" t="b">
        <v>0</v>
      </c>
      <c r="K8840" t="s">
        <v>6919</v>
      </c>
      <c r="L8840" s="17" t="str">
        <f t="shared" si="695"/>
        <v>View Online</v>
      </c>
      <c r="M8840"/>
      <c r="N8840"/>
      <c r="O8840"/>
      <c r="P8840" t="s">
        <v>6881</v>
      </c>
    </row>
    <row r="8841" spans="1:16" x14ac:dyDescent="0.25">
      <c r="A8841" t="s">
        <v>6170</v>
      </c>
      <c r="B8841" t="s">
        <v>7388</v>
      </c>
      <c r="C8841" t="s">
        <v>13299</v>
      </c>
      <c r="D8841"/>
      <c r="E8841" s="60">
        <v>44197</v>
      </c>
      <c r="F8841">
        <v>707</v>
      </c>
      <c r="G8841" t="s">
        <v>6918</v>
      </c>
      <c r="H8841" s="59" t="s">
        <v>21984</v>
      </c>
      <c r="I8841">
        <v>1</v>
      </c>
      <c r="J8841" t="b">
        <v>0</v>
      </c>
      <c r="K8841" t="s">
        <v>6920</v>
      </c>
      <c r="L8841" s="17" t="str">
        <f t="shared" si="695"/>
        <v>View Online</v>
      </c>
      <c r="M8841"/>
      <c r="N8841"/>
      <c r="O8841"/>
      <c r="P8841" t="s">
        <v>6881</v>
      </c>
    </row>
    <row r="8842" spans="1:16" x14ac:dyDescent="0.25">
      <c r="A8842" t="s">
        <v>6170</v>
      </c>
      <c r="B8842" t="s">
        <v>7388</v>
      </c>
      <c r="C8842" t="s">
        <v>13299</v>
      </c>
      <c r="D8842"/>
      <c r="E8842" s="60">
        <v>44197</v>
      </c>
      <c r="F8842">
        <v>720</v>
      </c>
      <c r="G8842" t="s">
        <v>6921</v>
      </c>
      <c r="H8842" s="59" t="s">
        <v>21199</v>
      </c>
      <c r="I8842">
        <v>1</v>
      </c>
      <c r="J8842" t="b">
        <v>0</v>
      </c>
      <c r="K8842" t="s">
        <v>6922</v>
      </c>
      <c r="L8842" s="17" t="str">
        <f t="shared" si="695"/>
        <v>View Online</v>
      </c>
      <c r="M8842"/>
      <c r="N8842"/>
      <c r="O8842"/>
      <c r="P8842" t="s">
        <v>6871</v>
      </c>
    </row>
    <row r="8843" spans="1:16" x14ac:dyDescent="0.25">
      <c r="A8843" t="s">
        <v>6170</v>
      </c>
      <c r="B8843" t="s">
        <v>7388</v>
      </c>
      <c r="C8843" t="s">
        <v>13299</v>
      </c>
      <c r="D8843"/>
      <c r="E8843" s="60">
        <v>44197</v>
      </c>
      <c r="F8843">
        <v>706</v>
      </c>
      <c r="G8843" t="s">
        <v>6923</v>
      </c>
      <c r="H8843" s="59" t="s">
        <v>21163</v>
      </c>
      <c r="I8843">
        <v>1</v>
      </c>
      <c r="J8843" t="b">
        <v>0</v>
      </c>
      <c r="K8843" t="s">
        <v>6924</v>
      </c>
      <c r="L8843" s="17" t="str">
        <f t="shared" si="695"/>
        <v>View Online</v>
      </c>
      <c r="M8843"/>
      <c r="N8843"/>
      <c r="O8843"/>
      <c r="P8843" t="s">
        <v>6881</v>
      </c>
    </row>
    <row r="8844" spans="1:16" x14ac:dyDescent="0.25">
      <c r="A8844" t="s">
        <v>6170</v>
      </c>
      <c r="B8844" t="s">
        <v>7388</v>
      </c>
      <c r="C8844" t="s">
        <v>13299</v>
      </c>
      <c r="D8844"/>
      <c r="E8844" s="60">
        <v>44197</v>
      </c>
      <c r="F8844">
        <v>712</v>
      </c>
      <c r="G8844" t="s">
        <v>6925</v>
      </c>
      <c r="H8844" s="59" t="s">
        <v>21148</v>
      </c>
      <c r="I8844">
        <v>1</v>
      </c>
      <c r="J8844" t="b">
        <v>0</v>
      </c>
      <c r="K8844" t="s">
        <v>6926</v>
      </c>
      <c r="L8844" s="17" t="str">
        <f t="shared" si="695"/>
        <v>View Online</v>
      </c>
      <c r="M8844"/>
      <c r="N8844"/>
      <c r="O8844"/>
      <c r="P8844" t="s">
        <v>6881</v>
      </c>
    </row>
    <row r="8845" spans="1:16" x14ac:dyDescent="0.25">
      <c r="A8845" t="s">
        <v>6170</v>
      </c>
      <c r="B8845" t="s">
        <v>7388</v>
      </c>
      <c r="C8845" t="s">
        <v>13299</v>
      </c>
      <c r="D8845"/>
      <c r="E8845" s="60">
        <v>44197</v>
      </c>
      <c r="F8845">
        <v>714</v>
      </c>
      <c r="G8845" t="s">
        <v>6927</v>
      </c>
      <c r="H8845" s="59" t="s">
        <v>21052</v>
      </c>
      <c r="I8845">
        <v>1</v>
      </c>
      <c r="J8845" t="b">
        <v>0</v>
      </c>
      <c r="K8845" t="s">
        <v>6928</v>
      </c>
      <c r="L8845" s="17" t="str">
        <f t="shared" si="695"/>
        <v>View Online</v>
      </c>
      <c r="M8845"/>
      <c r="N8845"/>
      <c r="O8845"/>
      <c r="P8845" t="s">
        <v>6881</v>
      </c>
    </row>
    <row r="8846" spans="1:16" x14ac:dyDescent="0.25">
      <c r="A8846" s="16" t="s">
        <v>6170</v>
      </c>
      <c r="B8846" s="16" t="s">
        <v>7388</v>
      </c>
      <c r="C8846" s="16" t="s">
        <v>13299</v>
      </c>
      <c r="D8846" s="16"/>
      <c r="E8846" s="61">
        <v>46235</v>
      </c>
      <c r="F8846" s="16">
        <v>13427</v>
      </c>
      <c r="G8846" s="16" t="s">
        <v>21291</v>
      </c>
      <c r="H8846" s="47" t="s">
        <v>21052</v>
      </c>
      <c r="I8846" s="16">
        <v>5</v>
      </c>
      <c r="J8846" s="16" t="b">
        <v>0</v>
      </c>
      <c r="K8846" s="16" t="s">
        <v>21292</v>
      </c>
      <c r="L8846" s="14" t="str">
        <f t="shared" si="695"/>
        <v>View Online</v>
      </c>
      <c r="M8846" s="16"/>
      <c r="N8846" s="16"/>
      <c r="O8846" s="16"/>
      <c r="P8846" s="16" t="s">
        <v>5336</v>
      </c>
    </row>
    <row r="8847" spans="1:16" x14ac:dyDescent="0.25">
      <c r="A8847" s="16" t="s">
        <v>6170</v>
      </c>
      <c r="B8847" s="16" t="s">
        <v>7388</v>
      </c>
      <c r="C8847" s="16" t="s">
        <v>13299</v>
      </c>
      <c r="D8847" s="16"/>
      <c r="E8847" s="61">
        <v>46235</v>
      </c>
      <c r="F8847" s="16">
        <v>13412</v>
      </c>
      <c r="G8847" s="16" t="s">
        <v>21260</v>
      </c>
      <c r="H8847" s="47" t="s">
        <v>21012</v>
      </c>
      <c r="I8847" s="16">
        <v>4</v>
      </c>
      <c r="J8847" s="16" t="b">
        <v>0</v>
      </c>
      <c r="K8847" s="16" t="s">
        <v>21261</v>
      </c>
      <c r="L8847" s="14" t="str">
        <f t="shared" si="695"/>
        <v>View Online</v>
      </c>
      <c r="M8847" s="16"/>
      <c r="N8847" s="16"/>
      <c r="O8847" s="16"/>
      <c r="P8847" s="16" t="s">
        <v>5336</v>
      </c>
    </row>
    <row r="8848" spans="1:16" x14ac:dyDescent="0.25">
      <c r="A8848" s="16" t="s">
        <v>6170</v>
      </c>
      <c r="B8848" s="16" t="s">
        <v>7388</v>
      </c>
      <c r="C8848" s="16" t="s">
        <v>13299</v>
      </c>
      <c r="D8848" s="16"/>
      <c r="E8848" s="61">
        <v>46235</v>
      </c>
      <c r="F8848" s="16">
        <v>13428</v>
      </c>
      <c r="G8848" s="16" t="s">
        <v>21293</v>
      </c>
      <c r="H8848" s="47" t="s">
        <v>21012</v>
      </c>
      <c r="I8848" s="16">
        <v>6</v>
      </c>
      <c r="J8848" s="16" t="b">
        <v>0</v>
      </c>
      <c r="K8848" s="16" t="s">
        <v>21294</v>
      </c>
      <c r="L8848" s="14" t="str">
        <f t="shared" si="695"/>
        <v>View Online</v>
      </c>
      <c r="M8848" s="16"/>
      <c r="N8848" s="16"/>
      <c r="O8848" s="16"/>
      <c r="P8848" s="16" t="s">
        <v>5336</v>
      </c>
    </row>
    <row r="8849" spans="1:16" x14ac:dyDescent="0.25">
      <c r="A8849" s="16" t="s">
        <v>6170</v>
      </c>
      <c r="B8849" s="16" t="s">
        <v>7388</v>
      </c>
      <c r="C8849" s="16" t="s">
        <v>13299</v>
      </c>
      <c r="D8849" s="16"/>
      <c r="E8849" s="61">
        <v>46235</v>
      </c>
      <c r="F8849" s="16">
        <v>13442</v>
      </c>
      <c r="G8849" s="16" t="s">
        <v>21321</v>
      </c>
      <c r="H8849" s="47" t="s">
        <v>20949</v>
      </c>
      <c r="I8849" s="16">
        <v>3</v>
      </c>
      <c r="J8849" s="16" t="b">
        <v>0</v>
      </c>
      <c r="K8849" s="16" t="s">
        <v>21322</v>
      </c>
      <c r="L8849" s="14" t="str">
        <f t="shared" si="695"/>
        <v>View Online</v>
      </c>
      <c r="M8849" s="16"/>
      <c r="N8849" s="16"/>
      <c r="O8849" s="16"/>
      <c r="P8849" s="16" t="s">
        <v>5336</v>
      </c>
    </row>
    <row r="8850" spans="1:16" x14ac:dyDescent="0.25">
      <c r="A8850" s="16" t="s">
        <v>6170</v>
      </c>
      <c r="B8850" s="16" t="s">
        <v>7388</v>
      </c>
      <c r="C8850" s="16" t="s">
        <v>13299</v>
      </c>
      <c r="D8850" s="16"/>
      <c r="E8850" s="61">
        <v>46235</v>
      </c>
      <c r="F8850" s="16">
        <v>13454</v>
      </c>
      <c r="G8850" s="16" t="s">
        <v>21345</v>
      </c>
      <c r="H8850" s="47" t="s">
        <v>20969</v>
      </c>
      <c r="I8850" s="16">
        <v>2</v>
      </c>
      <c r="J8850" s="16" t="b">
        <v>0</v>
      </c>
      <c r="K8850" s="16" t="s">
        <v>21346</v>
      </c>
      <c r="L8850" s="14" t="str">
        <f t="shared" si="695"/>
        <v>View Online</v>
      </c>
      <c r="M8850" s="16"/>
      <c r="N8850" s="16"/>
      <c r="O8850" s="16"/>
      <c r="P8850" s="16" t="s">
        <v>5336</v>
      </c>
    </row>
    <row r="8851" spans="1:16" x14ac:dyDescent="0.25">
      <c r="A8851" s="16" t="s">
        <v>6170</v>
      </c>
      <c r="B8851" s="16" t="s">
        <v>7388</v>
      </c>
      <c r="C8851" s="16" t="s">
        <v>13299</v>
      </c>
      <c r="D8851" s="16"/>
      <c r="E8851" s="61">
        <v>46235</v>
      </c>
      <c r="F8851" s="16">
        <v>13463</v>
      </c>
      <c r="G8851" s="16" t="s">
        <v>21363</v>
      </c>
      <c r="H8851" s="47" t="s">
        <v>20966</v>
      </c>
      <c r="I8851" s="16">
        <v>2</v>
      </c>
      <c r="J8851" s="16" t="b">
        <v>0</v>
      </c>
      <c r="K8851" s="16" t="s">
        <v>21364</v>
      </c>
      <c r="L8851" s="14" t="str">
        <f t="shared" si="695"/>
        <v>View Online</v>
      </c>
      <c r="M8851" s="16"/>
      <c r="N8851" s="16"/>
      <c r="O8851" s="16"/>
      <c r="P8851" s="16" t="s">
        <v>5336</v>
      </c>
    </row>
    <row r="8852" spans="1:16" x14ac:dyDescent="0.25">
      <c r="A8852" t="s">
        <v>6170</v>
      </c>
      <c r="B8852" t="s">
        <v>7388</v>
      </c>
      <c r="C8852" t="s">
        <v>13299</v>
      </c>
      <c r="D8852"/>
      <c r="E8852" s="60">
        <v>44197</v>
      </c>
      <c r="F8852">
        <v>726</v>
      </c>
      <c r="G8852" t="s">
        <v>6929</v>
      </c>
      <c r="H8852" s="59" t="s">
        <v>21370</v>
      </c>
      <c r="I8852">
        <v>1</v>
      </c>
      <c r="J8852" t="b">
        <v>0</v>
      </c>
      <c r="K8852" t="s">
        <v>6930</v>
      </c>
      <c r="L8852" s="17" t="str">
        <f t="shared" si="695"/>
        <v>View Online</v>
      </c>
      <c r="M8852"/>
      <c r="N8852"/>
      <c r="O8852"/>
      <c r="P8852" t="s">
        <v>6201</v>
      </c>
    </row>
    <row r="8853" spans="1:16" x14ac:dyDescent="0.25">
      <c r="A8853" s="16" t="s">
        <v>6170</v>
      </c>
      <c r="B8853" s="16" t="s">
        <v>7388</v>
      </c>
      <c r="C8853" s="16" t="s">
        <v>13299</v>
      </c>
      <c r="D8853" s="16"/>
      <c r="E8853" s="61">
        <v>46235</v>
      </c>
      <c r="F8853" s="16">
        <v>13478</v>
      </c>
      <c r="G8853" s="16" t="s">
        <v>21394</v>
      </c>
      <c r="H8853" s="47" t="s">
        <v>21370</v>
      </c>
      <c r="I8853" s="16">
        <v>2</v>
      </c>
      <c r="J8853" s="16" t="b">
        <v>0</v>
      </c>
      <c r="K8853" s="16" t="s">
        <v>21395</v>
      </c>
      <c r="L8853" s="14" t="str">
        <f t="shared" si="695"/>
        <v>View Online</v>
      </c>
      <c r="M8853" s="16"/>
      <c r="N8853" s="16"/>
      <c r="O8853" s="16"/>
      <c r="P8853" s="16" t="s">
        <v>5336</v>
      </c>
    </row>
    <row r="8854" spans="1:16" x14ac:dyDescent="0.25">
      <c r="A8854" s="16" t="s">
        <v>6170</v>
      </c>
      <c r="B8854" s="16" t="s">
        <v>7388</v>
      </c>
      <c r="C8854" s="16" t="s">
        <v>13299</v>
      </c>
      <c r="D8854" s="16"/>
      <c r="E8854" s="61">
        <v>46235</v>
      </c>
      <c r="F8854" s="16">
        <v>13536</v>
      </c>
      <c r="G8854" s="16" t="s">
        <v>21513</v>
      </c>
      <c r="H8854" s="47" t="s">
        <v>21489</v>
      </c>
      <c r="I8854" s="16">
        <v>4</v>
      </c>
      <c r="J8854" s="16" t="b">
        <v>0</v>
      </c>
      <c r="K8854" s="16" t="s">
        <v>21514</v>
      </c>
      <c r="L8854" s="14" t="str">
        <f t="shared" si="695"/>
        <v>View Online</v>
      </c>
      <c r="M8854" s="16"/>
      <c r="N8854" s="16"/>
      <c r="O8854" s="16"/>
      <c r="P8854" s="16" t="s">
        <v>5336</v>
      </c>
    </row>
    <row r="8855" spans="1:16" x14ac:dyDescent="0.25">
      <c r="A8855" s="16" t="s">
        <v>6170</v>
      </c>
      <c r="B8855" s="16" t="s">
        <v>7388</v>
      </c>
      <c r="C8855" s="16" t="s">
        <v>13299</v>
      </c>
      <c r="D8855" s="16"/>
      <c r="E8855" s="61">
        <v>46235</v>
      </c>
      <c r="F8855" s="16">
        <v>13534</v>
      </c>
      <c r="G8855" s="16" t="s">
        <v>21509</v>
      </c>
      <c r="H8855" s="47" t="s">
        <v>21489</v>
      </c>
      <c r="I8855" s="16">
        <v>2</v>
      </c>
      <c r="J8855" s="16" t="b">
        <v>0</v>
      </c>
      <c r="K8855" s="16" t="s">
        <v>21510</v>
      </c>
      <c r="L8855" s="14" t="str">
        <f t="shared" si="695"/>
        <v>View Online</v>
      </c>
      <c r="M8855" s="16"/>
      <c r="N8855" s="16"/>
      <c r="O8855" s="16"/>
      <c r="P8855" s="16" t="s">
        <v>5336</v>
      </c>
    </row>
    <row r="8856" spans="1:16" x14ac:dyDescent="0.25">
      <c r="A8856" s="16" t="s">
        <v>6170</v>
      </c>
      <c r="B8856" s="16" t="s">
        <v>7388</v>
      </c>
      <c r="C8856" s="16" t="s">
        <v>13299</v>
      </c>
      <c r="D8856" s="16"/>
      <c r="E8856" s="61">
        <v>46235</v>
      </c>
      <c r="F8856" s="16">
        <v>13515</v>
      </c>
      <c r="G8856" s="16" t="s">
        <v>21469</v>
      </c>
      <c r="H8856" s="47" t="s">
        <v>21433</v>
      </c>
      <c r="I8856" s="16">
        <v>2</v>
      </c>
      <c r="J8856" s="16" t="b">
        <v>0</v>
      </c>
      <c r="K8856" s="16" t="s">
        <v>21470</v>
      </c>
      <c r="L8856" s="14" t="str">
        <f t="shared" si="695"/>
        <v>View Online</v>
      </c>
      <c r="M8856" s="16"/>
      <c r="N8856" s="16"/>
      <c r="O8856" s="16"/>
      <c r="P8856" s="16" t="s">
        <v>5336</v>
      </c>
    </row>
    <row r="8857" spans="1:16" x14ac:dyDescent="0.25">
      <c r="A8857" s="16" t="s">
        <v>6170</v>
      </c>
      <c r="B8857" s="16" t="s">
        <v>7388</v>
      </c>
      <c r="C8857" s="16" t="s">
        <v>13299</v>
      </c>
      <c r="D8857" s="16"/>
      <c r="E8857" s="61">
        <v>46235</v>
      </c>
      <c r="F8857" s="16">
        <v>13544</v>
      </c>
      <c r="G8857" s="16" t="s">
        <v>21528</v>
      </c>
      <c r="H8857" s="47" t="s">
        <v>20972</v>
      </c>
      <c r="I8857" s="16">
        <v>2</v>
      </c>
      <c r="J8857" s="16" t="b">
        <v>0</v>
      </c>
      <c r="K8857" s="16" t="s">
        <v>21529</v>
      </c>
      <c r="L8857" s="14" t="str">
        <f t="shared" si="695"/>
        <v>View Online</v>
      </c>
      <c r="M8857" s="16"/>
      <c r="N8857" s="16"/>
      <c r="O8857" s="16"/>
      <c r="P8857" s="16" t="s">
        <v>5336</v>
      </c>
    </row>
    <row r="8858" spans="1:16" x14ac:dyDescent="0.25">
      <c r="A8858" s="16" t="s">
        <v>6170</v>
      </c>
      <c r="B8858" s="16" t="s">
        <v>7388</v>
      </c>
      <c r="C8858" s="16" t="s">
        <v>13299</v>
      </c>
      <c r="D8858" s="16"/>
      <c r="E8858" s="61">
        <v>46235</v>
      </c>
      <c r="F8858" s="16">
        <v>13556</v>
      </c>
      <c r="G8858" s="16" t="s">
        <v>21552</v>
      </c>
      <c r="H8858" s="47" t="s">
        <v>21550</v>
      </c>
      <c r="I8858" s="16">
        <v>2</v>
      </c>
      <c r="J8858" s="16" t="b">
        <v>0</v>
      </c>
      <c r="K8858" s="16" t="s">
        <v>21553</v>
      </c>
      <c r="L8858" s="14" t="str">
        <f t="shared" si="695"/>
        <v>View Online</v>
      </c>
      <c r="M8858" s="16"/>
      <c r="N8858" s="16"/>
      <c r="O8858" s="16"/>
      <c r="P8858" s="16" t="s">
        <v>5336</v>
      </c>
    </row>
    <row r="8859" spans="1:16" x14ac:dyDescent="0.25">
      <c r="A8859" t="s">
        <v>6170</v>
      </c>
      <c r="B8859" t="s">
        <v>7388</v>
      </c>
      <c r="C8859" t="s">
        <v>13299</v>
      </c>
      <c r="D8859"/>
      <c r="E8859" s="60">
        <v>46113</v>
      </c>
      <c r="F8859">
        <v>12401</v>
      </c>
      <c r="G8859" t="s">
        <v>22065</v>
      </c>
      <c r="H8859" s="59" t="s">
        <v>21698</v>
      </c>
      <c r="I8859">
        <v>2</v>
      </c>
      <c r="J8859" t="b">
        <v>0</v>
      </c>
      <c r="K8859" t="s">
        <v>18631</v>
      </c>
      <c r="L8859" s="17" t="str">
        <f t="shared" si="695"/>
        <v>View Online</v>
      </c>
      <c r="M8859"/>
      <c r="N8859"/>
      <c r="O8859"/>
      <c r="P8859" t="s">
        <v>5336</v>
      </c>
    </row>
    <row r="8860" spans="1:16" x14ac:dyDescent="0.25">
      <c r="A8860" t="s">
        <v>6170</v>
      </c>
      <c r="B8860" t="s">
        <v>7388</v>
      </c>
      <c r="C8860" t="s">
        <v>13299</v>
      </c>
      <c r="D8860"/>
      <c r="E8860" s="60">
        <v>46113</v>
      </c>
      <c r="F8860">
        <v>12400</v>
      </c>
      <c r="G8860" t="s">
        <v>22066</v>
      </c>
      <c r="H8860" s="59" t="s">
        <v>20914</v>
      </c>
      <c r="I8860">
        <v>2</v>
      </c>
      <c r="J8860" t="b">
        <v>0</v>
      </c>
      <c r="K8860" t="s">
        <v>18632</v>
      </c>
      <c r="L8860" s="17" t="str">
        <f t="shared" si="695"/>
        <v>View Online</v>
      </c>
      <c r="M8860"/>
      <c r="N8860"/>
      <c r="O8860"/>
      <c r="P8860" t="s">
        <v>5336</v>
      </c>
    </row>
    <row r="8861" spans="1:16" x14ac:dyDescent="0.25">
      <c r="A8861" t="s">
        <v>6170</v>
      </c>
      <c r="B8861" t="s">
        <v>7388</v>
      </c>
      <c r="C8861" t="s">
        <v>13299</v>
      </c>
      <c r="D8861"/>
      <c r="E8861" s="60">
        <v>44197</v>
      </c>
      <c r="F8861">
        <v>732</v>
      </c>
      <c r="G8861" t="s">
        <v>6931</v>
      </c>
      <c r="H8861" s="59"/>
      <c r="I8861">
        <v>1</v>
      </c>
      <c r="J8861" t="b">
        <v>0</v>
      </c>
      <c r="K8861" t="s">
        <v>6932</v>
      </c>
      <c r="L8861" s="17" t="str">
        <f t="shared" si="695"/>
        <v>View Online</v>
      </c>
      <c r="M8861"/>
      <c r="N8861"/>
      <c r="O8861"/>
      <c r="P8861" t="s">
        <v>6201</v>
      </c>
    </row>
    <row r="8862" spans="1:16" x14ac:dyDescent="0.25">
      <c r="A8862" t="s">
        <v>6170</v>
      </c>
      <c r="B8862" t="s">
        <v>7388</v>
      </c>
      <c r="C8862" t="s">
        <v>13299</v>
      </c>
      <c r="D8862"/>
      <c r="E8862" s="60">
        <v>44197</v>
      </c>
      <c r="F8862">
        <v>617</v>
      </c>
      <c r="G8862" t="s">
        <v>7310</v>
      </c>
      <c r="H8862" s="59"/>
      <c r="I8862">
        <v>1</v>
      </c>
      <c r="J8862" t="b">
        <v>0</v>
      </c>
      <c r="K8862" t="s">
        <v>7311</v>
      </c>
      <c r="L8862" s="17" t="str">
        <f t="shared" si="695"/>
        <v>View Online</v>
      </c>
      <c r="M8862"/>
      <c r="N8862"/>
      <c r="O8862"/>
      <c r="P8862" t="s">
        <v>7312</v>
      </c>
    </row>
    <row r="8863" spans="1:16" x14ac:dyDescent="0.25">
      <c r="A8863" t="s">
        <v>6170</v>
      </c>
      <c r="B8863" t="s">
        <v>7388</v>
      </c>
      <c r="C8863" t="s">
        <v>13301</v>
      </c>
      <c r="D8863"/>
      <c r="E8863" s="60">
        <v>44197</v>
      </c>
      <c r="F8863">
        <v>665</v>
      </c>
      <c r="G8863" t="s">
        <v>6933</v>
      </c>
      <c r="H8863" s="59" t="s">
        <v>21973</v>
      </c>
      <c r="I8863">
        <v>1</v>
      </c>
      <c r="J8863" t="b">
        <v>0</v>
      </c>
      <c r="K8863" t="s">
        <v>6934</v>
      </c>
      <c r="L8863" s="17" t="str">
        <f t="shared" si="695"/>
        <v>View Online</v>
      </c>
      <c r="M8863"/>
      <c r="N8863"/>
      <c r="O8863"/>
      <c r="P8863" t="s">
        <v>6935</v>
      </c>
    </row>
    <row r="8864" spans="1:16" x14ac:dyDescent="0.25">
      <c r="A8864" s="16" t="s">
        <v>6170</v>
      </c>
      <c r="B8864" s="16" t="s">
        <v>7388</v>
      </c>
      <c r="C8864" s="16" t="s">
        <v>13301</v>
      </c>
      <c r="D8864" s="16"/>
      <c r="E8864" s="61">
        <v>46235</v>
      </c>
      <c r="F8864" s="16">
        <v>13545</v>
      </c>
      <c r="G8864" s="16" t="s">
        <v>21530</v>
      </c>
      <c r="H8864" s="47" t="s">
        <v>20972</v>
      </c>
      <c r="I8864" s="16">
        <v>2</v>
      </c>
      <c r="J8864" s="16" t="b">
        <v>0</v>
      </c>
      <c r="K8864" s="16" t="s">
        <v>21531</v>
      </c>
      <c r="L8864" s="14" t="str">
        <f t="shared" si="695"/>
        <v>View Online</v>
      </c>
      <c r="M8864" s="16"/>
      <c r="N8864" s="16"/>
      <c r="O8864" s="16"/>
      <c r="P8864" s="16" t="s">
        <v>5336</v>
      </c>
    </row>
    <row r="8865" spans="1:16" x14ac:dyDescent="0.25">
      <c r="A8865" t="s">
        <v>11</v>
      </c>
      <c r="B8865" t="s">
        <v>7388</v>
      </c>
      <c r="C8865" t="s">
        <v>13302</v>
      </c>
      <c r="D8865"/>
      <c r="E8865" s="60">
        <v>44166</v>
      </c>
      <c r="F8865">
        <v>499</v>
      </c>
      <c r="G8865" t="s">
        <v>5435</v>
      </c>
      <c r="H8865" s="59" t="s">
        <v>22026</v>
      </c>
      <c r="I8865">
        <v>283</v>
      </c>
      <c r="J8865" t="b">
        <v>1</v>
      </c>
      <c r="K8865" t="s">
        <v>5436</v>
      </c>
      <c r="L8865" s="17" t="str">
        <f t="shared" si="695"/>
        <v>View Online</v>
      </c>
      <c r="M8865" t="s">
        <v>5437</v>
      </c>
      <c r="N8865" s="17" t="str">
        <f t="shared" ref="N8865:N8928" si="697">HYPERLINK(M8865,"Download (Paid)")</f>
        <v>Download (Paid)</v>
      </c>
      <c r="O8865" s="58">
        <v>6</v>
      </c>
      <c r="P8865" t="s">
        <v>5438</v>
      </c>
    </row>
    <row r="8866" spans="1:16" x14ac:dyDescent="0.25">
      <c r="A8866" t="s">
        <v>11</v>
      </c>
      <c r="B8866" t="s">
        <v>7388</v>
      </c>
      <c r="C8866" t="s">
        <v>13302</v>
      </c>
      <c r="D8866"/>
      <c r="E8866" s="60">
        <v>44166</v>
      </c>
      <c r="F8866">
        <v>500</v>
      </c>
      <c r="G8866" t="s">
        <v>5439</v>
      </c>
      <c r="H8866" s="59" t="s">
        <v>21963</v>
      </c>
      <c r="I8866">
        <v>194</v>
      </c>
      <c r="J8866" t="b">
        <v>0</v>
      </c>
      <c r="K8866" t="s">
        <v>5440</v>
      </c>
      <c r="L8866" s="17" t="str">
        <f t="shared" si="695"/>
        <v>View Online</v>
      </c>
      <c r="M8866" t="s">
        <v>5441</v>
      </c>
      <c r="N8866" s="17" t="str">
        <f t="shared" si="697"/>
        <v>Download (Paid)</v>
      </c>
      <c r="O8866" s="58">
        <v>6</v>
      </c>
      <c r="P8866" t="s">
        <v>5442</v>
      </c>
    </row>
    <row r="8867" spans="1:16" x14ac:dyDescent="0.25">
      <c r="A8867" t="s">
        <v>11</v>
      </c>
      <c r="B8867" t="s">
        <v>7388</v>
      </c>
      <c r="C8867" t="s">
        <v>13302</v>
      </c>
      <c r="D8867"/>
      <c r="E8867" s="60">
        <v>44197</v>
      </c>
      <c r="F8867">
        <v>272</v>
      </c>
      <c r="G8867" t="s">
        <v>5443</v>
      </c>
      <c r="H8867" s="59" t="s">
        <v>22062</v>
      </c>
      <c r="I8867">
        <v>301</v>
      </c>
      <c r="J8867" t="b">
        <v>0</v>
      </c>
      <c r="K8867" t="s">
        <v>5444</v>
      </c>
      <c r="L8867" s="17" t="str">
        <f t="shared" si="695"/>
        <v>View Online</v>
      </c>
      <c r="M8867" t="s">
        <v>5445</v>
      </c>
      <c r="N8867" s="17" t="str">
        <f t="shared" si="697"/>
        <v>Download (Paid)</v>
      </c>
      <c r="O8867" s="58">
        <v>6</v>
      </c>
      <c r="P8867" t="s">
        <v>3826</v>
      </c>
    </row>
    <row r="8868" spans="1:16" x14ac:dyDescent="0.25">
      <c r="A8868" t="s">
        <v>11</v>
      </c>
      <c r="B8868" t="s">
        <v>7388</v>
      </c>
      <c r="C8868" t="s">
        <v>13302</v>
      </c>
      <c r="D8868"/>
      <c r="E8868" s="60">
        <v>44197</v>
      </c>
      <c r="F8868">
        <v>579</v>
      </c>
      <c r="G8868" t="s">
        <v>5446</v>
      </c>
      <c r="H8868" s="59" t="s">
        <v>22062</v>
      </c>
      <c r="I8868">
        <v>292</v>
      </c>
      <c r="J8868" t="b">
        <v>0</v>
      </c>
      <c r="K8868" t="s">
        <v>5447</v>
      </c>
      <c r="L8868" s="17" t="str">
        <f t="shared" si="695"/>
        <v>View Online</v>
      </c>
      <c r="M8868" t="s">
        <v>5448</v>
      </c>
      <c r="N8868" s="17" t="str">
        <f t="shared" si="697"/>
        <v>Download (Paid)</v>
      </c>
      <c r="O8868" s="58">
        <v>6</v>
      </c>
      <c r="P8868" t="s">
        <v>3826</v>
      </c>
    </row>
    <row r="8869" spans="1:16" x14ac:dyDescent="0.25">
      <c r="A8869" t="s">
        <v>11</v>
      </c>
      <c r="B8869" t="s">
        <v>7388</v>
      </c>
      <c r="C8869" t="s">
        <v>13302</v>
      </c>
      <c r="D8869"/>
      <c r="E8869" s="60">
        <v>44197</v>
      </c>
      <c r="F8869">
        <v>580</v>
      </c>
      <c r="G8869" t="s">
        <v>5449</v>
      </c>
      <c r="H8869" s="59" t="s">
        <v>22062</v>
      </c>
      <c r="I8869">
        <v>306</v>
      </c>
      <c r="J8869" t="b">
        <v>0</v>
      </c>
      <c r="K8869" t="s">
        <v>5450</v>
      </c>
      <c r="L8869" s="17" t="str">
        <f t="shared" si="695"/>
        <v>View Online</v>
      </c>
      <c r="M8869" t="s">
        <v>5451</v>
      </c>
      <c r="N8869" s="17" t="str">
        <f t="shared" si="697"/>
        <v>Download (Paid)</v>
      </c>
      <c r="O8869" s="58">
        <v>6</v>
      </c>
      <c r="P8869" t="s">
        <v>3826</v>
      </c>
    </row>
    <row r="8870" spans="1:16" x14ac:dyDescent="0.25">
      <c r="A8870" t="s">
        <v>11</v>
      </c>
      <c r="B8870" t="s">
        <v>7388</v>
      </c>
      <c r="C8870" t="s">
        <v>13302</v>
      </c>
      <c r="D8870"/>
      <c r="E8870" s="60">
        <v>44197</v>
      </c>
      <c r="F8870">
        <v>581</v>
      </c>
      <c r="G8870" t="s">
        <v>5452</v>
      </c>
      <c r="H8870" s="59" t="s">
        <v>22062</v>
      </c>
      <c r="I8870">
        <v>295</v>
      </c>
      <c r="J8870" t="b">
        <v>0</v>
      </c>
      <c r="K8870" t="s">
        <v>5453</v>
      </c>
      <c r="L8870" s="17" t="str">
        <f t="shared" si="695"/>
        <v>View Online</v>
      </c>
      <c r="M8870" t="s">
        <v>5454</v>
      </c>
      <c r="N8870" s="17" t="str">
        <f t="shared" si="697"/>
        <v>Download (Paid)</v>
      </c>
      <c r="O8870" s="58">
        <v>6</v>
      </c>
      <c r="P8870" t="s">
        <v>3826</v>
      </c>
    </row>
    <row r="8871" spans="1:16" x14ac:dyDescent="0.25">
      <c r="A8871" t="s">
        <v>11</v>
      </c>
      <c r="B8871" t="s">
        <v>7388</v>
      </c>
      <c r="C8871" t="s">
        <v>13302</v>
      </c>
      <c r="D8871"/>
      <c r="E8871" s="60">
        <v>44197</v>
      </c>
      <c r="F8871">
        <v>273</v>
      </c>
      <c r="G8871" t="s">
        <v>5377</v>
      </c>
      <c r="H8871" s="59" t="s">
        <v>22013</v>
      </c>
      <c r="I8871">
        <v>326</v>
      </c>
      <c r="J8871" t="b">
        <v>0</v>
      </c>
      <c r="K8871" t="s">
        <v>5378</v>
      </c>
      <c r="L8871" s="17" t="str">
        <f t="shared" si="695"/>
        <v>View Online</v>
      </c>
      <c r="M8871" t="s">
        <v>5379</v>
      </c>
      <c r="N8871" s="17" t="str">
        <f t="shared" si="697"/>
        <v>Download (Paid)</v>
      </c>
      <c r="O8871" s="58">
        <v>6</v>
      </c>
      <c r="P8871" t="s">
        <v>3826</v>
      </c>
    </row>
    <row r="8872" spans="1:16" x14ac:dyDescent="0.25">
      <c r="A8872" t="s">
        <v>11</v>
      </c>
      <c r="B8872" t="s">
        <v>7388</v>
      </c>
      <c r="C8872" t="s">
        <v>13302</v>
      </c>
      <c r="D8872"/>
      <c r="E8872" s="60">
        <v>44197</v>
      </c>
      <c r="F8872">
        <v>582</v>
      </c>
      <c r="G8872" t="s">
        <v>5380</v>
      </c>
      <c r="H8872" s="59" t="s">
        <v>22013</v>
      </c>
      <c r="I8872">
        <v>319</v>
      </c>
      <c r="J8872" t="b">
        <v>0</v>
      </c>
      <c r="K8872" t="s">
        <v>5381</v>
      </c>
      <c r="L8872" s="17" t="str">
        <f t="shared" si="695"/>
        <v>View Online</v>
      </c>
      <c r="M8872" t="s">
        <v>5382</v>
      </c>
      <c r="N8872" s="17" t="str">
        <f t="shared" si="697"/>
        <v>Download (Paid)</v>
      </c>
      <c r="O8872" s="58">
        <v>6</v>
      </c>
      <c r="P8872" t="s">
        <v>3826</v>
      </c>
    </row>
    <row r="8873" spans="1:16" x14ac:dyDescent="0.25">
      <c r="A8873" t="s">
        <v>11</v>
      </c>
      <c r="B8873" t="s">
        <v>7388</v>
      </c>
      <c r="C8873" t="s">
        <v>13302</v>
      </c>
      <c r="D8873"/>
      <c r="E8873" s="60">
        <v>44197</v>
      </c>
      <c r="F8873">
        <v>583</v>
      </c>
      <c r="G8873" t="s">
        <v>5383</v>
      </c>
      <c r="H8873" s="59" t="s">
        <v>22013</v>
      </c>
      <c r="I8873">
        <v>319</v>
      </c>
      <c r="J8873" t="b">
        <v>0</v>
      </c>
      <c r="K8873" t="s">
        <v>5384</v>
      </c>
      <c r="L8873" s="17" t="str">
        <f t="shared" si="695"/>
        <v>View Online</v>
      </c>
      <c r="M8873" t="s">
        <v>5385</v>
      </c>
      <c r="N8873" s="17" t="str">
        <f t="shared" si="697"/>
        <v>Download (Paid)</v>
      </c>
      <c r="O8873" s="58">
        <v>6</v>
      </c>
      <c r="P8873" t="s">
        <v>3826</v>
      </c>
    </row>
    <row r="8874" spans="1:16" x14ac:dyDescent="0.25">
      <c r="A8874" t="s">
        <v>11</v>
      </c>
      <c r="B8874" t="s">
        <v>7388</v>
      </c>
      <c r="C8874" t="s">
        <v>13302</v>
      </c>
      <c r="D8874"/>
      <c r="E8874" s="60">
        <v>44197</v>
      </c>
      <c r="F8874">
        <v>584</v>
      </c>
      <c r="G8874" t="s">
        <v>5386</v>
      </c>
      <c r="H8874" s="59" t="s">
        <v>22013</v>
      </c>
      <c r="I8874">
        <v>318</v>
      </c>
      <c r="J8874" t="b">
        <v>0</v>
      </c>
      <c r="K8874" t="s">
        <v>5387</v>
      </c>
      <c r="L8874" s="17" t="str">
        <f t="shared" si="695"/>
        <v>View Online</v>
      </c>
      <c r="M8874" t="s">
        <v>5388</v>
      </c>
      <c r="N8874" s="17" t="str">
        <f t="shared" si="697"/>
        <v>Download (Paid)</v>
      </c>
      <c r="O8874" s="58">
        <v>6</v>
      </c>
      <c r="P8874" t="s">
        <v>3826</v>
      </c>
    </row>
    <row r="8875" spans="1:16" x14ac:dyDescent="0.25">
      <c r="A8875" t="s">
        <v>11</v>
      </c>
      <c r="B8875" t="s">
        <v>7388</v>
      </c>
      <c r="C8875" t="s">
        <v>13302</v>
      </c>
      <c r="D8875"/>
      <c r="E8875" s="60">
        <v>44197</v>
      </c>
      <c r="F8875">
        <v>274</v>
      </c>
      <c r="G8875" t="s">
        <v>5389</v>
      </c>
      <c r="H8875" s="59" t="s">
        <v>22063</v>
      </c>
      <c r="I8875">
        <v>337</v>
      </c>
      <c r="J8875" t="b">
        <v>0</v>
      </c>
      <c r="K8875" t="s">
        <v>5390</v>
      </c>
      <c r="L8875" s="17" t="str">
        <f t="shared" ref="L8875:L8891" si="698">HYPERLINK(K8875,"View Online")</f>
        <v>View Online</v>
      </c>
      <c r="M8875" t="s">
        <v>5391</v>
      </c>
      <c r="N8875" s="17" t="str">
        <f t="shared" si="697"/>
        <v>Download (Paid)</v>
      </c>
      <c r="O8875" s="58">
        <v>6</v>
      </c>
      <c r="P8875" t="s">
        <v>3826</v>
      </c>
    </row>
    <row r="8876" spans="1:16" x14ac:dyDescent="0.25">
      <c r="A8876" t="s">
        <v>11</v>
      </c>
      <c r="B8876" t="s">
        <v>7388</v>
      </c>
      <c r="C8876" t="s">
        <v>13302</v>
      </c>
      <c r="D8876"/>
      <c r="E8876" s="60">
        <v>44197</v>
      </c>
      <c r="F8876">
        <v>585</v>
      </c>
      <c r="G8876" t="s">
        <v>5392</v>
      </c>
      <c r="H8876" s="59" t="s">
        <v>22063</v>
      </c>
      <c r="I8876">
        <v>360</v>
      </c>
      <c r="J8876" t="b">
        <v>0</v>
      </c>
      <c r="K8876" t="s">
        <v>5393</v>
      </c>
      <c r="L8876" s="17" t="str">
        <f t="shared" si="698"/>
        <v>View Online</v>
      </c>
      <c r="M8876" t="s">
        <v>5394</v>
      </c>
      <c r="N8876" s="17" t="str">
        <f t="shared" si="697"/>
        <v>Download (Paid)</v>
      </c>
      <c r="O8876" s="58">
        <v>6</v>
      </c>
      <c r="P8876" t="s">
        <v>3826</v>
      </c>
    </row>
    <row r="8877" spans="1:16" x14ac:dyDescent="0.25">
      <c r="A8877" t="s">
        <v>11</v>
      </c>
      <c r="B8877" t="s">
        <v>7388</v>
      </c>
      <c r="C8877" t="s">
        <v>13302</v>
      </c>
      <c r="D8877"/>
      <c r="E8877" s="60">
        <v>44197</v>
      </c>
      <c r="F8877">
        <v>586</v>
      </c>
      <c r="G8877" t="s">
        <v>5395</v>
      </c>
      <c r="H8877" s="59" t="s">
        <v>22063</v>
      </c>
      <c r="I8877">
        <v>353</v>
      </c>
      <c r="J8877" t="b">
        <v>0</v>
      </c>
      <c r="K8877" t="s">
        <v>5396</v>
      </c>
      <c r="L8877" s="17" t="str">
        <f t="shared" si="698"/>
        <v>View Online</v>
      </c>
      <c r="M8877" t="s">
        <v>5397</v>
      </c>
      <c r="N8877" s="17" t="str">
        <f t="shared" si="697"/>
        <v>Download (Paid)</v>
      </c>
      <c r="O8877" s="58">
        <v>6</v>
      </c>
      <c r="P8877" t="s">
        <v>3826</v>
      </c>
    </row>
    <row r="8878" spans="1:16" x14ac:dyDescent="0.25">
      <c r="A8878" t="s">
        <v>11</v>
      </c>
      <c r="B8878" t="s">
        <v>7388</v>
      </c>
      <c r="C8878" t="s">
        <v>13302</v>
      </c>
      <c r="D8878"/>
      <c r="E8878" s="60">
        <v>44197</v>
      </c>
      <c r="F8878">
        <v>587</v>
      </c>
      <c r="G8878" t="s">
        <v>5398</v>
      </c>
      <c r="H8878" s="59" t="s">
        <v>22063</v>
      </c>
      <c r="I8878">
        <v>349</v>
      </c>
      <c r="J8878" t="b">
        <v>0</v>
      </c>
      <c r="K8878" t="s">
        <v>5399</v>
      </c>
      <c r="L8878" s="17" t="str">
        <f t="shared" si="698"/>
        <v>View Online</v>
      </c>
      <c r="M8878" t="s">
        <v>5400</v>
      </c>
      <c r="N8878" s="17" t="str">
        <f t="shared" si="697"/>
        <v>Download (Paid)</v>
      </c>
      <c r="O8878" s="58">
        <v>6</v>
      </c>
      <c r="P8878" t="s">
        <v>3826</v>
      </c>
    </row>
    <row r="8879" spans="1:16" x14ac:dyDescent="0.25">
      <c r="A8879" t="s">
        <v>11</v>
      </c>
      <c r="B8879" t="s">
        <v>7388</v>
      </c>
      <c r="C8879" t="s">
        <v>13302</v>
      </c>
      <c r="D8879"/>
      <c r="E8879" s="60">
        <v>44166</v>
      </c>
      <c r="F8879">
        <v>501</v>
      </c>
      <c r="G8879" t="s">
        <v>5455</v>
      </c>
      <c r="H8879" s="59" t="s">
        <v>22052</v>
      </c>
      <c r="I8879">
        <v>344</v>
      </c>
      <c r="J8879" t="b">
        <v>0</v>
      </c>
      <c r="K8879" t="s">
        <v>5456</v>
      </c>
      <c r="L8879" s="17" t="str">
        <f t="shared" si="698"/>
        <v>View Online</v>
      </c>
      <c r="M8879" t="s">
        <v>5457</v>
      </c>
      <c r="N8879" s="17" t="str">
        <f t="shared" si="697"/>
        <v>Download (Paid)</v>
      </c>
      <c r="O8879" s="58">
        <v>6</v>
      </c>
      <c r="P8879" t="s">
        <v>5322</v>
      </c>
    </row>
    <row r="8880" spans="1:16" x14ac:dyDescent="0.25">
      <c r="A8880" t="s">
        <v>11</v>
      </c>
      <c r="B8880" t="s">
        <v>7388</v>
      </c>
      <c r="C8880" t="s">
        <v>13302</v>
      </c>
      <c r="D8880"/>
      <c r="E8880" s="60">
        <v>44197</v>
      </c>
      <c r="F8880">
        <v>275</v>
      </c>
      <c r="G8880" t="s">
        <v>5401</v>
      </c>
      <c r="H8880" s="59" t="s">
        <v>22027</v>
      </c>
      <c r="I8880">
        <v>358</v>
      </c>
      <c r="J8880" t="b">
        <v>0</v>
      </c>
      <c r="K8880" t="s">
        <v>5402</v>
      </c>
      <c r="L8880" s="17" t="str">
        <f t="shared" si="698"/>
        <v>View Online</v>
      </c>
      <c r="M8880" t="s">
        <v>5403</v>
      </c>
      <c r="N8880" s="17" t="str">
        <f t="shared" si="697"/>
        <v>Download (Paid)</v>
      </c>
      <c r="O8880" s="58">
        <v>6</v>
      </c>
      <c r="P8880" t="s">
        <v>3826</v>
      </c>
    </row>
    <row r="8881" spans="1:16" x14ac:dyDescent="0.25">
      <c r="A8881" t="s">
        <v>11</v>
      </c>
      <c r="B8881" t="s">
        <v>7388</v>
      </c>
      <c r="C8881" t="s">
        <v>13302</v>
      </c>
      <c r="D8881"/>
      <c r="E8881" s="60">
        <v>44197</v>
      </c>
      <c r="F8881">
        <v>588</v>
      </c>
      <c r="G8881" t="s">
        <v>5404</v>
      </c>
      <c r="H8881" s="59" t="s">
        <v>22027</v>
      </c>
      <c r="I8881">
        <v>354</v>
      </c>
      <c r="J8881" t="b">
        <v>0</v>
      </c>
      <c r="K8881" t="s">
        <v>5405</v>
      </c>
      <c r="L8881" s="17" t="str">
        <f t="shared" si="698"/>
        <v>View Online</v>
      </c>
      <c r="M8881" t="s">
        <v>5406</v>
      </c>
      <c r="N8881" s="17" t="str">
        <f t="shared" si="697"/>
        <v>Download (Paid)</v>
      </c>
      <c r="O8881" s="58">
        <v>6</v>
      </c>
      <c r="P8881" t="s">
        <v>3826</v>
      </c>
    </row>
    <row r="8882" spans="1:16" x14ac:dyDescent="0.25">
      <c r="A8882" t="s">
        <v>11</v>
      </c>
      <c r="B8882" t="s">
        <v>7388</v>
      </c>
      <c r="C8882" t="s">
        <v>13302</v>
      </c>
      <c r="D8882"/>
      <c r="E8882" s="60">
        <v>44197</v>
      </c>
      <c r="F8882">
        <v>589</v>
      </c>
      <c r="G8882" t="s">
        <v>5407</v>
      </c>
      <c r="H8882" s="59" t="s">
        <v>22027</v>
      </c>
      <c r="I8882">
        <v>356</v>
      </c>
      <c r="J8882" t="b">
        <v>0</v>
      </c>
      <c r="K8882" t="s">
        <v>5408</v>
      </c>
      <c r="L8882" s="17" t="str">
        <f t="shared" si="698"/>
        <v>View Online</v>
      </c>
      <c r="M8882" t="s">
        <v>5409</v>
      </c>
      <c r="N8882" s="17" t="str">
        <f t="shared" si="697"/>
        <v>Download (Paid)</v>
      </c>
      <c r="O8882" s="58">
        <v>6</v>
      </c>
      <c r="P8882" t="s">
        <v>3826</v>
      </c>
    </row>
    <row r="8883" spans="1:16" x14ac:dyDescent="0.25">
      <c r="A8883" t="s">
        <v>11</v>
      </c>
      <c r="B8883" t="s">
        <v>7388</v>
      </c>
      <c r="C8883" t="s">
        <v>13302</v>
      </c>
      <c r="D8883"/>
      <c r="E8883" s="60">
        <v>44197</v>
      </c>
      <c r="F8883">
        <v>590</v>
      </c>
      <c r="G8883" t="s">
        <v>5410</v>
      </c>
      <c r="H8883" s="59" t="s">
        <v>22027</v>
      </c>
      <c r="I8883">
        <v>366</v>
      </c>
      <c r="J8883" t="b">
        <v>0</v>
      </c>
      <c r="K8883" t="s">
        <v>5411</v>
      </c>
      <c r="L8883" s="17" t="str">
        <f t="shared" si="698"/>
        <v>View Online</v>
      </c>
      <c r="M8883" t="s">
        <v>5412</v>
      </c>
      <c r="N8883" s="17" t="str">
        <f t="shared" si="697"/>
        <v>Download (Paid)</v>
      </c>
      <c r="O8883" s="58">
        <v>6</v>
      </c>
      <c r="P8883" t="s">
        <v>3826</v>
      </c>
    </row>
    <row r="8884" spans="1:16" x14ac:dyDescent="0.25">
      <c r="A8884" t="s">
        <v>11</v>
      </c>
      <c r="B8884" t="s">
        <v>7388</v>
      </c>
      <c r="C8884" t="s">
        <v>13302</v>
      </c>
      <c r="D8884"/>
      <c r="E8884" s="60">
        <v>44197</v>
      </c>
      <c r="F8884">
        <v>276</v>
      </c>
      <c r="G8884" t="s">
        <v>5413</v>
      </c>
      <c r="H8884" s="59" t="s">
        <v>22064</v>
      </c>
      <c r="I8884">
        <v>372</v>
      </c>
      <c r="J8884" t="b">
        <v>0</v>
      </c>
      <c r="K8884" t="s">
        <v>5414</v>
      </c>
      <c r="L8884" s="17" t="str">
        <f t="shared" si="698"/>
        <v>View Online</v>
      </c>
      <c r="M8884" t="s">
        <v>5415</v>
      </c>
      <c r="N8884" s="17" t="str">
        <f t="shared" si="697"/>
        <v>Download (Paid)</v>
      </c>
      <c r="O8884" s="58">
        <v>6</v>
      </c>
      <c r="P8884" t="s">
        <v>3826</v>
      </c>
    </row>
    <row r="8885" spans="1:16" x14ac:dyDescent="0.25">
      <c r="A8885" t="s">
        <v>11</v>
      </c>
      <c r="B8885" t="s">
        <v>7388</v>
      </c>
      <c r="C8885" t="s">
        <v>13302</v>
      </c>
      <c r="D8885"/>
      <c r="E8885" s="60">
        <v>44197</v>
      </c>
      <c r="F8885">
        <v>591</v>
      </c>
      <c r="G8885" t="s">
        <v>5416</v>
      </c>
      <c r="H8885" s="59" t="s">
        <v>22064</v>
      </c>
      <c r="I8885">
        <v>388</v>
      </c>
      <c r="J8885" t="b">
        <v>0</v>
      </c>
      <c r="K8885" t="s">
        <v>5417</v>
      </c>
      <c r="L8885" s="17" t="str">
        <f t="shared" si="698"/>
        <v>View Online</v>
      </c>
      <c r="M8885" t="s">
        <v>5418</v>
      </c>
      <c r="N8885" s="17" t="str">
        <f t="shared" si="697"/>
        <v>Download (Paid)</v>
      </c>
      <c r="O8885" s="58">
        <v>6</v>
      </c>
      <c r="P8885" t="s">
        <v>3826</v>
      </c>
    </row>
    <row r="8886" spans="1:16" x14ac:dyDescent="0.25">
      <c r="A8886" t="s">
        <v>11</v>
      </c>
      <c r="B8886" t="s">
        <v>7388</v>
      </c>
      <c r="C8886" t="s">
        <v>13302</v>
      </c>
      <c r="D8886"/>
      <c r="E8886" s="60">
        <v>44197</v>
      </c>
      <c r="F8886">
        <v>592</v>
      </c>
      <c r="G8886" t="s">
        <v>5419</v>
      </c>
      <c r="H8886" s="59" t="s">
        <v>22064</v>
      </c>
      <c r="I8886">
        <v>400</v>
      </c>
      <c r="J8886" t="b">
        <v>0</v>
      </c>
      <c r="K8886" t="s">
        <v>5420</v>
      </c>
      <c r="L8886" s="17" t="str">
        <f t="shared" si="698"/>
        <v>View Online</v>
      </c>
      <c r="M8886" t="s">
        <v>5421</v>
      </c>
      <c r="N8886" s="17" t="str">
        <f t="shared" si="697"/>
        <v>Download (Paid)</v>
      </c>
      <c r="O8886" s="58">
        <v>6</v>
      </c>
      <c r="P8886" t="s">
        <v>3826</v>
      </c>
    </row>
    <row r="8887" spans="1:16" x14ac:dyDescent="0.25">
      <c r="A8887" t="s">
        <v>11</v>
      </c>
      <c r="B8887" t="s">
        <v>7388</v>
      </c>
      <c r="C8887" t="s">
        <v>13302</v>
      </c>
      <c r="D8887"/>
      <c r="E8887" s="60">
        <v>44197</v>
      </c>
      <c r="F8887">
        <v>593</v>
      </c>
      <c r="G8887" t="s">
        <v>5422</v>
      </c>
      <c r="H8887" s="59" t="s">
        <v>22064</v>
      </c>
      <c r="I8887">
        <v>382</v>
      </c>
      <c r="J8887" t="b">
        <v>0</v>
      </c>
      <c r="K8887" t="s">
        <v>5423</v>
      </c>
      <c r="L8887" s="17" t="str">
        <f t="shared" si="698"/>
        <v>View Online</v>
      </c>
      <c r="M8887" t="s">
        <v>5424</v>
      </c>
      <c r="N8887" s="17" t="str">
        <f t="shared" si="697"/>
        <v>Download (Paid)</v>
      </c>
      <c r="O8887" s="58">
        <v>6</v>
      </c>
      <c r="P8887" t="s">
        <v>3826</v>
      </c>
    </row>
    <row r="8888" spans="1:16" x14ac:dyDescent="0.25">
      <c r="A8888" t="s">
        <v>11</v>
      </c>
      <c r="B8888" t="s">
        <v>7388</v>
      </c>
      <c r="C8888" t="s">
        <v>13302</v>
      </c>
      <c r="D8888"/>
      <c r="E8888" s="60">
        <v>44166</v>
      </c>
      <c r="F8888">
        <v>504</v>
      </c>
      <c r="G8888" t="s">
        <v>5458</v>
      </c>
      <c r="H8888" s="59" t="s">
        <v>22053</v>
      </c>
      <c r="I8888">
        <v>458</v>
      </c>
      <c r="J8888" t="b">
        <v>0</v>
      </c>
      <c r="K8888" t="s">
        <v>5459</v>
      </c>
      <c r="L8888" s="17" t="str">
        <f t="shared" si="698"/>
        <v>View Online</v>
      </c>
      <c r="M8888" t="s">
        <v>5460</v>
      </c>
      <c r="N8888" s="17" t="str">
        <f t="shared" si="697"/>
        <v>Download (Paid)</v>
      </c>
      <c r="O8888" s="58">
        <v>6</v>
      </c>
      <c r="P8888" t="s">
        <v>5322</v>
      </c>
    </row>
    <row r="8889" spans="1:16" x14ac:dyDescent="0.25">
      <c r="A8889" t="s">
        <v>11</v>
      </c>
      <c r="B8889" t="s">
        <v>7388</v>
      </c>
      <c r="C8889" t="s">
        <v>13302</v>
      </c>
      <c r="D8889"/>
      <c r="E8889" s="60">
        <v>44166</v>
      </c>
      <c r="F8889">
        <v>505</v>
      </c>
      <c r="G8889" t="s">
        <v>5461</v>
      </c>
      <c r="H8889" s="59" t="s">
        <v>21982</v>
      </c>
      <c r="I8889">
        <v>765</v>
      </c>
      <c r="J8889" t="b">
        <v>0</v>
      </c>
      <c r="K8889" t="s">
        <v>5462</v>
      </c>
      <c r="L8889" s="17" t="str">
        <f t="shared" si="698"/>
        <v>View Online</v>
      </c>
      <c r="M8889" t="s">
        <v>5463</v>
      </c>
      <c r="N8889" s="17" t="str">
        <f t="shared" si="697"/>
        <v>Download (Paid)</v>
      </c>
      <c r="O8889" s="58">
        <v>10</v>
      </c>
      <c r="P8889" t="s">
        <v>5442</v>
      </c>
    </row>
    <row r="8890" spans="1:16" x14ac:dyDescent="0.25">
      <c r="A8890" t="s">
        <v>11</v>
      </c>
      <c r="B8890" t="s">
        <v>7388</v>
      </c>
      <c r="C8890" t="s">
        <v>13302</v>
      </c>
      <c r="D8890"/>
      <c r="E8890" s="60">
        <v>44166</v>
      </c>
      <c r="F8890">
        <v>506</v>
      </c>
      <c r="G8890" t="s">
        <v>5464</v>
      </c>
      <c r="H8890" s="59" t="s">
        <v>22056</v>
      </c>
      <c r="I8890">
        <v>827</v>
      </c>
      <c r="J8890" t="b">
        <v>0</v>
      </c>
      <c r="K8890" t="s">
        <v>5465</v>
      </c>
      <c r="L8890" s="17" t="str">
        <f t="shared" si="698"/>
        <v>View Online</v>
      </c>
      <c r="M8890" t="s">
        <v>5466</v>
      </c>
      <c r="N8890" s="17" t="str">
        <f t="shared" si="697"/>
        <v>Download (Paid)</v>
      </c>
      <c r="O8890" s="58">
        <v>10</v>
      </c>
      <c r="P8890" t="s">
        <v>5322</v>
      </c>
    </row>
    <row r="8891" spans="1:16" x14ac:dyDescent="0.25">
      <c r="A8891" t="s">
        <v>11</v>
      </c>
      <c r="B8891" t="s">
        <v>7388</v>
      </c>
      <c r="C8891" t="s">
        <v>13302</v>
      </c>
      <c r="D8891"/>
      <c r="E8891" s="60">
        <v>44166</v>
      </c>
      <c r="F8891">
        <v>507</v>
      </c>
      <c r="G8891" t="s">
        <v>5467</v>
      </c>
      <c r="H8891" s="59" t="s">
        <v>21997</v>
      </c>
      <c r="I8891">
        <v>959</v>
      </c>
      <c r="J8891" t="b">
        <v>1</v>
      </c>
      <c r="K8891" t="s">
        <v>5468</v>
      </c>
      <c r="L8891" s="17" t="str">
        <f t="shared" si="698"/>
        <v>View Online</v>
      </c>
      <c r="M8891" t="s">
        <v>5469</v>
      </c>
      <c r="N8891" s="17" t="str">
        <f t="shared" si="697"/>
        <v>Download (Paid)</v>
      </c>
      <c r="O8891" s="58">
        <v>10</v>
      </c>
      <c r="P8891" t="s">
        <v>5470</v>
      </c>
    </row>
    <row r="8892" spans="1:16" x14ac:dyDescent="0.25">
      <c r="A8892" t="s">
        <v>11</v>
      </c>
      <c r="B8892" t="s">
        <v>7388</v>
      </c>
      <c r="C8892" t="s">
        <v>13302</v>
      </c>
      <c r="D8892"/>
      <c r="E8892" s="60">
        <v>45566</v>
      </c>
      <c r="F8892">
        <v>3462</v>
      </c>
      <c r="G8892" t="s">
        <v>5471</v>
      </c>
      <c r="H8892" s="59" t="s">
        <v>21971</v>
      </c>
      <c r="I8892">
        <v>1418</v>
      </c>
      <c r="J8892" t="b">
        <v>0</v>
      </c>
      <c r="K8892"/>
      <c r="L8892"/>
      <c r="M8892" t="s">
        <v>5472</v>
      </c>
      <c r="N8892" s="17" t="str">
        <f t="shared" si="697"/>
        <v>Download (Paid)</v>
      </c>
      <c r="O8892" s="58">
        <v>10</v>
      </c>
      <c r="P8892" t="s">
        <v>5336</v>
      </c>
    </row>
    <row r="8893" spans="1:16" x14ac:dyDescent="0.25">
      <c r="A8893" t="s">
        <v>11</v>
      </c>
      <c r="B8893" t="s">
        <v>7388</v>
      </c>
      <c r="C8893" t="s">
        <v>13302</v>
      </c>
      <c r="D8893"/>
      <c r="E8893" s="60">
        <v>44197</v>
      </c>
      <c r="F8893">
        <v>270</v>
      </c>
      <c r="G8893" t="s">
        <v>5473</v>
      </c>
      <c r="H8893" s="59" t="s">
        <v>21965</v>
      </c>
      <c r="I8893">
        <v>1484</v>
      </c>
      <c r="J8893" t="b">
        <v>0</v>
      </c>
      <c r="K8893" t="s">
        <v>5474</v>
      </c>
      <c r="L8893" s="17" t="str">
        <f t="shared" ref="L8893:L8956" si="699">HYPERLINK(K8893,"View Online")</f>
        <v>View Online</v>
      </c>
      <c r="M8893" t="s">
        <v>5475</v>
      </c>
      <c r="N8893" s="17" t="str">
        <f t="shared" si="697"/>
        <v>Download (Paid)</v>
      </c>
      <c r="O8893" s="58">
        <v>10</v>
      </c>
      <c r="P8893" t="s">
        <v>5442</v>
      </c>
    </row>
    <row r="8894" spans="1:16" x14ac:dyDescent="0.25">
      <c r="A8894" t="s">
        <v>11</v>
      </c>
      <c r="B8894" t="s">
        <v>7388</v>
      </c>
      <c r="C8894" t="s">
        <v>13302</v>
      </c>
      <c r="D8894"/>
      <c r="E8894" s="60">
        <v>44166</v>
      </c>
      <c r="F8894">
        <v>508</v>
      </c>
      <c r="G8894" t="s">
        <v>5476</v>
      </c>
      <c r="H8894" s="59" t="s">
        <v>21966</v>
      </c>
      <c r="I8894">
        <v>1625</v>
      </c>
      <c r="J8894" t="b">
        <v>0</v>
      </c>
      <c r="K8894" t="s">
        <v>5477</v>
      </c>
      <c r="L8894" s="17" t="str">
        <f t="shared" si="699"/>
        <v>View Online</v>
      </c>
      <c r="M8894" t="s">
        <v>5478</v>
      </c>
      <c r="N8894" s="17" t="str">
        <f t="shared" si="697"/>
        <v>Download (Paid)</v>
      </c>
      <c r="O8894" s="58">
        <v>10</v>
      </c>
      <c r="P8894" t="s">
        <v>5442</v>
      </c>
    </row>
    <row r="8895" spans="1:16" x14ac:dyDescent="0.25">
      <c r="A8895" t="s">
        <v>11</v>
      </c>
      <c r="B8895" t="s">
        <v>7388</v>
      </c>
      <c r="C8895" t="s">
        <v>13302</v>
      </c>
      <c r="D8895"/>
      <c r="E8895" s="60">
        <v>44105</v>
      </c>
      <c r="F8895">
        <v>311</v>
      </c>
      <c r="G8895" t="s">
        <v>5479</v>
      </c>
      <c r="H8895" s="59" t="s">
        <v>21966</v>
      </c>
      <c r="I8895">
        <v>1596</v>
      </c>
      <c r="J8895" t="b">
        <v>1</v>
      </c>
      <c r="K8895" t="s">
        <v>5480</v>
      </c>
      <c r="L8895" s="17" t="str">
        <f t="shared" si="699"/>
        <v>View Online</v>
      </c>
      <c r="M8895" t="s">
        <v>5481</v>
      </c>
      <c r="N8895" s="17" t="str">
        <f t="shared" si="697"/>
        <v>Download (Paid)</v>
      </c>
      <c r="O8895" s="58">
        <v>10</v>
      </c>
      <c r="P8895" t="s">
        <v>5432</v>
      </c>
    </row>
    <row r="8896" spans="1:16" x14ac:dyDescent="0.25">
      <c r="A8896" t="s">
        <v>11</v>
      </c>
      <c r="B8896" t="s">
        <v>7388</v>
      </c>
      <c r="C8896" t="s">
        <v>13302</v>
      </c>
      <c r="D8896"/>
      <c r="E8896" s="60">
        <v>44197</v>
      </c>
      <c r="F8896">
        <v>271</v>
      </c>
      <c r="G8896" t="s">
        <v>5482</v>
      </c>
      <c r="H8896" s="59" t="s">
        <v>22035</v>
      </c>
      <c r="I8896">
        <v>1508</v>
      </c>
      <c r="J8896" t="b">
        <v>0</v>
      </c>
      <c r="K8896" t="s">
        <v>5483</v>
      </c>
      <c r="L8896" s="17" t="str">
        <f t="shared" si="699"/>
        <v>View Online</v>
      </c>
      <c r="M8896" t="s">
        <v>5484</v>
      </c>
      <c r="N8896" s="17" t="str">
        <f t="shared" si="697"/>
        <v>Download (Paid)</v>
      </c>
      <c r="O8896" s="58">
        <v>10</v>
      </c>
      <c r="P8896" t="s">
        <v>5485</v>
      </c>
    </row>
    <row r="8897" spans="1:16" x14ac:dyDescent="0.25">
      <c r="A8897" t="s">
        <v>11</v>
      </c>
      <c r="B8897" t="s">
        <v>7388</v>
      </c>
      <c r="C8897" t="s">
        <v>13302</v>
      </c>
      <c r="D8897"/>
      <c r="E8897" s="60">
        <v>44166</v>
      </c>
      <c r="F8897">
        <v>16</v>
      </c>
      <c r="G8897" t="s">
        <v>5429</v>
      </c>
      <c r="H8897" s="59" t="s">
        <v>22002</v>
      </c>
      <c r="I8897">
        <v>1594</v>
      </c>
      <c r="J8897" t="b">
        <v>1</v>
      </c>
      <c r="K8897" t="s">
        <v>5430</v>
      </c>
      <c r="L8897" s="17" t="str">
        <f t="shared" si="699"/>
        <v>View Online</v>
      </c>
      <c r="M8897" t="s">
        <v>5431</v>
      </c>
      <c r="N8897" s="17" t="str">
        <f t="shared" si="697"/>
        <v>Download (Paid)</v>
      </c>
      <c r="O8897" s="58">
        <v>10</v>
      </c>
      <c r="P8897" t="s">
        <v>5432</v>
      </c>
    </row>
    <row r="8898" spans="1:16" x14ac:dyDescent="0.25">
      <c r="A8898" t="s">
        <v>11</v>
      </c>
      <c r="B8898" t="s">
        <v>7388</v>
      </c>
      <c r="C8898" t="s">
        <v>13302</v>
      </c>
      <c r="D8898"/>
      <c r="E8898" s="60">
        <v>44166</v>
      </c>
      <c r="F8898">
        <v>509</v>
      </c>
      <c r="G8898" t="s">
        <v>5486</v>
      </c>
      <c r="H8898" s="59" t="s">
        <v>21975</v>
      </c>
      <c r="I8898">
        <v>1699</v>
      </c>
      <c r="J8898" t="b">
        <v>1</v>
      </c>
      <c r="K8898" t="s">
        <v>5487</v>
      </c>
      <c r="L8898" s="17" t="str">
        <f t="shared" si="699"/>
        <v>View Online</v>
      </c>
      <c r="M8898" t="s">
        <v>5488</v>
      </c>
      <c r="N8898" s="17" t="str">
        <f t="shared" si="697"/>
        <v>Download (Paid)</v>
      </c>
      <c r="O8898" s="58">
        <v>10</v>
      </c>
      <c r="P8898" t="s">
        <v>5442</v>
      </c>
    </row>
    <row r="8899" spans="1:16" x14ac:dyDescent="0.25">
      <c r="A8899" t="s">
        <v>11</v>
      </c>
      <c r="B8899" t="s">
        <v>7388</v>
      </c>
      <c r="C8899" t="s">
        <v>13302</v>
      </c>
      <c r="D8899"/>
      <c r="E8899" s="60">
        <v>45323</v>
      </c>
      <c r="F8899">
        <v>2857</v>
      </c>
      <c r="G8899" t="s">
        <v>5425</v>
      </c>
      <c r="H8899" s="59" t="s">
        <v>22000</v>
      </c>
      <c r="I8899">
        <v>1710</v>
      </c>
      <c r="J8899" t="b">
        <v>0</v>
      </c>
      <c r="K8899" t="s">
        <v>5426</v>
      </c>
      <c r="L8899" s="17" t="str">
        <f t="shared" si="699"/>
        <v>View Online</v>
      </c>
      <c r="M8899" t="s">
        <v>5427</v>
      </c>
      <c r="N8899" s="17" t="str">
        <f t="shared" si="697"/>
        <v>Download (Paid)</v>
      </c>
      <c r="O8899" s="58">
        <v>10</v>
      </c>
      <c r="P8899" t="s">
        <v>5428</v>
      </c>
    </row>
    <row r="8900" spans="1:16" x14ac:dyDescent="0.25">
      <c r="A8900" t="s">
        <v>11</v>
      </c>
      <c r="B8900" t="s">
        <v>7388</v>
      </c>
      <c r="C8900" t="s">
        <v>13302</v>
      </c>
      <c r="D8900"/>
      <c r="E8900" s="60">
        <v>44166</v>
      </c>
      <c r="F8900">
        <v>510</v>
      </c>
      <c r="G8900" t="s">
        <v>5489</v>
      </c>
      <c r="H8900" s="59" t="s">
        <v>21190</v>
      </c>
      <c r="I8900">
        <v>1801</v>
      </c>
      <c r="J8900" t="b">
        <v>0</v>
      </c>
      <c r="K8900" t="s">
        <v>5490</v>
      </c>
      <c r="L8900" s="17" t="str">
        <f t="shared" si="699"/>
        <v>View Online</v>
      </c>
      <c r="M8900" t="s">
        <v>5491</v>
      </c>
      <c r="N8900" s="17" t="str">
        <f t="shared" si="697"/>
        <v>Download (Paid)</v>
      </c>
      <c r="O8900" s="58">
        <v>10</v>
      </c>
      <c r="P8900" t="s">
        <v>5322</v>
      </c>
    </row>
    <row r="8901" spans="1:16" x14ac:dyDescent="0.25">
      <c r="A8901" t="s">
        <v>11</v>
      </c>
      <c r="B8901" t="s">
        <v>7388</v>
      </c>
      <c r="C8901" t="s">
        <v>13302</v>
      </c>
      <c r="D8901"/>
      <c r="E8901" s="60">
        <v>44197</v>
      </c>
      <c r="F8901">
        <v>511</v>
      </c>
      <c r="G8901" t="s">
        <v>5492</v>
      </c>
      <c r="H8901" s="59" t="s">
        <v>21148</v>
      </c>
      <c r="I8901">
        <v>1574</v>
      </c>
      <c r="J8901" t="b">
        <v>0</v>
      </c>
      <c r="K8901" t="s">
        <v>5493</v>
      </c>
      <c r="L8901" s="17" t="str">
        <f t="shared" si="699"/>
        <v>View Online</v>
      </c>
      <c r="M8901" t="s">
        <v>5494</v>
      </c>
      <c r="N8901" s="17" t="str">
        <f t="shared" si="697"/>
        <v>Download (Paid)</v>
      </c>
      <c r="O8901" s="58">
        <v>10</v>
      </c>
      <c r="P8901" t="s">
        <v>5442</v>
      </c>
    </row>
    <row r="8902" spans="1:16" x14ac:dyDescent="0.25">
      <c r="A8902" t="s">
        <v>11</v>
      </c>
      <c r="B8902" t="s">
        <v>7388</v>
      </c>
      <c r="C8902" t="s">
        <v>13302</v>
      </c>
      <c r="D8902"/>
      <c r="E8902" s="60">
        <v>44166</v>
      </c>
      <c r="F8902">
        <v>512</v>
      </c>
      <c r="G8902" t="s">
        <v>5495</v>
      </c>
      <c r="H8902" s="59" t="s">
        <v>21148</v>
      </c>
      <c r="I8902">
        <v>1572</v>
      </c>
      <c r="J8902" t="b">
        <v>0</v>
      </c>
      <c r="K8902" t="s">
        <v>5496</v>
      </c>
      <c r="L8902" s="17" t="str">
        <f t="shared" si="699"/>
        <v>View Online</v>
      </c>
      <c r="M8902" t="s">
        <v>5497</v>
      </c>
      <c r="N8902" s="17" t="str">
        <f t="shared" si="697"/>
        <v>Download (Paid)</v>
      </c>
      <c r="O8902" s="58">
        <v>10</v>
      </c>
      <c r="P8902" t="s">
        <v>5442</v>
      </c>
    </row>
    <row r="8903" spans="1:16" x14ac:dyDescent="0.25">
      <c r="A8903" t="s">
        <v>11</v>
      </c>
      <c r="B8903" t="s">
        <v>7388</v>
      </c>
      <c r="C8903" t="s">
        <v>13302</v>
      </c>
      <c r="D8903"/>
      <c r="E8903" s="60">
        <v>44166</v>
      </c>
      <c r="F8903">
        <v>513</v>
      </c>
      <c r="G8903" t="s">
        <v>5498</v>
      </c>
      <c r="H8903" s="59" t="s">
        <v>21047</v>
      </c>
      <c r="I8903">
        <v>1549</v>
      </c>
      <c r="J8903" t="b">
        <v>0</v>
      </c>
      <c r="K8903" t="s">
        <v>5499</v>
      </c>
      <c r="L8903" s="17" t="str">
        <f t="shared" si="699"/>
        <v>View Online</v>
      </c>
      <c r="M8903" t="s">
        <v>5500</v>
      </c>
      <c r="N8903" s="17" t="str">
        <f t="shared" si="697"/>
        <v>Download (Paid)</v>
      </c>
      <c r="O8903" s="58">
        <v>10</v>
      </c>
      <c r="P8903" t="s">
        <v>5442</v>
      </c>
    </row>
    <row r="8904" spans="1:16" x14ac:dyDescent="0.25">
      <c r="A8904" t="s">
        <v>11</v>
      </c>
      <c r="B8904" t="s">
        <v>7388</v>
      </c>
      <c r="C8904" t="s">
        <v>13302</v>
      </c>
      <c r="D8904"/>
      <c r="E8904" s="60">
        <v>44166</v>
      </c>
      <c r="F8904">
        <v>514</v>
      </c>
      <c r="G8904" t="s">
        <v>5501</v>
      </c>
      <c r="H8904" s="59" t="s">
        <v>21222</v>
      </c>
      <c r="I8904">
        <v>1540</v>
      </c>
      <c r="J8904" t="b">
        <v>0</v>
      </c>
      <c r="K8904" t="s">
        <v>5502</v>
      </c>
      <c r="L8904" s="17" t="str">
        <f t="shared" si="699"/>
        <v>View Online</v>
      </c>
      <c r="M8904" t="s">
        <v>5503</v>
      </c>
      <c r="N8904" s="17" t="str">
        <f t="shared" si="697"/>
        <v>Download (Paid)</v>
      </c>
      <c r="O8904" s="58">
        <v>10</v>
      </c>
      <c r="P8904" t="s">
        <v>5442</v>
      </c>
    </row>
    <row r="8905" spans="1:16" x14ac:dyDescent="0.25">
      <c r="A8905" t="s">
        <v>11</v>
      </c>
      <c r="B8905" t="s">
        <v>7388</v>
      </c>
      <c r="C8905" t="s">
        <v>13302</v>
      </c>
      <c r="D8905"/>
      <c r="E8905" s="60">
        <v>44166</v>
      </c>
      <c r="F8905">
        <v>483</v>
      </c>
      <c r="G8905" t="s">
        <v>5433</v>
      </c>
      <c r="H8905" s="59" t="s">
        <v>21222</v>
      </c>
      <c r="I8905">
        <v>843</v>
      </c>
      <c r="J8905" t="b">
        <v>1</v>
      </c>
      <c r="K8905" t="s">
        <v>5434</v>
      </c>
      <c r="L8905" s="17" t="str">
        <f t="shared" si="699"/>
        <v>View Online</v>
      </c>
      <c r="M8905" t="s">
        <v>16437</v>
      </c>
      <c r="N8905" s="17" t="str">
        <f t="shared" si="697"/>
        <v>Download (Paid)</v>
      </c>
      <c r="O8905" s="58">
        <v>6</v>
      </c>
      <c r="P8905" t="s">
        <v>4325</v>
      </c>
    </row>
    <row r="8906" spans="1:16" x14ac:dyDescent="0.25">
      <c r="A8906" t="s">
        <v>11</v>
      </c>
      <c r="B8906" t="s">
        <v>7388</v>
      </c>
      <c r="C8906" t="s">
        <v>13302</v>
      </c>
      <c r="D8906"/>
      <c r="E8906" s="60">
        <v>44166</v>
      </c>
      <c r="F8906">
        <v>515</v>
      </c>
      <c r="G8906" t="s">
        <v>5504</v>
      </c>
      <c r="H8906" s="59" t="s">
        <v>21222</v>
      </c>
      <c r="I8906">
        <v>1545</v>
      </c>
      <c r="J8906" t="b">
        <v>0</v>
      </c>
      <c r="K8906" t="s">
        <v>5505</v>
      </c>
      <c r="L8906" s="17" t="str">
        <f t="shared" si="699"/>
        <v>View Online</v>
      </c>
      <c r="M8906" t="s">
        <v>5506</v>
      </c>
      <c r="N8906" s="17" t="str">
        <f t="shared" si="697"/>
        <v>Download (Paid)</v>
      </c>
      <c r="O8906" s="58">
        <v>10</v>
      </c>
      <c r="P8906" t="s">
        <v>5442</v>
      </c>
    </row>
    <row r="8907" spans="1:16" x14ac:dyDescent="0.25">
      <c r="A8907" t="s">
        <v>11</v>
      </c>
      <c r="B8907" t="s">
        <v>7388</v>
      </c>
      <c r="C8907" t="s">
        <v>13302</v>
      </c>
      <c r="D8907"/>
      <c r="E8907" s="60">
        <v>44166</v>
      </c>
      <c r="F8907">
        <v>516</v>
      </c>
      <c r="G8907" t="s">
        <v>5507</v>
      </c>
      <c r="H8907" s="59" t="s">
        <v>21178</v>
      </c>
      <c r="I8907">
        <v>1489</v>
      </c>
      <c r="J8907" t="b">
        <v>0</v>
      </c>
      <c r="K8907" t="s">
        <v>5508</v>
      </c>
      <c r="L8907" s="17" t="str">
        <f t="shared" si="699"/>
        <v>View Online</v>
      </c>
      <c r="M8907" t="s">
        <v>5509</v>
      </c>
      <c r="N8907" s="17" t="str">
        <f t="shared" si="697"/>
        <v>Download (Paid)</v>
      </c>
      <c r="O8907" s="58">
        <v>10</v>
      </c>
      <c r="P8907" t="s">
        <v>5442</v>
      </c>
    </row>
    <row r="8908" spans="1:16" x14ac:dyDescent="0.25">
      <c r="A8908" t="s">
        <v>11</v>
      </c>
      <c r="B8908" t="s">
        <v>7388</v>
      </c>
      <c r="C8908" t="s">
        <v>13302</v>
      </c>
      <c r="D8908"/>
      <c r="E8908" s="60">
        <v>44166</v>
      </c>
      <c r="F8908">
        <v>517</v>
      </c>
      <c r="G8908" t="s">
        <v>5510</v>
      </c>
      <c r="H8908" s="59" t="s">
        <v>21012</v>
      </c>
      <c r="I8908">
        <v>1556</v>
      </c>
      <c r="J8908" t="b">
        <v>0</v>
      </c>
      <c r="K8908" t="s">
        <v>5511</v>
      </c>
      <c r="L8908" s="17" t="str">
        <f t="shared" si="699"/>
        <v>View Online</v>
      </c>
      <c r="M8908" t="s">
        <v>5512</v>
      </c>
      <c r="N8908" s="17" t="str">
        <f t="shared" si="697"/>
        <v>Download (Paid)</v>
      </c>
      <c r="O8908" s="58">
        <v>10</v>
      </c>
      <c r="P8908" t="s">
        <v>5442</v>
      </c>
    </row>
    <row r="8909" spans="1:16" x14ac:dyDescent="0.25">
      <c r="A8909" t="s">
        <v>11</v>
      </c>
      <c r="B8909" t="s">
        <v>7388</v>
      </c>
      <c r="C8909" t="s">
        <v>13302</v>
      </c>
      <c r="D8909"/>
      <c r="E8909" s="60">
        <v>44166</v>
      </c>
      <c r="F8909">
        <v>518</v>
      </c>
      <c r="G8909" t="s">
        <v>5513</v>
      </c>
      <c r="H8909" s="59" t="s">
        <v>20949</v>
      </c>
      <c r="I8909">
        <v>1556</v>
      </c>
      <c r="J8909" t="b">
        <v>1</v>
      </c>
      <c r="K8909" t="s">
        <v>5514</v>
      </c>
      <c r="L8909" s="17" t="str">
        <f t="shared" si="699"/>
        <v>View Online</v>
      </c>
      <c r="M8909" t="s">
        <v>5515</v>
      </c>
      <c r="N8909" s="17" t="str">
        <f t="shared" si="697"/>
        <v>Download (Paid)</v>
      </c>
      <c r="O8909" s="58">
        <v>10</v>
      </c>
      <c r="P8909" t="s">
        <v>16438</v>
      </c>
    </row>
    <row r="8910" spans="1:16" x14ac:dyDescent="0.25">
      <c r="A8910" t="s">
        <v>11</v>
      </c>
      <c r="B8910" t="s">
        <v>7388</v>
      </c>
      <c r="C8910" t="s">
        <v>13302</v>
      </c>
      <c r="D8910"/>
      <c r="E8910" s="60">
        <v>44166</v>
      </c>
      <c r="F8910">
        <v>519</v>
      </c>
      <c r="G8910" t="s">
        <v>5516</v>
      </c>
      <c r="H8910" s="59" t="s">
        <v>21275</v>
      </c>
      <c r="I8910">
        <v>1520</v>
      </c>
      <c r="J8910" t="b">
        <v>0</v>
      </c>
      <c r="K8910" t="s">
        <v>5517</v>
      </c>
      <c r="L8910" s="17" t="str">
        <f t="shared" si="699"/>
        <v>View Online</v>
      </c>
      <c r="M8910" t="s">
        <v>5518</v>
      </c>
      <c r="N8910" s="17" t="str">
        <f t="shared" si="697"/>
        <v>Download (Paid)</v>
      </c>
      <c r="O8910" s="58">
        <v>10</v>
      </c>
      <c r="P8910" t="s">
        <v>5442</v>
      </c>
    </row>
    <row r="8911" spans="1:16" x14ac:dyDescent="0.25">
      <c r="A8911" t="s">
        <v>11</v>
      </c>
      <c r="B8911" t="s">
        <v>7388</v>
      </c>
      <c r="C8911" t="s">
        <v>13302</v>
      </c>
      <c r="D8911"/>
      <c r="E8911" s="60">
        <v>44166</v>
      </c>
      <c r="F8911">
        <v>520</v>
      </c>
      <c r="G8911" t="s">
        <v>5519</v>
      </c>
      <c r="H8911" s="59" t="s">
        <v>21976</v>
      </c>
      <c r="I8911">
        <v>1423</v>
      </c>
      <c r="J8911" t="b">
        <v>0</v>
      </c>
      <c r="K8911" t="s">
        <v>5520</v>
      </c>
      <c r="L8911" s="17" t="str">
        <f t="shared" si="699"/>
        <v>View Online</v>
      </c>
      <c r="M8911" t="s">
        <v>5521</v>
      </c>
      <c r="N8911" s="17" t="str">
        <f t="shared" si="697"/>
        <v>Download (Paid)</v>
      </c>
      <c r="O8911" s="58">
        <v>10</v>
      </c>
      <c r="P8911" t="s">
        <v>5442</v>
      </c>
    </row>
    <row r="8912" spans="1:16" x14ac:dyDescent="0.25">
      <c r="A8912" t="s">
        <v>11</v>
      </c>
      <c r="B8912" t="s">
        <v>7388</v>
      </c>
      <c r="C8912" t="s">
        <v>13302</v>
      </c>
      <c r="D8912"/>
      <c r="E8912" s="60">
        <v>44166</v>
      </c>
      <c r="F8912">
        <v>521</v>
      </c>
      <c r="G8912" t="s">
        <v>5522</v>
      </c>
      <c r="H8912" s="59" t="s">
        <v>21967</v>
      </c>
      <c r="I8912">
        <v>1421</v>
      </c>
      <c r="J8912" t="b">
        <v>0</v>
      </c>
      <c r="K8912" t="s">
        <v>5523</v>
      </c>
      <c r="L8912" s="17" t="str">
        <f t="shared" si="699"/>
        <v>View Online</v>
      </c>
      <c r="M8912" t="s">
        <v>5524</v>
      </c>
      <c r="N8912" s="17" t="str">
        <f t="shared" si="697"/>
        <v>Download (Paid)</v>
      </c>
      <c r="O8912" s="58">
        <v>10</v>
      </c>
      <c r="P8912" t="s">
        <v>5442</v>
      </c>
    </row>
    <row r="8913" spans="1:16" x14ac:dyDescent="0.25">
      <c r="A8913" t="s">
        <v>11</v>
      </c>
      <c r="B8913" t="s">
        <v>7388</v>
      </c>
      <c r="C8913" t="s">
        <v>13302</v>
      </c>
      <c r="D8913"/>
      <c r="E8913" s="60">
        <v>44166</v>
      </c>
      <c r="F8913">
        <v>522</v>
      </c>
      <c r="G8913" t="s">
        <v>5525</v>
      </c>
      <c r="H8913" s="59" t="s">
        <v>21063</v>
      </c>
      <c r="I8913">
        <v>1434</v>
      </c>
      <c r="J8913" t="b">
        <v>0</v>
      </c>
      <c r="K8913" t="s">
        <v>5526</v>
      </c>
      <c r="L8913" s="17" t="str">
        <f t="shared" si="699"/>
        <v>View Online</v>
      </c>
      <c r="M8913" t="s">
        <v>5527</v>
      </c>
      <c r="N8913" s="17" t="str">
        <f t="shared" si="697"/>
        <v>Download (Paid)</v>
      </c>
      <c r="O8913" s="58">
        <v>10</v>
      </c>
      <c r="P8913" t="s">
        <v>5442</v>
      </c>
    </row>
    <row r="8914" spans="1:16" x14ac:dyDescent="0.25">
      <c r="A8914" t="s">
        <v>11</v>
      </c>
      <c r="B8914" t="s">
        <v>7388</v>
      </c>
      <c r="C8914" t="s">
        <v>13302</v>
      </c>
      <c r="D8914"/>
      <c r="E8914" s="60">
        <v>44197</v>
      </c>
      <c r="F8914">
        <v>523</v>
      </c>
      <c r="G8914" t="s">
        <v>5528</v>
      </c>
      <c r="H8914" s="59" t="s">
        <v>21063</v>
      </c>
      <c r="I8914">
        <v>1442</v>
      </c>
      <c r="J8914" t="b">
        <v>1</v>
      </c>
      <c r="K8914" t="s">
        <v>5529</v>
      </c>
      <c r="L8914" s="17" t="str">
        <f t="shared" si="699"/>
        <v>View Online</v>
      </c>
      <c r="M8914" t="s">
        <v>5530</v>
      </c>
      <c r="N8914" s="17" t="str">
        <f t="shared" si="697"/>
        <v>Download (Paid)</v>
      </c>
      <c r="O8914" s="58">
        <v>10</v>
      </c>
      <c r="P8914" t="s">
        <v>5470</v>
      </c>
    </row>
    <row r="8915" spans="1:16" x14ac:dyDescent="0.25">
      <c r="A8915" t="s">
        <v>11</v>
      </c>
      <c r="B8915" t="s">
        <v>7388</v>
      </c>
      <c r="C8915" t="s">
        <v>13302</v>
      </c>
      <c r="D8915"/>
      <c r="E8915" s="60">
        <v>44166</v>
      </c>
      <c r="F8915">
        <v>524</v>
      </c>
      <c r="G8915" t="s">
        <v>5531</v>
      </c>
      <c r="H8915" s="59" t="s">
        <v>20906</v>
      </c>
      <c r="I8915">
        <v>1460</v>
      </c>
      <c r="J8915" t="b">
        <v>0</v>
      </c>
      <c r="K8915" t="s">
        <v>5532</v>
      </c>
      <c r="L8915" s="17" t="str">
        <f t="shared" si="699"/>
        <v>View Online</v>
      </c>
      <c r="M8915" t="s">
        <v>5533</v>
      </c>
      <c r="N8915" s="17" t="str">
        <f t="shared" si="697"/>
        <v>Download (Paid)</v>
      </c>
      <c r="O8915" s="58">
        <v>10</v>
      </c>
      <c r="P8915" t="s">
        <v>5442</v>
      </c>
    </row>
    <row r="8916" spans="1:16" x14ac:dyDescent="0.25">
      <c r="A8916" t="s">
        <v>11</v>
      </c>
      <c r="B8916" t="s">
        <v>7388</v>
      </c>
      <c r="C8916" t="s">
        <v>13302</v>
      </c>
      <c r="D8916"/>
      <c r="E8916" s="60">
        <v>44166</v>
      </c>
      <c r="F8916">
        <v>525</v>
      </c>
      <c r="G8916" t="s">
        <v>5534</v>
      </c>
      <c r="H8916" s="59" t="s">
        <v>20906</v>
      </c>
      <c r="I8916">
        <v>1461</v>
      </c>
      <c r="J8916" t="b">
        <v>0</v>
      </c>
      <c r="K8916" t="s">
        <v>5535</v>
      </c>
      <c r="L8916" s="17" t="str">
        <f t="shared" si="699"/>
        <v>View Online</v>
      </c>
      <c r="M8916" t="s">
        <v>5536</v>
      </c>
      <c r="N8916" s="17" t="str">
        <f t="shared" si="697"/>
        <v>Download (Paid)</v>
      </c>
      <c r="O8916" s="58">
        <v>10</v>
      </c>
      <c r="P8916" t="s">
        <v>5442</v>
      </c>
    </row>
    <row r="8917" spans="1:16" x14ac:dyDescent="0.25">
      <c r="A8917" t="s">
        <v>11</v>
      </c>
      <c r="B8917" t="s">
        <v>7388</v>
      </c>
      <c r="C8917" t="s">
        <v>13302</v>
      </c>
      <c r="D8917"/>
      <c r="E8917" s="60">
        <v>44197</v>
      </c>
      <c r="F8917">
        <v>526</v>
      </c>
      <c r="G8917" t="s">
        <v>5537</v>
      </c>
      <c r="H8917" s="59" t="s">
        <v>20969</v>
      </c>
      <c r="I8917">
        <v>1508</v>
      </c>
      <c r="J8917" t="b">
        <v>1</v>
      </c>
      <c r="K8917" t="s">
        <v>5538</v>
      </c>
      <c r="L8917" s="17" t="str">
        <f t="shared" si="699"/>
        <v>View Online</v>
      </c>
      <c r="M8917" t="s">
        <v>5539</v>
      </c>
      <c r="N8917" s="17" t="str">
        <f t="shared" si="697"/>
        <v>Download (Paid)</v>
      </c>
      <c r="O8917" s="58">
        <v>10</v>
      </c>
      <c r="P8917" t="s">
        <v>5540</v>
      </c>
    </row>
    <row r="8918" spans="1:16" x14ac:dyDescent="0.25">
      <c r="A8918" t="s">
        <v>11</v>
      </c>
      <c r="B8918" t="s">
        <v>7388</v>
      </c>
      <c r="C8918" t="s">
        <v>13302</v>
      </c>
      <c r="D8918"/>
      <c r="E8918" s="60">
        <v>44166</v>
      </c>
      <c r="F8918">
        <v>527</v>
      </c>
      <c r="G8918" t="s">
        <v>5541</v>
      </c>
      <c r="H8918" s="59" t="s">
        <v>20966</v>
      </c>
      <c r="I8918">
        <v>1516</v>
      </c>
      <c r="J8918" t="b">
        <v>1</v>
      </c>
      <c r="K8918" t="s">
        <v>5542</v>
      </c>
      <c r="L8918" s="17" t="str">
        <f t="shared" si="699"/>
        <v>View Online</v>
      </c>
      <c r="M8918" t="s">
        <v>5543</v>
      </c>
      <c r="N8918" s="17" t="str">
        <f t="shared" si="697"/>
        <v>Download (Paid)</v>
      </c>
      <c r="O8918" s="58">
        <v>10</v>
      </c>
      <c r="P8918" t="s">
        <v>5540</v>
      </c>
    </row>
    <row r="8919" spans="1:16" x14ac:dyDescent="0.25">
      <c r="A8919" t="s">
        <v>11</v>
      </c>
      <c r="B8919" t="s">
        <v>7388</v>
      </c>
      <c r="C8919" t="s">
        <v>13302</v>
      </c>
      <c r="D8919"/>
      <c r="E8919" s="60">
        <v>44166</v>
      </c>
      <c r="F8919">
        <v>528</v>
      </c>
      <c r="G8919" t="s">
        <v>5544</v>
      </c>
      <c r="H8919" s="59" t="s">
        <v>20966</v>
      </c>
      <c r="I8919">
        <v>1516</v>
      </c>
      <c r="J8919" t="b">
        <v>1</v>
      </c>
      <c r="K8919" t="s">
        <v>5545</v>
      </c>
      <c r="L8919" s="17" t="str">
        <f t="shared" si="699"/>
        <v>View Online</v>
      </c>
      <c r="M8919" t="s">
        <v>5546</v>
      </c>
      <c r="N8919" s="17" t="str">
        <f t="shared" si="697"/>
        <v>Download (Paid)</v>
      </c>
      <c r="O8919" s="58">
        <v>10</v>
      </c>
      <c r="P8919" t="s">
        <v>5540</v>
      </c>
    </row>
    <row r="8920" spans="1:16" x14ac:dyDescent="0.25">
      <c r="A8920" t="s">
        <v>11</v>
      </c>
      <c r="B8920" t="s">
        <v>7388</v>
      </c>
      <c r="C8920" t="s">
        <v>13302</v>
      </c>
      <c r="D8920"/>
      <c r="E8920" s="60">
        <v>44166</v>
      </c>
      <c r="F8920">
        <v>529</v>
      </c>
      <c r="G8920" t="s">
        <v>5547</v>
      </c>
      <c r="H8920" s="59" t="s">
        <v>21370</v>
      </c>
      <c r="I8920">
        <v>1412</v>
      </c>
      <c r="J8920" t="b">
        <v>1</v>
      </c>
      <c r="K8920" t="s">
        <v>5548</v>
      </c>
      <c r="L8920" s="17" t="str">
        <f t="shared" si="699"/>
        <v>View Online</v>
      </c>
      <c r="M8920" t="s">
        <v>5549</v>
      </c>
      <c r="N8920" s="17" t="str">
        <f t="shared" si="697"/>
        <v>Download (Paid)</v>
      </c>
      <c r="O8920" s="58">
        <v>10</v>
      </c>
      <c r="P8920" t="s">
        <v>5540</v>
      </c>
    </row>
    <row r="8921" spans="1:16" x14ac:dyDescent="0.25">
      <c r="A8921" t="s">
        <v>11</v>
      </c>
      <c r="B8921" t="s">
        <v>7388</v>
      </c>
      <c r="C8921" t="s">
        <v>13302</v>
      </c>
      <c r="D8921"/>
      <c r="E8921" s="60">
        <v>44197</v>
      </c>
      <c r="F8921">
        <v>530</v>
      </c>
      <c r="G8921" t="s">
        <v>5550</v>
      </c>
      <c r="H8921" s="59" t="s">
        <v>21370</v>
      </c>
      <c r="I8921">
        <v>1508</v>
      </c>
      <c r="J8921" t="b">
        <v>1</v>
      </c>
      <c r="K8921" t="s">
        <v>5551</v>
      </c>
      <c r="L8921" s="17" t="str">
        <f t="shared" si="699"/>
        <v>View Online</v>
      </c>
      <c r="M8921" t="s">
        <v>5552</v>
      </c>
      <c r="N8921" s="17" t="str">
        <f t="shared" si="697"/>
        <v>Download (Paid)</v>
      </c>
      <c r="O8921" s="58">
        <v>10</v>
      </c>
      <c r="P8921" t="s">
        <v>5540</v>
      </c>
    </row>
    <row r="8922" spans="1:16" x14ac:dyDescent="0.25">
      <c r="A8922" t="s">
        <v>11</v>
      </c>
      <c r="B8922" t="s">
        <v>7388</v>
      </c>
      <c r="C8922" t="s">
        <v>13302</v>
      </c>
      <c r="D8922"/>
      <c r="E8922" s="60">
        <v>44166</v>
      </c>
      <c r="F8922">
        <v>29</v>
      </c>
      <c r="G8922" t="s">
        <v>5553</v>
      </c>
      <c r="H8922" s="59" t="s">
        <v>20960</v>
      </c>
      <c r="I8922">
        <v>1526</v>
      </c>
      <c r="J8922" t="b">
        <v>1</v>
      </c>
      <c r="K8922" t="s">
        <v>5554</v>
      </c>
      <c r="L8922" s="17" t="str">
        <f t="shared" si="699"/>
        <v>View Online</v>
      </c>
      <c r="M8922" t="s">
        <v>5555</v>
      </c>
      <c r="N8922" s="17" t="str">
        <f t="shared" si="697"/>
        <v>Download (Paid)</v>
      </c>
      <c r="O8922" s="58">
        <v>10</v>
      </c>
      <c r="P8922"/>
    </row>
    <row r="8923" spans="1:16" x14ac:dyDescent="0.25">
      <c r="A8923" t="s">
        <v>11</v>
      </c>
      <c r="B8923" t="s">
        <v>7388</v>
      </c>
      <c r="C8923" t="s">
        <v>13302</v>
      </c>
      <c r="D8923"/>
      <c r="E8923" s="60">
        <v>44166</v>
      </c>
      <c r="F8923">
        <v>531</v>
      </c>
      <c r="G8923" t="s">
        <v>5556</v>
      </c>
      <c r="H8923" s="59" t="s">
        <v>20960</v>
      </c>
      <c r="I8923">
        <v>1508</v>
      </c>
      <c r="J8923" t="b">
        <v>1</v>
      </c>
      <c r="K8923" t="s">
        <v>5557</v>
      </c>
      <c r="L8923" s="17" t="str">
        <f t="shared" si="699"/>
        <v>View Online</v>
      </c>
      <c r="M8923" t="s">
        <v>5558</v>
      </c>
      <c r="N8923" s="17" t="str">
        <f t="shared" si="697"/>
        <v>Download (Paid)</v>
      </c>
      <c r="O8923" s="58">
        <v>10</v>
      </c>
      <c r="P8923" t="s">
        <v>5442</v>
      </c>
    </row>
    <row r="8924" spans="1:16" x14ac:dyDescent="0.25">
      <c r="A8924" t="s">
        <v>11</v>
      </c>
      <c r="B8924" t="s">
        <v>7388</v>
      </c>
      <c r="C8924" t="s">
        <v>13302</v>
      </c>
      <c r="D8924"/>
      <c r="E8924" s="60">
        <v>44197</v>
      </c>
      <c r="F8924">
        <v>533</v>
      </c>
      <c r="G8924" t="s">
        <v>5559</v>
      </c>
      <c r="H8924" s="59" t="s">
        <v>21480</v>
      </c>
      <c r="I8924">
        <v>1510</v>
      </c>
      <c r="J8924" t="b">
        <v>1</v>
      </c>
      <c r="K8924" t="s">
        <v>5560</v>
      </c>
      <c r="L8924" s="17" t="str">
        <f t="shared" si="699"/>
        <v>View Online</v>
      </c>
      <c r="M8924" t="s">
        <v>5561</v>
      </c>
      <c r="N8924" s="17" t="str">
        <f t="shared" si="697"/>
        <v>Download (Paid)</v>
      </c>
      <c r="O8924" s="58">
        <v>10</v>
      </c>
      <c r="P8924" t="s">
        <v>5540</v>
      </c>
    </row>
    <row r="8925" spans="1:16" x14ac:dyDescent="0.25">
      <c r="A8925" t="s">
        <v>11</v>
      </c>
      <c r="B8925" t="s">
        <v>7388</v>
      </c>
      <c r="C8925" t="s">
        <v>13302</v>
      </c>
      <c r="D8925"/>
      <c r="E8925" s="60">
        <v>44197</v>
      </c>
      <c r="F8925">
        <v>534</v>
      </c>
      <c r="G8925" t="s">
        <v>5562</v>
      </c>
      <c r="H8925" s="59" t="s">
        <v>21401</v>
      </c>
      <c r="I8925">
        <v>1015</v>
      </c>
      <c r="J8925" t="b">
        <v>1</v>
      </c>
      <c r="K8925" t="s">
        <v>5563</v>
      </c>
      <c r="L8925" s="17" t="str">
        <f t="shared" si="699"/>
        <v>View Online</v>
      </c>
      <c r="M8925" t="s">
        <v>5564</v>
      </c>
      <c r="N8925" s="17" t="str">
        <f t="shared" si="697"/>
        <v>Download (Paid)</v>
      </c>
      <c r="O8925" s="58">
        <v>10</v>
      </c>
      <c r="P8925" t="s">
        <v>5540</v>
      </c>
    </row>
    <row r="8926" spans="1:16" x14ac:dyDescent="0.25">
      <c r="A8926" t="s">
        <v>11</v>
      </c>
      <c r="B8926" t="s">
        <v>7388</v>
      </c>
      <c r="C8926" t="s">
        <v>13302</v>
      </c>
      <c r="D8926"/>
      <c r="E8926" s="60">
        <v>44197</v>
      </c>
      <c r="F8926">
        <v>535</v>
      </c>
      <c r="G8926" t="s">
        <v>5565</v>
      </c>
      <c r="H8926" s="59" t="s">
        <v>21401</v>
      </c>
      <c r="I8926">
        <v>1516</v>
      </c>
      <c r="J8926" t="b">
        <v>1</v>
      </c>
      <c r="K8926" t="s">
        <v>5566</v>
      </c>
      <c r="L8926" s="17" t="str">
        <f t="shared" si="699"/>
        <v>View Online</v>
      </c>
      <c r="M8926" t="s">
        <v>5567</v>
      </c>
      <c r="N8926" s="17" t="str">
        <f t="shared" si="697"/>
        <v>Download (Paid)</v>
      </c>
      <c r="O8926" s="58">
        <v>10</v>
      </c>
      <c r="P8926" t="s">
        <v>5540</v>
      </c>
    </row>
    <row r="8927" spans="1:16" x14ac:dyDescent="0.25">
      <c r="A8927" t="s">
        <v>11</v>
      </c>
      <c r="B8927" t="s">
        <v>7388</v>
      </c>
      <c r="C8927" t="s">
        <v>13302</v>
      </c>
      <c r="D8927"/>
      <c r="E8927" s="60">
        <v>44166</v>
      </c>
      <c r="F8927">
        <v>536</v>
      </c>
      <c r="G8927" t="s">
        <v>5568</v>
      </c>
      <c r="H8927" s="59" t="s">
        <v>21440</v>
      </c>
      <c r="I8927">
        <v>1505</v>
      </c>
      <c r="J8927" t="b">
        <v>0</v>
      </c>
      <c r="K8927" t="s">
        <v>5569</v>
      </c>
      <c r="L8927" s="17" t="str">
        <f t="shared" si="699"/>
        <v>View Online</v>
      </c>
      <c r="M8927" t="s">
        <v>5570</v>
      </c>
      <c r="N8927" s="17" t="str">
        <f t="shared" si="697"/>
        <v>Download (Paid)</v>
      </c>
      <c r="O8927" s="58">
        <v>10</v>
      </c>
      <c r="P8927" t="s">
        <v>5442</v>
      </c>
    </row>
    <row r="8928" spans="1:16" x14ac:dyDescent="0.25">
      <c r="A8928" t="s">
        <v>11</v>
      </c>
      <c r="B8928" t="s">
        <v>7388</v>
      </c>
      <c r="C8928" t="s">
        <v>13302</v>
      </c>
      <c r="D8928"/>
      <c r="E8928" s="60">
        <v>44166</v>
      </c>
      <c r="F8928">
        <v>537</v>
      </c>
      <c r="G8928" t="s">
        <v>5571</v>
      </c>
      <c r="H8928" s="59" t="s">
        <v>21433</v>
      </c>
      <c r="I8928">
        <v>1411</v>
      </c>
      <c r="J8928" t="b">
        <v>0</v>
      </c>
      <c r="K8928" t="s">
        <v>5572</v>
      </c>
      <c r="L8928" s="17" t="str">
        <f t="shared" si="699"/>
        <v>View Online</v>
      </c>
      <c r="M8928" t="s">
        <v>5573</v>
      </c>
      <c r="N8928" s="17" t="str">
        <f t="shared" si="697"/>
        <v>Download (Paid)</v>
      </c>
      <c r="O8928" s="58">
        <v>10</v>
      </c>
      <c r="P8928" t="s">
        <v>5442</v>
      </c>
    </row>
    <row r="8929" spans="1:16" x14ac:dyDescent="0.25">
      <c r="A8929" t="s">
        <v>11</v>
      </c>
      <c r="B8929" t="s">
        <v>7388</v>
      </c>
      <c r="C8929" t="s">
        <v>13302</v>
      </c>
      <c r="D8929"/>
      <c r="E8929" s="60">
        <v>44197</v>
      </c>
      <c r="F8929">
        <v>538</v>
      </c>
      <c r="G8929" t="s">
        <v>5574</v>
      </c>
      <c r="H8929" s="59" t="s">
        <v>21433</v>
      </c>
      <c r="I8929">
        <v>1401</v>
      </c>
      <c r="J8929" t="b">
        <v>0</v>
      </c>
      <c r="K8929" t="s">
        <v>5575</v>
      </c>
      <c r="L8929" s="17" t="str">
        <f t="shared" si="699"/>
        <v>View Online</v>
      </c>
      <c r="M8929" t="s">
        <v>5576</v>
      </c>
      <c r="N8929" s="17" t="str">
        <f t="shared" ref="N8929" si="700">HYPERLINK(M8929,"Download (Paid)")</f>
        <v>Download (Paid)</v>
      </c>
      <c r="O8929" s="58">
        <v>10</v>
      </c>
      <c r="P8929" t="s">
        <v>5442</v>
      </c>
    </row>
    <row r="8930" spans="1:16" x14ac:dyDescent="0.25">
      <c r="A8930" t="s">
        <v>11</v>
      </c>
      <c r="B8930" t="s">
        <v>7388</v>
      </c>
      <c r="C8930" t="s">
        <v>13302</v>
      </c>
      <c r="D8930"/>
      <c r="E8930" s="60">
        <v>45992</v>
      </c>
      <c r="F8930">
        <v>9895</v>
      </c>
      <c r="G8930" t="s">
        <v>16441</v>
      </c>
      <c r="H8930" s="59" t="s">
        <v>21550</v>
      </c>
      <c r="I8930">
        <v>29</v>
      </c>
      <c r="J8930" t="b">
        <v>0</v>
      </c>
      <c r="K8930" t="s">
        <v>16442</v>
      </c>
      <c r="L8930" s="17" t="str">
        <f t="shared" si="699"/>
        <v>View Online</v>
      </c>
      <c r="M8930"/>
      <c r="N8930"/>
      <c r="O8930"/>
      <c r="P8930" t="s">
        <v>13333</v>
      </c>
    </row>
    <row r="8931" spans="1:16" x14ac:dyDescent="0.25">
      <c r="A8931" t="s">
        <v>6170</v>
      </c>
      <c r="B8931" t="s">
        <v>7388</v>
      </c>
      <c r="C8931" t="s">
        <v>13302</v>
      </c>
      <c r="D8931"/>
      <c r="E8931" s="60">
        <v>44166</v>
      </c>
      <c r="F8931">
        <v>498</v>
      </c>
      <c r="G8931" t="s">
        <v>7313</v>
      </c>
      <c r="H8931" s="59" t="s">
        <v>22031</v>
      </c>
      <c r="I8931">
        <v>1</v>
      </c>
      <c r="J8931" t="b">
        <v>0</v>
      </c>
      <c r="K8931" t="s">
        <v>7314</v>
      </c>
      <c r="L8931" s="17" t="str">
        <f t="shared" si="699"/>
        <v>View Online</v>
      </c>
      <c r="M8931"/>
      <c r="N8931"/>
      <c r="O8931"/>
      <c r="P8931" t="s">
        <v>5322</v>
      </c>
    </row>
    <row r="8932" spans="1:16" x14ac:dyDescent="0.25">
      <c r="A8932" s="16" t="s">
        <v>6170</v>
      </c>
      <c r="B8932" s="16" t="s">
        <v>7388</v>
      </c>
      <c r="C8932" s="16" t="s">
        <v>13302</v>
      </c>
      <c r="D8932" s="16"/>
      <c r="E8932" s="61">
        <v>46235</v>
      </c>
      <c r="F8932" s="16">
        <v>13532</v>
      </c>
      <c r="G8932" s="16" t="s">
        <v>21505</v>
      </c>
      <c r="H8932" s="47" t="s">
        <v>21489</v>
      </c>
      <c r="I8932" s="16">
        <v>4</v>
      </c>
      <c r="J8932" s="16" t="b">
        <v>0</v>
      </c>
      <c r="K8932" s="16" t="s">
        <v>21506</v>
      </c>
      <c r="L8932" s="14" t="str">
        <f t="shared" si="699"/>
        <v>View Online</v>
      </c>
      <c r="M8932" s="16"/>
      <c r="N8932" s="16"/>
      <c r="O8932" s="16"/>
      <c r="P8932" s="16" t="s">
        <v>5336</v>
      </c>
    </row>
    <row r="8933" spans="1:16" x14ac:dyDescent="0.25">
      <c r="A8933" t="s">
        <v>6170</v>
      </c>
      <c r="B8933" t="s">
        <v>7388</v>
      </c>
      <c r="C8933" t="s">
        <v>13303</v>
      </c>
      <c r="D8933"/>
      <c r="E8933" s="60">
        <v>44197</v>
      </c>
      <c r="F8933">
        <v>665</v>
      </c>
      <c r="G8933" t="s">
        <v>6933</v>
      </c>
      <c r="H8933" s="59" t="s">
        <v>21973</v>
      </c>
      <c r="I8933">
        <v>1</v>
      </c>
      <c r="J8933" t="b">
        <v>0</v>
      </c>
      <c r="K8933" t="s">
        <v>6934</v>
      </c>
      <c r="L8933" s="17" t="str">
        <f t="shared" si="699"/>
        <v>View Online</v>
      </c>
      <c r="M8933"/>
      <c r="N8933"/>
      <c r="O8933"/>
      <c r="P8933" t="s">
        <v>6935</v>
      </c>
    </row>
    <row r="8934" spans="1:16" x14ac:dyDescent="0.25">
      <c r="A8934" t="s">
        <v>6170</v>
      </c>
      <c r="B8934" t="s">
        <v>7388</v>
      </c>
      <c r="C8934" t="s">
        <v>13304</v>
      </c>
      <c r="D8934"/>
      <c r="E8934" s="60">
        <v>44197</v>
      </c>
      <c r="F8934">
        <v>665</v>
      </c>
      <c r="G8934" t="s">
        <v>6933</v>
      </c>
      <c r="H8934" s="59" t="s">
        <v>21973</v>
      </c>
      <c r="I8934">
        <v>1</v>
      </c>
      <c r="J8934" t="b">
        <v>0</v>
      </c>
      <c r="K8934" t="s">
        <v>6934</v>
      </c>
      <c r="L8934" s="17" t="str">
        <f t="shared" si="699"/>
        <v>View Online</v>
      </c>
      <c r="M8934"/>
      <c r="N8934"/>
      <c r="O8934"/>
      <c r="P8934" t="s">
        <v>6935</v>
      </c>
    </row>
    <row r="8935" spans="1:16" x14ac:dyDescent="0.25">
      <c r="A8935" s="16" t="s">
        <v>6170</v>
      </c>
      <c r="B8935" s="16" t="s">
        <v>7388</v>
      </c>
      <c r="C8935" s="16" t="s">
        <v>13304</v>
      </c>
      <c r="D8935" s="16"/>
      <c r="E8935" s="61">
        <v>46235</v>
      </c>
      <c r="F8935" s="16">
        <v>13547</v>
      </c>
      <c r="G8935" s="16" t="s">
        <v>21534</v>
      </c>
      <c r="H8935" s="47" t="s">
        <v>20972</v>
      </c>
      <c r="I8935" s="16">
        <v>2</v>
      </c>
      <c r="J8935" s="16" t="b">
        <v>0</v>
      </c>
      <c r="K8935" s="16" t="s">
        <v>21535</v>
      </c>
      <c r="L8935" s="14" t="str">
        <f t="shared" si="699"/>
        <v>View Online</v>
      </c>
      <c r="M8935" s="16"/>
      <c r="N8935" s="16"/>
      <c r="O8935" s="16"/>
      <c r="P8935" s="16" t="s">
        <v>5336</v>
      </c>
    </row>
    <row r="8936" spans="1:16" x14ac:dyDescent="0.25">
      <c r="A8936" t="s">
        <v>6170</v>
      </c>
      <c r="B8936" t="s">
        <v>7388</v>
      </c>
      <c r="C8936" t="s">
        <v>13305</v>
      </c>
      <c r="D8936"/>
      <c r="E8936" s="60">
        <v>44197</v>
      </c>
      <c r="F8936">
        <v>665</v>
      </c>
      <c r="G8936" t="s">
        <v>6933</v>
      </c>
      <c r="H8936" s="59" t="s">
        <v>21973</v>
      </c>
      <c r="I8936">
        <v>1</v>
      </c>
      <c r="J8936" t="b">
        <v>0</v>
      </c>
      <c r="K8936" t="s">
        <v>6934</v>
      </c>
      <c r="L8936" s="17" t="str">
        <f t="shared" si="699"/>
        <v>View Online</v>
      </c>
      <c r="M8936"/>
      <c r="N8936"/>
      <c r="O8936"/>
      <c r="P8936" t="s">
        <v>6935</v>
      </c>
    </row>
    <row r="8937" spans="1:16" x14ac:dyDescent="0.25">
      <c r="A8937" s="16" t="s">
        <v>6170</v>
      </c>
      <c r="B8937" s="16" t="s">
        <v>7388</v>
      </c>
      <c r="C8937" s="16" t="s">
        <v>13305</v>
      </c>
      <c r="D8937" s="16"/>
      <c r="E8937" s="61">
        <v>46235</v>
      </c>
      <c r="F8937" s="16">
        <v>13549</v>
      </c>
      <c r="G8937" s="16" t="s">
        <v>21538</v>
      </c>
      <c r="H8937" s="47" t="s">
        <v>20972</v>
      </c>
      <c r="I8937" s="16">
        <v>2</v>
      </c>
      <c r="J8937" s="16" t="b">
        <v>0</v>
      </c>
      <c r="K8937" s="16" t="s">
        <v>21539</v>
      </c>
      <c r="L8937" s="14" t="str">
        <f t="shared" si="699"/>
        <v>View Online</v>
      </c>
      <c r="M8937" s="16"/>
      <c r="N8937" s="16"/>
      <c r="O8937" s="16"/>
      <c r="P8937" s="16" t="s">
        <v>5336</v>
      </c>
    </row>
    <row r="8938" spans="1:16" x14ac:dyDescent="0.25">
      <c r="A8938" t="s">
        <v>11</v>
      </c>
      <c r="B8938" t="s">
        <v>7388</v>
      </c>
      <c r="C8938" t="s">
        <v>13306</v>
      </c>
      <c r="D8938"/>
      <c r="E8938" s="60">
        <v>44166</v>
      </c>
      <c r="F8938">
        <v>499</v>
      </c>
      <c r="G8938" t="s">
        <v>5435</v>
      </c>
      <c r="H8938" s="59" t="s">
        <v>22026</v>
      </c>
      <c r="I8938">
        <v>283</v>
      </c>
      <c r="J8938" t="b">
        <v>1</v>
      </c>
      <c r="K8938" t="s">
        <v>5436</v>
      </c>
      <c r="L8938" s="17" t="str">
        <f t="shared" si="699"/>
        <v>View Online</v>
      </c>
      <c r="M8938" t="s">
        <v>5437</v>
      </c>
      <c r="N8938" s="17" t="str">
        <f t="shared" ref="N8938:N9001" si="701">HYPERLINK(M8938,"Download (Paid)")</f>
        <v>Download (Paid)</v>
      </c>
      <c r="O8938" s="58">
        <v>6</v>
      </c>
      <c r="P8938" t="s">
        <v>5438</v>
      </c>
    </row>
    <row r="8939" spans="1:16" x14ac:dyDescent="0.25">
      <c r="A8939" t="s">
        <v>11</v>
      </c>
      <c r="B8939" t="s">
        <v>7388</v>
      </c>
      <c r="C8939" t="s">
        <v>13306</v>
      </c>
      <c r="D8939"/>
      <c r="E8939" s="60">
        <v>44166</v>
      </c>
      <c r="F8939">
        <v>500</v>
      </c>
      <c r="G8939" t="s">
        <v>5439</v>
      </c>
      <c r="H8939" s="59" t="s">
        <v>21963</v>
      </c>
      <c r="I8939">
        <v>194</v>
      </c>
      <c r="J8939" t="b">
        <v>0</v>
      </c>
      <c r="K8939" t="s">
        <v>5440</v>
      </c>
      <c r="L8939" s="17" t="str">
        <f t="shared" si="699"/>
        <v>View Online</v>
      </c>
      <c r="M8939" t="s">
        <v>5441</v>
      </c>
      <c r="N8939" s="17" t="str">
        <f t="shared" si="701"/>
        <v>Download (Paid)</v>
      </c>
      <c r="O8939" s="58">
        <v>6</v>
      </c>
      <c r="P8939" t="s">
        <v>5442</v>
      </c>
    </row>
    <row r="8940" spans="1:16" x14ac:dyDescent="0.25">
      <c r="A8940" t="s">
        <v>11</v>
      </c>
      <c r="B8940" t="s">
        <v>7388</v>
      </c>
      <c r="C8940" t="s">
        <v>13306</v>
      </c>
      <c r="D8940"/>
      <c r="E8940" s="60">
        <v>44197</v>
      </c>
      <c r="F8940">
        <v>272</v>
      </c>
      <c r="G8940" t="s">
        <v>5443</v>
      </c>
      <c r="H8940" s="59" t="s">
        <v>22062</v>
      </c>
      <c r="I8940">
        <v>301</v>
      </c>
      <c r="J8940" t="b">
        <v>0</v>
      </c>
      <c r="K8940" t="s">
        <v>5444</v>
      </c>
      <c r="L8940" s="17" t="str">
        <f t="shared" si="699"/>
        <v>View Online</v>
      </c>
      <c r="M8940" t="s">
        <v>5445</v>
      </c>
      <c r="N8940" s="17" t="str">
        <f t="shared" si="701"/>
        <v>Download (Paid)</v>
      </c>
      <c r="O8940" s="58">
        <v>6</v>
      </c>
      <c r="P8940" t="s">
        <v>3826</v>
      </c>
    </row>
    <row r="8941" spans="1:16" x14ac:dyDescent="0.25">
      <c r="A8941" t="s">
        <v>11</v>
      </c>
      <c r="B8941" t="s">
        <v>7388</v>
      </c>
      <c r="C8941" t="s">
        <v>13306</v>
      </c>
      <c r="D8941"/>
      <c r="E8941" s="60">
        <v>44197</v>
      </c>
      <c r="F8941">
        <v>579</v>
      </c>
      <c r="G8941" t="s">
        <v>5446</v>
      </c>
      <c r="H8941" s="59" t="s">
        <v>22062</v>
      </c>
      <c r="I8941">
        <v>292</v>
      </c>
      <c r="J8941" t="b">
        <v>0</v>
      </c>
      <c r="K8941" t="s">
        <v>5447</v>
      </c>
      <c r="L8941" s="17" t="str">
        <f t="shared" si="699"/>
        <v>View Online</v>
      </c>
      <c r="M8941" t="s">
        <v>5448</v>
      </c>
      <c r="N8941" s="17" t="str">
        <f t="shared" si="701"/>
        <v>Download (Paid)</v>
      </c>
      <c r="O8941" s="58">
        <v>6</v>
      </c>
      <c r="P8941" t="s">
        <v>3826</v>
      </c>
    </row>
    <row r="8942" spans="1:16" x14ac:dyDescent="0.25">
      <c r="A8942" t="s">
        <v>11</v>
      </c>
      <c r="B8942" t="s">
        <v>7388</v>
      </c>
      <c r="C8942" t="s">
        <v>13306</v>
      </c>
      <c r="D8942"/>
      <c r="E8942" s="60">
        <v>44197</v>
      </c>
      <c r="F8942">
        <v>580</v>
      </c>
      <c r="G8942" t="s">
        <v>5449</v>
      </c>
      <c r="H8942" s="59" t="s">
        <v>22062</v>
      </c>
      <c r="I8942">
        <v>306</v>
      </c>
      <c r="J8942" t="b">
        <v>0</v>
      </c>
      <c r="K8942" t="s">
        <v>5450</v>
      </c>
      <c r="L8942" s="17" t="str">
        <f t="shared" si="699"/>
        <v>View Online</v>
      </c>
      <c r="M8942" t="s">
        <v>5451</v>
      </c>
      <c r="N8942" s="17" t="str">
        <f t="shared" si="701"/>
        <v>Download (Paid)</v>
      </c>
      <c r="O8942" s="58">
        <v>6</v>
      </c>
      <c r="P8942" t="s">
        <v>3826</v>
      </c>
    </row>
    <row r="8943" spans="1:16" x14ac:dyDescent="0.25">
      <c r="A8943" t="s">
        <v>11</v>
      </c>
      <c r="B8943" t="s">
        <v>7388</v>
      </c>
      <c r="C8943" t="s">
        <v>13306</v>
      </c>
      <c r="D8943"/>
      <c r="E8943" s="60">
        <v>44197</v>
      </c>
      <c r="F8943">
        <v>581</v>
      </c>
      <c r="G8943" t="s">
        <v>5452</v>
      </c>
      <c r="H8943" s="59" t="s">
        <v>22062</v>
      </c>
      <c r="I8943">
        <v>295</v>
      </c>
      <c r="J8943" t="b">
        <v>0</v>
      </c>
      <c r="K8943" t="s">
        <v>5453</v>
      </c>
      <c r="L8943" s="17" t="str">
        <f t="shared" si="699"/>
        <v>View Online</v>
      </c>
      <c r="M8943" t="s">
        <v>5454</v>
      </c>
      <c r="N8943" s="17" t="str">
        <f t="shared" si="701"/>
        <v>Download (Paid)</v>
      </c>
      <c r="O8943" s="58">
        <v>6</v>
      </c>
      <c r="P8943" t="s">
        <v>3826</v>
      </c>
    </row>
    <row r="8944" spans="1:16" x14ac:dyDescent="0.25">
      <c r="A8944" t="s">
        <v>11</v>
      </c>
      <c r="B8944" t="s">
        <v>7388</v>
      </c>
      <c r="C8944" t="s">
        <v>13306</v>
      </c>
      <c r="D8944"/>
      <c r="E8944" s="60">
        <v>44197</v>
      </c>
      <c r="F8944">
        <v>273</v>
      </c>
      <c r="G8944" t="s">
        <v>5377</v>
      </c>
      <c r="H8944" s="59" t="s">
        <v>22013</v>
      </c>
      <c r="I8944">
        <v>326</v>
      </c>
      <c r="J8944" t="b">
        <v>0</v>
      </c>
      <c r="K8944" t="s">
        <v>5378</v>
      </c>
      <c r="L8944" s="17" t="str">
        <f t="shared" si="699"/>
        <v>View Online</v>
      </c>
      <c r="M8944" t="s">
        <v>5379</v>
      </c>
      <c r="N8944" s="17" t="str">
        <f t="shared" si="701"/>
        <v>Download (Paid)</v>
      </c>
      <c r="O8944" s="58">
        <v>6</v>
      </c>
      <c r="P8944" t="s">
        <v>3826</v>
      </c>
    </row>
    <row r="8945" spans="1:16" x14ac:dyDescent="0.25">
      <c r="A8945" t="s">
        <v>11</v>
      </c>
      <c r="B8945" t="s">
        <v>7388</v>
      </c>
      <c r="C8945" t="s">
        <v>13306</v>
      </c>
      <c r="D8945"/>
      <c r="E8945" s="60">
        <v>44197</v>
      </c>
      <c r="F8945">
        <v>582</v>
      </c>
      <c r="G8945" t="s">
        <v>5380</v>
      </c>
      <c r="H8945" s="59" t="s">
        <v>22013</v>
      </c>
      <c r="I8945">
        <v>319</v>
      </c>
      <c r="J8945" t="b">
        <v>0</v>
      </c>
      <c r="K8945" t="s">
        <v>5381</v>
      </c>
      <c r="L8945" s="17" t="str">
        <f t="shared" si="699"/>
        <v>View Online</v>
      </c>
      <c r="M8945" t="s">
        <v>5382</v>
      </c>
      <c r="N8945" s="17" t="str">
        <f t="shared" si="701"/>
        <v>Download (Paid)</v>
      </c>
      <c r="O8945" s="58">
        <v>6</v>
      </c>
      <c r="P8945" t="s">
        <v>3826</v>
      </c>
    </row>
    <row r="8946" spans="1:16" x14ac:dyDescent="0.25">
      <c r="A8946" t="s">
        <v>11</v>
      </c>
      <c r="B8946" t="s">
        <v>7388</v>
      </c>
      <c r="C8946" t="s">
        <v>13306</v>
      </c>
      <c r="D8946"/>
      <c r="E8946" s="60">
        <v>44197</v>
      </c>
      <c r="F8946">
        <v>583</v>
      </c>
      <c r="G8946" t="s">
        <v>5383</v>
      </c>
      <c r="H8946" s="59" t="s">
        <v>22013</v>
      </c>
      <c r="I8946">
        <v>319</v>
      </c>
      <c r="J8946" t="b">
        <v>0</v>
      </c>
      <c r="K8946" t="s">
        <v>5384</v>
      </c>
      <c r="L8946" s="17" t="str">
        <f t="shared" si="699"/>
        <v>View Online</v>
      </c>
      <c r="M8946" t="s">
        <v>5385</v>
      </c>
      <c r="N8946" s="17" t="str">
        <f t="shared" si="701"/>
        <v>Download (Paid)</v>
      </c>
      <c r="O8946" s="58">
        <v>6</v>
      </c>
      <c r="P8946" t="s">
        <v>3826</v>
      </c>
    </row>
    <row r="8947" spans="1:16" x14ac:dyDescent="0.25">
      <c r="A8947" t="s">
        <v>11</v>
      </c>
      <c r="B8947" t="s">
        <v>7388</v>
      </c>
      <c r="C8947" t="s">
        <v>13306</v>
      </c>
      <c r="D8947"/>
      <c r="E8947" s="60">
        <v>44197</v>
      </c>
      <c r="F8947">
        <v>584</v>
      </c>
      <c r="G8947" t="s">
        <v>5386</v>
      </c>
      <c r="H8947" s="59" t="s">
        <v>22013</v>
      </c>
      <c r="I8947">
        <v>318</v>
      </c>
      <c r="J8947" t="b">
        <v>0</v>
      </c>
      <c r="K8947" t="s">
        <v>5387</v>
      </c>
      <c r="L8947" s="17" t="str">
        <f t="shared" si="699"/>
        <v>View Online</v>
      </c>
      <c r="M8947" t="s">
        <v>5388</v>
      </c>
      <c r="N8947" s="17" t="str">
        <f t="shared" si="701"/>
        <v>Download (Paid)</v>
      </c>
      <c r="O8947" s="58">
        <v>6</v>
      </c>
      <c r="P8947" t="s">
        <v>3826</v>
      </c>
    </row>
    <row r="8948" spans="1:16" x14ac:dyDescent="0.25">
      <c r="A8948" t="s">
        <v>11</v>
      </c>
      <c r="B8948" t="s">
        <v>7388</v>
      </c>
      <c r="C8948" t="s">
        <v>13306</v>
      </c>
      <c r="D8948"/>
      <c r="E8948" s="60">
        <v>44197</v>
      </c>
      <c r="F8948">
        <v>274</v>
      </c>
      <c r="G8948" t="s">
        <v>5389</v>
      </c>
      <c r="H8948" s="59" t="s">
        <v>22063</v>
      </c>
      <c r="I8948">
        <v>337</v>
      </c>
      <c r="J8948" t="b">
        <v>0</v>
      </c>
      <c r="K8948" t="s">
        <v>5390</v>
      </c>
      <c r="L8948" s="17" t="str">
        <f t="shared" si="699"/>
        <v>View Online</v>
      </c>
      <c r="M8948" t="s">
        <v>5391</v>
      </c>
      <c r="N8948" s="17" t="str">
        <f t="shared" si="701"/>
        <v>Download (Paid)</v>
      </c>
      <c r="O8948" s="58">
        <v>6</v>
      </c>
      <c r="P8948" t="s">
        <v>3826</v>
      </c>
    </row>
    <row r="8949" spans="1:16" x14ac:dyDescent="0.25">
      <c r="A8949" t="s">
        <v>11</v>
      </c>
      <c r="B8949" t="s">
        <v>7388</v>
      </c>
      <c r="C8949" t="s">
        <v>13306</v>
      </c>
      <c r="D8949"/>
      <c r="E8949" s="60">
        <v>44197</v>
      </c>
      <c r="F8949">
        <v>585</v>
      </c>
      <c r="G8949" t="s">
        <v>5392</v>
      </c>
      <c r="H8949" s="59" t="s">
        <v>22063</v>
      </c>
      <c r="I8949">
        <v>360</v>
      </c>
      <c r="J8949" t="b">
        <v>0</v>
      </c>
      <c r="K8949" t="s">
        <v>5393</v>
      </c>
      <c r="L8949" s="17" t="str">
        <f t="shared" si="699"/>
        <v>View Online</v>
      </c>
      <c r="M8949" t="s">
        <v>5394</v>
      </c>
      <c r="N8949" s="17" t="str">
        <f t="shared" si="701"/>
        <v>Download (Paid)</v>
      </c>
      <c r="O8949" s="58">
        <v>6</v>
      </c>
      <c r="P8949" t="s">
        <v>3826</v>
      </c>
    </row>
    <row r="8950" spans="1:16" x14ac:dyDescent="0.25">
      <c r="A8950" t="s">
        <v>11</v>
      </c>
      <c r="B8950" t="s">
        <v>7388</v>
      </c>
      <c r="C8950" t="s">
        <v>13306</v>
      </c>
      <c r="D8950"/>
      <c r="E8950" s="60">
        <v>44197</v>
      </c>
      <c r="F8950">
        <v>586</v>
      </c>
      <c r="G8950" t="s">
        <v>5395</v>
      </c>
      <c r="H8950" s="59" t="s">
        <v>22063</v>
      </c>
      <c r="I8950">
        <v>353</v>
      </c>
      <c r="J8950" t="b">
        <v>0</v>
      </c>
      <c r="K8950" t="s">
        <v>5396</v>
      </c>
      <c r="L8950" s="17" t="str">
        <f t="shared" si="699"/>
        <v>View Online</v>
      </c>
      <c r="M8950" t="s">
        <v>5397</v>
      </c>
      <c r="N8950" s="17" t="str">
        <f t="shared" si="701"/>
        <v>Download (Paid)</v>
      </c>
      <c r="O8950" s="58">
        <v>6</v>
      </c>
      <c r="P8950" t="s">
        <v>3826</v>
      </c>
    </row>
    <row r="8951" spans="1:16" x14ac:dyDescent="0.25">
      <c r="A8951" t="s">
        <v>11</v>
      </c>
      <c r="B8951" t="s">
        <v>7388</v>
      </c>
      <c r="C8951" t="s">
        <v>13306</v>
      </c>
      <c r="D8951"/>
      <c r="E8951" s="60">
        <v>44197</v>
      </c>
      <c r="F8951">
        <v>587</v>
      </c>
      <c r="G8951" t="s">
        <v>5398</v>
      </c>
      <c r="H8951" s="59" t="s">
        <v>22063</v>
      </c>
      <c r="I8951">
        <v>349</v>
      </c>
      <c r="J8951" t="b">
        <v>0</v>
      </c>
      <c r="K8951" t="s">
        <v>5399</v>
      </c>
      <c r="L8951" s="17" t="str">
        <f t="shared" si="699"/>
        <v>View Online</v>
      </c>
      <c r="M8951" t="s">
        <v>5400</v>
      </c>
      <c r="N8951" s="17" t="str">
        <f t="shared" si="701"/>
        <v>Download (Paid)</v>
      </c>
      <c r="O8951" s="58">
        <v>6</v>
      </c>
      <c r="P8951" t="s">
        <v>3826</v>
      </c>
    </row>
    <row r="8952" spans="1:16" x14ac:dyDescent="0.25">
      <c r="A8952" t="s">
        <v>11</v>
      </c>
      <c r="B8952" t="s">
        <v>7388</v>
      </c>
      <c r="C8952" t="s">
        <v>13306</v>
      </c>
      <c r="D8952"/>
      <c r="E8952" s="60">
        <v>44166</v>
      </c>
      <c r="F8952">
        <v>501</v>
      </c>
      <c r="G8952" t="s">
        <v>5455</v>
      </c>
      <c r="H8952" s="59" t="s">
        <v>22052</v>
      </c>
      <c r="I8952">
        <v>344</v>
      </c>
      <c r="J8952" t="b">
        <v>0</v>
      </c>
      <c r="K8952" t="s">
        <v>5456</v>
      </c>
      <c r="L8952" s="17" t="str">
        <f t="shared" si="699"/>
        <v>View Online</v>
      </c>
      <c r="M8952" t="s">
        <v>5457</v>
      </c>
      <c r="N8952" s="17" t="str">
        <f t="shared" si="701"/>
        <v>Download (Paid)</v>
      </c>
      <c r="O8952" s="58">
        <v>6</v>
      </c>
      <c r="P8952" t="s">
        <v>5322</v>
      </c>
    </row>
    <row r="8953" spans="1:16" x14ac:dyDescent="0.25">
      <c r="A8953" t="s">
        <v>11</v>
      </c>
      <c r="B8953" t="s">
        <v>7388</v>
      </c>
      <c r="C8953" t="s">
        <v>13306</v>
      </c>
      <c r="D8953"/>
      <c r="E8953" s="60">
        <v>44197</v>
      </c>
      <c r="F8953">
        <v>275</v>
      </c>
      <c r="G8953" t="s">
        <v>5401</v>
      </c>
      <c r="H8953" s="59" t="s">
        <v>22027</v>
      </c>
      <c r="I8953">
        <v>358</v>
      </c>
      <c r="J8953" t="b">
        <v>0</v>
      </c>
      <c r="K8953" t="s">
        <v>5402</v>
      </c>
      <c r="L8953" s="17" t="str">
        <f t="shared" si="699"/>
        <v>View Online</v>
      </c>
      <c r="M8953" t="s">
        <v>5403</v>
      </c>
      <c r="N8953" s="17" t="str">
        <f t="shared" si="701"/>
        <v>Download (Paid)</v>
      </c>
      <c r="O8953" s="58">
        <v>6</v>
      </c>
      <c r="P8953" t="s">
        <v>3826</v>
      </c>
    </row>
    <row r="8954" spans="1:16" x14ac:dyDescent="0.25">
      <c r="A8954" t="s">
        <v>11</v>
      </c>
      <c r="B8954" t="s">
        <v>7388</v>
      </c>
      <c r="C8954" t="s">
        <v>13306</v>
      </c>
      <c r="D8954"/>
      <c r="E8954" s="60">
        <v>44197</v>
      </c>
      <c r="F8954">
        <v>588</v>
      </c>
      <c r="G8954" t="s">
        <v>5404</v>
      </c>
      <c r="H8954" s="59" t="s">
        <v>22027</v>
      </c>
      <c r="I8954">
        <v>354</v>
      </c>
      <c r="J8954" t="b">
        <v>0</v>
      </c>
      <c r="K8954" t="s">
        <v>5405</v>
      </c>
      <c r="L8954" s="17" t="str">
        <f t="shared" si="699"/>
        <v>View Online</v>
      </c>
      <c r="M8954" t="s">
        <v>5406</v>
      </c>
      <c r="N8954" s="17" t="str">
        <f t="shared" si="701"/>
        <v>Download (Paid)</v>
      </c>
      <c r="O8954" s="58">
        <v>6</v>
      </c>
      <c r="P8954" t="s">
        <v>3826</v>
      </c>
    </row>
    <row r="8955" spans="1:16" x14ac:dyDescent="0.25">
      <c r="A8955" t="s">
        <v>11</v>
      </c>
      <c r="B8955" t="s">
        <v>7388</v>
      </c>
      <c r="C8955" t="s">
        <v>13306</v>
      </c>
      <c r="D8955"/>
      <c r="E8955" s="60">
        <v>44197</v>
      </c>
      <c r="F8955">
        <v>589</v>
      </c>
      <c r="G8955" t="s">
        <v>5407</v>
      </c>
      <c r="H8955" s="59" t="s">
        <v>22027</v>
      </c>
      <c r="I8955">
        <v>356</v>
      </c>
      <c r="J8955" t="b">
        <v>0</v>
      </c>
      <c r="K8955" t="s">
        <v>5408</v>
      </c>
      <c r="L8955" s="17" t="str">
        <f t="shared" si="699"/>
        <v>View Online</v>
      </c>
      <c r="M8955" t="s">
        <v>5409</v>
      </c>
      <c r="N8955" s="17" t="str">
        <f t="shared" si="701"/>
        <v>Download (Paid)</v>
      </c>
      <c r="O8955" s="58">
        <v>6</v>
      </c>
      <c r="P8955" t="s">
        <v>3826</v>
      </c>
    </row>
    <row r="8956" spans="1:16" x14ac:dyDescent="0.25">
      <c r="A8956" t="s">
        <v>11</v>
      </c>
      <c r="B8956" t="s">
        <v>7388</v>
      </c>
      <c r="C8956" t="s">
        <v>13306</v>
      </c>
      <c r="D8956"/>
      <c r="E8956" s="60">
        <v>44197</v>
      </c>
      <c r="F8956">
        <v>590</v>
      </c>
      <c r="G8956" t="s">
        <v>5410</v>
      </c>
      <c r="H8956" s="59" t="s">
        <v>22027</v>
      </c>
      <c r="I8956">
        <v>366</v>
      </c>
      <c r="J8956" t="b">
        <v>0</v>
      </c>
      <c r="K8956" t="s">
        <v>5411</v>
      </c>
      <c r="L8956" s="17" t="str">
        <f t="shared" si="699"/>
        <v>View Online</v>
      </c>
      <c r="M8956" t="s">
        <v>5412</v>
      </c>
      <c r="N8956" s="17" t="str">
        <f t="shared" si="701"/>
        <v>Download (Paid)</v>
      </c>
      <c r="O8956" s="58">
        <v>6</v>
      </c>
      <c r="P8956" t="s">
        <v>3826</v>
      </c>
    </row>
    <row r="8957" spans="1:16" x14ac:dyDescent="0.25">
      <c r="A8957" t="s">
        <v>11</v>
      </c>
      <c r="B8957" t="s">
        <v>7388</v>
      </c>
      <c r="C8957" t="s">
        <v>13306</v>
      </c>
      <c r="D8957"/>
      <c r="E8957" s="60">
        <v>44197</v>
      </c>
      <c r="F8957">
        <v>276</v>
      </c>
      <c r="G8957" t="s">
        <v>5413</v>
      </c>
      <c r="H8957" s="59" t="s">
        <v>22064</v>
      </c>
      <c r="I8957">
        <v>372</v>
      </c>
      <c r="J8957" t="b">
        <v>0</v>
      </c>
      <c r="K8957" t="s">
        <v>5414</v>
      </c>
      <c r="L8957" s="17" t="str">
        <f t="shared" ref="L8957:L8964" si="702">HYPERLINK(K8957,"View Online")</f>
        <v>View Online</v>
      </c>
      <c r="M8957" t="s">
        <v>5415</v>
      </c>
      <c r="N8957" s="17" t="str">
        <f t="shared" si="701"/>
        <v>Download (Paid)</v>
      </c>
      <c r="O8957" s="58">
        <v>6</v>
      </c>
      <c r="P8957" t="s">
        <v>3826</v>
      </c>
    </row>
    <row r="8958" spans="1:16" x14ac:dyDescent="0.25">
      <c r="A8958" t="s">
        <v>11</v>
      </c>
      <c r="B8958" t="s">
        <v>7388</v>
      </c>
      <c r="C8958" t="s">
        <v>13306</v>
      </c>
      <c r="D8958"/>
      <c r="E8958" s="60">
        <v>44197</v>
      </c>
      <c r="F8958">
        <v>591</v>
      </c>
      <c r="G8958" t="s">
        <v>5416</v>
      </c>
      <c r="H8958" s="59" t="s">
        <v>22064</v>
      </c>
      <c r="I8958">
        <v>388</v>
      </c>
      <c r="J8958" t="b">
        <v>0</v>
      </c>
      <c r="K8958" t="s">
        <v>5417</v>
      </c>
      <c r="L8958" s="17" t="str">
        <f t="shared" si="702"/>
        <v>View Online</v>
      </c>
      <c r="M8958" t="s">
        <v>5418</v>
      </c>
      <c r="N8958" s="17" t="str">
        <f t="shared" si="701"/>
        <v>Download (Paid)</v>
      </c>
      <c r="O8958" s="58">
        <v>6</v>
      </c>
      <c r="P8958" t="s">
        <v>3826</v>
      </c>
    </row>
    <row r="8959" spans="1:16" x14ac:dyDescent="0.25">
      <c r="A8959" t="s">
        <v>11</v>
      </c>
      <c r="B8959" t="s">
        <v>7388</v>
      </c>
      <c r="C8959" t="s">
        <v>13306</v>
      </c>
      <c r="D8959"/>
      <c r="E8959" s="60">
        <v>44197</v>
      </c>
      <c r="F8959">
        <v>592</v>
      </c>
      <c r="G8959" t="s">
        <v>5419</v>
      </c>
      <c r="H8959" s="59" t="s">
        <v>22064</v>
      </c>
      <c r="I8959">
        <v>400</v>
      </c>
      <c r="J8959" t="b">
        <v>0</v>
      </c>
      <c r="K8959" t="s">
        <v>5420</v>
      </c>
      <c r="L8959" s="17" t="str">
        <f t="shared" si="702"/>
        <v>View Online</v>
      </c>
      <c r="M8959" t="s">
        <v>5421</v>
      </c>
      <c r="N8959" s="17" t="str">
        <f t="shared" si="701"/>
        <v>Download (Paid)</v>
      </c>
      <c r="O8959" s="58">
        <v>6</v>
      </c>
      <c r="P8959" t="s">
        <v>3826</v>
      </c>
    </row>
    <row r="8960" spans="1:16" x14ac:dyDescent="0.25">
      <c r="A8960" t="s">
        <v>11</v>
      </c>
      <c r="B8960" t="s">
        <v>7388</v>
      </c>
      <c r="C8960" t="s">
        <v>13306</v>
      </c>
      <c r="D8960"/>
      <c r="E8960" s="60">
        <v>44197</v>
      </c>
      <c r="F8960">
        <v>593</v>
      </c>
      <c r="G8960" t="s">
        <v>5422</v>
      </c>
      <c r="H8960" s="59" t="s">
        <v>22064</v>
      </c>
      <c r="I8960">
        <v>382</v>
      </c>
      <c r="J8960" t="b">
        <v>0</v>
      </c>
      <c r="K8960" t="s">
        <v>5423</v>
      </c>
      <c r="L8960" s="17" t="str">
        <f t="shared" si="702"/>
        <v>View Online</v>
      </c>
      <c r="M8960" t="s">
        <v>5424</v>
      </c>
      <c r="N8960" s="17" t="str">
        <f t="shared" si="701"/>
        <v>Download (Paid)</v>
      </c>
      <c r="O8960" s="58">
        <v>6</v>
      </c>
      <c r="P8960" t="s">
        <v>3826</v>
      </c>
    </row>
    <row r="8961" spans="1:16" x14ac:dyDescent="0.25">
      <c r="A8961" t="s">
        <v>11</v>
      </c>
      <c r="B8961" t="s">
        <v>7388</v>
      </c>
      <c r="C8961" t="s">
        <v>13306</v>
      </c>
      <c r="D8961"/>
      <c r="E8961" s="60">
        <v>44166</v>
      </c>
      <c r="F8961">
        <v>504</v>
      </c>
      <c r="G8961" t="s">
        <v>5458</v>
      </c>
      <c r="H8961" s="59" t="s">
        <v>22053</v>
      </c>
      <c r="I8961">
        <v>458</v>
      </c>
      <c r="J8961" t="b">
        <v>0</v>
      </c>
      <c r="K8961" t="s">
        <v>5459</v>
      </c>
      <c r="L8961" s="17" t="str">
        <f t="shared" si="702"/>
        <v>View Online</v>
      </c>
      <c r="M8961" t="s">
        <v>5460</v>
      </c>
      <c r="N8961" s="17" t="str">
        <f t="shared" si="701"/>
        <v>Download (Paid)</v>
      </c>
      <c r="O8961" s="58">
        <v>6</v>
      </c>
      <c r="P8961" t="s">
        <v>5322</v>
      </c>
    </row>
    <row r="8962" spans="1:16" x14ac:dyDescent="0.25">
      <c r="A8962" t="s">
        <v>11</v>
      </c>
      <c r="B8962" t="s">
        <v>7388</v>
      </c>
      <c r="C8962" t="s">
        <v>13306</v>
      </c>
      <c r="D8962"/>
      <c r="E8962" s="60">
        <v>44166</v>
      </c>
      <c r="F8962">
        <v>505</v>
      </c>
      <c r="G8962" t="s">
        <v>5461</v>
      </c>
      <c r="H8962" s="59" t="s">
        <v>21982</v>
      </c>
      <c r="I8962">
        <v>765</v>
      </c>
      <c r="J8962" t="b">
        <v>0</v>
      </c>
      <c r="K8962" t="s">
        <v>5462</v>
      </c>
      <c r="L8962" s="17" t="str">
        <f t="shared" si="702"/>
        <v>View Online</v>
      </c>
      <c r="M8962" t="s">
        <v>5463</v>
      </c>
      <c r="N8962" s="17" t="str">
        <f t="shared" si="701"/>
        <v>Download (Paid)</v>
      </c>
      <c r="O8962" s="58">
        <v>10</v>
      </c>
      <c r="P8962" t="s">
        <v>5442</v>
      </c>
    </row>
    <row r="8963" spans="1:16" x14ac:dyDescent="0.25">
      <c r="A8963" t="s">
        <v>11</v>
      </c>
      <c r="B8963" t="s">
        <v>7388</v>
      </c>
      <c r="C8963" t="s">
        <v>13306</v>
      </c>
      <c r="D8963"/>
      <c r="E8963" s="60">
        <v>44166</v>
      </c>
      <c r="F8963">
        <v>506</v>
      </c>
      <c r="G8963" t="s">
        <v>5464</v>
      </c>
      <c r="H8963" s="59" t="s">
        <v>22056</v>
      </c>
      <c r="I8963">
        <v>827</v>
      </c>
      <c r="J8963" t="b">
        <v>0</v>
      </c>
      <c r="K8963" t="s">
        <v>5465</v>
      </c>
      <c r="L8963" s="17" t="str">
        <f t="shared" si="702"/>
        <v>View Online</v>
      </c>
      <c r="M8963" t="s">
        <v>5466</v>
      </c>
      <c r="N8963" s="17" t="str">
        <f t="shared" si="701"/>
        <v>Download (Paid)</v>
      </c>
      <c r="O8963" s="58">
        <v>10</v>
      </c>
      <c r="P8963" t="s">
        <v>5322</v>
      </c>
    </row>
    <row r="8964" spans="1:16" x14ac:dyDescent="0.25">
      <c r="A8964" t="s">
        <v>11</v>
      </c>
      <c r="B8964" t="s">
        <v>7388</v>
      </c>
      <c r="C8964" t="s">
        <v>13306</v>
      </c>
      <c r="D8964"/>
      <c r="E8964" s="60">
        <v>44166</v>
      </c>
      <c r="F8964">
        <v>507</v>
      </c>
      <c r="G8964" t="s">
        <v>5467</v>
      </c>
      <c r="H8964" s="59" t="s">
        <v>21997</v>
      </c>
      <c r="I8964">
        <v>959</v>
      </c>
      <c r="J8964" t="b">
        <v>1</v>
      </c>
      <c r="K8964" t="s">
        <v>5468</v>
      </c>
      <c r="L8964" s="17" t="str">
        <f t="shared" si="702"/>
        <v>View Online</v>
      </c>
      <c r="M8964" t="s">
        <v>5469</v>
      </c>
      <c r="N8964" s="17" t="str">
        <f t="shared" si="701"/>
        <v>Download (Paid)</v>
      </c>
      <c r="O8964" s="58">
        <v>10</v>
      </c>
      <c r="P8964" t="s">
        <v>5470</v>
      </c>
    </row>
    <row r="8965" spans="1:16" x14ac:dyDescent="0.25">
      <c r="A8965" t="s">
        <v>11</v>
      </c>
      <c r="B8965" t="s">
        <v>7388</v>
      </c>
      <c r="C8965" t="s">
        <v>13306</v>
      </c>
      <c r="D8965"/>
      <c r="E8965" s="60">
        <v>45717</v>
      </c>
      <c r="F8965">
        <v>3552</v>
      </c>
      <c r="G8965" t="s">
        <v>5577</v>
      </c>
      <c r="H8965" s="59" t="s">
        <v>22032</v>
      </c>
      <c r="I8965">
        <v>1044</v>
      </c>
      <c r="J8965" t="b">
        <v>0</v>
      </c>
      <c r="K8965"/>
      <c r="L8965"/>
      <c r="M8965" t="s">
        <v>5578</v>
      </c>
      <c r="N8965" s="17" t="str">
        <f t="shared" si="701"/>
        <v>Download (Paid)</v>
      </c>
      <c r="O8965" s="58">
        <v>10</v>
      </c>
      <c r="P8965" t="s">
        <v>5336</v>
      </c>
    </row>
    <row r="8966" spans="1:16" x14ac:dyDescent="0.25">
      <c r="A8966" t="s">
        <v>11</v>
      </c>
      <c r="B8966" t="s">
        <v>7388</v>
      </c>
      <c r="C8966" t="s">
        <v>13306</v>
      </c>
      <c r="D8966"/>
      <c r="E8966" s="60">
        <v>45566</v>
      </c>
      <c r="F8966">
        <v>3462</v>
      </c>
      <c r="G8966" t="s">
        <v>5471</v>
      </c>
      <c r="H8966" s="59" t="s">
        <v>21971</v>
      </c>
      <c r="I8966">
        <v>1418</v>
      </c>
      <c r="J8966" t="b">
        <v>0</v>
      </c>
      <c r="K8966"/>
      <c r="L8966"/>
      <c r="M8966" t="s">
        <v>5472</v>
      </c>
      <c r="N8966" s="17" t="str">
        <f t="shared" si="701"/>
        <v>Download (Paid)</v>
      </c>
      <c r="O8966" s="58">
        <v>10</v>
      </c>
      <c r="P8966" t="s">
        <v>5336</v>
      </c>
    </row>
    <row r="8967" spans="1:16" x14ac:dyDescent="0.25">
      <c r="A8967" t="s">
        <v>11</v>
      </c>
      <c r="B8967" t="s">
        <v>7388</v>
      </c>
      <c r="C8967" t="s">
        <v>13306</v>
      </c>
      <c r="D8967"/>
      <c r="E8967" s="60">
        <v>44197</v>
      </c>
      <c r="F8967">
        <v>270</v>
      </c>
      <c r="G8967" t="s">
        <v>5473</v>
      </c>
      <c r="H8967" s="59" t="s">
        <v>21965</v>
      </c>
      <c r="I8967">
        <v>1484</v>
      </c>
      <c r="J8967" t="b">
        <v>0</v>
      </c>
      <c r="K8967" t="s">
        <v>5474</v>
      </c>
      <c r="L8967" s="17" t="str">
        <f t="shared" ref="L8967:L8973" si="703">HYPERLINK(K8967,"View Online")</f>
        <v>View Online</v>
      </c>
      <c r="M8967" t="s">
        <v>5475</v>
      </c>
      <c r="N8967" s="17" t="str">
        <f t="shared" si="701"/>
        <v>Download (Paid)</v>
      </c>
      <c r="O8967" s="58">
        <v>10</v>
      </c>
      <c r="P8967" t="s">
        <v>5442</v>
      </c>
    </row>
    <row r="8968" spans="1:16" x14ac:dyDescent="0.25">
      <c r="A8968" t="s">
        <v>11</v>
      </c>
      <c r="B8968" t="s">
        <v>7388</v>
      </c>
      <c r="C8968" t="s">
        <v>13306</v>
      </c>
      <c r="D8968"/>
      <c r="E8968" s="60">
        <v>44166</v>
      </c>
      <c r="F8968">
        <v>508</v>
      </c>
      <c r="G8968" t="s">
        <v>5476</v>
      </c>
      <c r="H8968" s="59" t="s">
        <v>21966</v>
      </c>
      <c r="I8968">
        <v>1625</v>
      </c>
      <c r="J8968" t="b">
        <v>0</v>
      </c>
      <c r="K8968" t="s">
        <v>5477</v>
      </c>
      <c r="L8968" s="17" t="str">
        <f t="shared" si="703"/>
        <v>View Online</v>
      </c>
      <c r="M8968" t="s">
        <v>5478</v>
      </c>
      <c r="N8968" s="17" t="str">
        <f t="shared" si="701"/>
        <v>Download (Paid)</v>
      </c>
      <c r="O8968" s="58">
        <v>10</v>
      </c>
      <c r="P8968" t="s">
        <v>5442</v>
      </c>
    </row>
    <row r="8969" spans="1:16" x14ac:dyDescent="0.25">
      <c r="A8969" t="s">
        <v>11</v>
      </c>
      <c r="B8969" t="s">
        <v>7388</v>
      </c>
      <c r="C8969" t="s">
        <v>13306</v>
      </c>
      <c r="D8969"/>
      <c r="E8969" s="60">
        <v>44105</v>
      </c>
      <c r="F8969">
        <v>311</v>
      </c>
      <c r="G8969" t="s">
        <v>5479</v>
      </c>
      <c r="H8969" s="59" t="s">
        <v>21966</v>
      </c>
      <c r="I8969">
        <v>1596</v>
      </c>
      <c r="J8969" t="b">
        <v>1</v>
      </c>
      <c r="K8969" t="s">
        <v>5480</v>
      </c>
      <c r="L8969" s="17" t="str">
        <f t="shared" si="703"/>
        <v>View Online</v>
      </c>
      <c r="M8969" t="s">
        <v>5481</v>
      </c>
      <c r="N8969" s="17" t="str">
        <f t="shared" si="701"/>
        <v>Download (Paid)</v>
      </c>
      <c r="O8969" s="58">
        <v>10</v>
      </c>
      <c r="P8969" t="s">
        <v>5432</v>
      </c>
    </row>
    <row r="8970" spans="1:16" x14ac:dyDescent="0.25">
      <c r="A8970" t="s">
        <v>11</v>
      </c>
      <c r="B8970" t="s">
        <v>7388</v>
      </c>
      <c r="C8970" t="s">
        <v>13306</v>
      </c>
      <c r="D8970"/>
      <c r="E8970" s="60">
        <v>44197</v>
      </c>
      <c r="F8970">
        <v>271</v>
      </c>
      <c r="G8970" t="s">
        <v>5482</v>
      </c>
      <c r="H8970" s="59" t="s">
        <v>22035</v>
      </c>
      <c r="I8970">
        <v>1508</v>
      </c>
      <c r="J8970" t="b">
        <v>0</v>
      </c>
      <c r="K8970" t="s">
        <v>5483</v>
      </c>
      <c r="L8970" s="17" t="str">
        <f t="shared" si="703"/>
        <v>View Online</v>
      </c>
      <c r="M8970" t="s">
        <v>5484</v>
      </c>
      <c r="N8970" s="17" t="str">
        <f t="shared" si="701"/>
        <v>Download (Paid)</v>
      </c>
      <c r="O8970" s="58">
        <v>10</v>
      </c>
      <c r="P8970" t="s">
        <v>5485</v>
      </c>
    </row>
    <row r="8971" spans="1:16" x14ac:dyDescent="0.25">
      <c r="A8971" t="s">
        <v>11</v>
      </c>
      <c r="B8971" t="s">
        <v>7388</v>
      </c>
      <c r="C8971" t="s">
        <v>13306</v>
      </c>
      <c r="D8971"/>
      <c r="E8971" s="60">
        <v>44166</v>
      </c>
      <c r="F8971">
        <v>16</v>
      </c>
      <c r="G8971" t="s">
        <v>5429</v>
      </c>
      <c r="H8971" s="59" t="s">
        <v>22002</v>
      </c>
      <c r="I8971">
        <v>1594</v>
      </c>
      <c r="J8971" t="b">
        <v>1</v>
      </c>
      <c r="K8971" t="s">
        <v>5430</v>
      </c>
      <c r="L8971" s="17" t="str">
        <f t="shared" si="703"/>
        <v>View Online</v>
      </c>
      <c r="M8971" t="s">
        <v>5431</v>
      </c>
      <c r="N8971" s="17" t="str">
        <f t="shared" si="701"/>
        <v>Download (Paid)</v>
      </c>
      <c r="O8971" s="58">
        <v>10</v>
      </c>
      <c r="P8971" t="s">
        <v>5432</v>
      </c>
    </row>
    <row r="8972" spans="1:16" x14ac:dyDescent="0.25">
      <c r="A8972" t="s">
        <v>11</v>
      </c>
      <c r="B8972" t="s">
        <v>7388</v>
      </c>
      <c r="C8972" t="s">
        <v>13306</v>
      </c>
      <c r="D8972"/>
      <c r="E8972" s="60">
        <v>44166</v>
      </c>
      <c r="F8972">
        <v>509</v>
      </c>
      <c r="G8972" t="s">
        <v>5486</v>
      </c>
      <c r="H8972" s="59" t="s">
        <v>21975</v>
      </c>
      <c r="I8972">
        <v>1699</v>
      </c>
      <c r="J8972" t="b">
        <v>1</v>
      </c>
      <c r="K8972" t="s">
        <v>5487</v>
      </c>
      <c r="L8972" s="17" t="str">
        <f t="shared" si="703"/>
        <v>View Online</v>
      </c>
      <c r="M8972" t="s">
        <v>5488</v>
      </c>
      <c r="N8972" s="17" t="str">
        <f t="shared" si="701"/>
        <v>Download (Paid)</v>
      </c>
      <c r="O8972" s="58">
        <v>10</v>
      </c>
      <c r="P8972" t="s">
        <v>5442</v>
      </c>
    </row>
    <row r="8973" spans="1:16" x14ac:dyDescent="0.25">
      <c r="A8973" t="s">
        <v>11</v>
      </c>
      <c r="B8973" t="s">
        <v>7388</v>
      </c>
      <c r="C8973" t="s">
        <v>13306</v>
      </c>
      <c r="D8973"/>
      <c r="E8973" s="60">
        <v>45323</v>
      </c>
      <c r="F8973">
        <v>2857</v>
      </c>
      <c r="G8973" t="s">
        <v>5425</v>
      </c>
      <c r="H8973" s="59" t="s">
        <v>22000</v>
      </c>
      <c r="I8973">
        <v>1710</v>
      </c>
      <c r="J8973" t="b">
        <v>0</v>
      </c>
      <c r="K8973" t="s">
        <v>5426</v>
      </c>
      <c r="L8973" s="17" t="str">
        <f t="shared" si="703"/>
        <v>View Online</v>
      </c>
      <c r="M8973" t="s">
        <v>5427</v>
      </c>
      <c r="N8973" s="17" t="str">
        <f t="shared" si="701"/>
        <v>Download (Paid)</v>
      </c>
      <c r="O8973" s="58">
        <v>10</v>
      </c>
      <c r="P8973" t="s">
        <v>5428</v>
      </c>
    </row>
    <row r="8974" spans="1:16" x14ac:dyDescent="0.25">
      <c r="A8974" t="s">
        <v>11</v>
      </c>
      <c r="B8974" t="s">
        <v>7388</v>
      </c>
      <c r="C8974" t="s">
        <v>13306</v>
      </c>
      <c r="D8974"/>
      <c r="E8974" s="60">
        <v>45901</v>
      </c>
      <c r="F8974">
        <v>6359</v>
      </c>
      <c r="G8974" t="s">
        <v>5579</v>
      </c>
      <c r="H8974" s="59" t="s">
        <v>21199</v>
      </c>
      <c r="I8974">
        <v>1775</v>
      </c>
      <c r="J8974" t="b">
        <v>0</v>
      </c>
      <c r="K8974"/>
      <c r="L8974"/>
      <c r="M8974" t="s">
        <v>5580</v>
      </c>
      <c r="N8974" s="17" t="str">
        <f t="shared" si="701"/>
        <v>Download (Paid)</v>
      </c>
      <c r="O8974" s="58">
        <v>10</v>
      </c>
      <c r="P8974" t="s">
        <v>5336</v>
      </c>
    </row>
    <row r="8975" spans="1:16" x14ac:dyDescent="0.25">
      <c r="A8975" t="s">
        <v>11</v>
      </c>
      <c r="B8975" t="s">
        <v>7388</v>
      </c>
      <c r="C8975" t="s">
        <v>13306</v>
      </c>
      <c r="D8975"/>
      <c r="E8975" s="60">
        <v>44166</v>
      </c>
      <c r="F8975">
        <v>510</v>
      </c>
      <c r="G8975" t="s">
        <v>5489</v>
      </c>
      <c r="H8975" s="59" t="s">
        <v>21190</v>
      </c>
      <c r="I8975">
        <v>1801</v>
      </c>
      <c r="J8975" t="b">
        <v>0</v>
      </c>
      <c r="K8975" t="s">
        <v>5490</v>
      </c>
      <c r="L8975" s="17" t="str">
        <f t="shared" ref="L8975:L8977" si="704">HYPERLINK(K8975,"View Online")</f>
        <v>View Online</v>
      </c>
      <c r="M8975" t="s">
        <v>5491</v>
      </c>
      <c r="N8975" s="17" t="str">
        <f t="shared" si="701"/>
        <v>Download (Paid)</v>
      </c>
      <c r="O8975" s="58">
        <v>10</v>
      </c>
      <c r="P8975" t="s">
        <v>5322</v>
      </c>
    </row>
    <row r="8976" spans="1:16" x14ac:dyDescent="0.25">
      <c r="A8976" t="s">
        <v>11</v>
      </c>
      <c r="B8976" t="s">
        <v>7388</v>
      </c>
      <c r="C8976" t="s">
        <v>13306</v>
      </c>
      <c r="D8976"/>
      <c r="E8976" s="60">
        <v>44197</v>
      </c>
      <c r="F8976">
        <v>511</v>
      </c>
      <c r="G8976" t="s">
        <v>5492</v>
      </c>
      <c r="H8976" s="59" t="s">
        <v>21148</v>
      </c>
      <c r="I8976">
        <v>1574</v>
      </c>
      <c r="J8976" t="b">
        <v>0</v>
      </c>
      <c r="K8976" t="s">
        <v>5493</v>
      </c>
      <c r="L8976" s="17" t="str">
        <f t="shared" si="704"/>
        <v>View Online</v>
      </c>
      <c r="M8976" t="s">
        <v>5494</v>
      </c>
      <c r="N8976" s="17" t="str">
        <f t="shared" si="701"/>
        <v>Download (Paid)</v>
      </c>
      <c r="O8976" s="58">
        <v>10</v>
      </c>
      <c r="P8976" t="s">
        <v>5442</v>
      </c>
    </row>
    <row r="8977" spans="1:16" x14ac:dyDescent="0.25">
      <c r="A8977" t="s">
        <v>11</v>
      </c>
      <c r="B8977" t="s">
        <v>7388</v>
      </c>
      <c r="C8977" t="s">
        <v>13306</v>
      </c>
      <c r="D8977"/>
      <c r="E8977" s="60">
        <v>44166</v>
      </c>
      <c r="F8977">
        <v>512</v>
      </c>
      <c r="G8977" t="s">
        <v>5495</v>
      </c>
      <c r="H8977" s="59" t="s">
        <v>21148</v>
      </c>
      <c r="I8977">
        <v>1572</v>
      </c>
      <c r="J8977" t="b">
        <v>0</v>
      </c>
      <c r="K8977" t="s">
        <v>5496</v>
      </c>
      <c r="L8977" s="17" t="str">
        <f t="shared" si="704"/>
        <v>View Online</v>
      </c>
      <c r="M8977" t="s">
        <v>5497</v>
      </c>
      <c r="N8977" s="17" t="str">
        <f t="shared" si="701"/>
        <v>Download (Paid)</v>
      </c>
      <c r="O8977" s="58">
        <v>10</v>
      </c>
      <c r="P8977" t="s">
        <v>5442</v>
      </c>
    </row>
    <row r="8978" spans="1:16" x14ac:dyDescent="0.25">
      <c r="A8978" s="16" t="s">
        <v>11</v>
      </c>
      <c r="B8978" s="16" t="s">
        <v>7388</v>
      </c>
      <c r="C8978" s="16" t="s">
        <v>13306</v>
      </c>
      <c r="D8978" s="16"/>
      <c r="E8978" s="61">
        <v>46235</v>
      </c>
      <c r="F8978" s="16">
        <v>13199</v>
      </c>
      <c r="G8978" s="16" t="s">
        <v>21816</v>
      </c>
      <c r="H8978" s="47" t="s">
        <v>21148</v>
      </c>
      <c r="I8978" s="16">
        <v>1530</v>
      </c>
      <c r="J8978" s="16" t="b">
        <v>0</v>
      </c>
      <c r="K8978" s="16"/>
      <c r="L8978" s="16"/>
      <c r="M8978" s="16" t="s">
        <v>21818</v>
      </c>
      <c r="N8978" s="14" t="str">
        <f t="shared" si="701"/>
        <v>Download (Paid)</v>
      </c>
      <c r="O8978" s="62">
        <v>10</v>
      </c>
      <c r="P8978" s="16" t="s">
        <v>21817</v>
      </c>
    </row>
    <row r="8979" spans="1:16" x14ac:dyDescent="0.25">
      <c r="A8979" t="s">
        <v>11</v>
      </c>
      <c r="B8979" t="s">
        <v>7388</v>
      </c>
      <c r="C8979" t="s">
        <v>13306</v>
      </c>
      <c r="D8979"/>
      <c r="E8979" s="60">
        <v>46113</v>
      </c>
      <c r="F8979">
        <v>12981</v>
      </c>
      <c r="G8979" t="s">
        <v>18625</v>
      </c>
      <c r="H8979" s="59" t="s">
        <v>21082</v>
      </c>
      <c r="I8979">
        <v>1516</v>
      </c>
      <c r="J8979" t="b">
        <v>0</v>
      </c>
      <c r="K8979"/>
      <c r="L8979"/>
      <c r="M8979" t="s">
        <v>18626</v>
      </c>
      <c r="N8979" s="17" t="str">
        <f t="shared" si="701"/>
        <v>Download (Paid)</v>
      </c>
      <c r="O8979" s="58">
        <v>10</v>
      </c>
      <c r="P8979" t="s">
        <v>5336</v>
      </c>
    </row>
    <row r="8980" spans="1:16" x14ac:dyDescent="0.25">
      <c r="A8980" t="s">
        <v>11</v>
      </c>
      <c r="B8980" t="s">
        <v>7388</v>
      </c>
      <c r="C8980" t="s">
        <v>13306</v>
      </c>
      <c r="D8980"/>
      <c r="E8980" s="60">
        <v>44166</v>
      </c>
      <c r="F8980">
        <v>513</v>
      </c>
      <c r="G8980" t="s">
        <v>5498</v>
      </c>
      <c r="H8980" s="59" t="s">
        <v>21047</v>
      </c>
      <c r="I8980">
        <v>1549</v>
      </c>
      <c r="J8980" t="b">
        <v>0</v>
      </c>
      <c r="K8980" t="s">
        <v>5499</v>
      </c>
      <c r="L8980" s="17" t="str">
        <f t="shared" ref="L8980:L8999" si="705">HYPERLINK(K8980,"View Online")</f>
        <v>View Online</v>
      </c>
      <c r="M8980" t="s">
        <v>5500</v>
      </c>
      <c r="N8980" s="17" t="str">
        <f t="shared" si="701"/>
        <v>Download (Paid)</v>
      </c>
      <c r="O8980" s="58">
        <v>10</v>
      </c>
      <c r="P8980" t="s">
        <v>5442</v>
      </c>
    </row>
    <row r="8981" spans="1:16" x14ac:dyDescent="0.25">
      <c r="A8981" t="s">
        <v>11</v>
      </c>
      <c r="B8981" t="s">
        <v>7388</v>
      </c>
      <c r="C8981" t="s">
        <v>13306</v>
      </c>
      <c r="D8981"/>
      <c r="E8981" s="60">
        <v>44166</v>
      </c>
      <c r="F8981">
        <v>514</v>
      </c>
      <c r="G8981" t="s">
        <v>5501</v>
      </c>
      <c r="H8981" s="59" t="s">
        <v>21222</v>
      </c>
      <c r="I8981">
        <v>1540</v>
      </c>
      <c r="J8981" t="b">
        <v>0</v>
      </c>
      <c r="K8981" t="s">
        <v>5502</v>
      </c>
      <c r="L8981" s="17" t="str">
        <f t="shared" si="705"/>
        <v>View Online</v>
      </c>
      <c r="M8981" t="s">
        <v>5503</v>
      </c>
      <c r="N8981" s="17" t="str">
        <f t="shared" si="701"/>
        <v>Download (Paid)</v>
      </c>
      <c r="O8981" s="58">
        <v>10</v>
      </c>
      <c r="P8981" t="s">
        <v>5442</v>
      </c>
    </row>
    <row r="8982" spans="1:16" x14ac:dyDescent="0.25">
      <c r="A8982" t="s">
        <v>11</v>
      </c>
      <c r="B8982" t="s">
        <v>7388</v>
      </c>
      <c r="C8982" t="s">
        <v>13306</v>
      </c>
      <c r="D8982"/>
      <c r="E8982" s="60">
        <v>44166</v>
      </c>
      <c r="F8982">
        <v>483</v>
      </c>
      <c r="G8982" t="s">
        <v>5433</v>
      </c>
      <c r="H8982" s="59" t="s">
        <v>21222</v>
      </c>
      <c r="I8982">
        <v>843</v>
      </c>
      <c r="J8982" t="b">
        <v>1</v>
      </c>
      <c r="K8982" t="s">
        <v>5434</v>
      </c>
      <c r="L8982" s="17" t="str">
        <f t="shared" si="705"/>
        <v>View Online</v>
      </c>
      <c r="M8982" t="s">
        <v>16437</v>
      </c>
      <c r="N8982" s="17" t="str">
        <f t="shared" si="701"/>
        <v>Download (Paid)</v>
      </c>
      <c r="O8982" s="58">
        <v>6</v>
      </c>
      <c r="P8982" t="s">
        <v>4325</v>
      </c>
    </row>
    <row r="8983" spans="1:16" x14ac:dyDescent="0.25">
      <c r="A8983" t="s">
        <v>11</v>
      </c>
      <c r="B8983" t="s">
        <v>7388</v>
      </c>
      <c r="C8983" t="s">
        <v>13306</v>
      </c>
      <c r="D8983"/>
      <c r="E8983" s="60">
        <v>44166</v>
      </c>
      <c r="F8983">
        <v>515</v>
      </c>
      <c r="G8983" t="s">
        <v>5504</v>
      </c>
      <c r="H8983" s="59" t="s">
        <v>21222</v>
      </c>
      <c r="I8983">
        <v>1545</v>
      </c>
      <c r="J8983" t="b">
        <v>0</v>
      </c>
      <c r="K8983" t="s">
        <v>5505</v>
      </c>
      <c r="L8983" s="17" t="str">
        <f t="shared" si="705"/>
        <v>View Online</v>
      </c>
      <c r="M8983" t="s">
        <v>5506</v>
      </c>
      <c r="N8983" s="17" t="str">
        <f t="shared" si="701"/>
        <v>Download (Paid)</v>
      </c>
      <c r="O8983" s="58">
        <v>10</v>
      </c>
      <c r="P8983" t="s">
        <v>5442</v>
      </c>
    </row>
    <row r="8984" spans="1:16" x14ac:dyDescent="0.25">
      <c r="A8984" t="s">
        <v>11</v>
      </c>
      <c r="B8984" t="s">
        <v>7388</v>
      </c>
      <c r="C8984" t="s">
        <v>13306</v>
      </c>
      <c r="D8984"/>
      <c r="E8984" s="60">
        <v>44166</v>
      </c>
      <c r="F8984">
        <v>516</v>
      </c>
      <c r="G8984" t="s">
        <v>5507</v>
      </c>
      <c r="H8984" s="59" t="s">
        <v>21178</v>
      </c>
      <c r="I8984">
        <v>1489</v>
      </c>
      <c r="J8984" t="b">
        <v>0</v>
      </c>
      <c r="K8984" t="s">
        <v>5508</v>
      </c>
      <c r="L8984" s="17" t="str">
        <f t="shared" si="705"/>
        <v>View Online</v>
      </c>
      <c r="M8984" t="s">
        <v>5509</v>
      </c>
      <c r="N8984" s="17" t="str">
        <f t="shared" si="701"/>
        <v>Download (Paid)</v>
      </c>
      <c r="O8984" s="58">
        <v>10</v>
      </c>
      <c r="P8984" t="s">
        <v>5442</v>
      </c>
    </row>
    <row r="8985" spans="1:16" x14ac:dyDescent="0.25">
      <c r="A8985" t="s">
        <v>11</v>
      </c>
      <c r="B8985" t="s">
        <v>7388</v>
      </c>
      <c r="C8985" t="s">
        <v>13306</v>
      </c>
      <c r="D8985"/>
      <c r="E8985" s="60">
        <v>44166</v>
      </c>
      <c r="F8985">
        <v>517</v>
      </c>
      <c r="G8985" t="s">
        <v>5510</v>
      </c>
      <c r="H8985" s="59" t="s">
        <v>21012</v>
      </c>
      <c r="I8985">
        <v>1556</v>
      </c>
      <c r="J8985" t="b">
        <v>0</v>
      </c>
      <c r="K8985" t="s">
        <v>5511</v>
      </c>
      <c r="L8985" s="17" t="str">
        <f t="shared" si="705"/>
        <v>View Online</v>
      </c>
      <c r="M8985" t="s">
        <v>5512</v>
      </c>
      <c r="N8985" s="17" t="str">
        <f t="shared" si="701"/>
        <v>Download (Paid)</v>
      </c>
      <c r="O8985" s="58">
        <v>10</v>
      </c>
      <c r="P8985" t="s">
        <v>5442</v>
      </c>
    </row>
    <row r="8986" spans="1:16" x14ac:dyDescent="0.25">
      <c r="A8986" t="s">
        <v>11</v>
      </c>
      <c r="B8986" t="s">
        <v>7388</v>
      </c>
      <c r="C8986" t="s">
        <v>13306</v>
      </c>
      <c r="D8986"/>
      <c r="E8986" s="60">
        <v>44166</v>
      </c>
      <c r="F8986">
        <v>518</v>
      </c>
      <c r="G8986" t="s">
        <v>5513</v>
      </c>
      <c r="H8986" s="59" t="s">
        <v>20949</v>
      </c>
      <c r="I8986">
        <v>1556</v>
      </c>
      <c r="J8986" t="b">
        <v>1</v>
      </c>
      <c r="K8986" t="s">
        <v>5514</v>
      </c>
      <c r="L8986" s="17" t="str">
        <f t="shared" si="705"/>
        <v>View Online</v>
      </c>
      <c r="M8986" t="s">
        <v>5515</v>
      </c>
      <c r="N8986" s="17" t="str">
        <f t="shared" si="701"/>
        <v>Download (Paid)</v>
      </c>
      <c r="O8986" s="58">
        <v>10</v>
      </c>
      <c r="P8986" t="s">
        <v>16438</v>
      </c>
    </row>
    <row r="8987" spans="1:16" x14ac:dyDescent="0.25">
      <c r="A8987" t="s">
        <v>11</v>
      </c>
      <c r="B8987" t="s">
        <v>7388</v>
      </c>
      <c r="C8987" t="s">
        <v>13306</v>
      </c>
      <c r="D8987"/>
      <c r="E8987" s="60">
        <v>44166</v>
      </c>
      <c r="F8987">
        <v>519</v>
      </c>
      <c r="G8987" t="s">
        <v>5516</v>
      </c>
      <c r="H8987" s="59" t="s">
        <v>21275</v>
      </c>
      <c r="I8987">
        <v>1520</v>
      </c>
      <c r="J8987" t="b">
        <v>0</v>
      </c>
      <c r="K8987" t="s">
        <v>5517</v>
      </c>
      <c r="L8987" s="17" t="str">
        <f t="shared" si="705"/>
        <v>View Online</v>
      </c>
      <c r="M8987" t="s">
        <v>5518</v>
      </c>
      <c r="N8987" s="17" t="str">
        <f t="shared" si="701"/>
        <v>Download (Paid)</v>
      </c>
      <c r="O8987" s="58">
        <v>10</v>
      </c>
      <c r="P8987" t="s">
        <v>5442</v>
      </c>
    </row>
    <row r="8988" spans="1:16" x14ac:dyDescent="0.25">
      <c r="A8988" t="s">
        <v>11</v>
      </c>
      <c r="B8988" t="s">
        <v>7388</v>
      </c>
      <c r="C8988" t="s">
        <v>13306</v>
      </c>
      <c r="D8988"/>
      <c r="E8988" s="60">
        <v>44166</v>
      </c>
      <c r="F8988">
        <v>520</v>
      </c>
      <c r="G8988" t="s">
        <v>5519</v>
      </c>
      <c r="H8988" s="59" t="s">
        <v>21976</v>
      </c>
      <c r="I8988">
        <v>1423</v>
      </c>
      <c r="J8988" t="b">
        <v>0</v>
      </c>
      <c r="K8988" t="s">
        <v>5520</v>
      </c>
      <c r="L8988" s="17" t="str">
        <f t="shared" si="705"/>
        <v>View Online</v>
      </c>
      <c r="M8988" t="s">
        <v>5521</v>
      </c>
      <c r="N8988" s="17" t="str">
        <f t="shared" si="701"/>
        <v>Download (Paid)</v>
      </c>
      <c r="O8988" s="58">
        <v>10</v>
      </c>
      <c r="P8988" t="s">
        <v>5442</v>
      </c>
    </row>
    <row r="8989" spans="1:16" x14ac:dyDescent="0.25">
      <c r="A8989" t="s">
        <v>11</v>
      </c>
      <c r="B8989" t="s">
        <v>7388</v>
      </c>
      <c r="C8989" t="s">
        <v>13306</v>
      </c>
      <c r="D8989"/>
      <c r="E8989" s="60">
        <v>44166</v>
      </c>
      <c r="F8989">
        <v>521</v>
      </c>
      <c r="G8989" t="s">
        <v>5522</v>
      </c>
      <c r="H8989" s="59" t="s">
        <v>21967</v>
      </c>
      <c r="I8989">
        <v>1421</v>
      </c>
      <c r="J8989" t="b">
        <v>0</v>
      </c>
      <c r="K8989" t="s">
        <v>5523</v>
      </c>
      <c r="L8989" s="17" t="str">
        <f t="shared" si="705"/>
        <v>View Online</v>
      </c>
      <c r="M8989" t="s">
        <v>5524</v>
      </c>
      <c r="N8989" s="17" t="str">
        <f t="shared" si="701"/>
        <v>Download (Paid)</v>
      </c>
      <c r="O8989" s="58">
        <v>10</v>
      </c>
      <c r="P8989" t="s">
        <v>5442</v>
      </c>
    </row>
    <row r="8990" spans="1:16" x14ac:dyDescent="0.25">
      <c r="A8990" t="s">
        <v>11</v>
      </c>
      <c r="B8990" t="s">
        <v>7388</v>
      </c>
      <c r="C8990" t="s">
        <v>13306</v>
      </c>
      <c r="D8990"/>
      <c r="E8990" s="60">
        <v>44166</v>
      </c>
      <c r="F8990">
        <v>522</v>
      </c>
      <c r="G8990" t="s">
        <v>5525</v>
      </c>
      <c r="H8990" s="59" t="s">
        <v>21063</v>
      </c>
      <c r="I8990">
        <v>1434</v>
      </c>
      <c r="J8990" t="b">
        <v>0</v>
      </c>
      <c r="K8990" t="s">
        <v>5526</v>
      </c>
      <c r="L8990" s="17" t="str">
        <f t="shared" si="705"/>
        <v>View Online</v>
      </c>
      <c r="M8990" t="s">
        <v>5527</v>
      </c>
      <c r="N8990" s="17" t="str">
        <f t="shared" si="701"/>
        <v>Download (Paid)</v>
      </c>
      <c r="O8990" s="58">
        <v>10</v>
      </c>
      <c r="P8990" t="s">
        <v>5442</v>
      </c>
    </row>
    <row r="8991" spans="1:16" x14ac:dyDescent="0.25">
      <c r="A8991" t="s">
        <v>11</v>
      </c>
      <c r="B8991" t="s">
        <v>7388</v>
      </c>
      <c r="C8991" t="s">
        <v>13306</v>
      </c>
      <c r="D8991"/>
      <c r="E8991" s="60">
        <v>44197</v>
      </c>
      <c r="F8991">
        <v>523</v>
      </c>
      <c r="G8991" t="s">
        <v>5528</v>
      </c>
      <c r="H8991" s="59" t="s">
        <v>21063</v>
      </c>
      <c r="I8991">
        <v>1442</v>
      </c>
      <c r="J8991" t="b">
        <v>1</v>
      </c>
      <c r="K8991" t="s">
        <v>5529</v>
      </c>
      <c r="L8991" s="17" t="str">
        <f t="shared" si="705"/>
        <v>View Online</v>
      </c>
      <c r="M8991" t="s">
        <v>5530</v>
      </c>
      <c r="N8991" s="17" t="str">
        <f t="shared" si="701"/>
        <v>Download (Paid)</v>
      </c>
      <c r="O8991" s="58">
        <v>10</v>
      </c>
      <c r="P8991" t="s">
        <v>5470</v>
      </c>
    </row>
    <row r="8992" spans="1:16" x14ac:dyDescent="0.25">
      <c r="A8992" t="s">
        <v>11</v>
      </c>
      <c r="B8992" t="s">
        <v>7388</v>
      </c>
      <c r="C8992" t="s">
        <v>13306</v>
      </c>
      <c r="D8992"/>
      <c r="E8992" s="60">
        <v>44166</v>
      </c>
      <c r="F8992">
        <v>524</v>
      </c>
      <c r="G8992" t="s">
        <v>5531</v>
      </c>
      <c r="H8992" s="59" t="s">
        <v>20906</v>
      </c>
      <c r="I8992">
        <v>1460</v>
      </c>
      <c r="J8992" t="b">
        <v>0</v>
      </c>
      <c r="K8992" t="s">
        <v>5532</v>
      </c>
      <c r="L8992" s="17" t="str">
        <f t="shared" si="705"/>
        <v>View Online</v>
      </c>
      <c r="M8992" t="s">
        <v>5533</v>
      </c>
      <c r="N8992" s="17" t="str">
        <f t="shared" si="701"/>
        <v>Download (Paid)</v>
      </c>
      <c r="O8992" s="58">
        <v>10</v>
      </c>
      <c r="P8992" t="s">
        <v>5442</v>
      </c>
    </row>
    <row r="8993" spans="1:16" x14ac:dyDescent="0.25">
      <c r="A8993" t="s">
        <v>11</v>
      </c>
      <c r="B8993" t="s">
        <v>7388</v>
      </c>
      <c r="C8993" t="s">
        <v>13306</v>
      </c>
      <c r="D8993"/>
      <c r="E8993" s="60">
        <v>44166</v>
      </c>
      <c r="F8993">
        <v>525</v>
      </c>
      <c r="G8993" t="s">
        <v>5534</v>
      </c>
      <c r="H8993" s="59" t="s">
        <v>20906</v>
      </c>
      <c r="I8993">
        <v>1461</v>
      </c>
      <c r="J8993" t="b">
        <v>0</v>
      </c>
      <c r="K8993" t="s">
        <v>5535</v>
      </c>
      <c r="L8993" s="17" t="str">
        <f t="shared" si="705"/>
        <v>View Online</v>
      </c>
      <c r="M8993" t="s">
        <v>5536</v>
      </c>
      <c r="N8993" s="17" t="str">
        <f t="shared" si="701"/>
        <v>Download (Paid)</v>
      </c>
      <c r="O8993" s="58">
        <v>10</v>
      </c>
      <c r="P8993" t="s">
        <v>5442</v>
      </c>
    </row>
    <row r="8994" spans="1:16" x14ac:dyDescent="0.25">
      <c r="A8994" t="s">
        <v>11</v>
      </c>
      <c r="B8994" t="s">
        <v>7388</v>
      </c>
      <c r="C8994" t="s">
        <v>13306</v>
      </c>
      <c r="D8994"/>
      <c r="E8994" s="60">
        <v>44197</v>
      </c>
      <c r="F8994">
        <v>526</v>
      </c>
      <c r="G8994" t="s">
        <v>5537</v>
      </c>
      <c r="H8994" s="59" t="s">
        <v>20969</v>
      </c>
      <c r="I8994">
        <v>1508</v>
      </c>
      <c r="J8994" t="b">
        <v>1</v>
      </c>
      <c r="K8994" t="s">
        <v>5538</v>
      </c>
      <c r="L8994" s="17" t="str">
        <f t="shared" si="705"/>
        <v>View Online</v>
      </c>
      <c r="M8994" t="s">
        <v>5539</v>
      </c>
      <c r="N8994" s="17" t="str">
        <f t="shared" si="701"/>
        <v>Download (Paid)</v>
      </c>
      <c r="O8994" s="58">
        <v>10</v>
      </c>
      <c r="P8994" t="s">
        <v>5540</v>
      </c>
    </row>
    <row r="8995" spans="1:16" x14ac:dyDescent="0.25">
      <c r="A8995" t="s">
        <v>11</v>
      </c>
      <c r="B8995" t="s">
        <v>7388</v>
      </c>
      <c r="C8995" t="s">
        <v>13306</v>
      </c>
      <c r="D8995"/>
      <c r="E8995" s="60">
        <v>44166</v>
      </c>
      <c r="F8995">
        <v>527</v>
      </c>
      <c r="G8995" t="s">
        <v>5541</v>
      </c>
      <c r="H8995" s="59" t="s">
        <v>20966</v>
      </c>
      <c r="I8995">
        <v>1516</v>
      </c>
      <c r="J8995" t="b">
        <v>1</v>
      </c>
      <c r="K8995" t="s">
        <v>5542</v>
      </c>
      <c r="L8995" s="17" t="str">
        <f t="shared" si="705"/>
        <v>View Online</v>
      </c>
      <c r="M8995" t="s">
        <v>5543</v>
      </c>
      <c r="N8995" s="17" t="str">
        <f t="shared" si="701"/>
        <v>Download (Paid)</v>
      </c>
      <c r="O8995" s="58">
        <v>10</v>
      </c>
      <c r="P8995" t="s">
        <v>5540</v>
      </c>
    </row>
    <row r="8996" spans="1:16" x14ac:dyDescent="0.25">
      <c r="A8996" t="s">
        <v>11</v>
      </c>
      <c r="B8996" t="s">
        <v>7388</v>
      </c>
      <c r="C8996" t="s">
        <v>13306</v>
      </c>
      <c r="D8996"/>
      <c r="E8996" s="60">
        <v>44166</v>
      </c>
      <c r="F8996">
        <v>528</v>
      </c>
      <c r="G8996" t="s">
        <v>5544</v>
      </c>
      <c r="H8996" s="59" t="s">
        <v>20966</v>
      </c>
      <c r="I8996">
        <v>1516</v>
      </c>
      <c r="J8996" t="b">
        <v>1</v>
      </c>
      <c r="K8996" t="s">
        <v>5545</v>
      </c>
      <c r="L8996" s="17" t="str">
        <f t="shared" si="705"/>
        <v>View Online</v>
      </c>
      <c r="M8996" t="s">
        <v>5546</v>
      </c>
      <c r="N8996" s="17" t="str">
        <f t="shared" si="701"/>
        <v>Download (Paid)</v>
      </c>
      <c r="O8996" s="58">
        <v>10</v>
      </c>
      <c r="P8996" t="s">
        <v>5540</v>
      </c>
    </row>
    <row r="8997" spans="1:16" x14ac:dyDescent="0.25">
      <c r="A8997" t="s">
        <v>11</v>
      </c>
      <c r="B8997" t="s">
        <v>7388</v>
      </c>
      <c r="C8997" t="s">
        <v>13306</v>
      </c>
      <c r="D8997"/>
      <c r="E8997" s="60">
        <v>44166</v>
      </c>
      <c r="F8997">
        <v>529</v>
      </c>
      <c r="G8997" t="s">
        <v>5547</v>
      </c>
      <c r="H8997" s="59" t="s">
        <v>21370</v>
      </c>
      <c r="I8997">
        <v>1412</v>
      </c>
      <c r="J8997" t="b">
        <v>1</v>
      </c>
      <c r="K8997" t="s">
        <v>5548</v>
      </c>
      <c r="L8997" s="17" t="str">
        <f t="shared" si="705"/>
        <v>View Online</v>
      </c>
      <c r="M8997" t="s">
        <v>5549</v>
      </c>
      <c r="N8997" s="17" t="str">
        <f t="shared" si="701"/>
        <v>Download (Paid)</v>
      </c>
      <c r="O8997" s="58">
        <v>10</v>
      </c>
      <c r="P8997" t="s">
        <v>5540</v>
      </c>
    </row>
    <row r="8998" spans="1:16" x14ac:dyDescent="0.25">
      <c r="A8998" t="s">
        <v>11</v>
      </c>
      <c r="B8998" t="s">
        <v>7388</v>
      </c>
      <c r="C8998" t="s">
        <v>13306</v>
      </c>
      <c r="D8998"/>
      <c r="E8998" s="60">
        <v>44197</v>
      </c>
      <c r="F8998">
        <v>530</v>
      </c>
      <c r="G8998" t="s">
        <v>5550</v>
      </c>
      <c r="H8998" s="59" t="s">
        <v>21370</v>
      </c>
      <c r="I8998">
        <v>1508</v>
      </c>
      <c r="J8998" t="b">
        <v>1</v>
      </c>
      <c r="K8998" t="s">
        <v>5551</v>
      </c>
      <c r="L8998" s="17" t="str">
        <f t="shared" si="705"/>
        <v>View Online</v>
      </c>
      <c r="M8998" t="s">
        <v>5552</v>
      </c>
      <c r="N8998" s="17" t="str">
        <f t="shared" si="701"/>
        <v>Download (Paid)</v>
      </c>
      <c r="O8998" s="58">
        <v>10</v>
      </c>
      <c r="P8998" t="s">
        <v>5540</v>
      </c>
    </row>
    <row r="8999" spans="1:16" x14ac:dyDescent="0.25">
      <c r="A8999" t="s">
        <v>11</v>
      </c>
      <c r="B8999" t="s">
        <v>7388</v>
      </c>
      <c r="C8999" t="s">
        <v>13306</v>
      </c>
      <c r="D8999"/>
      <c r="E8999" s="60">
        <v>44228</v>
      </c>
      <c r="F8999">
        <v>447</v>
      </c>
      <c r="G8999" t="s">
        <v>5373</v>
      </c>
      <c r="H8999" s="59" t="s">
        <v>21105</v>
      </c>
      <c r="I8999">
        <v>1525</v>
      </c>
      <c r="J8999" t="b">
        <v>1</v>
      </c>
      <c r="K8999" t="s">
        <v>5374</v>
      </c>
      <c r="L8999" s="17" t="str">
        <f t="shared" si="705"/>
        <v>View Online</v>
      </c>
      <c r="M8999" t="s">
        <v>5375</v>
      </c>
      <c r="N8999" s="17" t="str">
        <f t="shared" si="701"/>
        <v>Download (Paid)</v>
      </c>
      <c r="O8999" s="58">
        <v>10</v>
      </c>
      <c r="P8999" t="s">
        <v>5376</v>
      </c>
    </row>
    <row r="9000" spans="1:16" x14ac:dyDescent="0.25">
      <c r="A9000" t="s">
        <v>11</v>
      </c>
      <c r="B9000" t="s">
        <v>7388</v>
      </c>
      <c r="C9000" t="s">
        <v>13306</v>
      </c>
      <c r="D9000"/>
      <c r="E9000" s="60">
        <v>45717</v>
      </c>
      <c r="F9000">
        <v>3543</v>
      </c>
      <c r="G9000" t="s">
        <v>5581</v>
      </c>
      <c r="H9000" s="59" t="s">
        <v>21489</v>
      </c>
      <c r="I9000">
        <v>1522</v>
      </c>
      <c r="J9000" t="b">
        <v>0</v>
      </c>
      <c r="K9000"/>
      <c r="L9000"/>
      <c r="M9000" t="s">
        <v>5582</v>
      </c>
      <c r="N9000" s="17" t="str">
        <f t="shared" si="701"/>
        <v>Download (Paid)</v>
      </c>
      <c r="O9000" s="58">
        <v>10</v>
      </c>
      <c r="P9000" t="s">
        <v>5336</v>
      </c>
    </row>
    <row r="9001" spans="1:16" x14ac:dyDescent="0.25">
      <c r="A9001" t="s">
        <v>11</v>
      </c>
      <c r="B9001" t="s">
        <v>7388</v>
      </c>
      <c r="C9001" t="s">
        <v>13306</v>
      </c>
      <c r="D9001"/>
      <c r="E9001" s="60">
        <v>44166</v>
      </c>
      <c r="F9001">
        <v>29</v>
      </c>
      <c r="G9001" t="s">
        <v>5553</v>
      </c>
      <c r="H9001" s="59" t="s">
        <v>20960</v>
      </c>
      <c r="I9001">
        <v>1526</v>
      </c>
      <c r="J9001" t="b">
        <v>1</v>
      </c>
      <c r="K9001" t="s">
        <v>5554</v>
      </c>
      <c r="L9001" s="17" t="str">
        <f t="shared" ref="L9001:L9003" si="706">HYPERLINK(K9001,"View Online")</f>
        <v>View Online</v>
      </c>
      <c r="M9001" t="s">
        <v>5555</v>
      </c>
      <c r="N9001" s="17" t="str">
        <f t="shared" si="701"/>
        <v>Download (Paid)</v>
      </c>
      <c r="O9001" s="58">
        <v>10</v>
      </c>
      <c r="P9001"/>
    </row>
    <row r="9002" spans="1:16" x14ac:dyDescent="0.25">
      <c r="A9002" t="s">
        <v>11</v>
      </c>
      <c r="B9002" t="s">
        <v>7388</v>
      </c>
      <c r="C9002" t="s">
        <v>13306</v>
      </c>
      <c r="D9002"/>
      <c r="E9002" s="60">
        <v>44166</v>
      </c>
      <c r="F9002">
        <v>531</v>
      </c>
      <c r="G9002" t="s">
        <v>5556</v>
      </c>
      <c r="H9002" s="59" t="s">
        <v>20960</v>
      </c>
      <c r="I9002">
        <v>1508</v>
      </c>
      <c r="J9002" t="b">
        <v>1</v>
      </c>
      <c r="K9002" t="s">
        <v>5557</v>
      </c>
      <c r="L9002" s="17" t="str">
        <f t="shared" si="706"/>
        <v>View Online</v>
      </c>
      <c r="M9002" t="s">
        <v>5558</v>
      </c>
      <c r="N9002" s="17" t="str">
        <f t="shared" ref="N9002:N9014" si="707">HYPERLINK(M9002,"Download (Paid)")</f>
        <v>Download (Paid)</v>
      </c>
      <c r="O9002" s="58">
        <v>10</v>
      </c>
      <c r="P9002" t="s">
        <v>5442</v>
      </c>
    </row>
    <row r="9003" spans="1:16" x14ac:dyDescent="0.25">
      <c r="A9003" t="s">
        <v>11</v>
      </c>
      <c r="B9003" t="s">
        <v>7388</v>
      </c>
      <c r="C9003" t="s">
        <v>13306</v>
      </c>
      <c r="D9003"/>
      <c r="E9003" s="60">
        <v>44197</v>
      </c>
      <c r="F9003">
        <v>533</v>
      </c>
      <c r="G9003" t="s">
        <v>5559</v>
      </c>
      <c r="H9003" s="59" t="s">
        <v>21480</v>
      </c>
      <c r="I9003">
        <v>1510</v>
      </c>
      <c r="J9003" t="b">
        <v>1</v>
      </c>
      <c r="K9003" t="s">
        <v>5560</v>
      </c>
      <c r="L9003" s="17" t="str">
        <f t="shared" si="706"/>
        <v>View Online</v>
      </c>
      <c r="M9003" t="s">
        <v>5561</v>
      </c>
      <c r="N9003" s="17" t="str">
        <f t="shared" si="707"/>
        <v>Download (Paid)</v>
      </c>
      <c r="O9003" s="58">
        <v>10</v>
      </c>
      <c r="P9003" t="s">
        <v>5540</v>
      </c>
    </row>
    <row r="9004" spans="1:16" x14ac:dyDescent="0.25">
      <c r="A9004" t="s">
        <v>11</v>
      </c>
      <c r="B9004" t="s">
        <v>7388</v>
      </c>
      <c r="C9004" t="s">
        <v>13306</v>
      </c>
      <c r="D9004"/>
      <c r="E9004" s="60">
        <v>45717</v>
      </c>
      <c r="F9004">
        <v>3551</v>
      </c>
      <c r="G9004" t="s">
        <v>5583</v>
      </c>
      <c r="H9004" s="59" t="s">
        <v>21410</v>
      </c>
      <c r="I9004">
        <v>1524</v>
      </c>
      <c r="J9004" t="b">
        <v>0</v>
      </c>
      <c r="K9004"/>
      <c r="L9004"/>
      <c r="M9004" t="s">
        <v>5584</v>
      </c>
      <c r="N9004" s="17" t="str">
        <f t="shared" si="707"/>
        <v>Download (Paid)</v>
      </c>
      <c r="O9004" s="58">
        <v>10</v>
      </c>
      <c r="P9004" t="s">
        <v>5336</v>
      </c>
    </row>
    <row r="9005" spans="1:16" x14ac:dyDescent="0.25">
      <c r="A9005" t="s">
        <v>11</v>
      </c>
      <c r="B9005" t="s">
        <v>7388</v>
      </c>
      <c r="C9005" t="s">
        <v>13306</v>
      </c>
      <c r="D9005"/>
      <c r="E9005" s="60">
        <v>44197</v>
      </c>
      <c r="F9005">
        <v>534</v>
      </c>
      <c r="G9005" t="s">
        <v>5562</v>
      </c>
      <c r="H9005" s="59" t="s">
        <v>21401</v>
      </c>
      <c r="I9005">
        <v>1015</v>
      </c>
      <c r="J9005" t="b">
        <v>1</v>
      </c>
      <c r="K9005" t="s">
        <v>5563</v>
      </c>
      <c r="L9005" s="17" t="str">
        <f t="shared" ref="L9005:L9009" si="708">HYPERLINK(K9005,"View Online")</f>
        <v>View Online</v>
      </c>
      <c r="M9005" t="s">
        <v>5564</v>
      </c>
      <c r="N9005" s="17" t="str">
        <f t="shared" si="707"/>
        <v>Download (Paid)</v>
      </c>
      <c r="O9005" s="58">
        <v>10</v>
      </c>
      <c r="P9005" t="s">
        <v>5540</v>
      </c>
    </row>
    <row r="9006" spans="1:16" x14ac:dyDescent="0.25">
      <c r="A9006" t="s">
        <v>11</v>
      </c>
      <c r="B9006" t="s">
        <v>7388</v>
      </c>
      <c r="C9006" t="s">
        <v>13306</v>
      </c>
      <c r="D9006"/>
      <c r="E9006" s="60">
        <v>44197</v>
      </c>
      <c r="F9006">
        <v>535</v>
      </c>
      <c r="G9006" t="s">
        <v>5565</v>
      </c>
      <c r="H9006" s="59" t="s">
        <v>21401</v>
      </c>
      <c r="I9006">
        <v>1516</v>
      </c>
      <c r="J9006" t="b">
        <v>1</v>
      </c>
      <c r="K9006" t="s">
        <v>5566</v>
      </c>
      <c r="L9006" s="17" t="str">
        <f t="shared" si="708"/>
        <v>View Online</v>
      </c>
      <c r="M9006" t="s">
        <v>5567</v>
      </c>
      <c r="N9006" s="17" t="str">
        <f t="shared" si="707"/>
        <v>Download (Paid)</v>
      </c>
      <c r="O9006" s="58">
        <v>10</v>
      </c>
      <c r="P9006" t="s">
        <v>5540</v>
      </c>
    </row>
    <row r="9007" spans="1:16" x14ac:dyDescent="0.25">
      <c r="A9007" t="s">
        <v>11</v>
      </c>
      <c r="B9007" t="s">
        <v>7388</v>
      </c>
      <c r="C9007" t="s">
        <v>13306</v>
      </c>
      <c r="D9007"/>
      <c r="E9007" s="60">
        <v>44166</v>
      </c>
      <c r="F9007">
        <v>536</v>
      </c>
      <c r="G9007" t="s">
        <v>5568</v>
      </c>
      <c r="H9007" s="59" t="s">
        <v>21440</v>
      </c>
      <c r="I9007">
        <v>1505</v>
      </c>
      <c r="J9007" t="b">
        <v>0</v>
      </c>
      <c r="K9007" t="s">
        <v>5569</v>
      </c>
      <c r="L9007" s="17" t="str">
        <f t="shared" si="708"/>
        <v>View Online</v>
      </c>
      <c r="M9007" t="s">
        <v>5570</v>
      </c>
      <c r="N9007" s="17" t="str">
        <f t="shared" si="707"/>
        <v>Download (Paid)</v>
      </c>
      <c r="O9007" s="58">
        <v>10</v>
      </c>
      <c r="P9007" t="s">
        <v>5442</v>
      </c>
    </row>
    <row r="9008" spans="1:16" x14ac:dyDescent="0.25">
      <c r="A9008" t="s">
        <v>11</v>
      </c>
      <c r="B9008" t="s">
        <v>7388</v>
      </c>
      <c r="C9008" t="s">
        <v>13306</v>
      </c>
      <c r="D9008"/>
      <c r="E9008" s="60">
        <v>44166</v>
      </c>
      <c r="F9008">
        <v>537</v>
      </c>
      <c r="G9008" t="s">
        <v>5571</v>
      </c>
      <c r="H9008" s="59" t="s">
        <v>21433</v>
      </c>
      <c r="I9008">
        <v>1411</v>
      </c>
      <c r="J9008" t="b">
        <v>0</v>
      </c>
      <c r="K9008" t="s">
        <v>5572</v>
      </c>
      <c r="L9008" s="17" t="str">
        <f t="shared" si="708"/>
        <v>View Online</v>
      </c>
      <c r="M9008" t="s">
        <v>5573</v>
      </c>
      <c r="N9008" s="17" t="str">
        <f t="shared" si="707"/>
        <v>Download (Paid)</v>
      </c>
      <c r="O9008" s="58">
        <v>10</v>
      </c>
      <c r="P9008" t="s">
        <v>5442</v>
      </c>
    </row>
    <row r="9009" spans="1:16" x14ac:dyDescent="0.25">
      <c r="A9009" t="s">
        <v>11</v>
      </c>
      <c r="B9009" t="s">
        <v>7388</v>
      </c>
      <c r="C9009" t="s">
        <v>13306</v>
      </c>
      <c r="D9009"/>
      <c r="E9009" s="60">
        <v>44197</v>
      </c>
      <c r="F9009">
        <v>538</v>
      </c>
      <c r="G9009" t="s">
        <v>5574</v>
      </c>
      <c r="H9009" s="59" t="s">
        <v>21433</v>
      </c>
      <c r="I9009">
        <v>1401</v>
      </c>
      <c r="J9009" t="b">
        <v>0</v>
      </c>
      <c r="K9009" t="s">
        <v>5575</v>
      </c>
      <c r="L9009" s="17" t="str">
        <f t="shared" si="708"/>
        <v>View Online</v>
      </c>
      <c r="M9009" t="s">
        <v>5576</v>
      </c>
      <c r="N9009" s="17" t="str">
        <f t="shared" si="707"/>
        <v>Download (Paid)</v>
      </c>
      <c r="O9009" s="58">
        <v>10</v>
      </c>
      <c r="P9009" t="s">
        <v>5442</v>
      </c>
    </row>
    <row r="9010" spans="1:16" x14ac:dyDescent="0.25">
      <c r="A9010" t="s">
        <v>11</v>
      </c>
      <c r="B9010" t="s">
        <v>7388</v>
      </c>
      <c r="C9010" t="s">
        <v>13306</v>
      </c>
      <c r="D9010"/>
      <c r="E9010" s="60">
        <v>45717</v>
      </c>
      <c r="F9010">
        <v>3598</v>
      </c>
      <c r="G9010" t="s">
        <v>5585</v>
      </c>
      <c r="H9010" s="59" t="s">
        <v>21526</v>
      </c>
      <c r="I9010">
        <v>1356</v>
      </c>
      <c r="J9010" t="b">
        <v>0</v>
      </c>
      <c r="K9010"/>
      <c r="L9010"/>
      <c r="M9010" t="s">
        <v>5586</v>
      </c>
      <c r="N9010" s="17" t="str">
        <f t="shared" si="707"/>
        <v>Download (Paid)</v>
      </c>
      <c r="O9010" s="58">
        <v>10</v>
      </c>
      <c r="P9010" t="s">
        <v>5336</v>
      </c>
    </row>
    <row r="9011" spans="1:16" x14ac:dyDescent="0.25">
      <c r="A9011" t="s">
        <v>11</v>
      </c>
      <c r="B9011" t="s">
        <v>7388</v>
      </c>
      <c r="C9011" t="s">
        <v>13306</v>
      </c>
      <c r="D9011"/>
      <c r="E9011" s="60">
        <v>44197</v>
      </c>
      <c r="F9011">
        <v>539</v>
      </c>
      <c r="G9011" t="s">
        <v>5587</v>
      </c>
      <c r="H9011" s="59" t="s">
        <v>20972</v>
      </c>
      <c r="I9011">
        <v>1367</v>
      </c>
      <c r="J9011" t="b">
        <v>0</v>
      </c>
      <c r="K9011" t="s">
        <v>5588</v>
      </c>
      <c r="L9011" s="17" t="str">
        <f t="shared" ref="L9011:L9037" si="709">HYPERLINK(K9011,"View Online")</f>
        <v>View Online</v>
      </c>
      <c r="M9011" t="s">
        <v>5589</v>
      </c>
      <c r="N9011" s="17" t="str">
        <f t="shared" si="707"/>
        <v>Download (Paid)</v>
      </c>
      <c r="O9011" s="58">
        <v>10</v>
      </c>
      <c r="P9011" t="s">
        <v>5442</v>
      </c>
    </row>
    <row r="9012" spans="1:16" x14ac:dyDescent="0.25">
      <c r="A9012" t="s">
        <v>11</v>
      </c>
      <c r="B9012" t="s">
        <v>7388</v>
      </c>
      <c r="C9012" t="s">
        <v>13306</v>
      </c>
      <c r="D9012"/>
      <c r="E9012" s="60">
        <v>44378</v>
      </c>
      <c r="F9012">
        <v>540</v>
      </c>
      <c r="G9012" t="s">
        <v>5590</v>
      </c>
      <c r="H9012" s="59" t="s">
        <v>21112</v>
      </c>
      <c r="I9012">
        <v>1092</v>
      </c>
      <c r="J9012" t="b">
        <v>0</v>
      </c>
      <c r="K9012" t="s">
        <v>5591</v>
      </c>
      <c r="L9012" s="17" t="str">
        <f t="shared" si="709"/>
        <v>View Online</v>
      </c>
      <c r="M9012" t="s">
        <v>5592</v>
      </c>
      <c r="N9012" s="17" t="str">
        <f t="shared" si="707"/>
        <v>Download (Paid)</v>
      </c>
      <c r="O9012" s="58">
        <v>10</v>
      </c>
      <c r="P9012" t="s">
        <v>5442</v>
      </c>
    </row>
    <row r="9013" spans="1:16" x14ac:dyDescent="0.25">
      <c r="A9013" t="s">
        <v>11</v>
      </c>
      <c r="B9013" t="s">
        <v>7388</v>
      </c>
      <c r="C9013" t="s">
        <v>13306</v>
      </c>
      <c r="D9013"/>
      <c r="E9013" s="60">
        <v>44166</v>
      </c>
      <c r="F9013">
        <v>541</v>
      </c>
      <c r="G9013" t="s">
        <v>5593</v>
      </c>
      <c r="H9013" s="59" t="s">
        <v>21112</v>
      </c>
      <c r="I9013">
        <v>1173</v>
      </c>
      <c r="J9013" t="b">
        <v>0</v>
      </c>
      <c r="K9013" t="s">
        <v>5594</v>
      </c>
      <c r="L9013" s="17" t="str">
        <f t="shared" si="709"/>
        <v>View Online</v>
      </c>
      <c r="M9013" t="s">
        <v>5595</v>
      </c>
      <c r="N9013" s="17" t="str">
        <f t="shared" si="707"/>
        <v>Download (Paid)</v>
      </c>
      <c r="O9013" s="58">
        <v>10</v>
      </c>
      <c r="P9013" t="s">
        <v>5442</v>
      </c>
    </row>
    <row r="9014" spans="1:16" x14ac:dyDescent="0.25">
      <c r="A9014" t="s">
        <v>11</v>
      </c>
      <c r="B9014" t="s">
        <v>7388</v>
      </c>
      <c r="C9014" t="s">
        <v>13306</v>
      </c>
      <c r="D9014"/>
      <c r="E9014" s="60">
        <v>44197</v>
      </c>
      <c r="F9014">
        <v>542</v>
      </c>
      <c r="G9014" t="s">
        <v>5596</v>
      </c>
      <c r="H9014" s="59" t="s">
        <v>20975</v>
      </c>
      <c r="I9014">
        <v>1155</v>
      </c>
      <c r="J9014" t="b">
        <v>0</v>
      </c>
      <c r="K9014" t="s">
        <v>5597</v>
      </c>
      <c r="L9014" s="17" t="str">
        <f t="shared" si="709"/>
        <v>View Online</v>
      </c>
      <c r="M9014" t="s">
        <v>5598</v>
      </c>
      <c r="N9014" s="17" t="str">
        <f t="shared" si="707"/>
        <v>Download (Paid)</v>
      </c>
      <c r="O9014" s="58">
        <v>10</v>
      </c>
      <c r="P9014" t="s">
        <v>5442</v>
      </c>
    </row>
    <row r="9015" spans="1:16" x14ac:dyDescent="0.25">
      <c r="A9015" t="s">
        <v>11</v>
      </c>
      <c r="B9015" t="s">
        <v>7388</v>
      </c>
      <c r="C9015" t="s">
        <v>13306</v>
      </c>
      <c r="D9015"/>
      <c r="E9015" s="60">
        <v>45992</v>
      </c>
      <c r="F9015">
        <v>9899</v>
      </c>
      <c r="G9015" t="s">
        <v>16443</v>
      </c>
      <c r="H9015" s="59" t="s">
        <v>20917</v>
      </c>
      <c r="I9015">
        <v>2</v>
      </c>
      <c r="J9015" t="b">
        <v>0</v>
      </c>
      <c r="K9015" t="s">
        <v>16444</v>
      </c>
      <c r="L9015" s="17" t="str">
        <f t="shared" si="709"/>
        <v>View Online</v>
      </c>
      <c r="M9015"/>
      <c r="N9015"/>
      <c r="O9015"/>
      <c r="P9015" t="s">
        <v>13333</v>
      </c>
    </row>
    <row r="9016" spans="1:16" x14ac:dyDescent="0.25">
      <c r="A9016" t="s">
        <v>11</v>
      </c>
      <c r="B9016" t="s">
        <v>7388</v>
      </c>
      <c r="C9016" t="s">
        <v>13306</v>
      </c>
      <c r="D9016"/>
      <c r="E9016" s="60">
        <v>45992</v>
      </c>
      <c r="F9016">
        <v>9897</v>
      </c>
      <c r="G9016" t="s">
        <v>16445</v>
      </c>
      <c r="H9016" s="59" t="s">
        <v>20917</v>
      </c>
      <c r="I9016">
        <v>23</v>
      </c>
      <c r="J9016" t="b">
        <v>0</v>
      </c>
      <c r="K9016" t="s">
        <v>16446</v>
      </c>
      <c r="L9016" s="17" t="str">
        <f t="shared" si="709"/>
        <v>View Online</v>
      </c>
      <c r="M9016"/>
      <c r="N9016"/>
      <c r="O9016"/>
      <c r="P9016" t="s">
        <v>13333</v>
      </c>
    </row>
    <row r="9017" spans="1:16" x14ac:dyDescent="0.25">
      <c r="A9017" t="s">
        <v>11</v>
      </c>
      <c r="B9017" t="s">
        <v>7388</v>
      </c>
      <c r="C9017" t="s">
        <v>13306</v>
      </c>
      <c r="D9017"/>
      <c r="E9017" s="60">
        <v>44166</v>
      </c>
      <c r="F9017">
        <v>543</v>
      </c>
      <c r="G9017" t="s">
        <v>5599</v>
      </c>
      <c r="H9017" s="59" t="s">
        <v>21085</v>
      </c>
      <c r="I9017">
        <v>1098</v>
      </c>
      <c r="J9017" t="b">
        <v>0</v>
      </c>
      <c r="K9017" t="s">
        <v>5600</v>
      </c>
      <c r="L9017" s="17" t="str">
        <f t="shared" si="709"/>
        <v>View Online</v>
      </c>
      <c r="M9017" t="s">
        <v>5601</v>
      </c>
      <c r="N9017" s="17" t="str">
        <f t="shared" ref="N9017:N9028" si="710">HYPERLINK(M9017,"Download (Paid)")</f>
        <v>Download (Paid)</v>
      </c>
      <c r="O9017" s="58">
        <v>10</v>
      </c>
      <c r="P9017" t="s">
        <v>5442</v>
      </c>
    </row>
    <row r="9018" spans="1:16" x14ac:dyDescent="0.25">
      <c r="A9018" t="s">
        <v>11</v>
      </c>
      <c r="B9018" t="s">
        <v>7388</v>
      </c>
      <c r="C9018" t="s">
        <v>13306</v>
      </c>
      <c r="D9018"/>
      <c r="E9018" s="60">
        <v>44197</v>
      </c>
      <c r="F9018">
        <v>544</v>
      </c>
      <c r="G9018" t="s">
        <v>5602</v>
      </c>
      <c r="H9018" s="59" t="s">
        <v>21085</v>
      </c>
      <c r="I9018">
        <v>1019</v>
      </c>
      <c r="J9018" t="b">
        <v>0</v>
      </c>
      <c r="K9018" t="s">
        <v>5603</v>
      </c>
      <c r="L9018" s="17" t="str">
        <f t="shared" si="709"/>
        <v>View Online</v>
      </c>
      <c r="M9018" t="s">
        <v>5604</v>
      </c>
      <c r="N9018" s="17" t="str">
        <f t="shared" si="710"/>
        <v>Download (Paid)</v>
      </c>
      <c r="O9018" s="58">
        <v>10</v>
      </c>
      <c r="P9018" t="s">
        <v>5442</v>
      </c>
    </row>
    <row r="9019" spans="1:16" x14ac:dyDescent="0.25">
      <c r="A9019" t="s">
        <v>11</v>
      </c>
      <c r="B9019" t="s">
        <v>7388</v>
      </c>
      <c r="C9019" t="s">
        <v>13306</v>
      </c>
      <c r="D9019"/>
      <c r="E9019" s="60">
        <v>44197</v>
      </c>
      <c r="F9019">
        <v>545</v>
      </c>
      <c r="G9019" t="s">
        <v>5605</v>
      </c>
      <c r="H9019" s="59" t="s">
        <v>21138</v>
      </c>
      <c r="I9019">
        <v>1056</v>
      </c>
      <c r="J9019" t="b">
        <v>0</v>
      </c>
      <c r="K9019" t="s">
        <v>5606</v>
      </c>
      <c r="L9019" s="17" t="str">
        <f t="shared" si="709"/>
        <v>View Online</v>
      </c>
      <c r="M9019" t="s">
        <v>5607</v>
      </c>
      <c r="N9019" s="17" t="str">
        <f t="shared" si="710"/>
        <v>Download (Paid)</v>
      </c>
      <c r="O9019" s="58">
        <v>10</v>
      </c>
      <c r="P9019" t="s">
        <v>5442</v>
      </c>
    </row>
    <row r="9020" spans="1:16" x14ac:dyDescent="0.25">
      <c r="A9020" t="s">
        <v>11</v>
      </c>
      <c r="B9020" t="s">
        <v>7388</v>
      </c>
      <c r="C9020" t="s">
        <v>13306</v>
      </c>
      <c r="D9020"/>
      <c r="E9020" s="60">
        <v>44197</v>
      </c>
      <c r="F9020">
        <v>546</v>
      </c>
      <c r="G9020" t="s">
        <v>5608</v>
      </c>
      <c r="H9020" s="59" t="s">
        <v>21138</v>
      </c>
      <c r="I9020">
        <v>1068</v>
      </c>
      <c r="J9020" t="b">
        <v>0</v>
      </c>
      <c r="K9020" t="s">
        <v>5609</v>
      </c>
      <c r="L9020" s="17" t="str">
        <f t="shared" si="709"/>
        <v>View Online</v>
      </c>
      <c r="M9020" t="s">
        <v>5610</v>
      </c>
      <c r="N9020" s="17" t="str">
        <f t="shared" si="710"/>
        <v>Download (Paid)</v>
      </c>
      <c r="O9020" s="58">
        <v>10</v>
      </c>
      <c r="P9020" t="s">
        <v>5442</v>
      </c>
    </row>
    <row r="9021" spans="1:16" x14ac:dyDescent="0.25">
      <c r="A9021" t="s">
        <v>11</v>
      </c>
      <c r="B9021" t="s">
        <v>7388</v>
      </c>
      <c r="C9021" t="s">
        <v>13306</v>
      </c>
      <c r="D9021"/>
      <c r="E9021" s="60">
        <v>44197</v>
      </c>
      <c r="F9021">
        <v>547</v>
      </c>
      <c r="G9021" t="s">
        <v>5611</v>
      </c>
      <c r="H9021" s="59" t="s">
        <v>21138</v>
      </c>
      <c r="I9021">
        <v>1060</v>
      </c>
      <c r="J9021" t="b">
        <v>0</v>
      </c>
      <c r="K9021" t="s">
        <v>5612</v>
      </c>
      <c r="L9021" s="17" t="str">
        <f t="shared" si="709"/>
        <v>View Online</v>
      </c>
      <c r="M9021" t="s">
        <v>5613</v>
      </c>
      <c r="N9021" s="17" t="str">
        <f t="shared" si="710"/>
        <v>Download (Paid)</v>
      </c>
      <c r="O9021" s="58">
        <v>10</v>
      </c>
      <c r="P9021" t="s">
        <v>5442</v>
      </c>
    </row>
    <row r="9022" spans="1:16" x14ac:dyDescent="0.25">
      <c r="A9022" t="s">
        <v>11</v>
      </c>
      <c r="B9022" t="s">
        <v>7388</v>
      </c>
      <c r="C9022" t="s">
        <v>13306</v>
      </c>
      <c r="D9022"/>
      <c r="E9022" s="60">
        <v>44197</v>
      </c>
      <c r="F9022">
        <v>548</v>
      </c>
      <c r="G9022" t="s">
        <v>5614</v>
      </c>
      <c r="H9022" s="59" t="s">
        <v>21698</v>
      </c>
      <c r="I9022">
        <v>1069</v>
      </c>
      <c r="J9022" t="b">
        <v>0</v>
      </c>
      <c r="K9022" t="s">
        <v>5615</v>
      </c>
      <c r="L9022" s="17" t="str">
        <f t="shared" si="709"/>
        <v>View Online</v>
      </c>
      <c r="M9022" t="s">
        <v>5616</v>
      </c>
      <c r="N9022" s="17" t="str">
        <f t="shared" si="710"/>
        <v>Download (Paid)</v>
      </c>
      <c r="O9022" s="58">
        <v>10</v>
      </c>
      <c r="P9022" t="s">
        <v>5442</v>
      </c>
    </row>
    <row r="9023" spans="1:16" x14ac:dyDescent="0.25">
      <c r="A9023" t="s">
        <v>11</v>
      </c>
      <c r="B9023" t="s">
        <v>7388</v>
      </c>
      <c r="C9023" t="s">
        <v>13306</v>
      </c>
      <c r="D9023"/>
      <c r="E9023" s="60">
        <v>44197</v>
      </c>
      <c r="F9023">
        <v>549</v>
      </c>
      <c r="G9023" t="s">
        <v>5617</v>
      </c>
      <c r="H9023" s="59" t="s">
        <v>21698</v>
      </c>
      <c r="I9023">
        <v>1036</v>
      </c>
      <c r="J9023" t="b">
        <v>0</v>
      </c>
      <c r="K9023" t="s">
        <v>5618</v>
      </c>
      <c r="L9023" s="17" t="str">
        <f t="shared" si="709"/>
        <v>View Online</v>
      </c>
      <c r="M9023" t="s">
        <v>5619</v>
      </c>
      <c r="N9023" s="17" t="str">
        <f t="shared" si="710"/>
        <v>Download (Paid)</v>
      </c>
      <c r="O9023" s="58">
        <v>10</v>
      </c>
      <c r="P9023" t="s">
        <v>5442</v>
      </c>
    </row>
    <row r="9024" spans="1:16" x14ac:dyDescent="0.25">
      <c r="A9024" t="s">
        <v>11</v>
      </c>
      <c r="B9024" t="s">
        <v>7388</v>
      </c>
      <c r="C9024" t="s">
        <v>13306</v>
      </c>
      <c r="D9024"/>
      <c r="E9024" s="60">
        <v>44197</v>
      </c>
      <c r="F9024">
        <v>550</v>
      </c>
      <c r="G9024" t="s">
        <v>5620</v>
      </c>
      <c r="H9024" s="59" t="s">
        <v>20909</v>
      </c>
      <c r="I9024">
        <v>1020</v>
      </c>
      <c r="J9024" t="b">
        <v>0</v>
      </c>
      <c r="K9024" t="s">
        <v>5621</v>
      </c>
      <c r="L9024" s="17" t="str">
        <f t="shared" si="709"/>
        <v>View Online</v>
      </c>
      <c r="M9024" t="s">
        <v>5622</v>
      </c>
      <c r="N9024" s="17" t="str">
        <f t="shared" si="710"/>
        <v>Download (Paid)</v>
      </c>
      <c r="O9024" s="58">
        <v>10</v>
      </c>
      <c r="P9024" t="s">
        <v>5442</v>
      </c>
    </row>
    <row r="9025" spans="1:16" x14ac:dyDescent="0.25">
      <c r="A9025" t="s">
        <v>11</v>
      </c>
      <c r="B9025" t="s">
        <v>7388</v>
      </c>
      <c r="C9025" t="s">
        <v>13306</v>
      </c>
      <c r="D9025"/>
      <c r="E9025" s="60">
        <v>44197</v>
      </c>
      <c r="F9025">
        <v>551</v>
      </c>
      <c r="G9025" t="s">
        <v>5623</v>
      </c>
      <c r="H9025" s="59" t="s">
        <v>20909</v>
      </c>
      <c r="I9025">
        <v>973</v>
      </c>
      <c r="J9025" t="b">
        <v>0</v>
      </c>
      <c r="K9025" t="s">
        <v>5624</v>
      </c>
      <c r="L9025" s="17" t="str">
        <f t="shared" si="709"/>
        <v>View Online</v>
      </c>
      <c r="M9025" t="s">
        <v>5625</v>
      </c>
      <c r="N9025" s="17" t="str">
        <f t="shared" si="710"/>
        <v>Download (Paid)</v>
      </c>
      <c r="O9025" s="58">
        <v>10</v>
      </c>
      <c r="P9025" t="s">
        <v>5442</v>
      </c>
    </row>
    <row r="9026" spans="1:16" x14ac:dyDescent="0.25">
      <c r="A9026" t="s">
        <v>11</v>
      </c>
      <c r="B9026" t="s">
        <v>7388</v>
      </c>
      <c r="C9026" t="s">
        <v>13306</v>
      </c>
      <c r="D9026"/>
      <c r="E9026" s="60">
        <v>44197</v>
      </c>
      <c r="F9026">
        <v>552</v>
      </c>
      <c r="G9026" t="s">
        <v>5626</v>
      </c>
      <c r="H9026" s="59" t="s">
        <v>20909</v>
      </c>
      <c r="I9026">
        <v>965</v>
      </c>
      <c r="J9026" t="b">
        <v>0</v>
      </c>
      <c r="K9026" t="s">
        <v>5627</v>
      </c>
      <c r="L9026" s="17" t="str">
        <f t="shared" si="709"/>
        <v>View Online</v>
      </c>
      <c r="M9026" t="s">
        <v>5628</v>
      </c>
      <c r="N9026" s="17" t="str">
        <f t="shared" si="710"/>
        <v>Download (Paid)</v>
      </c>
      <c r="O9026" s="58">
        <v>10</v>
      </c>
      <c r="P9026" t="s">
        <v>5442</v>
      </c>
    </row>
    <row r="9027" spans="1:16" x14ac:dyDescent="0.25">
      <c r="A9027" t="s">
        <v>11</v>
      </c>
      <c r="B9027" t="s">
        <v>7388</v>
      </c>
      <c r="C9027" t="s">
        <v>13306</v>
      </c>
      <c r="D9027"/>
      <c r="E9027" s="60">
        <v>44197</v>
      </c>
      <c r="F9027">
        <v>553</v>
      </c>
      <c r="G9027" t="s">
        <v>5629</v>
      </c>
      <c r="H9027" s="59" t="s">
        <v>20914</v>
      </c>
      <c r="I9027">
        <v>925</v>
      </c>
      <c r="J9027" t="b">
        <v>0</v>
      </c>
      <c r="K9027" t="s">
        <v>5630</v>
      </c>
      <c r="L9027" s="17" t="str">
        <f t="shared" si="709"/>
        <v>View Online</v>
      </c>
      <c r="M9027" t="s">
        <v>5631</v>
      </c>
      <c r="N9027" s="17" t="str">
        <f t="shared" si="710"/>
        <v>Download (Paid)</v>
      </c>
      <c r="O9027" s="58">
        <v>10</v>
      </c>
      <c r="P9027" t="s">
        <v>5442</v>
      </c>
    </row>
    <row r="9028" spans="1:16" x14ac:dyDescent="0.25">
      <c r="A9028" t="s">
        <v>11</v>
      </c>
      <c r="B9028" t="s">
        <v>7388</v>
      </c>
      <c r="C9028" t="s">
        <v>13306</v>
      </c>
      <c r="D9028"/>
      <c r="E9028" s="60">
        <v>44197</v>
      </c>
      <c r="F9028">
        <v>554</v>
      </c>
      <c r="G9028" t="s">
        <v>5632</v>
      </c>
      <c r="H9028" s="59" t="s">
        <v>20914</v>
      </c>
      <c r="I9028">
        <v>924</v>
      </c>
      <c r="J9028" t="b">
        <v>0</v>
      </c>
      <c r="K9028" t="s">
        <v>5633</v>
      </c>
      <c r="L9028" s="17" t="str">
        <f t="shared" si="709"/>
        <v>View Online</v>
      </c>
      <c r="M9028" t="s">
        <v>5634</v>
      </c>
      <c r="N9028" s="17" t="str">
        <f t="shared" si="710"/>
        <v>Download (Paid)</v>
      </c>
      <c r="O9028" s="58">
        <v>10</v>
      </c>
      <c r="P9028" t="s">
        <v>5442</v>
      </c>
    </row>
    <row r="9029" spans="1:16" x14ac:dyDescent="0.25">
      <c r="A9029" t="s">
        <v>11</v>
      </c>
      <c r="B9029" t="s">
        <v>7388</v>
      </c>
      <c r="C9029" t="s">
        <v>13306</v>
      </c>
      <c r="D9029"/>
      <c r="E9029" s="60">
        <v>45992</v>
      </c>
      <c r="F9029">
        <v>9898</v>
      </c>
      <c r="G9029" t="s">
        <v>16447</v>
      </c>
      <c r="H9029" s="59" t="s">
        <v>21017</v>
      </c>
      <c r="I9029">
        <v>6</v>
      </c>
      <c r="J9029" t="b">
        <v>0</v>
      </c>
      <c r="K9029" t="s">
        <v>16448</v>
      </c>
      <c r="L9029" s="17" t="str">
        <f t="shared" si="709"/>
        <v>View Online</v>
      </c>
      <c r="M9029"/>
      <c r="N9029"/>
      <c r="O9029"/>
      <c r="P9029" t="s">
        <v>13333</v>
      </c>
    </row>
    <row r="9030" spans="1:16" x14ac:dyDescent="0.25">
      <c r="A9030" t="s">
        <v>6170</v>
      </c>
      <c r="B9030" t="s">
        <v>7388</v>
      </c>
      <c r="C9030" t="s">
        <v>13306</v>
      </c>
      <c r="D9030"/>
      <c r="E9030" s="60">
        <v>44166</v>
      </c>
      <c r="F9030">
        <v>498</v>
      </c>
      <c r="G9030" t="s">
        <v>7313</v>
      </c>
      <c r="H9030" s="59" t="s">
        <v>22031</v>
      </c>
      <c r="I9030">
        <v>1</v>
      </c>
      <c r="J9030" t="b">
        <v>0</v>
      </c>
      <c r="K9030" t="s">
        <v>7314</v>
      </c>
      <c r="L9030" s="17" t="str">
        <f t="shared" si="709"/>
        <v>View Online</v>
      </c>
      <c r="M9030"/>
      <c r="N9030"/>
      <c r="O9030"/>
      <c r="P9030" t="s">
        <v>5322</v>
      </c>
    </row>
    <row r="9031" spans="1:16" x14ac:dyDescent="0.25">
      <c r="A9031" s="16" t="s">
        <v>6170</v>
      </c>
      <c r="B9031" s="16" t="s">
        <v>7388</v>
      </c>
      <c r="C9031" s="16" t="s">
        <v>13306</v>
      </c>
      <c r="D9031" s="16"/>
      <c r="E9031" s="61">
        <v>46235</v>
      </c>
      <c r="F9031" s="16">
        <v>13486</v>
      </c>
      <c r="G9031" s="16" t="s">
        <v>21412</v>
      </c>
      <c r="H9031" s="47" t="s">
        <v>21401</v>
      </c>
      <c r="I9031" s="16">
        <v>2</v>
      </c>
      <c r="J9031" s="16" t="b">
        <v>0</v>
      </c>
      <c r="K9031" s="16" t="s">
        <v>21413</v>
      </c>
      <c r="L9031" s="14" t="str">
        <f t="shared" si="709"/>
        <v>View Online</v>
      </c>
      <c r="M9031" s="16"/>
      <c r="N9031" s="16"/>
      <c r="O9031" s="16"/>
      <c r="P9031" s="16" t="s">
        <v>5336</v>
      </c>
    </row>
    <row r="9032" spans="1:16" x14ac:dyDescent="0.25">
      <c r="A9032" s="16" t="s">
        <v>6170</v>
      </c>
      <c r="B9032" s="16" t="s">
        <v>7388</v>
      </c>
      <c r="C9032" s="16" t="s">
        <v>13306</v>
      </c>
      <c r="D9032" s="16"/>
      <c r="E9032" s="61">
        <v>46235</v>
      </c>
      <c r="F9032" s="16">
        <v>13572</v>
      </c>
      <c r="G9032" s="16" t="s">
        <v>21581</v>
      </c>
      <c r="H9032" s="47" t="s">
        <v>20975</v>
      </c>
      <c r="I9032" s="16">
        <v>2</v>
      </c>
      <c r="J9032" s="16" t="b">
        <v>0</v>
      </c>
      <c r="K9032" s="16" t="s">
        <v>21582</v>
      </c>
      <c r="L9032" s="14" t="str">
        <f t="shared" si="709"/>
        <v>View Online</v>
      </c>
      <c r="M9032" s="16"/>
      <c r="N9032" s="16"/>
      <c r="O9032" s="16"/>
      <c r="P9032" s="16" t="s">
        <v>5336</v>
      </c>
    </row>
    <row r="9033" spans="1:16" x14ac:dyDescent="0.25">
      <c r="A9033" t="s">
        <v>6170</v>
      </c>
      <c r="B9033" t="s">
        <v>7388</v>
      </c>
      <c r="C9033" t="s">
        <v>13306</v>
      </c>
      <c r="D9033"/>
      <c r="E9033" s="60">
        <v>45992</v>
      </c>
      <c r="F9033">
        <v>9896</v>
      </c>
      <c r="G9033" t="s">
        <v>16449</v>
      </c>
      <c r="H9033" s="59"/>
      <c r="I9033">
        <v>2</v>
      </c>
      <c r="J9033" t="b">
        <v>0</v>
      </c>
      <c r="K9033" t="s">
        <v>16450</v>
      </c>
      <c r="L9033" s="17" t="str">
        <f t="shared" si="709"/>
        <v>View Online</v>
      </c>
      <c r="M9033"/>
      <c r="N9033"/>
      <c r="O9033"/>
      <c r="P9033" t="s">
        <v>13333</v>
      </c>
    </row>
    <row r="9034" spans="1:16" x14ac:dyDescent="0.25">
      <c r="A9034" t="s">
        <v>11</v>
      </c>
      <c r="B9034" t="s">
        <v>7388</v>
      </c>
      <c r="C9034" t="s">
        <v>13307</v>
      </c>
      <c r="D9034"/>
      <c r="E9034" s="60">
        <v>44166</v>
      </c>
      <c r="F9034">
        <v>16</v>
      </c>
      <c r="G9034" t="s">
        <v>5429</v>
      </c>
      <c r="H9034" s="59" t="s">
        <v>22002</v>
      </c>
      <c r="I9034">
        <v>1594</v>
      </c>
      <c r="J9034" t="b">
        <v>1</v>
      </c>
      <c r="K9034" t="s">
        <v>5430</v>
      </c>
      <c r="L9034" s="17" t="str">
        <f t="shared" si="709"/>
        <v>View Online</v>
      </c>
      <c r="M9034" t="s">
        <v>5431</v>
      </c>
      <c r="N9034" s="17" t="str">
        <f t="shared" ref="N9034:N9035" si="711">HYPERLINK(M9034,"Download (Paid)")</f>
        <v>Download (Paid)</v>
      </c>
      <c r="O9034" s="58">
        <v>10</v>
      </c>
      <c r="P9034" t="s">
        <v>5432</v>
      </c>
    </row>
    <row r="9035" spans="1:16" x14ac:dyDescent="0.25">
      <c r="A9035" t="s">
        <v>11</v>
      </c>
      <c r="B9035" t="s">
        <v>7388</v>
      </c>
      <c r="C9035" t="s">
        <v>13307</v>
      </c>
      <c r="D9035"/>
      <c r="E9035" s="60">
        <v>44166</v>
      </c>
      <c r="F9035">
        <v>483</v>
      </c>
      <c r="G9035" t="s">
        <v>5433</v>
      </c>
      <c r="H9035" s="59" t="s">
        <v>21222</v>
      </c>
      <c r="I9035">
        <v>843</v>
      </c>
      <c r="J9035" t="b">
        <v>1</v>
      </c>
      <c r="K9035" t="s">
        <v>5434</v>
      </c>
      <c r="L9035" s="17" t="str">
        <f t="shared" si="709"/>
        <v>View Online</v>
      </c>
      <c r="M9035" t="s">
        <v>16437</v>
      </c>
      <c r="N9035" s="17" t="str">
        <f t="shared" si="711"/>
        <v>Download (Paid)</v>
      </c>
      <c r="O9035" s="58">
        <v>6</v>
      </c>
      <c r="P9035" t="s">
        <v>4325</v>
      </c>
    </row>
    <row r="9036" spans="1:16" x14ac:dyDescent="0.25">
      <c r="A9036" t="s">
        <v>6170</v>
      </c>
      <c r="B9036" t="s">
        <v>7388</v>
      </c>
      <c r="C9036" t="s">
        <v>13307</v>
      </c>
      <c r="D9036"/>
      <c r="E9036" s="60">
        <v>44197</v>
      </c>
      <c r="F9036">
        <v>665</v>
      </c>
      <c r="G9036" t="s">
        <v>6933</v>
      </c>
      <c r="H9036" s="59" t="s">
        <v>21973</v>
      </c>
      <c r="I9036">
        <v>1</v>
      </c>
      <c r="J9036" t="b">
        <v>0</v>
      </c>
      <c r="K9036" t="s">
        <v>6934</v>
      </c>
      <c r="L9036" s="17" t="str">
        <f t="shared" si="709"/>
        <v>View Online</v>
      </c>
      <c r="M9036"/>
      <c r="N9036"/>
      <c r="O9036"/>
      <c r="P9036" t="s">
        <v>6935</v>
      </c>
    </row>
    <row r="9037" spans="1:16" x14ac:dyDescent="0.25">
      <c r="A9037" t="s">
        <v>11</v>
      </c>
      <c r="B9037" t="s">
        <v>7388</v>
      </c>
      <c r="C9037"/>
      <c r="D9037"/>
      <c r="E9037" s="60">
        <v>44136</v>
      </c>
      <c r="F9037">
        <v>479</v>
      </c>
      <c r="G9037" t="s">
        <v>5635</v>
      </c>
      <c r="H9037" s="59" t="s">
        <v>21006</v>
      </c>
      <c r="I9037">
        <v>1734</v>
      </c>
      <c r="J9037" t="b">
        <v>1</v>
      </c>
      <c r="K9037" t="s">
        <v>5636</v>
      </c>
      <c r="L9037" s="17" t="str">
        <f t="shared" si="709"/>
        <v>View Online</v>
      </c>
      <c r="M9037" t="s">
        <v>5637</v>
      </c>
      <c r="N9037" s="17" t="str">
        <f t="shared" ref="N9037:N9047" si="712">HYPERLINK(M9037,"Download (Paid)")</f>
        <v>Download (Paid)</v>
      </c>
      <c r="O9037" s="58">
        <v>10</v>
      </c>
      <c r="P9037" t="s">
        <v>5638</v>
      </c>
    </row>
    <row r="9038" spans="1:16" x14ac:dyDescent="0.25">
      <c r="A9038" t="s">
        <v>11</v>
      </c>
      <c r="B9038" t="s">
        <v>7388</v>
      </c>
      <c r="C9038"/>
      <c r="D9038"/>
      <c r="E9038" s="60">
        <v>46023</v>
      </c>
      <c r="F9038">
        <v>12159</v>
      </c>
      <c r="G9038" t="s">
        <v>17151</v>
      </c>
      <c r="H9038" s="59" t="s">
        <v>21178</v>
      </c>
      <c r="I9038">
        <v>1540</v>
      </c>
      <c r="J9038" t="b">
        <v>0</v>
      </c>
      <c r="K9038"/>
      <c r="L9038"/>
      <c r="M9038" t="s">
        <v>17152</v>
      </c>
      <c r="N9038" s="17" t="str">
        <f t="shared" si="712"/>
        <v>Download (Paid)</v>
      </c>
      <c r="O9038" s="58">
        <v>10</v>
      </c>
      <c r="P9038" t="s">
        <v>17153</v>
      </c>
    </row>
    <row r="9039" spans="1:16" x14ac:dyDescent="0.25">
      <c r="A9039" t="s">
        <v>11</v>
      </c>
      <c r="B9039" t="s">
        <v>7388</v>
      </c>
      <c r="C9039"/>
      <c r="D9039"/>
      <c r="E9039" s="60">
        <v>44166</v>
      </c>
      <c r="F9039">
        <v>489</v>
      </c>
      <c r="G9039" t="s">
        <v>5677</v>
      </c>
      <c r="H9039" s="59" t="s">
        <v>21057</v>
      </c>
      <c r="I9039">
        <v>418</v>
      </c>
      <c r="J9039" t="b">
        <v>1</v>
      </c>
      <c r="K9039" t="s">
        <v>5678</v>
      </c>
      <c r="L9039" s="17" t="str">
        <f t="shared" ref="L9039:L9041" si="713">HYPERLINK(K9039,"View Online")</f>
        <v>View Online</v>
      </c>
      <c r="M9039" t="s">
        <v>5679</v>
      </c>
      <c r="N9039" s="17" t="str">
        <f t="shared" si="712"/>
        <v>Download (Paid)</v>
      </c>
      <c r="O9039" s="58">
        <v>6</v>
      </c>
      <c r="P9039" t="s">
        <v>5680</v>
      </c>
    </row>
    <row r="9040" spans="1:16" x14ac:dyDescent="0.25">
      <c r="A9040" t="s">
        <v>11</v>
      </c>
      <c r="B9040" t="s">
        <v>7388</v>
      </c>
      <c r="C9040"/>
      <c r="D9040"/>
      <c r="E9040" s="60">
        <v>45383</v>
      </c>
      <c r="F9040">
        <v>2585</v>
      </c>
      <c r="G9040" t="s">
        <v>5681</v>
      </c>
      <c r="H9040" s="59" t="s">
        <v>20995</v>
      </c>
      <c r="I9040">
        <v>420</v>
      </c>
      <c r="J9040" t="b">
        <v>0</v>
      </c>
      <c r="K9040" t="s">
        <v>5682</v>
      </c>
      <c r="L9040" s="17" t="str">
        <f t="shared" si="713"/>
        <v>View Online</v>
      </c>
      <c r="M9040" t="s">
        <v>5683</v>
      </c>
      <c r="N9040" s="17" t="str">
        <f t="shared" si="712"/>
        <v>Download (Paid)</v>
      </c>
      <c r="O9040" s="58">
        <v>6</v>
      </c>
      <c r="P9040" t="s">
        <v>3766</v>
      </c>
    </row>
    <row r="9041" spans="1:16" x14ac:dyDescent="0.25">
      <c r="A9041" t="s">
        <v>11</v>
      </c>
      <c r="B9041" t="s">
        <v>7388</v>
      </c>
      <c r="C9041"/>
      <c r="D9041"/>
      <c r="E9041" s="60">
        <v>44166</v>
      </c>
      <c r="F9041">
        <v>486</v>
      </c>
      <c r="G9041" t="s">
        <v>5684</v>
      </c>
      <c r="H9041" s="59" t="s">
        <v>20995</v>
      </c>
      <c r="I9041">
        <v>417</v>
      </c>
      <c r="J9041" t="b">
        <v>1</v>
      </c>
      <c r="K9041" t="s">
        <v>5685</v>
      </c>
      <c r="L9041" s="17" t="str">
        <f t="shared" si="713"/>
        <v>View Online</v>
      </c>
      <c r="M9041" t="s">
        <v>5686</v>
      </c>
      <c r="N9041" s="17" t="str">
        <f t="shared" si="712"/>
        <v>Download (Paid)</v>
      </c>
      <c r="O9041" s="58">
        <v>6</v>
      </c>
      <c r="P9041" t="s">
        <v>5687</v>
      </c>
    </row>
    <row r="9042" spans="1:16" x14ac:dyDescent="0.25">
      <c r="A9042" t="s">
        <v>11</v>
      </c>
      <c r="B9042" t="s">
        <v>7388</v>
      </c>
      <c r="C9042"/>
      <c r="D9042"/>
      <c r="E9042" s="60">
        <v>46023</v>
      </c>
      <c r="F9042">
        <v>12103</v>
      </c>
      <c r="G9042" t="s">
        <v>16638</v>
      </c>
      <c r="H9042" s="59" t="s">
        <v>21000</v>
      </c>
      <c r="I9042">
        <v>420</v>
      </c>
      <c r="J9042" t="b">
        <v>0</v>
      </c>
      <c r="K9042"/>
      <c r="L9042"/>
      <c r="M9042" t="s">
        <v>16639</v>
      </c>
      <c r="N9042" s="17" t="str">
        <f t="shared" si="712"/>
        <v>Download (Paid)</v>
      </c>
      <c r="O9042" s="58">
        <v>6</v>
      </c>
      <c r="P9042" t="s">
        <v>16640</v>
      </c>
    </row>
    <row r="9043" spans="1:16" x14ac:dyDescent="0.25">
      <c r="A9043" s="16" t="s">
        <v>11</v>
      </c>
      <c r="B9043" s="16" t="s">
        <v>7388</v>
      </c>
      <c r="C9043" s="16"/>
      <c r="D9043" s="16"/>
      <c r="E9043" s="61">
        <v>46235</v>
      </c>
      <c r="F9043" s="16">
        <v>13249</v>
      </c>
      <c r="G9043" s="16" t="s">
        <v>21894</v>
      </c>
      <c r="H9043" s="47" t="s">
        <v>21070</v>
      </c>
      <c r="I9043" s="16">
        <v>436</v>
      </c>
      <c r="J9043" s="16" t="b">
        <v>0</v>
      </c>
      <c r="K9043" s="16"/>
      <c r="L9043" s="16"/>
      <c r="M9043" s="16" t="s">
        <v>21895</v>
      </c>
      <c r="N9043" s="14" t="str">
        <f t="shared" si="712"/>
        <v>Download (Paid)</v>
      </c>
      <c r="O9043" s="62">
        <v>6</v>
      </c>
      <c r="P9043" s="16" t="s">
        <v>20985</v>
      </c>
    </row>
    <row r="9044" spans="1:16" x14ac:dyDescent="0.25">
      <c r="A9044" t="s">
        <v>11</v>
      </c>
      <c r="B9044" t="s">
        <v>7388</v>
      </c>
      <c r="C9044"/>
      <c r="D9044"/>
      <c r="E9044" s="60">
        <v>45383</v>
      </c>
      <c r="F9044">
        <v>3364</v>
      </c>
      <c r="G9044" t="s">
        <v>5688</v>
      </c>
      <c r="H9044" s="59" t="s">
        <v>20925</v>
      </c>
      <c r="I9044">
        <v>436</v>
      </c>
      <c r="J9044" t="b">
        <v>0</v>
      </c>
      <c r="K9044" t="s">
        <v>5689</v>
      </c>
      <c r="L9044" s="17" t="str">
        <f t="shared" ref="L9044:L9045" si="714">HYPERLINK(K9044,"View Online")</f>
        <v>View Online</v>
      </c>
      <c r="M9044" t="s">
        <v>5690</v>
      </c>
      <c r="N9044" s="17" t="str">
        <f t="shared" si="712"/>
        <v>Download (Paid)</v>
      </c>
      <c r="O9044" s="58">
        <v>6</v>
      </c>
      <c r="P9044" t="s">
        <v>3766</v>
      </c>
    </row>
    <row r="9045" spans="1:16" x14ac:dyDescent="0.25">
      <c r="A9045" t="s">
        <v>11</v>
      </c>
      <c r="B9045" t="s">
        <v>7388</v>
      </c>
      <c r="C9045"/>
      <c r="D9045"/>
      <c r="E9045" s="60">
        <v>44166</v>
      </c>
      <c r="F9045">
        <v>487</v>
      </c>
      <c r="G9045" t="s">
        <v>5691</v>
      </c>
      <c r="H9045" s="59" t="s">
        <v>20925</v>
      </c>
      <c r="I9045">
        <v>437</v>
      </c>
      <c r="J9045" t="b">
        <v>1</v>
      </c>
      <c r="K9045" t="s">
        <v>5692</v>
      </c>
      <c r="L9045" s="17" t="str">
        <f t="shared" si="714"/>
        <v>View Online</v>
      </c>
      <c r="M9045" t="s">
        <v>5693</v>
      </c>
      <c r="N9045" s="17" t="str">
        <f t="shared" si="712"/>
        <v>Download (Paid)</v>
      </c>
      <c r="O9045" s="58">
        <v>6</v>
      </c>
      <c r="P9045" t="s">
        <v>5687</v>
      </c>
    </row>
    <row r="9046" spans="1:16" x14ac:dyDescent="0.25">
      <c r="A9046" t="s">
        <v>11</v>
      </c>
      <c r="B9046" t="s">
        <v>7388</v>
      </c>
      <c r="C9046"/>
      <c r="D9046"/>
      <c r="E9046" s="60">
        <v>45992</v>
      </c>
      <c r="F9046">
        <v>6894</v>
      </c>
      <c r="G9046" t="s">
        <v>13326</v>
      </c>
      <c r="H9046" s="59" t="s">
        <v>21828</v>
      </c>
      <c r="I9046">
        <v>436</v>
      </c>
      <c r="J9046" t="b">
        <v>0</v>
      </c>
      <c r="K9046"/>
      <c r="L9046"/>
      <c r="M9046" t="s">
        <v>13327</v>
      </c>
      <c r="N9046" s="17" t="str">
        <f t="shared" si="712"/>
        <v>Download (Paid)</v>
      </c>
      <c r="O9046" s="58">
        <v>6</v>
      </c>
      <c r="P9046" t="s">
        <v>3972</v>
      </c>
    </row>
    <row r="9047" spans="1:16" x14ac:dyDescent="0.25">
      <c r="A9047" t="s">
        <v>11</v>
      </c>
      <c r="B9047" t="s">
        <v>7388</v>
      </c>
      <c r="C9047"/>
      <c r="D9047"/>
      <c r="E9047" s="60">
        <v>45992</v>
      </c>
      <c r="F9047">
        <v>6895</v>
      </c>
      <c r="G9047" t="s">
        <v>13328</v>
      </c>
      <c r="H9047" s="59" t="s">
        <v>20941</v>
      </c>
      <c r="I9047">
        <v>436</v>
      </c>
      <c r="J9047" t="b">
        <v>0</v>
      </c>
      <c r="K9047"/>
      <c r="L9047"/>
      <c r="M9047" t="s">
        <v>13329</v>
      </c>
      <c r="N9047" s="17" t="str">
        <f t="shared" si="712"/>
        <v>Download (Paid)</v>
      </c>
      <c r="O9047" s="58">
        <v>6</v>
      </c>
      <c r="P9047" t="s">
        <v>3972</v>
      </c>
    </row>
    <row r="9048" spans="1:16" x14ac:dyDescent="0.25">
      <c r="A9048" t="s">
        <v>11</v>
      </c>
      <c r="B9048" t="s">
        <v>7388</v>
      </c>
      <c r="C9048"/>
      <c r="D9048"/>
      <c r="E9048" s="60">
        <v>44166</v>
      </c>
      <c r="F9048">
        <v>492</v>
      </c>
      <c r="G9048" t="s">
        <v>5694</v>
      </c>
      <c r="H9048" s="59" t="s">
        <v>20922</v>
      </c>
      <c r="I9048">
        <v>436</v>
      </c>
      <c r="J9048" t="b">
        <v>1</v>
      </c>
      <c r="K9048" t="s">
        <v>5695</v>
      </c>
      <c r="L9048" s="17" t="str">
        <f t="shared" ref="L9048:L9052" si="715">HYPERLINK(K9048,"View Online")</f>
        <v>View Online</v>
      </c>
      <c r="M9048"/>
      <c r="N9048"/>
      <c r="O9048"/>
      <c r="P9048" t="s">
        <v>283</v>
      </c>
    </row>
    <row r="9049" spans="1:16" x14ac:dyDescent="0.25">
      <c r="A9049" t="s">
        <v>11</v>
      </c>
      <c r="B9049" t="s">
        <v>7388</v>
      </c>
      <c r="C9049"/>
      <c r="D9049"/>
      <c r="E9049" s="60">
        <v>44378</v>
      </c>
      <c r="F9049">
        <v>1065</v>
      </c>
      <c r="G9049" t="s">
        <v>5906</v>
      </c>
      <c r="H9049" s="59" t="s">
        <v>21199</v>
      </c>
      <c r="I9049">
        <v>145</v>
      </c>
      <c r="J9049" t="b">
        <v>1</v>
      </c>
      <c r="K9049" t="s">
        <v>5907</v>
      </c>
      <c r="L9049" s="17" t="str">
        <f t="shared" si="715"/>
        <v>View Online</v>
      </c>
      <c r="M9049" t="s">
        <v>5908</v>
      </c>
      <c r="N9049" s="17" t="str">
        <f t="shared" ref="N9049:N9112" si="716">HYPERLINK(M9049,"Download (Paid)")</f>
        <v>Download (Paid)</v>
      </c>
      <c r="O9049" s="58">
        <v>6</v>
      </c>
      <c r="P9049" t="s">
        <v>5250</v>
      </c>
    </row>
    <row r="9050" spans="1:16" x14ac:dyDescent="0.25">
      <c r="A9050" t="s">
        <v>11</v>
      </c>
      <c r="B9050" t="s">
        <v>7388</v>
      </c>
      <c r="C9050"/>
      <c r="D9050"/>
      <c r="E9050" s="60">
        <v>45383</v>
      </c>
      <c r="F9050">
        <v>1117</v>
      </c>
      <c r="G9050" t="s">
        <v>5909</v>
      </c>
      <c r="H9050" s="59" t="s">
        <v>21401</v>
      </c>
      <c r="I9050">
        <v>617</v>
      </c>
      <c r="J9050" t="b">
        <v>0</v>
      </c>
      <c r="K9050" t="s">
        <v>5910</v>
      </c>
      <c r="L9050" s="17" t="str">
        <f t="shared" si="715"/>
        <v>View Online</v>
      </c>
      <c r="M9050" t="s">
        <v>5911</v>
      </c>
      <c r="N9050" s="17" t="str">
        <f t="shared" si="716"/>
        <v>Download (Paid)</v>
      </c>
      <c r="O9050" s="58">
        <v>8</v>
      </c>
      <c r="P9050" t="s">
        <v>5350</v>
      </c>
    </row>
    <row r="9051" spans="1:16" x14ac:dyDescent="0.25">
      <c r="A9051" t="s">
        <v>11</v>
      </c>
      <c r="B9051" t="s">
        <v>7388</v>
      </c>
      <c r="C9051"/>
      <c r="D9051"/>
      <c r="E9051" s="60">
        <v>44470</v>
      </c>
      <c r="F9051">
        <v>1119</v>
      </c>
      <c r="G9051" t="s">
        <v>5912</v>
      </c>
      <c r="H9051" s="59" t="s">
        <v>21433</v>
      </c>
      <c r="I9051">
        <v>848</v>
      </c>
      <c r="J9051" t="b">
        <v>0</v>
      </c>
      <c r="K9051" t="s">
        <v>5913</v>
      </c>
      <c r="L9051" s="17" t="str">
        <f t="shared" si="715"/>
        <v>View Online</v>
      </c>
      <c r="M9051" t="s">
        <v>5914</v>
      </c>
      <c r="N9051" s="17" t="str">
        <f t="shared" si="716"/>
        <v>Download (Paid)</v>
      </c>
      <c r="O9051" s="58">
        <v>10</v>
      </c>
      <c r="P9051" t="s">
        <v>5350</v>
      </c>
    </row>
    <row r="9052" spans="1:16" x14ac:dyDescent="0.25">
      <c r="A9052" t="s">
        <v>11</v>
      </c>
      <c r="B9052" t="s">
        <v>7388</v>
      </c>
      <c r="C9052"/>
      <c r="D9052"/>
      <c r="E9052" s="60">
        <v>45383</v>
      </c>
      <c r="F9052">
        <v>1197</v>
      </c>
      <c r="G9052" t="s">
        <v>5915</v>
      </c>
      <c r="H9052" s="59" t="s">
        <v>21526</v>
      </c>
      <c r="I9052">
        <v>771</v>
      </c>
      <c r="J9052" t="b">
        <v>0</v>
      </c>
      <c r="K9052" t="s">
        <v>5916</v>
      </c>
      <c r="L9052" s="17" t="str">
        <f t="shared" si="715"/>
        <v>View Online</v>
      </c>
      <c r="M9052" t="s">
        <v>5917</v>
      </c>
      <c r="N9052" s="17" t="str">
        <f t="shared" si="716"/>
        <v>Download (Paid)</v>
      </c>
      <c r="O9052" s="58">
        <v>10</v>
      </c>
      <c r="P9052" t="s">
        <v>5336</v>
      </c>
    </row>
    <row r="9053" spans="1:16" x14ac:dyDescent="0.25">
      <c r="A9053" t="s">
        <v>11</v>
      </c>
      <c r="B9053" t="s">
        <v>7388</v>
      </c>
      <c r="C9053"/>
      <c r="D9053"/>
      <c r="E9053" s="60">
        <v>45566</v>
      </c>
      <c r="F9053">
        <v>3382</v>
      </c>
      <c r="G9053" t="s">
        <v>5918</v>
      </c>
      <c r="H9053" s="59" t="s">
        <v>21526</v>
      </c>
      <c r="I9053">
        <v>806</v>
      </c>
      <c r="J9053" t="b">
        <v>0</v>
      </c>
      <c r="K9053"/>
      <c r="L9053"/>
      <c r="M9053" t="s">
        <v>5919</v>
      </c>
      <c r="N9053" s="17" t="str">
        <f t="shared" si="716"/>
        <v>Download (Paid)</v>
      </c>
      <c r="O9053" s="58">
        <v>10</v>
      </c>
      <c r="P9053" t="s">
        <v>5336</v>
      </c>
    </row>
    <row r="9054" spans="1:16" x14ac:dyDescent="0.25">
      <c r="A9054" t="s">
        <v>11</v>
      </c>
      <c r="B9054" t="s">
        <v>7388</v>
      </c>
      <c r="C9054"/>
      <c r="D9054"/>
      <c r="E9054" s="60">
        <v>45383</v>
      </c>
      <c r="F9054">
        <v>3276</v>
      </c>
      <c r="G9054" t="s">
        <v>5920</v>
      </c>
      <c r="H9054" s="59" t="s">
        <v>20972</v>
      </c>
      <c r="I9054">
        <v>864</v>
      </c>
      <c r="J9054" t="b">
        <v>0</v>
      </c>
      <c r="K9054" t="s">
        <v>5921</v>
      </c>
      <c r="L9054" s="17" t="str">
        <f t="shared" ref="L9054:L9055" si="717">HYPERLINK(K9054,"View Online")</f>
        <v>View Online</v>
      </c>
      <c r="M9054" t="s">
        <v>5922</v>
      </c>
      <c r="N9054" s="17" t="str">
        <f t="shared" si="716"/>
        <v>Download (Paid)</v>
      </c>
      <c r="O9054" s="58">
        <v>10</v>
      </c>
      <c r="P9054" t="s">
        <v>5336</v>
      </c>
    </row>
    <row r="9055" spans="1:16" x14ac:dyDescent="0.25">
      <c r="A9055" t="s">
        <v>11</v>
      </c>
      <c r="B9055" t="s">
        <v>7388</v>
      </c>
      <c r="C9055"/>
      <c r="D9055"/>
      <c r="E9055" s="60">
        <v>45383</v>
      </c>
      <c r="F9055">
        <v>1121</v>
      </c>
      <c r="G9055" t="s">
        <v>5923</v>
      </c>
      <c r="H9055" s="59" t="s">
        <v>20972</v>
      </c>
      <c r="I9055">
        <v>827</v>
      </c>
      <c r="J9055" t="b">
        <v>0</v>
      </c>
      <c r="K9055" t="s">
        <v>5924</v>
      </c>
      <c r="L9055" s="17" t="str">
        <f t="shared" si="717"/>
        <v>View Online</v>
      </c>
      <c r="M9055" t="s">
        <v>5925</v>
      </c>
      <c r="N9055" s="17" t="str">
        <f t="shared" si="716"/>
        <v>Download (Paid)</v>
      </c>
      <c r="O9055" s="58">
        <v>10</v>
      </c>
      <c r="P9055" t="s">
        <v>5350</v>
      </c>
    </row>
    <row r="9056" spans="1:16" x14ac:dyDescent="0.25">
      <c r="A9056" t="s">
        <v>11</v>
      </c>
      <c r="B9056" t="s">
        <v>7388</v>
      </c>
      <c r="C9056"/>
      <c r="D9056"/>
      <c r="E9056" s="60">
        <v>45566</v>
      </c>
      <c r="F9056">
        <v>3456</v>
      </c>
      <c r="G9056" t="s">
        <v>5926</v>
      </c>
      <c r="H9056" s="59" t="s">
        <v>21550</v>
      </c>
      <c r="I9056">
        <v>906</v>
      </c>
      <c r="J9056" t="b">
        <v>0</v>
      </c>
      <c r="K9056"/>
      <c r="L9056"/>
      <c r="M9056" t="s">
        <v>5927</v>
      </c>
      <c r="N9056" s="17" t="str">
        <f t="shared" si="716"/>
        <v>Download (Paid)</v>
      </c>
      <c r="O9056" s="58">
        <v>10</v>
      </c>
      <c r="P9056" t="s">
        <v>5336</v>
      </c>
    </row>
    <row r="9057" spans="1:16" x14ac:dyDescent="0.25">
      <c r="A9057" t="s">
        <v>11</v>
      </c>
      <c r="B9057" t="s">
        <v>7388</v>
      </c>
      <c r="C9057"/>
      <c r="D9057"/>
      <c r="E9057" s="60">
        <v>45901</v>
      </c>
      <c r="F9057">
        <v>6737</v>
      </c>
      <c r="G9057" t="s">
        <v>5928</v>
      </c>
      <c r="H9057" s="59" t="s">
        <v>21550</v>
      </c>
      <c r="I9057">
        <v>404</v>
      </c>
      <c r="J9057" t="b">
        <v>0</v>
      </c>
      <c r="K9057"/>
      <c r="L9057"/>
      <c r="M9057" t="s">
        <v>5929</v>
      </c>
      <c r="N9057" s="17" t="str">
        <f t="shared" si="716"/>
        <v>Download (Paid)</v>
      </c>
      <c r="O9057" s="58">
        <v>6</v>
      </c>
      <c r="P9057" t="s">
        <v>5336</v>
      </c>
    </row>
    <row r="9058" spans="1:16" x14ac:dyDescent="0.25">
      <c r="A9058" t="s">
        <v>11</v>
      </c>
      <c r="B9058" t="s">
        <v>7388</v>
      </c>
      <c r="C9058"/>
      <c r="D9058"/>
      <c r="E9058" s="60">
        <v>45901</v>
      </c>
      <c r="F9058">
        <v>6703</v>
      </c>
      <c r="G9058" t="s">
        <v>5930</v>
      </c>
      <c r="H9058" s="59" t="s">
        <v>20914</v>
      </c>
      <c r="I9058">
        <v>828</v>
      </c>
      <c r="J9058" t="b">
        <v>0</v>
      </c>
      <c r="K9058"/>
      <c r="L9058"/>
      <c r="M9058" t="s">
        <v>5931</v>
      </c>
      <c r="N9058" s="17" t="str">
        <f t="shared" si="716"/>
        <v>Download (Paid)</v>
      </c>
      <c r="O9058" s="58">
        <v>10</v>
      </c>
      <c r="P9058" t="s">
        <v>5336</v>
      </c>
    </row>
    <row r="9059" spans="1:16" x14ac:dyDescent="0.25">
      <c r="A9059" t="s">
        <v>11</v>
      </c>
      <c r="B9059" t="s">
        <v>7388</v>
      </c>
      <c r="C9059"/>
      <c r="D9059" t="s">
        <v>188</v>
      </c>
      <c r="E9059" s="60">
        <v>45992</v>
      </c>
      <c r="F9059">
        <v>6965</v>
      </c>
      <c r="G9059" t="s">
        <v>16451</v>
      </c>
      <c r="H9059" s="59" t="s">
        <v>21037</v>
      </c>
      <c r="I9059">
        <v>686</v>
      </c>
      <c r="J9059" t="b">
        <v>0</v>
      </c>
      <c r="K9059"/>
      <c r="L9059"/>
      <c r="M9059" t="s">
        <v>16452</v>
      </c>
      <c r="N9059" s="17" t="str">
        <f t="shared" si="716"/>
        <v>Download (Paid)</v>
      </c>
      <c r="O9059" s="58">
        <v>10</v>
      </c>
      <c r="P9059" t="s">
        <v>5336</v>
      </c>
    </row>
    <row r="9060" spans="1:16" x14ac:dyDescent="0.25">
      <c r="A9060" t="s">
        <v>11</v>
      </c>
      <c r="B9060" t="s">
        <v>7388</v>
      </c>
      <c r="C9060"/>
      <c r="D9060"/>
      <c r="E9060" s="60">
        <v>45901</v>
      </c>
      <c r="F9060">
        <v>6738</v>
      </c>
      <c r="G9060" t="s">
        <v>5932</v>
      </c>
      <c r="H9060" s="59" t="s">
        <v>20954</v>
      </c>
      <c r="I9060">
        <v>948</v>
      </c>
      <c r="J9060" t="b">
        <v>0</v>
      </c>
      <c r="K9060"/>
      <c r="L9060"/>
      <c r="M9060" t="s">
        <v>5933</v>
      </c>
      <c r="N9060" s="17" t="str">
        <f t="shared" si="716"/>
        <v>Download (Paid)</v>
      </c>
      <c r="O9060" s="58">
        <v>10</v>
      </c>
      <c r="P9060" t="s">
        <v>5336</v>
      </c>
    </row>
    <row r="9061" spans="1:16" x14ac:dyDescent="0.25">
      <c r="A9061" t="s">
        <v>11</v>
      </c>
      <c r="B9061" t="s">
        <v>7388</v>
      </c>
      <c r="C9061" t="s">
        <v>13308</v>
      </c>
      <c r="D9061"/>
      <c r="E9061" s="60">
        <v>44166</v>
      </c>
      <c r="F9061">
        <v>499</v>
      </c>
      <c r="G9061" t="s">
        <v>5435</v>
      </c>
      <c r="H9061" s="59" t="s">
        <v>22026</v>
      </c>
      <c r="I9061">
        <v>283</v>
      </c>
      <c r="J9061" t="b">
        <v>1</v>
      </c>
      <c r="K9061" t="s">
        <v>5436</v>
      </c>
      <c r="L9061" s="17" t="str">
        <f t="shared" ref="L9061:L9071" si="718">HYPERLINK(K9061,"View Online")</f>
        <v>View Online</v>
      </c>
      <c r="M9061" t="s">
        <v>5437</v>
      </c>
      <c r="N9061" s="17" t="str">
        <f t="shared" si="716"/>
        <v>Download (Paid)</v>
      </c>
      <c r="O9061" s="58">
        <v>6</v>
      </c>
      <c r="P9061" t="s">
        <v>5438</v>
      </c>
    </row>
    <row r="9062" spans="1:16" x14ac:dyDescent="0.25">
      <c r="A9062" t="s">
        <v>11</v>
      </c>
      <c r="B9062" t="s">
        <v>7388</v>
      </c>
      <c r="C9062" t="s">
        <v>13308</v>
      </c>
      <c r="D9062"/>
      <c r="E9062" s="60">
        <v>44166</v>
      </c>
      <c r="F9062">
        <v>500</v>
      </c>
      <c r="G9062" t="s">
        <v>5439</v>
      </c>
      <c r="H9062" s="59" t="s">
        <v>21963</v>
      </c>
      <c r="I9062">
        <v>194</v>
      </c>
      <c r="J9062" t="b">
        <v>0</v>
      </c>
      <c r="K9062" t="s">
        <v>5440</v>
      </c>
      <c r="L9062" s="17" t="str">
        <f t="shared" si="718"/>
        <v>View Online</v>
      </c>
      <c r="M9062" t="s">
        <v>5441</v>
      </c>
      <c r="N9062" s="17" t="str">
        <f t="shared" si="716"/>
        <v>Download (Paid)</v>
      </c>
      <c r="O9062" s="58">
        <v>6</v>
      </c>
      <c r="P9062" t="s">
        <v>5442</v>
      </c>
    </row>
    <row r="9063" spans="1:16" x14ac:dyDescent="0.25">
      <c r="A9063" t="s">
        <v>11</v>
      </c>
      <c r="B9063" t="s">
        <v>7388</v>
      </c>
      <c r="C9063" t="s">
        <v>13308</v>
      </c>
      <c r="D9063"/>
      <c r="E9063" s="60">
        <v>44197</v>
      </c>
      <c r="F9063">
        <v>272</v>
      </c>
      <c r="G9063" t="s">
        <v>5443</v>
      </c>
      <c r="H9063" s="59" t="s">
        <v>22062</v>
      </c>
      <c r="I9063">
        <v>301</v>
      </c>
      <c r="J9063" t="b">
        <v>0</v>
      </c>
      <c r="K9063" t="s">
        <v>5444</v>
      </c>
      <c r="L9063" s="17" t="str">
        <f t="shared" si="718"/>
        <v>View Online</v>
      </c>
      <c r="M9063" t="s">
        <v>5445</v>
      </c>
      <c r="N9063" s="17" t="str">
        <f t="shared" si="716"/>
        <v>Download (Paid)</v>
      </c>
      <c r="O9063" s="58">
        <v>6</v>
      </c>
      <c r="P9063" t="s">
        <v>3826</v>
      </c>
    </row>
    <row r="9064" spans="1:16" x14ac:dyDescent="0.25">
      <c r="A9064" t="s">
        <v>11</v>
      </c>
      <c r="B9064" t="s">
        <v>7388</v>
      </c>
      <c r="C9064" t="s">
        <v>13308</v>
      </c>
      <c r="D9064"/>
      <c r="E9064" s="60">
        <v>44197</v>
      </c>
      <c r="F9064">
        <v>579</v>
      </c>
      <c r="G9064" t="s">
        <v>5446</v>
      </c>
      <c r="H9064" s="59" t="s">
        <v>22062</v>
      </c>
      <c r="I9064">
        <v>292</v>
      </c>
      <c r="J9064" t="b">
        <v>0</v>
      </c>
      <c r="K9064" t="s">
        <v>5447</v>
      </c>
      <c r="L9064" s="17" t="str">
        <f t="shared" si="718"/>
        <v>View Online</v>
      </c>
      <c r="M9064" t="s">
        <v>5448</v>
      </c>
      <c r="N9064" s="17" t="str">
        <f t="shared" si="716"/>
        <v>Download (Paid)</v>
      </c>
      <c r="O9064" s="58">
        <v>6</v>
      </c>
      <c r="P9064" t="s">
        <v>3826</v>
      </c>
    </row>
    <row r="9065" spans="1:16" x14ac:dyDescent="0.25">
      <c r="A9065" t="s">
        <v>11</v>
      </c>
      <c r="B9065" t="s">
        <v>7388</v>
      </c>
      <c r="C9065" t="s">
        <v>13308</v>
      </c>
      <c r="D9065"/>
      <c r="E9065" s="60">
        <v>44197</v>
      </c>
      <c r="F9065">
        <v>580</v>
      </c>
      <c r="G9065" t="s">
        <v>5449</v>
      </c>
      <c r="H9065" s="59" t="s">
        <v>22062</v>
      </c>
      <c r="I9065">
        <v>306</v>
      </c>
      <c r="J9065" t="b">
        <v>0</v>
      </c>
      <c r="K9065" t="s">
        <v>5450</v>
      </c>
      <c r="L9065" s="17" t="str">
        <f t="shared" si="718"/>
        <v>View Online</v>
      </c>
      <c r="M9065" t="s">
        <v>5451</v>
      </c>
      <c r="N9065" s="17" t="str">
        <f t="shared" si="716"/>
        <v>Download (Paid)</v>
      </c>
      <c r="O9065" s="58">
        <v>6</v>
      </c>
      <c r="P9065" t="s">
        <v>3826</v>
      </c>
    </row>
    <row r="9066" spans="1:16" x14ac:dyDescent="0.25">
      <c r="A9066" t="s">
        <v>11</v>
      </c>
      <c r="B9066" t="s">
        <v>7388</v>
      </c>
      <c r="C9066" t="s">
        <v>13308</v>
      </c>
      <c r="D9066"/>
      <c r="E9066" s="60">
        <v>44197</v>
      </c>
      <c r="F9066">
        <v>581</v>
      </c>
      <c r="G9066" t="s">
        <v>5452</v>
      </c>
      <c r="H9066" s="59" t="s">
        <v>22062</v>
      </c>
      <c r="I9066">
        <v>295</v>
      </c>
      <c r="J9066" t="b">
        <v>0</v>
      </c>
      <c r="K9066" t="s">
        <v>5453</v>
      </c>
      <c r="L9066" s="17" t="str">
        <f t="shared" si="718"/>
        <v>View Online</v>
      </c>
      <c r="M9066" t="s">
        <v>5454</v>
      </c>
      <c r="N9066" s="17" t="str">
        <f t="shared" si="716"/>
        <v>Download (Paid)</v>
      </c>
      <c r="O9066" s="58">
        <v>6</v>
      </c>
      <c r="P9066" t="s">
        <v>3826</v>
      </c>
    </row>
    <row r="9067" spans="1:16" x14ac:dyDescent="0.25">
      <c r="A9067" t="s">
        <v>11</v>
      </c>
      <c r="B9067" t="s">
        <v>7388</v>
      </c>
      <c r="C9067" t="s">
        <v>13308</v>
      </c>
      <c r="D9067"/>
      <c r="E9067" s="60">
        <v>44166</v>
      </c>
      <c r="F9067">
        <v>501</v>
      </c>
      <c r="G9067" t="s">
        <v>5455</v>
      </c>
      <c r="H9067" s="59" t="s">
        <v>22052</v>
      </c>
      <c r="I9067">
        <v>344</v>
      </c>
      <c r="J9067" t="b">
        <v>0</v>
      </c>
      <c r="K9067" t="s">
        <v>5456</v>
      </c>
      <c r="L9067" s="17" t="str">
        <f t="shared" si="718"/>
        <v>View Online</v>
      </c>
      <c r="M9067" t="s">
        <v>5457</v>
      </c>
      <c r="N9067" s="17" t="str">
        <f t="shared" si="716"/>
        <v>Download (Paid)</v>
      </c>
      <c r="O9067" s="58">
        <v>6</v>
      </c>
      <c r="P9067" t="s">
        <v>5322</v>
      </c>
    </row>
    <row r="9068" spans="1:16" x14ac:dyDescent="0.25">
      <c r="A9068" t="s">
        <v>11</v>
      </c>
      <c r="B9068" t="s">
        <v>7388</v>
      </c>
      <c r="C9068" t="s">
        <v>13308</v>
      </c>
      <c r="D9068"/>
      <c r="E9068" s="60">
        <v>44166</v>
      </c>
      <c r="F9068">
        <v>504</v>
      </c>
      <c r="G9068" t="s">
        <v>5458</v>
      </c>
      <c r="H9068" s="59" t="s">
        <v>22053</v>
      </c>
      <c r="I9068">
        <v>458</v>
      </c>
      <c r="J9068" t="b">
        <v>0</v>
      </c>
      <c r="K9068" t="s">
        <v>5459</v>
      </c>
      <c r="L9068" s="17" t="str">
        <f t="shared" si="718"/>
        <v>View Online</v>
      </c>
      <c r="M9068" t="s">
        <v>5460</v>
      </c>
      <c r="N9068" s="17" t="str">
        <f t="shared" si="716"/>
        <v>Download (Paid)</v>
      </c>
      <c r="O9068" s="58">
        <v>6</v>
      </c>
      <c r="P9068" t="s">
        <v>5322</v>
      </c>
    </row>
    <row r="9069" spans="1:16" x14ac:dyDescent="0.25">
      <c r="A9069" t="s">
        <v>11</v>
      </c>
      <c r="B9069" t="s">
        <v>7388</v>
      </c>
      <c r="C9069" t="s">
        <v>13308</v>
      </c>
      <c r="D9069"/>
      <c r="E9069" s="60">
        <v>44166</v>
      </c>
      <c r="F9069">
        <v>505</v>
      </c>
      <c r="G9069" t="s">
        <v>5461</v>
      </c>
      <c r="H9069" s="59" t="s">
        <v>21982</v>
      </c>
      <c r="I9069">
        <v>765</v>
      </c>
      <c r="J9069" t="b">
        <v>0</v>
      </c>
      <c r="K9069" t="s">
        <v>5462</v>
      </c>
      <c r="L9069" s="17" t="str">
        <f t="shared" si="718"/>
        <v>View Online</v>
      </c>
      <c r="M9069" t="s">
        <v>5463</v>
      </c>
      <c r="N9069" s="17" t="str">
        <f t="shared" si="716"/>
        <v>Download (Paid)</v>
      </c>
      <c r="O9069" s="58">
        <v>10</v>
      </c>
      <c r="P9069" t="s">
        <v>5442</v>
      </c>
    </row>
    <row r="9070" spans="1:16" x14ac:dyDescent="0.25">
      <c r="A9070" t="s">
        <v>11</v>
      </c>
      <c r="B9070" t="s">
        <v>7388</v>
      </c>
      <c r="C9070" t="s">
        <v>13308</v>
      </c>
      <c r="D9070"/>
      <c r="E9070" s="60">
        <v>44166</v>
      </c>
      <c r="F9070">
        <v>506</v>
      </c>
      <c r="G9070" t="s">
        <v>5464</v>
      </c>
      <c r="H9070" s="59" t="s">
        <v>22056</v>
      </c>
      <c r="I9070">
        <v>827</v>
      </c>
      <c r="J9070" t="b">
        <v>0</v>
      </c>
      <c r="K9070" t="s">
        <v>5465</v>
      </c>
      <c r="L9070" s="17" t="str">
        <f t="shared" si="718"/>
        <v>View Online</v>
      </c>
      <c r="M9070" t="s">
        <v>5466</v>
      </c>
      <c r="N9070" s="17" t="str">
        <f t="shared" si="716"/>
        <v>Download (Paid)</v>
      </c>
      <c r="O9070" s="58">
        <v>10</v>
      </c>
      <c r="P9070" t="s">
        <v>5322</v>
      </c>
    </row>
    <row r="9071" spans="1:16" x14ac:dyDescent="0.25">
      <c r="A9071" t="s">
        <v>11</v>
      </c>
      <c r="B9071" t="s">
        <v>7388</v>
      </c>
      <c r="C9071" t="s">
        <v>13308</v>
      </c>
      <c r="D9071"/>
      <c r="E9071" s="60">
        <v>44166</v>
      </c>
      <c r="F9071">
        <v>507</v>
      </c>
      <c r="G9071" t="s">
        <v>5467</v>
      </c>
      <c r="H9071" s="59" t="s">
        <v>21997</v>
      </c>
      <c r="I9071">
        <v>959</v>
      </c>
      <c r="J9071" t="b">
        <v>1</v>
      </c>
      <c r="K9071" t="s">
        <v>5468</v>
      </c>
      <c r="L9071" s="17" t="str">
        <f t="shared" si="718"/>
        <v>View Online</v>
      </c>
      <c r="M9071" t="s">
        <v>5469</v>
      </c>
      <c r="N9071" s="17" t="str">
        <f t="shared" si="716"/>
        <v>Download (Paid)</v>
      </c>
      <c r="O9071" s="58">
        <v>10</v>
      </c>
      <c r="P9071" t="s">
        <v>5470</v>
      </c>
    </row>
    <row r="9072" spans="1:16" x14ac:dyDescent="0.25">
      <c r="A9072" t="s">
        <v>11</v>
      </c>
      <c r="B9072" t="s">
        <v>7388</v>
      </c>
      <c r="C9072" t="s">
        <v>13308</v>
      </c>
      <c r="D9072"/>
      <c r="E9072" s="60">
        <v>45717</v>
      </c>
      <c r="F9072">
        <v>3552</v>
      </c>
      <c r="G9072" t="s">
        <v>5577</v>
      </c>
      <c r="H9072" s="59" t="s">
        <v>22032</v>
      </c>
      <c r="I9072">
        <v>1044</v>
      </c>
      <c r="J9072" t="b">
        <v>0</v>
      </c>
      <c r="K9072"/>
      <c r="L9072"/>
      <c r="M9072" t="s">
        <v>5578</v>
      </c>
      <c r="N9072" s="17" t="str">
        <f t="shared" si="716"/>
        <v>Download (Paid)</v>
      </c>
      <c r="O9072" s="58">
        <v>10</v>
      </c>
      <c r="P9072" t="s">
        <v>5336</v>
      </c>
    </row>
    <row r="9073" spans="1:16" x14ac:dyDescent="0.25">
      <c r="A9073" t="s">
        <v>11</v>
      </c>
      <c r="B9073" t="s">
        <v>7388</v>
      </c>
      <c r="C9073" t="s">
        <v>13308</v>
      </c>
      <c r="D9073"/>
      <c r="E9073" s="60">
        <v>45566</v>
      </c>
      <c r="F9073">
        <v>3462</v>
      </c>
      <c r="G9073" t="s">
        <v>5471</v>
      </c>
      <c r="H9073" s="59" t="s">
        <v>21971</v>
      </c>
      <c r="I9073">
        <v>1418</v>
      </c>
      <c r="J9073" t="b">
        <v>0</v>
      </c>
      <c r="K9073"/>
      <c r="L9073"/>
      <c r="M9073" t="s">
        <v>5472</v>
      </c>
      <c r="N9073" s="17" t="str">
        <f t="shared" si="716"/>
        <v>Download (Paid)</v>
      </c>
      <c r="O9073" s="58">
        <v>10</v>
      </c>
      <c r="P9073" t="s">
        <v>5336</v>
      </c>
    </row>
    <row r="9074" spans="1:16" x14ac:dyDescent="0.25">
      <c r="A9074" t="s">
        <v>11</v>
      </c>
      <c r="B9074" t="s">
        <v>7388</v>
      </c>
      <c r="C9074" t="s">
        <v>13308</v>
      </c>
      <c r="D9074"/>
      <c r="E9074" s="60">
        <v>44197</v>
      </c>
      <c r="F9074">
        <v>270</v>
      </c>
      <c r="G9074" t="s">
        <v>5473</v>
      </c>
      <c r="H9074" s="59" t="s">
        <v>21965</v>
      </c>
      <c r="I9074">
        <v>1484</v>
      </c>
      <c r="J9074" t="b">
        <v>0</v>
      </c>
      <c r="K9074" t="s">
        <v>5474</v>
      </c>
      <c r="L9074" s="17" t="str">
        <f t="shared" ref="L9074:L9079" si="719">HYPERLINK(K9074,"View Online")</f>
        <v>View Online</v>
      </c>
      <c r="M9074" t="s">
        <v>5475</v>
      </c>
      <c r="N9074" s="17" t="str">
        <f t="shared" si="716"/>
        <v>Download (Paid)</v>
      </c>
      <c r="O9074" s="58">
        <v>10</v>
      </c>
      <c r="P9074" t="s">
        <v>5442</v>
      </c>
    </row>
    <row r="9075" spans="1:16" x14ac:dyDescent="0.25">
      <c r="A9075" t="s">
        <v>11</v>
      </c>
      <c r="B9075" t="s">
        <v>7388</v>
      </c>
      <c r="C9075" t="s">
        <v>13308</v>
      </c>
      <c r="D9075"/>
      <c r="E9075" s="60">
        <v>44166</v>
      </c>
      <c r="F9075">
        <v>508</v>
      </c>
      <c r="G9075" t="s">
        <v>5476</v>
      </c>
      <c r="H9075" s="59" t="s">
        <v>21966</v>
      </c>
      <c r="I9075">
        <v>1625</v>
      </c>
      <c r="J9075" t="b">
        <v>0</v>
      </c>
      <c r="K9075" t="s">
        <v>5477</v>
      </c>
      <c r="L9075" s="17" t="str">
        <f t="shared" si="719"/>
        <v>View Online</v>
      </c>
      <c r="M9075" t="s">
        <v>5478</v>
      </c>
      <c r="N9075" s="17" t="str">
        <f t="shared" si="716"/>
        <v>Download (Paid)</v>
      </c>
      <c r="O9075" s="58">
        <v>10</v>
      </c>
      <c r="P9075" t="s">
        <v>5442</v>
      </c>
    </row>
    <row r="9076" spans="1:16" x14ac:dyDescent="0.25">
      <c r="A9076" t="s">
        <v>11</v>
      </c>
      <c r="B9076" t="s">
        <v>7388</v>
      </c>
      <c r="C9076" t="s">
        <v>13308</v>
      </c>
      <c r="D9076"/>
      <c r="E9076" s="60">
        <v>44105</v>
      </c>
      <c r="F9076">
        <v>311</v>
      </c>
      <c r="G9076" t="s">
        <v>5479</v>
      </c>
      <c r="H9076" s="59" t="s">
        <v>21966</v>
      </c>
      <c r="I9076">
        <v>1596</v>
      </c>
      <c r="J9076" t="b">
        <v>1</v>
      </c>
      <c r="K9076" t="s">
        <v>5480</v>
      </c>
      <c r="L9076" s="17" t="str">
        <f t="shared" si="719"/>
        <v>View Online</v>
      </c>
      <c r="M9076" t="s">
        <v>5481</v>
      </c>
      <c r="N9076" s="17" t="str">
        <f t="shared" si="716"/>
        <v>Download (Paid)</v>
      </c>
      <c r="O9076" s="58">
        <v>10</v>
      </c>
      <c r="P9076" t="s">
        <v>5432</v>
      </c>
    </row>
    <row r="9077" spans="1:16" x14ac:dyDescent="0.25">
      <c r="A9077" t="s">
        <v>11</v>
      </c>
      <c r="B9077" t="s">
        <v>7388</v>
      </c>
      <c r="C9077" t="s">
        <v>13308</v>
      </c>
      <c r="D9077"/>
      <c r="E9077" s="60">
        <v>44197</v>
      </c>
      <c r="F9077">
        <v>271</v>
      </c>
      <c r="G9077" t="s">
        <v>5482</v>
      </c>
      <c r="H9077" s="59" t="s">
        <v>22035</v>
      </c>
      <c r="I9077">
        <v>1508</v>
      </c>
      <c r="J9077" t="b">
        <v>0</v>
      </c>
      <c r="K9077" t="s">
        <v>5483</v>
      </c>
      <c r="L9077" s="17" t="str">
        <f t="shared" si="719"/>
        <v>View Online</v>
      </c>
      <c r="M9077" t="s">
        <v>5484</v>
      </c>
      <c r="N9077" s="17" t="str">
        <f t="shared" si="716"/>
        <v>Download (Paid)</v>
      </c>
      <c r="O9077" s="58">
        <v>10</v>
      </c>
      <c r="P9077" t="s">
        <v>5485</v>
      </c>
    </row>
    <row r="9078" spans="1:16" x14ac:dyDescent="0.25">
      <c r="A9078" t="s">
        <v>11</v>
      </c>
      <c r="B9078" t="s">
        <v>7388</v>
      </c>
      <c r="C9078" t="s">
        <v>13308</v>
      </c>
      <c r="D9078"/>
      <c r="E9078" s="60">
        <v>44166</v>
      </c>
      <c r="F9078">
        <v>16</v>
      </c>
      <c r="G9078" t="s">
        <v>5429</v>
      </c>
      <c r="H9078" s="59" t="s">
        <v>22002</v>
      </c>
      <c r="I9078">
        <v>1594</v>
      </c>
      <c r="J9078" t="b">
        <v>1</v>
      </c>
      <c r="K9078" t="s">
        <v>5430</v>
      </c>
      <c r="L9078" s="17" t="str">
        <f t="shared" si="719"/>
        <v>View Online</v>
      </c>
      <c r="M9078" t="s">
        <v>5431</v>
      </c>
      <c r="N9078" s="17" t="str">
        <f t="shared" si="716"/>
        <v>Download (Paid)</v>
      </c>
      <c r="O9078" s="58">
        <v>10</v>
      </c>
      <c r="P9078" t="s">
        <v>5432</v>
      </c>
    </row>
    <row r="9079" spans="1:16" x14ac:dyDescent="0.25">
      <c r="A9079" t="s">
        <v>11</v>
      </c>
      <c r="B9079" t="s">
        <v>7388</v>
      </c>
      <c r="C9079" t="s">
        <v>13308</v>
      </c>
      <c r="D9079"/>
      <c r="E9079" s="60">
        <v>44166</v>
      </c>
      <c r="F9079">
        <v>509</v>
      </c>
      <c r="G9079" t="s">
        <v>5486</v>
      </c>
      <c r="H9079" s="59" t="s">
        <v>21975</v>
      </c>
      <c r="I9079">
        <v>1699</v>
      </c>
      <c r="J9079" t="b">
        <v>1</v>
      </c>
      <c r="K9079" t="s">
        <v>5487</v>
      </c>
      <c r="L9079" s="17" t="str">
        <f t="shared" si="719"/>
        <v>View Online</v>
      </c>
      <c r="M9079" t="s">
        <v>5488</v>
      </c>
      <c r="N9079" s="17" t="str">
        <f t="shared" si="716"/>
        <v>Download (Paid)</v>
      </c>
      <c r="O9079" s="58">
        <v>10</v>
      </c>
      <c r="P9079" t="s">
        <v>5442</v>
      </c>
    </row>
    <row r="9080" spans="1:16" x14ac:dyDescent="0.25">
      <c r="A9080" t="s">
        <v>11</v>
      </c>
      <c r="B9080" t="s">
        <v>7388</v>
      </c>
      <c r="C9080" t="s">
        <v>13308</v>
      </c>
      <c r="D9080"/>
      <c r="E9080" s="60">
        <v>45901</v>
      </c>
      <c r="F9080">
        <v>6359</v>
      </c>
      <c r="G9080" t="s">
        <v>5579</v>
      </c>
      <c r="H9080" s="59" t="s">
        <v>21199</v>
      </c>
      <c r="I9080">
        <v>1775</v>
      </c>
      <c r="J9080" t="b">
        <v>0</v>
      </c>
      <c r="K9080"/>
      <c r="L9080"/>
      <c r="M9080" t="s">
        <v>5580</v>
      </c>
      <c r="N9080" s="17" t="str">
        <f t="shared" si="716"/>
        <v>Download (Paid)</v>
      </c>
      <c r="O9080" s="58">
        <v>10</v>
      </c>
      <c r="P9080" t="s">
        <v>5336</v>
      </c>
    </row>
    <row r="9081" spans="1:16" x14ac:dyDescent="0.25">
      <c r="A9081" t="s">
        <v>11</v>
      </c>
      <c r="B9081" t="s">
        <v>7388</v>
      </c>
      <c r="C9081" t="s">
        <v>13308</v>
      </c>
      <c r="D9081"/>
      <c r="E9081" s="60">
        <v>44166</v>
      </c>
      <c r="F9081">
        <v>510</v>
      </c>
      <c r="G9081" t="s">
        <v>5489</v>
      </c>
      <c r="H9081" s="59" t="s">
        <v>21190</v>
      </c>
      <c r="I9081">
        <v>1801</v>
      </c>
      <c r="J9081" t="b">
        <v>0</v>
      </c>
      <c r="K9081" t="s">
        <v>5490</v>
      </c>
      <c r="L9081" s="17" t="str">
        <f t="shared" ref="L9081:L9083" si="720">HYPERLINK(K9081,"View Online")</f>
        <v>View Online</v>
      </c>
      <c r="M9081" t="s">
        <v>5491</v>
      </c>
      <c r="N9081" s="17" t="str">
        <f t="shared" si="716"/>
        <v>Download (Paid)</v>
      </c>
      <c r="O9081" s="58">
        <v>10</v>
      </c>
      <c r="P9081" t="s">
        <v>5322</v>
      </c>
    </row>
    <row r="9082" spans="1:16" x14ac:dyDescent="0.25">
      <c r="A9082" t="s">
        <v>11</v>
      </c>
      <c r="B9082" t="s">
        <v>7388</v>
      </c>
      <c r="C9082" t="s">
        <v>13308</v>
      </c>
      <c r="D9082"/>
      <c r="E9082" s="60">
        <v>44197</v>
      </c>
      <c r="F9082">
        <v>511</v>
      </c>
      <c r="G9082" t="s">
        <v>5492</v>
      </c>
      <c r="H9082" s="59" t="s">
        <v>21148</v>
      </c>
      <c r="I9082">
        <v>1574</v>
      </c>
      <c r="J9082" t="b">
        <v>0</v>
      </c>
      <c r="K9082" t="s">
        <v>5493</v>
      </c>
      <c r="L9082" s="17" t="str">
        <f t="shared" si="720"/>
        <v>View Online</v>
      </c>
      <c r="M9082" t="s">
        <v>5494</v>
      </c>
      <c r="N9082" s="17" t="str">
        <f t="shared" si="716"/>
        <v>Download (Paid)</v>
      </c>
      <c r="O9082" s="58">
        <v>10</v>
      </c>
      <c r="P9082" t="s">
        <v>5442</v>
      </c>
    </row>
    <row r="9083" spans="1:16" x14ac:dyDescent="0.25">
      <c r="A9083" t="s">
        <v>11</v>
      </c>
      <c r="B9083" t="s">
        <v>7388</v>
      </c>
      <c r="C9083" t="s">
        <v>13308</v>
      </c>
      <c r="D9083"/>
      <c r="E9083" s="60">
        <v>44166</v>
      </c>
      <c r="F9083">
        <v>512</v>
      </c>
      <c r="G9083" t="s">
        <v>5495</v>
      </c>
      <c r="H9083" s="59" t="s">
        <v>21148</v>
      </c>
      <c r="I9083">
        <v>1572</v>
      </c>
      <c r="J9083" t="b">
        <v>0</v>
      </c>
      <c r="K9083" t="s">
        <v>5496</v>
      </c>
      <c r="L9083" s="17" t="str">
        <f t="shared" si="720"/>
        <v>View Online</v>
      </c>
      <c r="M9083" t="s">
        <v>5497</v>
      </c>
      <c r="N9083" s="17" t="str">
        <f t="shared" si="716"/>
        <v>Download (Paid)</v>
      </c>
      <c r="O9083" s="58">
        <v>10</v>
      </c>
      <c r="P9083" t="s">
        <v>5442</v>
      </c>
    </row>
    <row r="9084" spans="1:16" x14ac:dyDescent="0.25">
      <c r="A9084" s="16" t="s">
        <v>11</v>
      </c>
      <c r="B9084" s="16" t="s">
        <v>7388</v>
      </c>
      <c r="C9084" s="16" t="s">
        <v>13308</v>
      </c>
      <c r="D9084" s="16"/>
      <c r="E9084" s="61">
        <v>46235</v>
      </c>
      <c r="F9084" s="16">
        <v>13199</v>
      </c>
      <c r="G9084" s="16" t="s">
        <v>21816</v>
      </c>
      <c r="H9084" s="47" t="s">
        <v>21148</v>
      </c>
      <c r="I9084" s="16">
        <v>1530</v>
      </c>
      <c r="J9084" s="16" t="b">
        <v>0</v>
      </c>
      <c r="K9084" s="16"/>
      <c r="L9084" s="16"/>
      <c r="M9084" s="16" t="s">
        <v>21818</v>
      </c>
      <c r="N9084" s="14" t="str">
        <f t="shared" si="716"/>
        <v>Download (Paid)</v>
      </c>
      <c r="O9084" s="62">
        <v>10</v>
      </c>
      <c r="P9084" s="16" t="s">
        <v>21817</v>
      </c>
    </row>
    <row r="9085" spans="1:16" x14ac:dyDescent="0.25">
      <c r="A9085" t="s">
        <v>11</v>
      </c>
      <c r="B9085" t="s">
        <v>7388</v>
      </c>
      <c r="C9085" t="s">
        <v>13308</v>
      </c>
      <c r="D9085"/>
      <c r="E9085" s="60">
        <v>46113</v>
      </c>
      <c r="F9085">
        <v>12981</v>
      </c>
      <c r="G9085" t="s">
        <v>18625</v>
      </c>
      <c r="H9085" s="59" t="s">
        <v>21082</v>
      </c>
      <c r="I9085">
        <v>1516</v>
      </c>
      <c r="J9085" t="b">
        <v>0</v>
      </c>
      <c r="K9085"/>
      <c r="L9085"/>
      <c r="M9085" t="s">
        <v>18626</v>
      </c>
      <c r="N9085" s="17" t="str">
        <f t="shared" si="716"/>
        <v>Download (Paid)</v>
      </c>
      <c r="O9085" s="58">
        <v>10</v>
      </c>
      <c r="P9085" t="s">
        <v>5336</v>
      </c>
    </row>
    <row r="9086" spans="1:16" x14ac:dyDescent="0.25">
      <c r="A9086" t="s">
        <v>11</v>
      </c>
      <c r="B9086" t="s">
        <v>7388</v>
      </c>
      <c r="C9086" t="s">
        <v>13308</v>
      </c>
      <c r="D9086"/>
      <c r="E9086" s="60">
        <v>44166</v>
      </c>
      <c r="F9086">
        <v>513</v>
      </c>
      <c r="G9086" t="s">
        <v>5498</v>
      </c>
      <c r="H9086" s="59" t="s">
        <v>21047</v>
      </c>
      <c r="I9086">
        <v>1549</v>
      </c>
      <c r="J9086" t="b">
        <v>0</v>
      </c>
      <c r="K9086" t="s">
        <v>5499</v>
      </c>
      <c r="L9086" s="17" t="str">
        <f t="shared" ref="L9086:L9104" si="721">HYPERLINK(K9086,"View Online")</f>
        <v>View Online</v>
      </c>
      <c r="M9086" t="s">
        <v>5500</v>
      </c>
      <c r="N9086" s="17" t="str">
        <f t="shared" si="716"/>
        <v>Download (Paid)</v>
      </c>
      <c r="O9086" s="58">
        <v>10</v>
      </c>
      <c r="P9086" t="s">
        <v>5442</v>
      </c>
    </row>
    <row r="9087" spans="1:16" x14ac:dyDescent="0.25">
      <c r="A9087" t="s">
        <v>11</v>
      </c>
      <c r="B9087" t="s">
        <v>7388</v>
      </c>
      <c r="C9087" t="s">
        <v>13308</v>
      </c>
      <c r="D9087"/>
      <c r="E9087" s="60">
        <v>44166</v>
      </c>
      <c r="F9087">
        <v>514</v>
      </c>
      <c r="G9087" t="s">
        <v>5501</v>
      </c>
      <c r="H9087" s="59" t="s">
        <v>21222</v>
      </c>
      <c r="I9087">
        <v>1540</v>
      </c>
      <c r="J9087" t="b">
        <v>0</v>
      </c>
      <c r="K9087" t="s">
        <v>5502</v>
      </c>
      <c r="L9087" s="17" t="str">
        <f t="shared" si="721"/>
        <v>View Online</v>
      </c>
      <c r="M9087" t="s">
        <v>5503</v>
      </c>
      <c r="N9087" s="17" t="str">
        <f t="shared" si="716"/>
        <v>Download (Paid)</v>
      </c>
      <c r="O9087" s="58">
        <v>10</v>
      </c>
      <c r="P9087" t="s">
        <v>5442</v>
      </c>
    </row>
    <row r="9088" spans="1:16" x14ac:dyDescent="0.25">
      <c r="A9088" t="s">
        <v>11</v>
      </c>
      <c r="B9088" t="s">
        <v>7388</v>
      </c>
      <c r="C9088" t="s">
        <v>13308</v>
      </c>
      <c r="D9088"/>
      <c r="E9088" s="60">
        <v>44166</v>
      </c>
      <c r="F9088">
        <v>483</v>
      </c>
      <c r="G9088" t="s">
        <v>5433</v>
      </c>
      <c r="H9088" s="59" t="s">
        <v>21222</v>
      </c>
      <c r="I9088">
        <v>843</v>
      </c>
      <c r="J9088" t="b">
        <v>1</v>
      </c>
      <c r="K9088" t="s">
        <v>5434</v>
      </c>
      <c r="L9088" s="17" t="str">
        <f t="shared" si="721"/>
        <v>View Online</v>
      </c>
      <c r="M9088" t="s">
        <v>16437</v>
      </c>
      <c r="N9088" s="17" t="str">
        <f t="shared" si="716"/>
        <v>Download (Paid)</v>
      </c>
      <c r="O9088" s="58">
        <v>6</v>
      </c>
      <c r="P9088" t="s">
        <v>4325</v>
      </c>
    </row>
    <row r="9089" spans="1:16" x14ac:dyDescent="0.25">
      <c r="A9089" t="s">
        <v>11</v>
      </c>
      <c r="B9089" t="s">
        <v>7388</v>
      </c>
      <c r="C9089" t="s">
        <v>13308</v>
      </c>
      <c r="D9089"/>
      <c r="E9089" s="60">
        <v>44166</v>
      </c>
      <c r="F9089">
        <v>515</v>
      </c>
      <c r="G9089" t="s">
        <v>5504</v>
      </c>
      <c r="H9089" s="59" t="s">
        <v>21222</v>
      </c>
      <c r="I9089">
        <v>1545</v>
      </c>
      <c r="J9089" t="b">
        <v>0</v>
      </c>
      <c r="K9089" t="s">
        <v>5505</v>
      </c>
      <c r="L9089" s="17" t="str">
        <f t="shared" si="721"/>
        <v>View Online</v>
      </c>
      <c r="M9089" t="s">
        <v>5506</v>
      </c>
      <c r="N9089" s="17" t="str">
        <f t="shared" si="716"/>
        <v>Download (Paid)</v>
      </c>
      <c r="O9089" s="58">
        <v>10</v>
      </c>
      <c r="P9089" t="s">
        <v>5442</v>
      </c>
    </row>
    <row r="9090" spans="1:16" x14ac:dyDescent="0.25">
      <c r="A9090" t="s">
        <v>11</v>
      </c>
      <c r="B9090" t="s">
        <v>7388</v>
      </c>
      <c r="C9090" t="s">
        <v>13308</v>
      </c>
      <c r="D9090"/>
      <c r="E9090" s="60">
        <v>44166</v>
      </c>
      <c r="F9090">
        <v>516</v>
      </c>
      <c r="G9090" t="s">
        <v>5507</v>
      </c>
      <c r="H9090" s="59" t="s">
        <v>21178</v>
      </c>
      <c r="I9090">
        <v>1489</v>
      </c>
      <c r="J9090" t="b">
        <v>0</v>
      </c>
      <c r="K9090" t="s">
        <v>5508</v>
      </c>
      <c r="L9090" s="17" t="str">
        <f t="shared" si="721"/>
        <v>View Online</v>
      </c>
      <c r="M9090" t="s">
        <v>5509</v>
      </c>
      <c r="N9090" s="17" t="str">
        <f t="shared" si="716"/>
        <v>Download (Paid)</v>
      </c>
      <c r="O9090" s="58">
        <v>10</v>
      </c>
      <c r="P9090" t="s">
        <v>5442</v>
      </c>
    </row>
    <row r="9091" spans="1:16" x14ac:dyDescent="0.25">
      <c r="A9091" t="s">
        <v>11</v>
      </c>
      <c r="B9091" t="s">
        <v>7388</v>
      </c>
      <c r="C9091" t="s">
        <v>13308</v>
      </c>
      <c r="D9091"/>
      <c r="E9091" s="60">
        <v>44166</v>
      </c>
      <c r="F9091">
        <v>517</v>
      </c>
      <c r="G9091" t="s">
        <v>5510</v>
      </c>
      <c r="H9091" s="59" t="s">
        <v>21012</v>
      </c>
      <c r="I9091">
        <v>1556</v>
      </c>
      <c r="J9091" t="b">
        <v>0</v>
      </c>
      <c r="K9091" t="s">
        <v>5511</v>
      </c>
      <c r="L9091" s="17" t="str">
        <f t="shared" si="721"/>
        <v>View Online</v>
      </c>
      <c r="M9091" t="s">
        <v>5512</v>
      </c>
      <c r="N9091" s="17" t="str">
        <f t="shared" si="716"/>
        <v>Download (Paid)</v>
      </c>
      <c r="O9091" s="58">
        <v>10</v>
      </c>
      <c r="P9091" t="s">
        <v>5442</v>
      </c>
    </row>
    <row r="9092" spans="1:16" x14ac:dyDescent="0.25">
      <c r="A9092" t="s">
        <v>11</v>
      </c>
      <c r="B9092" t="s">
        <v>7388</v>
      </c>
      <c r="C9092" t="s">
        <v>13308</v>
      </c>
      <c r="D9092"/>
      <c r="E9092" s="60">
        <v>44166</v>
      </c>
      <c r="F9092">
        <v>518</v>
      </c>
      <c r="G9092" t="s">
        <v>5513</v>
      </c>
      <c r="H9092" s="59" t="s">
        <v>20949</v>
      </c>
      <c r="I9092">
        <v>1556</v>
      </c>
      <c r="J9092" t="b">
        <v>1</v>
      </c>
      <c r="K9092" t="s">
        <v>5514</v>
      </c>
      <c r="L9092" s="17" t="str">
        <f t="shared" si="721"/>
        <v>View Online</v>
      </c>
      <c r="M9092" t="s">
        <v>5515</v>
      </c>
      <c r="N9092" s="17" t="str">
        <f t="shared" si="716"/>
        <v>Download (Paid)</v>
      </c>
      <c r="O9092" s="58">
        <v>10</v>
      </c>
      <c r="P9092" t="s">
        <v>16438</v>
      </c>
    </row>
    <row r="9093" spans="1:16" x14ac:dyDescent="0.25">
      <c r="A9093" t="s">
        <v>11</v>
      </c>
      <c r="B9093" t="s">
        <v>7388</v>
      </c>
      <c r="C9093" t="s">
        <v>13308</v>
      </c>
      <c r="D9093"/>
      <c r="E9093" s="60">
        <v>44166</v>
      </c>
      <c r="F9093">
        <v>519</v>
      </c>
      <c r="G9093" t="s">
        <v>5516</v>
      </c>
      <c r="H9093" s="59" t="s">
        <v>21275</v>
      </c>
      <c r="I9093">
        <v>1520</v>
      </c>
      <c r="J9093" t="b">
        <v>0</v>
      </c>
      <c r="K9093" t="s">
        <v>5517</v>
      </c>
      <c r="L9093" s="17" t="str">
        <f t="shared" si="721"/>
        <v>View Online</v>
      </c>
      <c r="M9093" t="s">
        <v>5518</v>
      </c>
      <c r="N9093" s="17" t="str">
        <f t="shared" si="716"/>
        <v>Download (Paid)</v>
      </c>
      <c r="O9093" s="58">
        <v>10</v>
      </c>
      <c r="P9093" t="s">
        <v>5442</v>
      </c>
    </row>
    <row r="9094" spans="1:16" x14ac:dyDescent="0.25">
      <c r="A9094" t="s">
        <v>11</v>
      </c>
      <c r="B9094" t="s">
        <v>7388</v>
      </c>
      <c r="C9094" t="s">
        <v>13308</v>
      </c>
      <c r="D9094"/>
      <c r="E9094" s="60">
        <v>44166</v>
      </c>
      <c r="F9094">
        <v>520</v>
      </c>
      <c r="G9094" t="s">
        <v>5519</v>
      </c>
      <c r="H9094" s="59" t="s">
        <v>21976</v>
      </c>
      <c r="I9094">
        <v>1423</v>
      </c>
      <c r="J9094" t="b">
        <v>0</v>
      </c>
      <c r="K9094" t="s">
        <v>5520</v>
      </c>
      <c r="L9094" s="17" t="str">
        <f t="shared" si="721"/>
        <v>View Online</v>
      </c>
      <c r="M9094" t="s">
        <v>5521</v>
      </c>
      <c r="N9094" s="17" t="str">
        <f t="shared" si="716"/>
        <v>Download (Paid)</v>
      </c>
      <c r="O9094" s="58">
        <v>10</v>
      </c>
      <c r="P9094" t="s">
        <v>5442</v>
      </c>
    </row>
    <row r="9095" spans="1:16" x14ac:dyDescent="0.25">
      <c r="A9095" t="s">
        <v>11</v>
      </c>
      <c r="B9095" t="s">
        <v>7388</v>
      </c>
      <c r="C9095" t="s">
        <v>13308</v>
      </c>
      <c r="D9095"/>
      <c r="E9095" s="60">
        <v>44166</v>
      </c>
      <c r="F9095">
        <v>521</v>
      </c>
      <c r="G9095" t="s">
        <v>5522</v>
      </c>
      <c r="H9095" s="59" t="s">
        <v>21967</v>
      </c>
      <c r="I9095">
        <v>1421</v>
      </c>
      <c r="J9095" t="b">
        <v>0</v>
      </c>
      <c r="K9095" t="s">
        <v>5523</v>
      </c>
      <c r="L9095" s="17" t="str">
        <f t="shared" si="721"/>
        <v>View Online</v>
      </c>
      <c r="M9095" t="s">
        <v>5524</v>
      </c>
      <c r="N9095" s="17" t="str">
        <f t="shared" si="716"/>
        <v>Download (Paid)</v>
      </c>
      <c r="O9095" s="58">
        <v>10</v>
      </c>
      <c r="P9095" t="s">
        <v>5442</v>
      </c>
    </row>
    <row r="9096" spans="1:16" x14ac:dyDescent="0.25">
      <c r="A9096" t="s">
        <v>11</v>
      </c>
      <c r="B9096" t="s">
        <v>7388</v>
      </c>
      <c r="C9096" t="s">
        <v>13308</v>
      </c>
      <c r="D9096"/>
      <c r="E9096" s="60">
        <v>44166</v>
      </c>
      <c r="F9096">
        <v>522</v>
      </c>
      <c r="G9096" t="s">
        <v>5525</v>
      </c>
      <c r="H9096" s="59" t="s">
        <v>21063</v>
      </c>
      <c r="I9096">
        <v>1434</v>
      </c>
      <c r="J9096" t="b">
        <v>0</v>
      </c>
      <c r="K9096" t="s">
        <v>5526</v>
      </c>
      <c r="L9096" s="17" t="str">
        <f t="shared" si="721"/>
        <v>View Online</v>
      </c>
      <c r="M9096" t="s">
        <v>5527</v>
      </c>
      <c r="N9096" s="17" t="str">
        <f t="shared" si="716"/>
        <v>Download (Paid)</v>
      </c>
      <c r="O9096" s="58">
        <v>10</v>
      </c>
      <c r="P9096" t="s">
        <v>5442</v>
      </c>
    </row>
    <row r="9097" spans="1:16" x14ac:dyDescent="0.25">
      <c r="A9097" t="s">
        <v>11</v>
      </c>
      <c r="B9097" t="s">
        <v>7388</v>
      </c>
      <c r="C9097" t="s">
        <v>13308</v>
      </c>
      <c r="D9097"/>
      <c r="E9097" s="60">
        <v>44197</v>
      </c>
      <c r="F9097">
        <v>523</v>
      </c>
      <c r="G9097" t="s">
        <v>5528</v>
      </c>
      <c r="H9097" s="59" t="s">
        <v>21063</v>
      </c>
      <c r="I9097">
        <v>1442</v>
      </c>
      <c r="J9097" t="b">
        <v>1</v>
      </c>
      <c r="K9097" t="s">
        <v>5529</v>
      </c>
      <c r="L9097" s="17" t="str">
        <f t="shared" si="721"/>
        <v>View Online</v>
      </c>
      <c r="M9097" t="s">
        <v>5530</v>
      </c>
      <c r="N9097" s="17" t="str">
        <f t="shared" si="716"/>
        <v>Download (Paid)</v>
      </c>
      <c r="O9097" s="58">
        <v>10</v>
      </c>
      <c r="P9097" t="s">
        <v>5470</v>
      </c>
    </row>
    <row r="9098" spans="1:16" x14ac:dyDescent="0.25">
      <c r="A9098" t="s">
        <v>11</v>
      </c>
      <c r="B9098" t="s">
        <v>7388</v>
      </c>
      <c r="C9098" t="s">
        <v>13308</v>
      </c>
      <c r="D9098"/>
      <c r="E9098" s="60">
        <v>44166</v>
      </c>
      <c r="F9098">
        <v>524</v>
      </c>
      <c r="G9098" t="s">
        <v>5531</v>
      </c>
      <c r="H9098" s="59" t="s">
        <v>20906</v>
      </c>
      <c r="I9098">
        <v>1460</v>
      </c>
      <c r="J9098" t="b">
        <v>0</v>
      </c>
      <c r="K9098" t="s">
        <v>5532</v>
      </c>
      <c r="L9098" s="17" t="str">
        <f t="shared" si="721"/>
        <v>View Online</v>
      </c>
      <c r="M9098" t="s">
        <v>5533</v>
      </c>
      <c r="N9098" s="17" t="str">
        <f t="shared" si="716"/>
        <v>Download (Paid)</v>
      </c>
      <c r="O9098" s="58">
        <v>10</v>
      </c>
      <c r="P9098" t="s">
        <v>5442</v>
      </c>
    </row>
    <row r="9099" spans="1:16" x14ac:dyDescent="0.25">
      <c r="A9099" t="s">
        <v>11</v>
      </c>
      <c r="B9099" t="s">
        <v>7388</v>
      </c>
      <c r="C9099" t="s">
        <v>13308</v>
      </c>
      <c r="D9099"/>
      <c r="E9099" s="60">
        <v>44166</v>
      </c>
      <c r="F9099">
        <v>525</v>
      </c>
      <c r="G9099" t="s">
        <v>5534</v>
      </c>
      <c r="H9099" s="59" t="s">
        <v>20906</v>
      </c>
      <c r="I9099">
        <v>1461</v>
      </c>
      <c r="J9099" t="b">
        <v>0</v>
      </c>
      <c r="K9099" t="s">
        <v>5535</v>
      </c>
      <c r="L9099" s="17" t="str">
        <f t="shared" si="721"/>
        <v>View Online</v>
      </c>
      <c r="M9099" t="s">
        <v>5536</v>
      </c>
      <c r="N9099" s="17" t="str">
        <f t="shared" si="716"/>
        <v>Download (Paid)</v>
      </c>
      <c r="O9099" s="58">
        <v>10</v>
      </c>
      <c r="P9099" t="s">
        <v>5442</v>
      </c>
    </row>
    <row r="9100" spans="1:16" x14ac:dyDescent="0.25">
      <c r="A9100" t="s">
        <v>11</v>
      </c>
      <c r="B9100" t="s">
        <v>7388</v>
      </c>
      <c r="C9100" t="s">
        <v>13308</v>
      </c>
      <c r="D9100"/>
      <c r="E9100" s="60">
        <v>44197</v>
      </c>
      <c r="F9100">
        <v>526</v>
      </c>
      <c r="G9100" t="s">
        <v>5537</v>
      </c>
      <c r="H9100" s="59" t="s">
        <v>20969</v>
      </c>
      <c r="I9100">
        <v>1508</v>
      </c>
      <c r="J9100" t="b">
        <v>1</v>
      </c>
      <c r="K9100" t="s">
        <v>5538</v>
      </c>
      <c r="L9100" s="17" t="str">
        <f t="shared" si="721"/>
        <v>View Online</v>
      </c>
      <c r="M9100" t="s">
        <v>5539</v>
      </c>
      <c r="N9100" s="17" t="str">
        <f t="shared" si="716"/>
        <v>Download (Paid)</v>
      </c>
      <c r="O9100" s="58">
        <v>10</v>
      </c>
      <c r="P9100" t="s">
        <v>5540</v>
      </c>
    </row>
    <row r="9101" spans="1:16" x14ac:dyDescent="0.25">
      <c r="A9101" t="s">
        <v>11</v>
      </c>
      <c r="B9101" t="s">
        <v>7388</v>
      </c>
      <c r="C9101" t="s">
        <v>13308</v>
      </c>
      <c r="D9101"/>
      <c r="E9101" s="60">
        <v>44166</v>
      </c>
      <c r="F9101">
        <v>527</v>
      </c>
      <c r="G9101" t="s">
        <v>5541</v>
      </c>
      <c r="H9101" s="59" t="s">
        <v>20966</v>
      </c>
      <c r="I9101">
        <v>1516</v>
      </c>
      <c r="J9101" t="b">
        <v>1</v>
      </c>
      <c r="K9101" t="s">
        <v>5542</v>
      </c>
      <c r="L9101" s="17" t="str">
        <f t="shared" si="721"/>
        <v>View Online</v>
      </c>
      <c r="M9101" t="s">
        <v>5543</v>
      </c>
      <c r="N9101" s="17" t="str">
        <f t="shared" si="716"/>
        <v>Download (Paid)</v>
      </c>
      <c r="O9101" s="58">
        <v>10</v>
      </c>
      <c r="P9101" t="s">
        <v>5540</v>
      </c>
    </row>
    <row r="9102" spans="1:16" x14ac:dyDescent="0.25">
      <c r="A9102" t="s">
        <v>11</v>
      </c>
      <c r="B9102" t="s">
        <v>7388</v>
      </c>
      <c r="C9102" t="s">
        <v>13308</v>
      </c>
      <c r="D9102"/>
      <c r="E9102" s="60">
        <v>44166</v>
      </c>
      <c r="F9102">
        <v>528</v>
      </c>
      <c r="G9102" t="s">
        <v>5544</v>
      </c>
      <c r="H9102" s="59" t="s">
        <v>20966</v>
      </c>
      <c r="I9102">
        <v>1516</v>
      </c>
      <c r="J9102" t="b">
        <v>1</v>
      </c>
      <c r="K9102" t="s">
        <v>5545</v>
      </c>
      <c r="L9102" s="17" t="str">
        <f t="shared" si="721"/>
        <v>View Online</v>
      </c>
      <c r="M9102" t="s">
        <v>5546</v>
      </c>
      <c r="N9102" s="17" t="str">
        <f t="shared" si="716"/>
        <v>Download (Paid)</v>
      </c>
      <c r="O9102" s="58">
        <v>10</v>
      </c>
      <c r="P9102" t="s">
        <v>5540</v>
      </c>
    </row>
    <row r="9103" spans="1:16" x14ac:dyDescent="0.25">
      <c r="A9103" t="s">
        <v>11</v>
      </c>
      <c r="B9103" t="s">
        <v>7388</v>
      </c>
      <c r="C9103" t="s">
        <v>13308</v>
      </c>
      <c r="D9103"/>
      <c r="E9103" s="60">
        <v>44166</v>
      </c>
      <c r="F9103">
        <v>529</v>
      </c>
      <c r="G9103" t="s">
        <v>5547</v>
      </c>
      <c r="H9103" s="59" t="s">
        <v>21370</v>
      </c>
      <c r="I9103">
        <v>1412</v>
      </c>
      <c r="J9103" t="b">
        <v>1</v>
      </c>
      <c r="K9103" t="s">
        <v>5548</v>
      </c>
      <c r="L9103" s="17" t="str">
        <f t="shared" si="721"/>
        <v>View Online</v>
      </c>
      <c r="M9103" t="s">
        <v>5549</v>
      </c>
      <c r="N9103" s="17" t="str">
        <f t="shared" si="716"/>
        <v>Download (Paid)</v>
      </c>
      <c r="O9103" s="58">
        <v>10</v>
      </c>
      <c r="P9103" t="s">
        <v>5540</v>
      </c>
    </row>
    <row r="9104" spans="1:16" x14ac:dyDescent="0.25">
      <c r="A9104" t="s">
        <v>11</v>
      </c>
      <c r="B9104" t="s">
        <v>7388</v>
      </c>
      <c r="C9104" t="s">
        <v>13308</v>
      </c>
      <c r="D9104"/>
      <c r="E9104" s="60">
        <v>44197</v>
      </c>
      <c r="F9104">
        <v>530</v>
      </c>
      <c r="G9104" t="s">
        <v>5550</v>
      </c>
      <c r="H9104" s="59" t="s">
        <v>21370</v>
      </c>
      <c r="I9104">
        <v>1508</v>
      </c>
      <c r="J9104" t="b">
        <v>1</v>
      </c>
      <c r="K9104" t="s">
        <v>5551</v>
      </c>
      <c r="L9104" s="17" t="str">
        <f t="shared" si="721"/>
        <v>View Online</v>
      </c>
      <c r="M9104" t="s">
        <v>5552</v>
      </c>
      <c r="N9104" s="17" t="str">
        <f t="shared" si="716"/>
        <v>Download (Paid)</v>
      </c>
      <c r="O9104" s="58">
        <v>10</v>
      </c>
      <c r="P9104" t="s">
        <v>5540</v>
      </c>
    </row>
    <row r="9105" spans="1:16" x14ac:dyDescent="0.25">
      <c r="A9105" t="s">
        <v>11</v>
      </c>
      <c r="B9105" t="s">
        <v>7388</v>
      </c>
      <c r="C9105" t="s">
        <v>13308</v>
      </c>
      <c r="D9105"/>
      <c r="E9105" s="60">
        <v>45717</v>
      </c>
      <c r="F9105">
        <v>3543</v>
      </c>
      <c r="G9105" t="s">
        <v>5581</v>
      </c>
      <c r="H9105" s="59" t="s">
        <v>21489</v>
      </c>
      <c r="I9105">
        <v>1522</v>
      </c>
      <c r="J9105" t="b">
        <v>0</v>
      </c>
      <c r="K9105"/>
      <c r="L9105"/>
      <c r="M9105" t="s">
        <v>5582</v>
      </c>
      <c r="N9105" s="17" t="str">
        <f t="shared" si="716"/>
        <v>Download (Paid)</v>
      </c>
      <c r="O9105" s="58">
        <v>10</v>
      </c>
      <c r="P9105" t="s">
        <v>5336</v>
      </c>
    </row>
    <row r="9106" spans="1:16" x14ac:dyDescent="0.25">
      <c r="A9106" t="s">
        <v>11</v>
      </c>
      <c r="B9106" t="s">
        <v>7388</v>
      </c>
      <c r="C9106" t="s">
        <v>13308</v>
      </c>
      <c r="D9106"/>
      <c r="E9106" s="60">
        <v>44166</v>
      </c>
      <c r="F9106">
        <v>29</v>
      </c>
      <c r="G9106" t="s">
        <v>5553</v>
      </c>
      <c r="H9106" s="59" t="s">
        <v>20960</v>
      </c>
      <c r="I9106">
        <v>1526</v>
      </c>
      <c r="J9106" t="b">
        <v>1</v>
      </c>
      <c r="K9106" t="s">
        <v>5554</v>
      </c>
      <c r="L9106" s="17" t="str">
        <f t="shared" ref="L9106:L9108" si="722">HYPERLINK(K9106,"View Online")</f>
        <v>View Online</v>
      </c>
      <c r="M9106" t="s">
        <v>5555</v>
      </c>
      <c r="N9106" s="17" t="str">
        <f t="shared" si="716"/>
        <v>Download (Paid)</v>
      </c>
      <c r="O9106" s="58">
        <v>10</v>
      </c>
      <c r="P9106"/>
    </row>
    <row r="9107" spans="1:16" x14ac:dyDescent="0.25">
      <c r="A9107" t="s">
        <v>11</v>
      </c>
      <c r="B9107" t="s">
        <v>7388</v>
      </c>
      <c r="C9107" t="s">
        <v>13308</v>
      </c>
      <c r="D9107"/>
      <c r="E9107" s="60">
        <v>44166</v>
      </c>
      <c r="F9107">
        <v>531</v>
      </c>
      <c r="G9107" t="s">
        <v>5556</v>
      </c>
      <c r="H9107" s="59" t="s">
        <v>20960</v>
      </c>
      <c r="I9107">
        <v>1508</v>
      </c>
      <c r="J9107" t="b">
        <v>1</v>
      </c>
      <c r="K9107" t="s">
        <v>5557</v>
      </c>
      <c r="L9107" s="17" t="str">
        <f t="shared" si="722"/>
        <v>View Online</v>
      </c>
      <c r="M9107" t="s">
        <v>5558</v>
      </c>
      <c r="N9107" s="17" t="str">
        <f t="shared" si="716"/>
        <v>Download (Paid)</v>
      </c>
      <c r="O9107" s="58">
        <v>10</v>
      </c>
      <c r="P9107" t="s">
        <v>5442</v>
      </c>
    </row>
    <row r="9108" spans="1:16" x14ac:dyDescent="0.25">
      <c r="A9108" t="s">
        <v>11</v>
      </c>
      <c r="B9108" t="s">
        <v>7388</v>
      </c>
      <c r="C9108" t="s">
        <v>13308</v>
      </c>
      <c r="D9108"/>
      <c r="E9108" s="60">
        <v>44197</v>
      </c>
      <c r="F9108">
        <v>533</v>
      </c>
      <c r="G9108" t="s">
        <v>5559</v>
      </c>
      <c r="H9108" s="59" t="s">
        <v>21480</v>
      </c>
      <c r="I9108">
        <v>1510</v>
      </c>
      <c r="J9108" t="b">
        <v>1</v>
      </c>
      <c r="K9108" t="s">
        <v>5560</v>
      </c>
      <c r="L9108" s="17" t="str">
        <f t="shared" si="722"/>
        <v>View Online</v>
      </c>
      <c r="M9108" t="s">
        <v>5561</v>
      </c>
      <c r="N9108" s="17" t="str">
        <f t="shared" si="716"/>
        <v>Download (Paid)</v>
      </c>
      <c r="O9108" s="58">
        <v>10</v>
      </c>
      <c r="P9108" t="s">
        <v>5540</v>
      </c>
    </row>
    <row r="9109" spans="1:16" x14ac:dyDescent="0.25">
      <c r="A9109" t="s">
        <v>11</v>
      </c>
      <c r="B9109" t="s">
        <v>7388</v>
      </c>
      <c r="C9109" t="s">
        <v>13308</v>
      </c>
      <c r="D9109"/>
      <c r="E9109" s="60">
        <v>45717</v>
      </c>
      <c r="F9109">
        <v>3551</v>
      </c>
      <c r="G9109" t="s">
        <v>5583</v>
      </c>
      <c r="H9109" s="59" t="s">
        <v>21410</v>
      </c>
      <c r="I9109">
        <v>1524</v>
      </c>
      <c r="J9109" t="b">
        <v>0</v>
      </c>
      <c r="K9109"/>
      <c r="L9109"/>
      <c r="M9109" t="s">
        <v>5584</v>
      </c>
      <c r="N9109" s="17" t="str">
        <f t="shared" si="716"/>
        <v>Download (Paid)</v>
      </c>
      <c r="O9109" s="58">
        <v>10</v>
      </c>
      <c r="P9109" t="s">
        <v>5336</v>
      </c>
    </row>
    <row r="9110" spans="1:16" x14ac:dyDescent="0.25">
      <c r="A9110" t="s">
        <v>11</v>
      </c>
      <c r="B9110" t="s">
        <v>7388</v>
      </c>
      <c r="C9110" t="s">
        <v>13308</v>
      </c>
      <c r="D9110"/>
      <c r="E9110" s="60">
        <v>44197</v>
      </c>
      <c r="F9110">
        <v>534</v>
      </c>
      <c r="G9110" t="s">
        <v>5562</v>
      </c>
      <c r="H9110" s="59" t="s">
        <v>21401</v>
      </c>
      <c r="I9110">
        <v>1015</v>
      </c>
      <c r="J9110" t="b">
        <v>1</v>
      </c>
      <c r="K9110" t="s">
        <v>5563</v>
      </c>
      <c r="L9110" s="17" t="str">
        <f t="shared" ref="L9110:L9114" si="723">HYPERLINK(K9110,"View Online")</f>
        <v>View Online</v>
      </c>
      <c r="M9110" t="s">
        <v>5564</v>
      </c>
      <c r="N9110" s="17" t="str">
        <f t="shared" si="716"/>
        <v>Download (Paid)</v>
      </c>
      <c r="O9110" s="58">
        <v>10</v>
      </c>
      <c r="P9110" t="s">
        <v>5540</v>
      </c>
    </row>
    <row r="9111" spans="1:16" x14ac:dyDescent="0.25">
      <c r="A9111" t="s">
        <v>11</v>
      </c>
      <c r="B9111" t="s">
        <v>7388</v>
      </c>
      <c r="C9111" t="s">
        <v>13308</v>
      </c>
      <c r="D9111"/>
      <c r="E9111" s="60">
        <v>44197</v>
      </c>
      <c r="F9111">
        <v>535</v>
      </c>
      <c r="G9111" t="s">
        <v>5565</v>
      </c>
      <c r="H9111" s="59" t="s">
        <v>21401</v>
      </c>
      <c r="I9111">
        <v>1516</v>
      </c>
      <c r="J9111" t="b">
        <v>1</v>
      </c>
      <c r="K9111" t="s">
        <v>5566</v>
      </c>
      <c r="L9111" s="17" t="str">
        <f t="shared" si="723"/>
        <v>View Online</v>
      </c>
      <c r="M9111" t="s">
        <v>5567</v>
      </c>
      <c r="N9111" s="17" t="str">
        <f t="shared" si="716"/>
        <v>Download (Paid)</v>
      </c>
      <c r="O9111" s="58">
        <v>10</v>
      </c>
      <c r="P9111" t="s">
        <v>5540</v>
      </c>
    </row>
    <row r="9112" spans="1:16" x14ac:dyDescent="0.25">
      <c r="A9112" t="s">
        <v>11</v>
      </c>
      <c r="B9112" t="s">
        <v>7388</v>
      </c>
      <c r="C9112" t="s">
        <v>13308</v>
      </c>
      <c r="D9112"/>
      <c r="E9112" s="60">
        <v>44166</v>
      </c>
      <c r="F9112">
        <v>536</v>
      </c>
      <c r="G9112" t="s">
        <v>5568</v>
      </c>
      <c r="H9112" s="59" t="s">
        <v>21440</v>
      </c>
      <c r="I9112">
        <v>1505</v>
      </c>
      <c r="J9112" t="b">
        <v>0</v>
      </c>
      <c r="K9112" t="s">
        <v>5569</v>
      </c>
      <c r="L9112" s="17" t="str">
        <f t="shared" si="723"/>
        <v>View Online</v>
      </c>
      <c r="M9112" t="s">
        <v>5570</v>
      </c>
      <c r="N9112" s="17" t="str">
        <f t="shared" si="716"/>
        <v>Download (Paid)</v>
      </c>
      <c r="O9112" s="58">
        <v>10</v>
      </c>
      <c r="P9112" t="s">
        <v>5442</v>
      </c>
    </row>
    <row r="9113" spans="1:16" x14ac:dyDescent="0.25">
      <c r="A9113" t="s">
        <v>11</v>
      </c>
      <c r="B9113" t="s">
        <v>7388</v>
      </c>
      <c r="C9113" t="s">
        <v>13308</v>
      </c>
      <c r="D9113"/>
      <c r="E9113" s="60">
        <v>44166</v>
      </c>
      <c r="F9113">
        <v>537</v>
      </c>
      <c r="G9113" t="s">
        <v>5571</v>
      </c>
      <c r="H9113" s="59" t="s">
        <v>21433</v>
      </c>
      <c r="I9113">
        <v>1411</v>
      </c>
      <c r="J9113" t="b">
        <v>0</v>
      </c>
      <c r="K9113" t="s">
        <v>5572</v>
      </c>
      <c r="L9113" s="17" t="str">
        <f t="shared" si="723"/>
        <v>View Online</v>
      </c>
      <c r="M9113" t="s">
        <v>5573</v>
      </c>
      <c r="N9113" s="17" t="str">
        <f t="shared" ref="N9113:N9131" si="724">HYPERLINK(M9113,"Download (Paid)")</f>
        <v>Download (Paid)</v>
      </c>
      <c r="O9113" s="58">
        <v>10</v>
      </c>
      <c r="P9113" t="s">
        <v>5442</v>
      </c>
    </row>
    <row r="9114" spans="1:16" x14ac:dyDescent="0.25">
      <c r="A9114" t="s">
        <v>11</v>
      </c>
      <c r="B9114" t="s">
        <v>7388</v>
      </c>
      <c r="C9114" t="s">
        <v>13308</v>
      </c>
      <c r="D9114"/>
      <c r="E9114" s="60">
        <v>44197</v>
      </c>
      <c r="F9114">
        <v>538</v>
      </c>
      <c r="G9114" t="s">
        <v>5574</v>
      </c>
      <c r="H9114" s="59" t="s">
        <v>21433</v>
      </c>
      <c r="I9114">
        <v>1401</v>
      </c>
      <c r="J9114" t="b">
        <v>0</v>
      </c>
      <c r="K9114" t="s">
        <v>5575</v>
      </c>
      <c r="L9114" s="17" t="str">
        <f t="shared" si="723"/>
        <v>View Online</v>
      </c>
      <c r="M9114" t="s">
        <v>5576</v>
      </c>
      <c r="N9114" s="17" t="str">
        <f t="shared" si="724"/>
        <v>Download (Paid)</v>
      </c>
      <c r="O9114" s="58">
        <v>10</v>
      </c>
      <c r="P9114" t="s">
        <v>5442</v>
      </c>
    </row>
    <row r="9115" spans="1:16" x14ac:dyDescent="0.25">
      <c r="A9115" t="s">
        <v>11</v>
      </c>
      <c r="B9115" t="s">
        <v>7388</v>
      </c>
      <c r="C9115" t="s">
        <v>13308</v>
      </c>
      <c r="D9115"/>
      <c r="E9115" s="60">
        <v>45717</v>
      </c>
      <c r="F9115">
        <v>3598</v>
      </c>
      <c r="G9115" t="s">
        <v>5585</v>
      </c>
      <c r="H9115" s="59" t="s">
        <v>21526</v>
      </c>
      <c r="I9115">
        <v>1356</v>
      </c>
      <c r="J9115" t="b">
        <v>0</v>
      </c>
      <c r="K9115"/>
      <c r="L9115"/>
      <c r="M9115" t="s">
        <v>5586</v>
      </c>
      <c r="N9115" s="17" t="str">
        <f t="shared" si="724"/>
        <v>Download (Paid)</v>
      </c>
      <c r="O9115" s="58">
        <v>10</v>
      </c>
      <c r="P9115" t="s">
        <v>5336</v>
      </c>
    </row>
    <row r="9116" spans="1:16" x14ac:dyDescent="0.25">
      <c r="A9116" t="s">
        <v>11</v>
      </c>
      <c r="B9116" t="s">
        <v>7388</v>
      </c>
      <c r="C9116" t="s">
        <v>13308</v>
      </c>
      <c r="D9116"/>
      <c r="E9116" s="60">
        <v>44197</v>
      </c>
      <c r="F9116">
        <v>539</v>
      </c>
      <c r="G9116" t="s">
        <v>5587</v>
      </c>
      <c r="H9116" s="59" t="s">
        <v>20972</v>
      </c>
      <c r="I9116">
        <v>1367</v>
      </c>
      <c r="J9116" t="b">
        <v>0</v>
      </c>
      <c r="K9116" t="s">
        <v>5588</v>
      </c>
      <c r="L9116" s="17" t="str">
        <f t="shared" ref="L9116:L9165" si="725">HYPERLINK(K9116,"View Online")</f>
        <v>View Online</v>
      </c>
      <c r="M9116" t="s">
        <v>5589</v>
      </c>
      <c r="N9116" s="17" t="str">
        <f t="shared" si="724"/>
        <v>Download (Paid)</v>
      </c>
      <c r="O9116" s="58">
        <v>10</v>
      </c>
      <c r="P9116" t="s">
        <v>5442</v>
      </c>
    </row>
    <row r="9117" spans="1:16" x14ac:dyDescent="0.25">
      <c r="A9117" t="s">
        <v>11</v>
      </c>
      <c r="B9117" t="s">
        <v>7388</v>
      </c>
      <c r="C9117" t="s">
        <v>13308</v>
      </c>
      <c r="D9117"/>
      <c r="E9117" s="60">
        <v>44378</v>
      </c>
      <c r="F9117">
        <v>540</v>
      </c>
      <c r="G9117" t="s">
        <v>5590</v>
      </c>
      <c r="H9117" s="59" t="s">
        <v>21112</v>
      </c>
      <c r="I9117">
        <v>1092</v>
      </c>
      <c r="J9117" t="b">
        <v>0</v>
      </c>
      <c r="K9117" t="s">
        <v>5591</v>
      </c>
      <c r="L9117" s="17" t="str">
        <f t="shared" si="725"/>
        <v>View Online</v>
      </c>
      <c r="M9117" t="s">
        <v>5592</v>
      </c>
      <c r="N9117" s="17" t="str">
        <f t="shared" si="724"/>
        <v>Download (Paid)</v>
      </c>
      <c r="O9117" s="58">
        <v>10</v>
      </c>
      <c r="P9117" t="s">
        <v>5442</v>
      </c>
    </row>
    <row r="9118" spans="1:16" x14ac:dyDescent="0.25">
      <c r="A9118" t="s">
        <v>11</v>
      </c>
      <c r="B9118" t="s">
        <v>7388</v>
      </c>
      <c r="C9118" t="s">
        <v>13308</v>
      </c>
      <c r="D9118"/>
      <c r="E9118" s="60">
        <v>44166</v>
      </c>
      <c r="F9118">
        <v>541</v>
      </c>
      <c r="G9118" t="s">
        <v>5593</v>
      </c>
      <c r="H9118" s="59" t="s">
        <v>21112</v>
      </c>
      <c r="I9118">
        <v>1173</v>
      </c>
      <c r="J9118" t="b">
        <v>0</v>
      </c>
      <c r="K9118" t="s">
        <v>5594</v>
      </c>
      <c r="L9118" s="17" t="str">
        <f t="shared" si="725"/>
        <v>View Online</v>
      </c>
      <c r="M9118" t="s">
        <v>5595</v>
      </c>
      <c r="N9118" s="17" t="str">
        <f t="shared" si="724"/>
        <v>Download (Paid)</v>
      </c>
      <c r="O9118" s="58">
        <v>10</v>
      </c>
      <c r="P9118" t="s">
        <v>5442</v>
      </c>
    </row>
    <row r="9119" spans="1:16" x14ac:dyDescent="0.25">
      <c r="A9119" t="s">
        <v>11</v>
      </c>
      <c r="B9119" t="s">
        <v>7388</v>
      </c>
      <c r="C9119" t="s">
        <v>13308</v>
      </c>
      <c r="D9119"/>
      <c r="E9119" s="60">
        <v>44197</v>
      </c>
      <c r="F9119">
        <v>542</v>
      </c>
      <c r="G9119" t="s">
        <v>5596</v>
      </c>
      <c r="H9119" s="59" t="s">
        <v>20975</v>
      </c>
      <c r="I9119">
        <v>1155</v>
      </c>
      <c r="J9119" t="b">
        <v>0</v>
      </c>
      <c r="K9119" t="s">
        <v>5597</v>
      </c>
      <c r="L9119" s="17" t="str">
        <f t="shared" si="725"/>
        <v>View Online</v>
      </c>
      <c r="M9119" t="s">
        <v>5598</v>
      </c>
      <c r="N9119" s="17" t="str">
        <f t="shared" si="724"/>
        <v>Download (Paid)</v>
      </c>
      <c r="O9119" s="58">
        <v>10</v>
      </c>
      <c r="P9119" t="s">
        <v>5442</v>
      </c>
    </row>
    <row r="9120" spans="1:16" x14ac:dyDescent="0.25">
      <c r="A9120" t="s">
        <v>11</v>
      </c>
      <c r="B9120" t="s">
        <v>7388</v>
      </c>
      <c r="C9120" t="s">
        <v>13308</v>
      </c>
      <c r="D9120"/>
      <c r="E9120" s="60">
        <v>44166</v>
      </c>
      <c r="F9120">
        <v>543</v>
      </c>
      <c r="G9120" t="s">
        <v>5599</v>
      </c>
      <c r="H9120" s="59" t="s">
        <v>21085</v>
      </c>
      <c r="I9120">
        <v>1098</v>
      </c>
      <c r="J9120" t="b">
        <v>0</v>
      </c>
      <c r="K9120" t="s">
        <v>5600</v>
      </c>
      <c r="L9120" s="17" t="str">
        <f t="shared" si="725"/>
        <v>View Online</v>
      </c>
      <c r="M9120" t="s">
        <v>5601</v>
      </c>
      <c r="N9120" s="17" t="str">
        <f t="shared" si="724"/>
        <v>Download (Paid)</v>
      </c>
      <c r="O9120" s="58">
        <v>10</v>
      </c>
      <c r="P9120" t="s">
        <v>5442</v>
      </c>
    </row>
    <row r="9121" spans="1:16" x14ac:dyDescent="0.25">
      <c r="A9121" t="s">
        <v>11</v>
      </c>
      <c r="B9121" t="s">
        <v>7388</v>
      </c>
      <c r="C9121" t="s">
        <v>13308</v>
      </c>
      <c r="D9121"/>
      <c r="E9121" s="60">
        <v>44197</v>
      </c>
      <c r="F9121">
        <v>544</v>
      </c>
      <c r="G9121" t="s">
        <v>5602</v>
      </c>
      <c r="H9121" s="59" t="s">
        <v>21085</v>
      </c>
      <c r="I9121">
        <v>1019</v>
      </c>
      <c r="J9121" t="b">
        <v>0</v>
      </c>
      <c r="K9121" t="s">
        <v>5603</v>
      </c>
      <c r="L9121" s="17" t="str">
        <f t="shared" si="725"/>
        <v>View Online</v>
      </c>
      <c r="M9121" t="s">
        <v>5604</v>
      </c>
      <c r="N9121" s="17" t="str">
        <f t="shared" si="724"/>
        <v>Download (Paid)</v>
      </c>
      <c r="O9121" s="58">
        <v>10</v>
      </c>
      <c r="P9121" t="s">
        <v>5442</v>
      </c>
    </row>
    <row r="9122" spans="1:16" x14ac:dyDescent="0.25">
      <c r="A9122" t="s">
        <v>11</v>
      </c>
      <c r="B9122" t="s">
        <v>7388</v>
      </c>
      <c r="C9122" t="s">
        <v>13308</v>
      </c>
      <c r="D9122"/>
      <c r="E9122" s="60">
        <v>44197</v>
      </c>
      <c r="F9122">
        <v>545</v>
      </c>
      <c r="G9122" t="s">
        <v>5605</v>
      </c>
      <c r="H9122" s="59" t="s">
        <v>21138</v>
      </c>
      <c r="I9122">
        <v>1056</v>
      </c>
      <c r="J9122" t="b">
        <v>0</v>
      </c>
      <c r="K9122" t="s">
        <v>5606</v>
      </c>
      <c r="L9122" s="17" t="str">
        <f t="shared" si="725"/>
        <v>View Online</v>
      </c>
      <c r="M9122" t="s">
        <v>5607</v>
      </c>
      <c r="N9122" s="17" t="str">
        <f t="shared" si="724"/>
        <v>Download (Paid)</v>
      </c>
      <c r="O9122" s="58">
        <v>10</v>
      </c>
      <c r="P9122" t="s">
        <v>5442</v>
      </c>
    </row>
    <row r="9123" spans="1:16" x14ac:dyDescent="0.25">
      <c r="A9123" t="s">
        <v>11</v>
      </c>
      <c r="B9123" t="s">
        <v>7388</v>
      </c>
      <c r="C9123" t="s">
        <v>13308</v>
      </c>
      <c r="D9123"/>
      <c r="E9123" s="60">
        <v>44197</v>
      </c>
      <c r="F9123">
        <v>546</v>
      </c>
      <c r="G9123" t="s">
        <v>5608</v>
      </c>
      <c r="H9123" s="59" t="s">
        <v>21138</v>
      </c>
      <c r="I9123">
        <v>1068</v>
      </c>
      <c r="J9123" t="b">
        <v>0</v>
      </c>
      <c r="K9123" t="s">
        <v>5609</v>
      </c>
      <c r="L9123" s="17" t="str">
        <f t="shared" si="725"/>
        <v>View Online</v>
      </c>
      <c r="M9123" t="s">
        <v>5610</v>
      </c>
      <c r="N9123" s="17" t="str">
        <f t="shared" si="724"/>
        <v>Download (Paid)</v>
      </c>
      <c r="O9123" s="58">
        <v>10</v>
      </c>
      <c r="P9123" t="s">
        <v>5442</v>
      </c>
    </row>
    <row r="9124" spans="1:16" x14ac:dyDescent="0.25">
      <c r="A9124" t="s">
        <v>11</v>
      </c>
      <c r="B9124" t="s">
        <v>7388</v>
      </c>
      <c r="C9124" t="s">
        <v>13308</v>
      </c>
      <c r="D9124"/>
      <c r="E9124" s="60">
        <v>44197</v>
      </c>
      <c r="F9124">
        <v>547</v>
      </c>
      <c r="G9124" t="s">
        <v>5611</v>
      </c>
      <c r="H9124" s="59" t="s">
        <v>21138</v>
      </c>
      <c r="I9124">
        <v>1060</v>
      </c>
      <c r="J9124" t="b">
        <v>0</v>
      </c>
      <c r="K9124" t="s">
        <v>5612</v>
      </c>
      <c r="L9124" s="17" t="str">
        <f t="shared" si="725"/>
        <v>View Online</v>
      </c>
      <c r="M9124" t="s">
        <v>5613</v>
      </c>
      <c r="N9124" s="17" t="str">
        <f t="shared" si="724"/>
        <v>Download (Paid)</v>
      </c>
      <c r="O9124" s="58">
        <v>10</v>
      </c>
      <c r="P9124" t="s">
        <v>5442</v>
      </c>
    </row>
    <row r="9125" spans="1:16" x14ac:dyDescent="0.25">
      <c r="A9125" t="s">
        <v>11</v>
      </c>
      <c r="B9125" t="s">
        <v>7388</v>
      </c>
      <c r="C9125" t="s">
        <v>13308</v>
      </c>
      <c r="D9125"/>
      <c r="E9125" s="60">
        <v>44197</v>
      </c>
      <c r="F9125">
        <v>548</v>
      </c>
      <c r="G9125" t="s">
        <v>5614</v>
      </c>
      <c r="H9125" s="59" t="s">
        <v>21698</v>
      </c>
      <c r="I9125">
        <v>1069</v>
      </c>
      <c r="J9125" t="b">
        <v>0</v>
      </c>
      <c r="K9125" t="s">
        <v>5615</v>
      </c>
      <c r="L9125" s="17" t="str">
        <f t="shared" si="725"/>
        <v>View Online</v>
      </c>
      <c r="M9125" t="s">
        <v>5616</v>
      </c>
      <c r="N9125" s="17" t="str">
        <f t="shared" si="724"/>
        <v>Download (Paid)</v>
      </c>
      <c r="O9125" s="58">
        <v>10</v>
      </c>
      <c r="P9125" t="s">
        <v>5442</v>
      </c>
    </row>
    <row r="9126" spans="1:16" x14ac:dyDescent="0.25">
      <c r="A9126" t="s">
        <v>11</v>
      </c>
      <c r="B9126" t="s">
        <v>7388</v>
      </c>
      <c r="C9126" t="s">
        <v>13308</v>
      </c>
      <c r="D9126"/>
      <c r="E9126" s="60">
        <v>44197</v>
      </c>
      <c r="F9126">
        <v>549</v>
      </c>
      <c r="G9126" t="s">
        <v>5617</v>
      </c>
      <c r="H9126" s="59" t="s">
        <v>21698</v>
      </c>
      <c r="I9126">
        <v>1036</v>
      </c>
      <c r="J9126" t="b">
        <v>0</v>
      </c>
      <c r="K9126" t="s">
        <v>5618</v>
      </c>
      <c r="L9126" s="17" t="str">
        <f t="shared" si="725"/>
        <v>View Online</v>
      </c>
      <c r="M9126" t="s">
        <v>5619</v>
      </c>
      <c r="N9126" s="17" t="str">
        <f t="shared" si="724"/>
        <v>Download (Paid)</v>
      </c>
      <c r="O9126" s="58">
        <v>10</v>
      </c>
      <c r="P9126" t="s">
        <v>5442</v>
      </c>
    </row>
    <row r="9127" spans="1:16" x14ac:dyDescent="0.25">
      <c r="A9127" t="s">
        <v>11</v>
      </c>
      <c r="B9127" t="s">
        <v>7388</v>
      </c>
      <c r="C9127" t="s">
        <v>13308</v>
      </c>
      <c r="D9127"/>
      <c r="E9127" s="60">
        <v>44197</v>
      </c>
      <c r="F9127">
        <v>550</v>
      </c>
      <c r="G9127" t="s">
        <v>5620</v>
      </c>
      <c r="H9127" s="59" t="s">
        <v>20909</v>
      </c>
      <c r="I9127">
        <v>1020</v>
      </c>
      <c r="J9127" t="b">
        <v>0</v>
      </c>
      <c r="K9127" t="s">
        <v>5621</v>
      </c>
      <c r="L9127" s="17" t="str">
        <f t="shared" si="725"/>
        <v>View Online</v>
      </c>
      <c r="M9127" t="s">
        <v>5622</v>
      </c>
      <c r="N9127" s="17" t="str">
        <f t="shared" si="724"/>
        <v>Download (Paid)</v>
      </c>
      <c r="O9127" s="58">
        <v>10</v>
      </c>
      <c r="P9127" t="s">
        <v>5442</v>
      </c>
    </row>
    <row r="9128" spans="1:16" x14ac:dyDescent="0.25">
      <c r="A9128" t="s">
        <v>11</v>
      </c>
      <c r="B9128" t="s">
        <v>7388</v>
      </c>
      <c r="C9128" t="s">
        <v>13308</v>
      </c>
      <c r="D9128"/>
      <c r="E9128" s="60">
        <v>44197</v>
      </c>
      <c r="F9128">
        <v>551</v>
      </c>
      <c r="G9128" t="s">
        <v>5623</v>
      </c>
      <c r="H9128" s="59" t="s">
        <v>20909</v>
      </c>
      <c r="I9128">
        <v>973</v>
      </c>
      <c r="J9128" t="b">
        <v>0</v>
      </c>
      <c r="K9128" t="s">
        <v>5624</v>
      </c>
      <c r="L9128" s="17" t="str">
        <f t="shared" si="725"/>
        <v>View Online</v>
      </c>
      <c r="M9128" t="s">
        <v>5625</v>
      </c>
      <c r="N9128" s="17" t="str">
        <f t="shared" si="724"/>
        <v>Download (Paid)</v>
      </c>
      <c r="O9128" s="58">
        <v>10</v>
      </c>
      <c r="P9128" t="s">
        <v>5442</v>
      </c>
    </row>
    <row r="9129" spans="1:16" x14ac:dyDescent="0.25">
      <c r="A9129" t="s">
        <v>11</v>
      </c>
      <c r="B9129" t="s">
        <v>7388</v>
      </c>
      <c r="C9129" t="s">
        <v>13308</v>
      </c>
      <c r="D9129"/>
      <c r="E9129" s="60">
        <v>44197</v>
      </c>
      <c r="F9129">
        <v>552</v>
      </c>
      <c r="G9129" t="s">
        <v>5626</v>
      </c>
      <c r="H9129" s="59" t="s">
        <v>20909</v>
      </c>
      <c r="I9129">
        <v>965</v>
      </c>
      <c r="J9129" t="b">
        <v>0</v>
      </c>
      <c r="K9129" t="s">
        <v>5627</v>
      </c>
      <c r="L9129" s="17" t="str">
        <f t="shared" si="725"/>
        <v>View Online</v>
      </c>
      <c r="M9129" t="s">
        <v>5628</v>
      </c>
      <c r="N9129" s="17" t="str">
        <f t="shared" si="724"/>
        <v>Download (Paid)</v>
      </c>
      <c r="O9129" s="58">
        <v>10</v>
      </c>
      <c r="P9129" t="s">
        <v>5442</v>
      </c>
    </row>
    <row r="9130" spans="1:16" x14ac:dyDescent="0.25">
      <c r="A9130" t="s">
        <v>11</v>
      </c>
      <c r="B9130" t="s">
        <v>7388</v>
      </c>
      <c r="C9130" t="s">
        <v>13308</v>
      </c>
      <c r="D9130"/>
      <c r="E9130" s="60">
        <v>44197</v>
      </c>
      <c r="F9130">
        <v>553</v>
      </c>
      <c r="G9130" t="s">
        <v>5629</v>
      </c>
      <c r="H9130" s="59" t="s">
        <v>20914</v>
      </c>
      <c r="I9130">
        <v>925</v>
      </c>
      <c r="J9130" t="b">
        <v>0</v>
      </c>
      <c r="K9130" t="s">
        <v>5630</v>
      </c>
      <c r="L9130" s="17" t="str">
        <f t="shared" si="725"/>
        <v>View Online</v>
      </c>
      <c r="M9130" t="s">
        <v>5631</v>
      </c>
      <c r="N9130" s="17" t="str">
        <f t="shared" si="724"/>
        <v>Download (Paid)</v>
      </c>
      <c r="O9130" s="58">
        <v>10</v>
      </c>
      <c r="P9130" t="s">
        <v>5442</v>
      </c>
    </row>
    <row r="9131" spans="1:16" x14ac:dyDescent="0.25">
      <c r="A9131" t="s">
        <v>11</v>
      </c>
      <c r="B9131" t="s">
        <v>7388</v>
      </c>
      <c r="C9131" t="s">
        <v>13308</v>
      </c>
      <c r="D9131"/>
      <c r="E9131" s="60">
        <v>44197</v>
      </c>
      <c r="F9131">
        <v>554</v>
      </c>
      <c r="G9131" t="s">
        <v>5632</v>
      </c>
      <c r="H9131" s="59" t="s">
        <v>20914</v>
      </c>
      <c r="I9131">
        <v>924</v>
      </c>
      <c r="J9131" t="b">
        <v>0</v>
      </c>
      <c r="K9131" t="s">
        <v>5633</v>
      </c>
      <c r="L9131" s="17" t="str">
        <f t="shared" si="725"/>
        <v>View Online</v>
      </c>
      <c r="M9131" t="s">
        <v>5634</v>
      </c>
      <c r="N9131" s="17" t="str">
        <f t="shared" si="724"/>
        <v>Download (Paid)</v>
      </c>
      <c r="O9131" s="58">
        <v>10</v>
      </c>
      <c r="P9131" t="s">
        <v>5442</v>
      </c>
    </row>
    <row r="9132" spans="1:16" x14ac:dyDescent="0.25">
      <c r="A9132" t="s">
        <v>11</v>
      </c>
      <c r="B9132" t="s">
        <v>7388</v>
      </c>
      <c r="C9132" t="s">
        <v>13308</v>
      </c>
      <c r="D9132"/>
      <c r="E9132" s="60">
        <v>45992</v>
      </c>
      <c r="F9132">
        <v>9905</v>
      </c>
      <c r="G9132" t="s">
        <v>16453</v>
      </c>
      <c r="H9132" s="59" t="s">
        <v>20914</v>
      </c>
      <c r="I9132">
        <v>4</v>
      </c>
      <c r="J9132" t="b">
        <v>0</v>
      </c>
      <c r="K9132" t="s">
        <v>16454</v>
      </c>
      <c r="L9132" s="17" t="str">
        <f t="shared" si="725"/>
        <v>View Online</v>
      </c>
      <c r="M9132"/>
      <c r="N9132"/>
      <c r="O9132"/>
      <c r="P9132" t="s">
        <v>13333</v>
      </c>
    </row>
    <row r="9133" spans="1:16" x14ac:dyDescent="0.25">
      <c r="A9133" t="s">
        <v>6170</v>
      </c>
      <c r="B9133" t="s">
        <v>7388</v>
      </c>
      <c r="C9133" t="s">
        <v>13308</v>
      </c>
      <c r="D9133"/>
      <c r="E9133" s="60">
        <v>44166</v>
      </c>
      <c r="F9133">
        <v>498</v>
      </c>
      <c r="G9133" t="s">
        <v>7313</v>
      </c>
      <c r="H9133" s="59" t="s">
        <v>22031</v>
      </c>
      <c r="I9133">
        <v>1</v>
      </c>
      <c r="J9133" t="b">
        <v>0</v>
      </c>
      <c r="K9133" t="s">
        <v>7314</v>
      </c>
      <c r="L9133" s="17" t="str">
        <f t="shared" si="725"/>
        <v>View Online</v>
      </c>
      <c r="M9133"/>
      <c r="N9133"/>
      <c r="O9133"/>
      <c r="P9133" t="s">
        <v>5322</v>
      </c>
    </row>
    <row r="9134" spans="1:16" x14ac:dyDescent="0.25">
      <c r="A9134" t="s">
        <v>6170</v>
      </c>
      <c r="B9134" t="s">
        <v>7388</v>
      </c>
      <c r="C9134" t="s">
        <v>13308</v>
      </c>
      <c r="D9134"/>
      <c r="E9134" s="60">
        <v>44197</v>
      </c>
      <c r="F9134">
        <v>665</v>
      </c>
      <c r="G9134" t="s">
        <v>6933</v>
      </c>
      <c r="H9134" s="59" t="s">
        <v>21973</v>
      </c>
      <c r="I9134">
        <v>1</v>
      </c>
      <c r="J9134" t="b">
        <v>0</v>
      </c>
      <c r="K9134" t="s">
        <v>6934</v>
      </c>
      <c r="L9134" s="17" t="str">
        <f t="shared" si="725"/>
        <v>View Online</v>
      </c>
      <c r="M9134"/>
      <c r="N9134"/>
      <c r="O9134"/>
      <c r="P9134" t="s">
        <v>6935</v>
      </c>
    </row>
    <row r="9135" spans="1:16" x14ac:dyDescent="0.25">
      <c r="A9135" t="s">
        <v>11</v>
      </c>
      <c r="B9135" t="s">
        <v>7388</v>
      </c>
      <c r="C9135" t="s">
        <v>13309</v>
      </c>
      <c r="D9135"/>
      <c r="E9135" s="60">
        <v>44166</v>
      </c>
      <c r="F9135">
        <v>496</v>
      </c>
      <c r="G9135" t="s">
        <v>5319</v>
      </c>
      <c r="H9135" s="59" t="s">
        <v>22067</v>
      </c>
      <c r="I9135">
        <v>346</v>
      </c>
      <c r="J9135" t="b">
        <v>1</v>
      </c>
      <c r="K9135" t="s">
        <v>5320</v>
      </c>
      <c r="L9135" s="17" t="str">
        <f t="shared" si="725"/>
        <v>View Online</v>
      </c>
      <c r="M9135" t="s">
        <v>5321</v>
      </c>
      <c r="N9135" s="17" t="str">
        <f t="shared" ref="N9135:N9160" si="726">HYPERLINK(M9135,"Download (Paid)")</f>
        <v>Download (Paid)</v>
      </c>
      <c r="O9135" s="58">
        <v>6</v>
      </c>
      <c r="P9135" t="s">
        <v>5322</v>
      </c>
    </row>
    <row r="9136" spans="1:16" x14ac:dyDescent="0.25">
      <c r="A9136" t="s">
        <v>11</v>
      </c>
      <c r="B9136" t="s">
        <v>7388</v>
      </c>
      <c r="C9136" t="s">
        <v>13309</v>
      </c>
      <c r="D9136"/>
      <c r="E9136" s="60">
        <v>44166</v>
      </c>
      <c r="F9136">
        <v>497</v>
      </c>
      <c r="G9136" t="s">
        <v>5323</v>
      </c>
      <c r="H9136" s="59" t="s">
        <v>22031</v>
      </c>
      <c r="I9136">
        <v>165</v>
      </c>
      <c r="J9136" t="b">
        <v>1</v>
      </c>
      <c r="K9136" t="s">
        <v>5324</v>
      </c>
      <c r="L9136" s="17" t="str">
        <f t="shared" si="725"/>
        <v>View Online</v>
      </c>
      <c r="M9136" t="s">
        <v>5325</v>
      </c>
      <c r="N9136" s="17" t="str">
        <f t="shared" si="726"/>
        <v>Download (Paid)</v>
      </c>
      <c r="O9136" s="58">
        <v>4</v>
      </c>
      <c r="P9136" t="s">
        <v>5326</v>
      </c>
    </row>
    <row r="9137" spans="1:16" x14ac:dyDescent="0.25">
      <c r="A9137" t="s">
        <v>11</v>
      </c>
      <c r="B9137" t="s">
        <v>7388</v>
      </c>
      <c r="C9137" t="s">
        <v>13309</v>
      </c>
      <c r="D9137"/>
      <c r="E9137" s="60">
        <v>44166</v>
      </c>
      <c r="F9137">
        <v>499</v>
      </c>
      <c r="G9137" t="s">
        <v>5435</v>
      </c>
      <c r="H9137" s="59" t="s">
        <v>22026</v>
      </c>
      <c r="I9137">
        <v>283</v>
      </c>
      <c r="J9137" t="b">
        <v>1</v>
      </c>
      <c r="K9137" t="s">
        <v>5436</v>
      </c>
      <c r="L9137" s="17" t="str">
        <f t="shared" si="725"/>
        <v>View Online</v>
      </c>
      <c r="M9137" t="s">
        <v>5437</v>
      </c>
      <c r="N9137" s="17" t="str">
        <f t="shared" si="726"/>
        <v>Download (Paid)</v>
      </c>
      <c r="O9137" s="58">
        <v>6</v>
      </c>
      <c r="P9137" t="s">
        <v>5438</v>
      </c>
    </row>
    <row r="9138" spans="1:16" x14ac:dyDescent="0.25">
      <c r="A9138" t="s">
        <v>11</v>
      </c>
      <c r="B9138" t="s">
        <v>7388</v>
      </c>
      <c r="C9138" t="s">
        <v>13309</v>
      </c>
      <c r="D9138"/>
      <c r="E9138" s="60">
        <v>44166</v>
      </c>
      <c r="F9138">
        <v>500</v>
      </c>
      <c r="G9138" t="s">
        <v>5439</v>
      </c>
      <c r="H9138" s="59" t="s">
        <v>21963</v>
      </c>
      <c r="I9138">
        <v>194</v>
      </c>
      <c r="J9138" t="b">
        <v>0</v>
      </c>
      <c r="K9138" t="s">
        <v>5440</v>
      </c>
      <c r="L9138" s="17" t="str">
        <f t="shared" si="725"/>
        <v>View Online</v>
      </c>
      <c r="M9138" t="s">
        <v>5441</v>
      </c>
      <c r="N9138" s="17" t="str">
        <f t="shared" si="726"/>
        <v>Download (Paid)</v>
      </c>
      <c r="O9138" s="58">
        <v>6</v>
      </c>
      <c r="P9138" t="s">
        <v>5442</v>
      </c>
    </row>
    <row r="9139" spans="1:16" x14ac:dyDescent="0.25">
      <c r="A9139" t="s">
        <v>11</v>
      </c>
      <c r="B9139" t="s">
        <v>7388</v>
      </c>
      <c r="C9139" t="s">
        <v>13309</v>
      </c>
      <c r="D9139"/>
      <c r="E9139" s="60">
        <v>44197</v>
      </c>
      <c r="F9139">
        <v>272</v>
      </c>
      <c r="G9139" t="s">
        <v>5443</v>
      </c>
      <c r="H9139" s="59" t="s">
        <v>22062</v>
      </c>
      <c r="I9139">
        <v>301</v>
      </c>
      <c r="J9139" t="b">
        <v>0</v>
      </c>
      <c r="K9139" t="s">
        <v>5444</v>
      </c>
      <c r="L9139" s="17" t="str">
        <f t="shared" si="725"/>
        <v>View Online</v>
      </c>
      <c r="M9139" t="s">
        <v>5445</v>
      </c>
      <c r="N9139" s="17" t="str">
        <f t="shared" si="726"/>
        <v>Download (Paid)</v>
      </c>
      <c r="O9139" s="58">
        <v>6</v>
      </c>
      <c r="P9139" t="s">
        <v>3826</v>
      </c>
    </row>
    <row r="9140" spans="1:16" x14ac:dyDescent="0.25">
      <c r="A9140" t="s">
        <v>11</v>
      </c>
      <c r="B9140" t="s">
        <v>7388</v>
      </c>
      <c r="C9140" t="s">
        <v>13309</v>
      </c>
      <c r="D9140"/>
      <c r="E9140" s="60">
        <v>44197</v>
      </c>
      <c r="F9140">
        <v>579</v>
      </c>
      <c r="G9140" t="s">
        <v>5446</v>
      </c>
      <c r="H9140" s="59" t="s">
        <v>22062</v>
      </c>
      <c r="I9140">
        <v>292</v>
      </c>
      <c r="J9140" t="b">
        <v>0</v>
      </c>
      <c r="K9140" t="s">
        <v>5447</v>
      </c>
      <c r="L9140" s="17" t="str">
        <f t="shared" si="725"/>
        <v>View Online</v>
      </c>
      <c r="M9140" t="s">
        <v>5448</v>
      </c>
      <c r="N9140" s="17" t="str">
        <f t="shared" si="726"/>
        <v>Download (Paid)</v>
      </c>
      <c r="O9140" s="58">
        <v>6</v>
      </c>
      <c r="P9140" t="s">
        <v>3826</v>
      </c>
    </row>
    <row r="9141" spans="1:16" x14ac:dyDescent="0.25">
      <c r="A9141" t="s">
        <v>11</v>
      </c>
      <c r="B9141" t="s">
        <v>7388</v>
      </c>
      <c r="C9141" t="s">
        <v>13309</v>
      </c>
      <c r="D9141"/>
      <c r="E9141" s="60">
        <v>44197</v>
      </c>
      <c r="F9141">
        <v>580</v>
      </c>
      <c r="G9141" t="s">
        <v>5449</v>
      </c>
      <c r="H9141" s="59" t="s">
        <v>22062</v>
      </c>
      <c r="I9141">
        <v>306</v>
      </c>
      <c r="J9141" t="b">
        <v>0</v>
      </c>
      <c r="K9141" t="s">
        <v>5450</v>
      </c>
      <c r="L9141" s="17" t="str">
        <f t="shared" si="725"/>
        <v>View Online</v>
      </c>
      <c r="M9141" t="s">
        <v>5451</v>
      </c>
      <c r="N9141" s="17" t="str">
        <f t="shared" si="726"/>
        <v>Download (Paid)</v>
      </c>
      <c r="O9141" s="58">
        <v>6</v>
      </c>
      <c r="P9141" t="s">
        <v>3826</v>
      </c>
    </row>
    <row r="9142" spans="1:16" x14ac:dyDescent="0.25">
      <c r="A9142" t="s">
        <v>11</v>
      </c>
      <c r="B9142" t="s">
        <v>7388</v>
      </c>
      <c r="C9142" t="s">
        <v>13309</v>
      </c>
      <c r="D9142"/>
      <c r="E9142" s="60">
        <v>44197</v>
      </c>
      <c r="F9142">
        <v>581</v>
      </c>
      <c r="G9142" t="s">
        <v>5452</v>
      </c>
      <c r="H9142" s="59" t="s">
        <v>22062</v>
      </c>
      <c r="I9142">
        <v>295</v>
      </c>
      <c r="J9142" t="b">
        <v>0</v>
      </c>
      <c r="K9142" t="s">
        <v>5453</v>
      </c>
      <c r="L9142" s="17" t="str">
        <f t="shared" si="725"/>
        <v>View Online</v>
      </c>
      <c r="M9142" t="s">
        <v>5454</v>
      </c>
      <c r="N9142" s="17" t="str">
        <f t="shared" si="726"/>
        <v>Download (Paid)</v>
      </c>
      <c r="O9142" s="58">
        <v>6</v>
      </c>
      <c r="P9142" t="s">
        <v>3826</v>
      </c>
    </row>
    <row r="9143" spans="1:16" x14ac:dyDescent="0.25">
      <c r="A9143" t="s">
        <v>11</v>
      </c>
      <c r="B9143" t="s">
        <v>7388</v>
      </c>
      <c r="C9143" t="s">
        <v>13309</v>
      </c>
      <c r="D9143"/>
      <c r="E9143" s="60">
        <v>44197</v>
      </c>
      <c r="F9143">
        <v>273</v>
      </c>
      <c r="G9143" t="s">
        <v>5377</v>
      </c>
      <c r="H9143" s="59" t="s">
        <v>22013</v>
      </c>
      <c r="I9143">
        <v>326</v>
      </c>
      <c r="J9143" t="b">
        <v>0</v>
      </c>
      <c r="K9143" t="s">
        <v>5378</v>
      </c>
      <c r="L9143" s="17" t="str">
        <f t="shared" si="725"/>
        <v>View Online</v>
      </c>
      <c r="M9143" t="s">
        <v>5379</v>
      </c>
      <c r="N9143" s="17" t="str">
        <f t="shared" si="726"/>
        <v>Download (Paid)</v>
      </c>
      <c r="O9143" s="58">
        <v>6</v>
      </c>
      <c r="P9143" t="s">
        <v>3826</v>
      </c>
    </row>
    <row r="9144" spans="1:16" x14ac:dyDescent="0.25">
      <c r="A9144" t="s">
        <v>11</v>
      </c>
      <c r="B9144" t="s">
        <v>7388</v>
      </c>
      <c r="C9144" t="s">
        <v>13309</v>
      </c>
      <c r="D9144"/>
      <c r="E9144" s="60">
        <v>44197</v>
      </c>
      <c r="F9144">
        <v>582</v>
      </c>
      <c r="G9144" t="s">
        <v>5380</v>
      </c>
      <c r="H9144" s="59" t="s">
        <v>22013</v>
      </c>
      <c r="I9144">
        <v>319</v>
      </c>
      <c r="J9144" t="b">
        <v>0</v>
      </c>
      <c r="K9144" t="s">
        <v>5381</v>
      </c>
      <c r="L9144" s="17" t="str">
        <f t="shared" si="725"/>
        <v>View Online</v>
      </c>
      <c r="M9144" t="s">
        <v>5382</v>
      </c>
      <c r="N9144" s="17" t="str">
        <f t="shared" si="726"/>
        <v>Download (Paid)</v>
      </c>
      <c r="O9144" s="58">
        <v>6</v>
      </c>
      <c r="P9144" t="s">
        <v>3826</v>
      </c>
    </row>
    <row r="9145" spans="1:16" x14ac:dyDescent="0.25">
      <c r="A9145" t="s">
        <v>11</v>
      </c>
      <c r="B9145" t="s">
        <v>7388</v>
      </c>
      <c r="C9145" t="s">
        <v>13309</v>
      </c>
      <c r="D9145"/>
      <c r="E9145" s="60">
        <v>44197</v>
      </c>
      <c r="F9145">
        <v>583</v>
      </c>
      <c r="G9145" t="s">
        <v>5383</v>
      </c>
      <c r="H9145" s="59" t="s">
        <v>22013</v>
      </c>
      <c r="I9145">
        <v>319</v>
      </c>
      <c r="J9145" t="b">
        <v>0</v>
      </c>
      <c r="K9145" t="s">
        <v>5384</v>
      </c>
      <c r="L9145" s="17" t="str">
        <f t="shared" si="725"/>
        <v>View Online</v>
      </c>
      <c r="M9145" t="s">
        <v>5385</v>
      </c>
      <c r="N9145" s="17" t="str">
        <f t="shared" si="726"/>
        <v>Download (Paid)</v>
      </c>
      <c r="O9145" s="58">
        <v>6</v>
      </c>
      <c r="P9145" t="s">
        <v>3826</v>
      </c>
    </row>
    <row r="9146" spans="1:16" x14ac:dyDescent="0.25">
      <c r="A9146" t="s">
        <v>11</v>
      </c>
      <c r="B9146" t="s">
        <v>7388</v>
      </c>
      <c r="C9146" t="s">
        <v>13309</v>
      </c>
      <c r="D9146"/>
      <c r="E9146" s="60">
        <v>44197</v>
      </c>
      <c r="F9146">
        <v>584</v>
      </c>
      <c r="G9146" t="s">
        <v>5386</v>
      </c>
      <c r="H9146" s="59" t="s">
        <v>22013</v>
      </c>
      <c r="I9146">
        <v>318</v>
      </c>
      <c r="J9146" t="b">
        <v>0</v>
      </c>
      <c r="K9146" t="s">
        <v>5387</v>
      </c>
      <c r="L9146" s="17" t="str">
        <f t="shared" si="725"/>
        <v>View Online</v>
      </c>
      <c r="M9146" t="s">
        <v>5388</v>
      </c>
      <c r="N9146" s="17" t="str">
        <f t="shared" si="726"/>
        <v>Download (Paid)</v>
      </c>
      <c r="O9146" s="58">
        <v>6</v>
      </c>
      <c r="P9146" t="s">
        <v>3826</v>
      </c>
    </row>
    <row r="9147" spans="1:16" x14ac:dyDescent="0.25">
      <c r="A9147" t="s">
        <v>11</v>
      </c>
      <c r="B9147" t="s">
        <v>7388</v>
      </c>
      <c r="C9147" t="s">
        <v>13309</v>
      </c>
      <c r="D9147"/>
      <c r="E9147" s="60">
        <v>44197</v>
      </c>
      <c r="F9147">
        <v>274</v>
      </c>
      <c r="G9147" t="s">
        <v>5389</v>
      </c>
      <c r="H9147" s="59" t="s">
        <v>22063</v>
      </c>
      <c r="I9147">
        <v>337</v>
      </c>
      <c r="J9147" t="b">
        <v>0</v>
      </c>
      <c r="K9147" t="s">
        <v>5390</v>
      </c>
      <c r="L9147" s="17" t="str">
        <f t="shared" si="725"/>
        <v>View Online</v>
      </c>
      <c r="M9147" t="s">
        <v>5391</v>
      </c>
      <c r="N9147" s="17" t="str">
        <f t="shared" si="726"/>
        <v>Download (Paid)</v>
      </c>
      <c r="O9147" s="58">
        <v>6</v>
      </c>
      <c r="P9147" t="s">
        <v>3826</v>
      </c>
    </row>
    <row r="9148" spans="1:16" x14ac:dyDescent="0.25">
      <c r="A9148" t="s">
        <v>11</v>
      </c>
      <c r="B9148" t="s">
        <v>7388</v>
      </c>
      <c r="C9148" t="s">
        <v>13309</v>
      </c>
      <c r="D9148"/>
      <c r="E9148" s="60">
        <v>44197</v>
      </c>
      <c r="F9148">
        <v>585</v>
      </c>
      <c r="G9148" t="s">
        <v>5392</v>
      </c>
      <c r="H9148" s="59" t="s">
        <v>22063</v>
      </c>
      <c r="I9148">
        <v>360</v>
      </c>
      <c r="J9148" t="b">
        <v>0</v>
      </c>
      <c r="K9148" t="s">
        <v>5393</v>
      </c>
      <c r="L9148" s="17" t="str">
        <f t="shared" si="725"/>
        <v>View Online</v>
      </c>
      <c r="M9148" t="s">
        <v>5394</v>
      </c>
      <c r="N9148" s="17" t="str">
        <f t="shared" si="726"/>
        <v>Download (Paid)</v>
      </c>
      <c r="O9148" s="58">
        <v>6</v>
      </c>
      <c r="P9148" t="s">
        <v>3826</v>
      </c>
    </row>
    <row r="9149" spans="1:16" x14ac:dyDescent="0.25">
      <c r="A9149" t="s">
        <v>11</v>
      </c>
      <c r="B9149" t="s">
        <v>7388</v>
      </c>
      <c r="C9149" t="s">
        <v>13309</v>
      </c>
      <c r="D9149"/>
      <c r="E9149" s="60">
        <v>44197</v>
      </c>
      <c r="F9149">
        <v>586</v>
      </c>
      <c r="G9149" t="s">
        <v>5395</v>
      </c>
      <c r="H9149" s="59" t="s">
        <v>22063</v>
      </c>
      <c r="I9149">
        <v>353</v>
      </c>
      <c r="J9149" t="b">
        <v>0</v>
      </c>
      <c r="K9149" t="s">
        <v>5396</v>
      </c>
      <c r="L9149" s="17" t="str">
        <f t="shared" si="725"/>
        <v>View Online</v>
      </c>
      <c r="M9149" t="s">
        <v>5397</v>
      </c>
      <c r="N9149" s="17" t="str">
        <f t="shared" si="726"/>
        <v>Download (Paid)</v>
      </c>
      <c r="O9149" s="58">
        <v>6</v>
      </c>
      <c r="P9149" t="s">
        <v>3826</v>
      </c>
    </row>
    <row r="9150" spans="1:16" x14ac:dyDescent="0.25">
      <c r="A9150" t="s">
        <v>11</v>
      </c>
      <c r="B9150" t="s">
        <v>7388</v>
      </c>
      <c r="C9150" t="s">
        <v>13309</v>
      </c>
      <c r="D9150"/>
      <c r="E9150" s="60">
        <v>44197</v>
      </c>
      <c r="F9150">
        <v>587</v>
      </c>
      <c r="G9150" t="s">
        <v>5398</v>
      </c>
      <c r="H9150" s="59" t="s">
        <v>22063</v>
      </c>
      <c r="I9150">
        <v>349</v>
      </c>
      <c r="J9150" t="b">
        <v>0</v>
      </c>
      <c r="K9150" t="s">
        <v>5399</v>
      </c>
      <c r="L9150" s="17" t="str">
        <f t="shared" si="725"/>
        <v>View Online</v>
      </c>
      <c r="M9150" t="s">
        <v>5400</v>
      </c>
      <c r="N9150" s="17" t="str">
        <f t="shared" si="726"/>
        <v>Download (Paid)</v>
      </c>
      <c r="O9150" s="58">
        <v>6</v>
      </c>
      <c r="P9150" t="s">
        <v>3826</v>
      </c>
    </row>
    <row r="9151" spans="1:16" x14ac:dyDescent="0.25">
      <c r="A9151" t="s">
        <v>11</v>
      </c>
      <c r="B9151" t="s">
        <v>7388</v>
      </c>
      <c r="C9151" t="s">
        <v>13309</v>
      </c>
      <c r="D9151"/>
      <c r="E9151" s="60">
        <v>44166</v>
      </c>
      <c r="F9151">
        <v>501</v>
      </c>
      <c r="G9151" t="s">
        <v>5455</v>
      </c>
      <c r="H9151" s="59" t="s">
        <v>22052</v>
      </c>
      <c r="I9151">
        <v>344</v>
      </c>
      <c r="J9151" t="b">
        <v>0</v>
      </c>
      <c r="K9151" t="s">
        <v>5456</v>
      </c>
      <c r="L9151" s="17" t="str">
        <f t="shared" si="725"/>
        <v>View Online</v>
      </c>
      <c r="M9151" t="s">
        <v>5457</v>
      </c>
      <c r="N9151" s="17" t="str">
        <f t="shared" si="726"/>
        <v>Download (Paid)</v>
      </c>
      <c r="O9151" s="58">
        <v>6</v>
      </c>
      <c r="P9151" t="s">
        <v>5322</v>
      </c>
    </row>
    <row r="9152" spans="1:16" x14ac:dyDescent="0.25">
      <c r="A9152" t="s">
        <v>11</v>
      </c>
      <c r="B9152" t="s">
        <v>7388</v>
      </c>
      <c r="C9152" t="s">
        <v>13309</v>
      </c>
      <c r="D9152"/>
      <c r="E9152" s="60">
        <v>44197</v>
      </c>
      <c r="F9152">
        <v>275</v>
      </c>
      <c r="G9152" t="s">
        <v>5401</v>
      </c>
      <c r="H9152" s="59" t="s">
        <v>22027</v>
      </c>
      <c r="I9152">
        <v>358</v>
      </c>
      <c r="J9152" t="b">
        <v>0</v>
      </c>
      <c r="K9152" t="s">
        <v>5402</v>
      </c>
      <c r="L9152" s="17" t="str">
        <f t="shared" si="725"/>
        <v>View Online</v>
      </c>
      <c r="M9152" t="s">
        <v>5403</v>
      </c>
      <c r="N9152" s="17" t="str">
        <f t="shared" si="726"/>
        <v>Download (Paid)</v>
      </c>
      <c r="O9152" s="58">
        <v>6</v>
      </c>
      <c r="P9152" t="s">
        <v>3826</v>
      </c>
    </row>
    <row r="9153" spans="1:16" x14ac:dyDescent="0.25">
      <c r="A9153" t="s">
        <v>11</v>
      </c>
      <c r="B9153" t="s">
        <v>7388</v>
      </c>
      <c r="C9153" t="s">
        <v>13309</v>
      </c>
      <c r="D9153"/>
      <c r="E9153" s="60">
        <v>44197</v>
      </c>
      <c r="F9153">
        <v>588</v>
      </c>
      <c r="G9153" t="s">
        <v>5404</v>
      </c>
      <c r="H9153" s="59" t="s">
        <v>22027</v>
      </c>
      <c r="I9153">
        <v>354</v>
      </c>
      <c r="J9153" t="b">
        <v>0</v>
      </c>
      <c r="K9153" t="s">
        <v>5405</v>
      </c>
      <c r="L9153" s="17" t="str">
        <f t="shared" si="725"/>
        <v>View Online</v>
      </c>
      <c r="M9153" t="s">
        <v>5406</v>
      </c>
      <c r="N9153" s="17" t="str">
        <f t="shared" si="726"/>
        <v>Download (Paid)</v>
      </c>
      <c r="O9153" s="58">
        <v>6</v>
      </c>
      <c r="P9153" t="s">
        <v>3826</v>
      </c>
    </row>
    <row r="9154" spans="1:16" x14ac:dyDescent="0.25">
      <c r="A9154" t="s">
        <v>11</v>
      </c>
      <c r="B9154" t="s">
        <v>7388</v>
      </c>
      <c r="C9154" t="s">
        <v>13309</v>
      </c>
      <c r="D9154"/>
      <c r="E9154" s="60">
        <v>44197</v>
      </c>
      <c r="F9154">
        <v>589</v>
      </c>
      <c r="G9154" t="s">
        <v>5407</v>
      </c>
      <c r="H9154" s="59" t="s">
        <v>22027</v>
      </c>
      <c r="I9154">
        <v>356</v>
      </c>
      <c r="J9154" t="b">
        <v>0</v>
      </c>
      <c r="K9154" t="s">
        <v>5408</v>
      </c>
      <c r="L9154" s="17" t="str">
        <f t="shared" si="725"/>
        <v>View Online</v>
      </c>
      <c r="M9154" t="s">
        <v>5409</v>
      </c>
      <c r="N9154" s="17" t="str">
        <f t="shared" si="726"/>
        <v>Download (Paid)</v>
      </c>
      <c r="O9154" s="58">
        <v>6</v>
      </c>
      <c r="P9154" t="s">
        <v>3826</v>
      </c>
    </row>
    <row r="9155" spans="1:16" x14ac:dyDescent="0.25">
      <c r="A9155" t="s">
        <v>11</v>
      </c>
      <c r="B9155" t="s">
        <v>7388</v>
      </c>
      <c r="C9155" t="s">
        <v>13309</v>
      </c>
      <c r="D9155"/>
      <c r="E9155" s="60">
        <v>44197</v>
      </c>
      <c r="F9155">
        <v>590</v>
      </c>
      <c r="G9155" t="s">
        <v>5410</v>
      </c>
      <c r="H9155" s="59" t="s">
        <v>22027</v>
      </c>
      <c r="I9155">
        <v>366</v>
      </c>
      <c r="J9155" t="b">
        <v>0</v>
      </c>
      <c r="K9155" t="s">
        <v>5411</v>
      </c>
      <c r="L9155" s="17" t="str">
        <f t="shared" si="725"/>
        <v>View Online</v>
      </c>
      <c r="M9155" t="s">
        <v>5412</v>
      </c>
      <c r="N9155" s="17" t="str">
        <f t="shared" si="726"/>
        <v>Download (Paid)</v>
      </c>
      <c r="O9155" s="58">
        <v>6</v>
      </c>
      <c r="P9155" t="s">
        <v>3826</v>
      </c>
    </row>
    <row r="9156" spans="1:16" x14ac:dyDescent="0.25">
      <c r="A9156" t="s">
        <v>11</v>
      </c>
      <c r="B9156" t="s">
        <v>7388</v>
      </c>
      <c r="C9156" t="s">
        <v>13309</v>
      </c>
      <c r="D9156"/>
      <c r="E9156" s="60">
        <v>44197</v>
      </c>
      <c r="F9156">
        <v>276</v>
      </c>
      <c r="G9156" t="s">
        <v>5413</v>
      </c>
      <c r="H9156" s="59" t="s">
        <v>22064</v>
      </c>
      <c r="I9156">
        <v>372</v>
      </c>
      <c r="J9156" t="b">
        <v>0</v>
      </c>
      <c r="K9156" t="s">
        <v>5414</v>
      </c>
      <c r="L9156" s="17" t="str">
        <f t="shared" si="725"/>
        <v>View Online</v>
      </c>
      <c r="M9156" t="s">
        <v>5415</v>
      </c>
      <c r="N9156" s="17" t="str">
        <f t="shared" si="726"/>
        <v>Download (Paid)</v>
      </c>
      <c r="O9156" s="58">
        <v>6</v>
      </c>
      <c r="P9156" t="s">
        <v>3826</v>
      </c>
    </row>
    <row r="9157" spans="1:16" x14ac:dyDescent="0.25">
      <c r="A9157" t="s">
        <v>11</v>
      </c>
      <c r="B9157" t="s">
        <v>7388</v>
      </c>
      <c r="C9157" t="s">
        <v>13309</v>
      </c>
      <c r="D9157"/>
      <c r="E9157" s="60">
        <v>44197</v>
      </c>
      <c r="F9157">
        <v>591</v>
      </c>
      <c r="G9157" t="s">
        <v>5416</v>
      </c>
      <c r="H9157" s="59" t="s">
        <v>22064</v>
      </c>
      <c r="I9157">
        <v>388</v>
      </c>
      <c r="J9157" t="b">
        <v>0</v>
      </c>
      <c r="K9157" t="s">
        <v>5417</v>
      </c>
      <c r="L9157" s="17" t="str">
        <f t="shared" si="725"/>
        <v>View Online</v>
      </c>
      <c r="M9157" t="s">
        <v>5418</v>
      </c>
      <c r="N9157" s="17" t="str">
        <f t="shared" si="726"/>
        <v>Download (Paid)</v>
      </c>
      <c r="O9157" s="58">
        <v>6</v>
      </c>
      <c r="P9157" t="s">
        <v>3826</v>
      </c>
    </row>
    <row r="9158" spans="1:16" x14ac:dyDescent="0.25">
      <c r="A9158" t="s">
        <v>11</v>
      </c>
      <c r="B9158" t="s">
        <v>7388</v>
      </c>
      <c r="C9158" t="s">
        <v>13309</v>
      </c>
      <c r="D9158"/>
      <c r="E9158" s="60">
        <v>44197</v>
      </c>
      <c r="F9158">
        <v>592</v>
      </c>
      <c r="G9158" t="s">
        <v>5419</v>
      </c>
      <c r="H9158" s="59" t="s">
        <v>22064</v>
      </c>
      <c r="I9158">
        <v>400</v>
      </c>
      <c r="J9158" t="b">
        <v>0</v>
      </c>
      <c r="K9158" t="s">
        <v>5420</v>
      </c>
      <c r="L9158" s="17" t="str">
        <f t="shared" si="725"/>
        <v>View Online</v>
      </c>
      <c r="M9158" t="s">
        <v>5421</v>
      </c>
      <c r="N9158" s="17" t="str">
        <f t="shared" si="726"/>
        <v>Download (Paid)</v>
      </c>
      <c r="O9158" s="58">
        <v>6</v>
      </c>
      <c r="P9158" t="s">
        <v>3826</v>
      </c>
    </row>
    <row r="9159" spans="1:16" x14ac:dyDescent="0.25">
      <c r="A9159" t="s">
        <v>11</v>
      </c>
      <c r="B9159" t="s">
        <v>7388</v>
      </c>
      <c r="C9159" t="s">
        <v>13309</v>
      </c>
      <c r="D9159"/>
      <c r="E9159" s="60">
        <v>44197</v>
      </c>
      <c r="F9159">
        <v>593</v>
      </c>
      <c r="G9159" t="s">
        <v>5422</v>
      </c>
      <c r="H9159" s="59" t="s">
        <v>22064</v>
      </c>
      <c r="I9159">
        <v>382</v>
      </c>
      <c r="J9159" t="b">
        <v>0</v>
      </c>
      <c r="K9159" t="s">
        <v>5423</v>
      </c>
      <c r="L9159" s="17" t="str">
        <f t="shared" si="725"/>
        <v>View Online</v>
      </c>
      <c r="M9159" t="s">
        <v>5424</v>
      </c>
      <c r="N9159" s="17" t="str">
        <f t="shared" si="726"/>
        <v>Download (Paid)</v>
      </c>
      <c r="O9159" s="58">
        <v>6</v>
      </c>
      <c r="P9159" t="s">
        <v>3826</v>
      </c>
    </row>
    <row r="9160" spans="1:16" x14ac:dyDescent="0.25">
      <c r="A9160" t="s">
        <v>11</v>
      </c>
      <c r="B9160" t="s">
        <v>7388</v>
      </c>
      <c r="C9160" t="s">
        <v>13309</v>
      </c>
      <c r="D9160"/>
      <c r="E9160" s="60">
        <v>44166</v>
      </c>
      <c r="F9160">
        <v>504</v>
      </c>
      <c r="G9160" t="s">
        <v>5458</v>
      </c>
      <c r="H9160" s="59" t="s">
        <v>22053</v>
      </c>
      <c r="I9160">
        <v>458</v>
      </c>
      <c r="J9160" t="b">
        <v>0</v>
      </c>
      <c r="K9160" t="s">
        <v>5459</v>
      </c>
      <c r="L9160" s="17" t="str">
        <f t="shared" si="725"/>
        <v>View Online</v>
      </c>
      <c r="M9160" t="s">
        <v>5460</v>
      </c>
      <c r="N9160" s="17" t="str">
        <f t="shared" si="726"/>
        <v>Download (Paid)</v>
      </c>
      <c r="O9160" s="58">
        <v>6</v>
      </c>
      <c r="P9160" t="s">
        <v>5322</v>
      </c>
    </row>
    <row r="9161" spans="1:16" x14ac:dyDescent="0.25">
      <c r="A9161" t="s">
        <v>11</v>
      </c>
      <c r="B9161" t="s">
        <v>7388</v>
      </c>
      <c r="C9161" t="s">
        <v>13309</v>
      </c>
      <c r="D9161"/>
      <c r="E9161" s="60">
        <v>45992</v>
      </c>
      <c r="F9161">
        <v>6607</v>
      </c>
      <c r="G9161" t="s">
        <v>16455</v>
      </c>
      <c r="H9161" s="59" t="s">
        <v>21969</v>
      </c>
      <c r="I9161">
        <v>4</v>
      </c>
      <c r="J9161" t="b">
        <v>0</v>
      </c>
      <c r="K9161" t="s">
        <v>16456</v>
      </c>
      <c r="L9161" s="17" t="str">
        <f t="shared" si="725"/>
        <v>View Online</v>
      </c>
      <c r="M9161"/>
      <c r="N9161"/>
      <c r="O9161"/>
      <c r="P9161" t="s">
        <v>1434</v>
      </c>
    </row>
    <row r="9162" spans="1:16" x14ac:dyDescent="0.25">
      <c r="A9162" t="s">
        <v>11</v>
      </c>
      <c r="B9162" t="s">
        <v>7388</v>
      </c>
      <c r="C9162" t="s">
        <v>13309</v>
      </c>
      <c r="D9162"/>
      <c r="E9162" s="60">
        <v>44166</v>
      </c>
      <c r="F9162">
        <v>505</v>
      </c>
      <c r="G9162" t="s">
        <v>5461</v>
      </c>
      <c r="H9162" s="59" t="s">
        <v>21982</v>
      </c>
      <c r="I9162">
        <v>765</v>
      </c>
      <c r="J9162" t="b">
        <v>0</v>
      </c>
      <c r="K9162" t="s">
        <v>5462</v>
      </c>
      <c r="L9162" s="17" t="str">
        <f t="shared" si="725"/>
        <v>View Online</v>
      </c>
      <c r="M9162" t="s">
        <v>5463</v>
      </c>
      <c r="N9162" s="17" t="str">
        <f t="shared" ref="N9162:N9175" si="727">HYPERLINK(M9162,"Download (Paid)")</f>
        <v>Download (Paid)</v>
      </c>
      <c r="O9162" s="58">
        <v>10</v>
      </c>
      <c r="P9162" t="s">
        <v>5442</v>
      </c>
    </row>
    <row r="9163" spans="1:16" x14ac:dyDescent="0.25">
      <c r="A9163" t="s">
        <v>11</v>
      </c>
      <c r="B9163" t="s">
        <v>7388</v>
      </c>
      <c r="C9163" t="s">
        <v>13309</v>
      </c>
      <c r="D9163"/>
      <c r="E9163" s="60">
        <v>44166</v>
      </c>
      <c r="F9163">
        <v>506</v>
      </c>
      <c r="G9163" t="s">
        <v>5464</v>
      </c>
      <c r="H9163" s="59" t="s">
        <v>22056</v>
      </c>
      <c r="I9163">
        <v>827</v>
      </c>
      <c r="J9163" t="b">
        <v>0</v>
      </c>
      <c r="K9163" t="s">
        <v>5465</v>
      </c>
      <c r="L9163" s="17" t="str">
        <f t="shared" si="725"/>
        <v>View Online</v>
      </c>
      <c r="M9163" t="s">
        <v>5466</v>
      </c>
      <c r="N9163" s="17" t="str">
        <f t="shared" si="727"/>
        <v>Download (Paid)</v>
      </c>
      <c r="O9163" s="58">
        <v>10</v>
      </c>
      <c r="P9163" t="s">
        <v>5322</v>
      </c>
    </row>
    <row r="9164" spans="1:16" x14ac:dyDescent="0.25">
      <c r="A9164" t="s">
        <v>11</v>
      </c>
      <c r="B9164" t="s">
        <v>7388</v>
      </c>
      <c r="C9164" t="s">
        <v>13309</v>
      </c>
      <c r="D9164"/>
      <c r="E9164" s="60">
        <v>44166</v>
      </c>
      <c r="F9164">
        <v>571</v>
      </c>
      <c r="G9164" t="s">
        <v>5251</v>
      </c>
      <c r="H9164" s="59" t="s">
        <v>21997</v>
      </c>
      <c r="I9164">
        <v>16</v>
      </c>
      <c r="J9164" t="b">
        <v>1</v>
      </c>
      <c r="K9164" t="s">
        <v>5252</v>
      </c>
      <c r="L9164" s="17" t="str">
        <f t="shared" si="725"/>
        <v>View Online</v>
      </c>
      <c r="M9164" t="s">
        <v>5253</v>
      </c>
      <c r="N9164" s="17" t="str">
        <f t="shared" si="727"/>
        <v>Download (Paid)</v>
      </c>
      <c r="O9164" s="58">
        <v>4</v>
      </c>
      <c r="P9164" t="s">
        <v>5254</v>
      </c>
    </row>
    <row r="9165" spans="1:16" x14ac:dyDescent="0.25">
      <c r="A9165" t="s">
        <v>11</v>
      </c>
      <c r="B9165" t="s">
        <v>7388</v>
      </c>
      <c r="C9165" t="s">
        <v>13309</v>
      </c>
      <c r="D9165"/>
      <c r="E9165" s="60">
        <v>44166</v>
      </c>
      <c r="F9165">
        <v>507</v>
      </c>
      <c r="G9165" t="s">
        <v>5467</v>
      </c>
      <c r="H9165" s="59" t="s">
        <v>21997</v>
      </c>
      <c r="I9165">
        <v>959</v>
      </c>
      <c r="J9165" t="b">
        <v>1</v>
      </c>
      <c r="K9165" t="s">
        <v>5468</v>
      </c>
      <c r="L9165" s="17" t="str">
        <f t="shared" si="725"/>
        <v>View Online</v>
      </c>
      <c r="M9165" t="s">
        <v>5469</v>
      </c>
      <c r="N9165" s="17" t="str">
        <f t="shared" si="727"/>
        <v>Download (Paid)</v>
      </c>
      <c r="O9165" s="58">
        <v>10</v>
      </c>
      <c r="P9165" t="s">
        <v>5470</v>
      </c>
    </row>
    <row r="9166" spans="1:16" x14ac:dyDescent="0.25">
      <c r="A9166" t="s">
        <v>11</v>
      </c>
      <c r="B9166" t="s">
        <v>7388</v>
      </c>
      <c r="C9166" t="s">
        <v>13309</v>
      </c>
      <c r="D9166"/>
      <c r="E9166" s="60">
        <v>45717</v>
      </c>
      <c r="F9166">
        <v>3552</v>
      </c>
      <c r="G9166" t="s">
        <v>5577</v>
      </c>
      <c r="H9166" s="59" t="s">
        <v>22032</v>
      </c>
      <c r="I9166">
        <v>1044</v>
      </c>
      <c r="J9166" t="b">
        <v>0</v>
      </c>
      <c r="K9166"/>
      <c r="L9166"/>
      <c r="M9166" t="s">
        <v>5578</v>
      </c>
      <c r="N9166" s="17" t="str">
        <f t="shared" si="727"/>
        <v>Download (Paid)</v>
      </c>
      <c r="O9166" s="58">
        <v>10</v>
      </c>
      <c r="P9166" t="s">
        <v>5336</v>
      </c>
    </row>
    <row r="9167" spans="1:16" x14ac:dyDescent="0.25">
      <c r="A9167" t="s">
        <v>11</v>
      </c>
      <c r="B9167" t="s">
        <v>7388</v>
      </c>
      <c r="C9167" t="s">
        <v>13309</v>
      </c>
      <c r="D9167"/>
      <c r="E9167" s="60">
        <v>45566</v>
      </c>
      <c r="F9167">
        <v>3462</v>
      </c>
      <c r="G9167" t="s">
        <v>5471</v>
      </c>
      <c r="H9167" s="59" t="s">
        <v>21971</v>
      </c>
      <c r="I9167">
        <v>1418</v>
      </c>
      <c r="J9167" t="b">
        <v>0</v>
      </c>
      <c r="K9167"/>
      <c r="L9167"/>
      <c r="M9167" t="s">
        <v>5472</v>
      </c>
      <c r="N9167" s="17" t="str">
        <f t="shared" si="727"/>
        <v>Download (Paid)</v>
      </c>
      <c r="O9167" s="58">
        <v>10</v>
      </c>
      <c r="P9167" t="s">
        <v>5336</v>
      </c>
    </row>
    <row r="9168" spans="1:16" x14ac:dyDescent="0.25">
      <c r="A9168" t="s">
        <v>11</v>
      </c>
      <c r="B9168" t="s">
        <v>7388</v>
      </c>
      <c r="C9168" t="s">
        <v>13309</v>
      </c>
      <c r="D9168"/>
      <c r="E9168" s="60">
        <v>44197</v>
      </c>
      <c r="F9168">
        <v>270</v>
      </c>
      <c r="G9168" t="s">
        <v>5473</v>
      </c>
      <c r="H9168" s="59" t="s">
        <v>21965</v>
      </c>
      <c r="I9168">
        <v>1484</v>
      </c>
      <c r="J9168" t="b">
        <v>0</v>
      </c>
      <c r="K9168" t="s">
        <v>5474</v>
      </c>
      <c r="L9168" s="17" t="str">
        <f t="shared" ref="L9168" si="728">HYPERLINK(K9168,"View Online")</f>
        <v>View Online</v>
      </c>
      <c r="M9168" t="s">
        <v>5475</v>
      </c>
      <c r="N9168" s="17" t="str">
        <f t="shared" si="727"/>
        <v>Download (Paid)</v>
      </c>
      <c r="O9168" s="58">
        <v>10</v>
      </c>
      <c r="P9168" t="s">
        <v>5442</v>
      </c>
    </row>
    <row r="9169" spans="1:16" x14ac:dyDescent="0.25">
      <c r="A9169" t="s">
        <v>11</v>
      </c>
      <c r="B9169" t="s">
        <v>7388</v>
      </c>
      <c r="C9169" t="s">
        <v>13309</v>
      </c>
      <c r="D9169" t="s">
        <v>188</v>
      </c>
      <c r="E9169" s="60">
        <v>45992</v>
      </c>
      <c r="F9169">
        <v>6955</v>
      </c>
      <c r="G9169" t="s">
        <v>16457</v>
      </c>
      <c r="H9169" s="59" t="s">
        <v>21586</v>
      </c>
      <c r="I9169">
        <v>706</v>
      </c>
      <c r="J9169" t="b">
        <v>0</v>
      </c>
      <c r="K9169"/>
      <c r="L9169"/>
      <c r="M9169" t="s">
        <v>16458</v>
      </c>
      <c r="N9169" s="17" t="str">
        <f t="shared" si="727"/>
        <v>Download (Paid)</v>
      </c>
      <c r="O9169" s="58">
        <v>10</v>
      </c>
      <c r="P9169" t="s">
        <v>5336</v>
      </c>
    </row>
    <row r="9170" spans="1:16" x14ac:dyDescent="0.25">
      <c r="A9170" s="16" t="s">
        <v>11</v>
      </c>
      <c r="B9170" s="16" t="s">
        <v>7388</v>
      </c>
      <c r="C9170" s="16" t="s">
        <v>13309</v>
      </c>
      <c r="D9170" s="16"/>
      <c r="E9170" s="61">
        <v>46235</v>
      </c>
      <c r="F9170" s="16">
        <v>13220</v>
      </c>
      <c r="G9170" s="16" t="s">
        <v>21837</v>
      </c>
      <c r="H9170" s="47" t="s">
        <v>21088</v>
      </c>
      <c r="I9170" s="16">
        <v>16</v>
      </c>
      <c r="J9170" s="16" t="b">
        <v>0</v>
      </c>
      <c r="K9170" s="16"/>
      <c r="L9170" s="16"/>
      <c r="M9170" s="16" t="s">
        <v>21838</v>
      </c>
      <c r="N9170" s="14" t="str">
        <f t="shared" si="727"/>
        <v>Download (Paid)</v>
      </c>
      <c r="O9170" s="62">
        <v>4</v>
      </c>
      <c r="P9170" s="16" t="s">
        <v>5336</v>
      </c>
    </row>
    <row r="9171" spans="1:16" x14ac:dyDescent="0.25">
      <c r="A9171" t="s">
        <v>11</v>
      </c>
      <c r="B9171" t="s">
        <v>7388</v>
      </c>
      <c r="C9171" t="s">
        <v>13309</v>
      </c>
      <c r="D9171"/>
      <c r="E9171" s="60">
        <v>44166</v>
      </c>
      <c r="F9171">
        <v>572</v>
      </c>
      <c r="G9171" t="s">
        <v>5255</v>
      </c>
      <c r="H9171" s="59" t="s">
        <v>21181</v>
      </c>
      <c r="I9171">
        <v>36</v>
      </c>
      <c r="J9171" t="b">
        <v>1</v>
      </c>
      <c r="K9171" t="s">
        <v>5256</v>
      </c>
      <c r="L9171" s="17" t="str">
        <f t="shared" ref="L9171:L9173" si="729">HYPERLINK(K9171,"View Online")</f>
        <v>View Online</v>
      </c>
      <c r="M9171" t="s">
        <v>5257</v>
      </c>
      <c r="N9171" s="17" t="str">
        <f t="shared" si="727"/>
        <v>Download (Paid)</v>
      </c>
      <c r="O9171" s="58">
        <v>4</v>
      </c>
      <c r="P9171" t="s">
        <v>5254</v>
      </c>
    </row>
    <row r="9172" spans="1:16" x14ac:dyDescent="0.25">
      <c r="A9172" t="s">
        <v>11</v>
      </c>
      <c r="B9172" t="s">
        <v>7388</v>
      </c>
      <c r="C9172" t="s">
        <v>13309</v>
      </c>
      <c r="D9172"/>
      <c r="E9172" s="60">
        <v>44166</v>
      </c>
      <c r="F9172">
        <v>508</v>
      </c>
      <c r="G9172" t="s">
        <v>5476</v>
      </c>
      <c r="H9172" s="59" t="s">
        <v>21966</v>
      </c>
      <c r="I9172">
        <v>1625</v>
      </c>
      <c r="J9172" t="b">
        <v>0</v>
      </c>
      <c r="K9172" t="s">
        <v>5477</v>
      </c>
      <c r="L9172" s="17" t="str">
        <f t="shared" si="729"/>
        <v>View Online</v>
      </c>
      <c r="M9172" t="s">
        <v>5478</v>
      </c>
      <c r="N9172" s="17" t="str">
        <f t="shared" si="727"/>
        <v>Download (Paid)</v>
      </c>
      <c r="O9172" s="58">
        <v>10</v>
      </c>
      <c r="P9172" t="s">
        <v>5442</v>
      </c>
    </row>
    <row r="9173" spans="1:16" x14ac:dyDescent="0.25">
      <c r="A9173" t="s">
        <v>11</v>
      </c>
      <c r="B9173" t="s">
        <v>7388</v>
      </c>
      <c r="C9173" t="s">
        <v>13309</v>
      </c>
      <c r="D9173"/>
      <c r="E9173" s="60">
        <v>44105</v>
      </c>
      <c r="F9173">
        <v>311</v>
      </c>
      <c r="G9173" t="s">
        <v>5479</v>
      </c>
      <c r="H9173" s="59" t="s">
        <v>21966</v>
      </c>
      <c r="I9173">
        <v>1596</v>
      </c>
      <c r="J9173" t="b">
        <v>1</v>
      </c>
      <c r="K9173" t="s">
        <v>5480</v>
      </c>
      <c r="L9173" s="17" t="str">
        <f t="shared" si="729"/>
        <v>View Online</v>
      </c>
      <c r="M9173" t="s">
        <v>5481</v>
      </c>
      <c r="N9173" s="17" t="str">
        <f t="shared" si="727"/>
        <v>Download (Paid)</v>
      </c>
      <c r="O9173" s="58">
        <v>10</v>
      </c>
      <c r="P9173" t="s">
        <v>5432</v>
      </c>
    </row>
    <row r="9174" spans="1:16" x14ac:dyDescent="0.25">
      <c r="A9174" t="s">
        <v>11</v>
      </c>
      <c r="B9174" t="s">
        <v>7388</v>
      </c>
      <c r="C9174" t="s">
        <v>13309</v>
      </c>
      <c r="D9174"/>
      <c r="E9174" s="60">
        <v>45566</v>
      </c>
      <c r="F9174">
        <v>3455</v>
      </c>
      <c r="G9174" t="s">
        <v>5327</v>
      </c>
      <c r="H9174" s="59" t="s">
        <v>21966</v>
      </c>
      <c r="I9174">
        <v>136</v>
      </c>
      <c r="J9174" t="b">
        <v>0</v>
      </c>
      <c r="K9174"/>
      <c r="L9174"/>
      <c r="M9174" t="s">
        <v>5328</v>
      </c>
      <c r="N9174" s="17" t="str">
        <f t="shared" si="727"/>
        <v>Download (Paid)</v>
      </c>
      <c r="O9174" s="58">
        <v>4</v>
      </c>
      <c r="P9174" t="s">
        <v>5329</v>
      </c>
    </row>
    <row r="9175" spans="1:16" x14ac:dyDescent="0.25">
      <c r="A9175" t="s">
        <v>11</v>
      </c>
      <c r="B9175" t="s">
        <v>7388</v>
      </c>
      <c r="C9175" t="s">
        <v>13309</v>
      </c>
      <c r="D9175"/>
      <c r="E9175" s="60">
        <v>44197</v>
      </c>
      <c r="F9175">
        <v>560</v>
      </c>
      <c r="G9175" t="s">
        <v>5258</v>
      </c>
      <c r="H9175" s="59" t="s">
        <v>22018</v>
      </c>
      <c r="I9175">
        <v>19</v>
      </c>
      <c r="J9175" t="b">
        <v>0</v>
      </c>
      <c r="K9175" t="s">
        <v>5259</v>
      </c>
      <c r="L9175" s="17" t="str">
        <f t="shared" ref="L9175:L9183" si="730">HYPERLINK(K9175,"View Online")</f>
        <v>View Online</v>
      </c>
      <c r="M9175" t="s">
        <v>5260</v>
      </c>
      <c r="N9175" s="17" t="str">
        <f t="shared" si="727"/>
        <v>Download (Paid)</v>
      </c>
      <c r="O9175" s="58">
        <v>2</v>
      </c>
      <c r="P9175" t="s">
        <v>5261</v>
      </c>
    </row>
    <row r="9176" spans="1:16" x14ac:dyDescent="0.25">
      <c r="A9176" t="s">
        <v>11</v>
      </c>
      <c r="B9176" t="s">
        <v>7388</v>
      </c>
      <c r="C9176" t="s">
        <v>13309</v>
      </c>
      <c r="D9176"/>
      <c r="E9176" s="60">
        <v>46113</v>
      </c>
      <c r="F9176">
        <v>12168</v>
      </c>
      <c r="G9176" t="s">
        <v>18633</v>
      </c>
      <c r="H9176" s="59" t="s">
        <v>21983</v>
      </c>
      <c r="I9176">
        <v>3</v>
      </c>
      <c r="J9176" t="b">
        <v>0</v>
      </c>
      <c r="K9176" t="s">
        <v>18634</v>
      </c>
      <c r="L9176" s="17" t="str">
        <f t="shared" si="730"/>
        <v>View Online</v>
      </c>
      <c r="M9176"/>
      <c r="N9176"/>
      <c r="O9176"/>
      <c r="P9176" t="s">
        <v>5336</v>
      </c>
    </row>
    <row r="9177" spans="1:16" x14ac:dyDescent="0.25">
      <c r="A9177" t="s">
        <v>11</v>
      </c>
      <c r="B9177" t="s">
        <v>7388</v>
      </c>
      <c r="C9177" t="s">
        <v>13309</v>
      </c>
      <c r="D9177"/>
      <c r="E9177" s="60">
        <v>44197</v>
      </c>
      <c r="F9177">
        <v>271</v>
      </c>
      <c r="G9177" t="s">
        <v>5482</v>
      </c>
      <c r="H9177" s="59" t="s">
        <v>22035</v>
      </c>
      <c r="I9177">
        <v>1508</v>
      </c>
      <c r="J9177" t="b">
        <v>0</v>
      </c>
      <c r="K9177" t="s">
        <v>5483</v>
      </c>
      <c r="L9177" s="17" t="str">
        <f t="shared" si="730"/>
        <v>View Online</v>
      </c>
      <c r="M9177" t="s">
        <v>5484</v>
      </c>
      <c r="N9177" s="17" t="str">
        <f t="shared" ref="N9177:N9185" si="731">HYPERLINK(M9177,"Download (Paid)")</f>
        <v>Download (Paid)</v>
      </c>
      <c r="O9177" s="58">
        <v>10</v>
      </c>
      <c r="P9177" t="s">
        <v>5485</v>
      </c>
    </row>
    <row r="9178" spans="1:16" x14ac:dyDescent="0.25">
      <c r="A9178" t="s">
        <v>11</v>
      </c>
      <c r="B9178" t="s">
        <v>7388</v>
      </c>
      <c r="C9178" t="s">
        <v>13309</v>
      </c>
      <c r="D9178"/>
      <c r="E9178" s="60">
        <v>44166</v>
      </c>
      <c r="F9178">
        <v>16</v>
      </c>
      <c r="G9178" t="s">
        <v>5429</v>
      </c>
      <c r="H9178" s="59" t="s">
        <v>22002</v>
      </c>
      <c r="I9178">
        <v>1594</v>
      </c>
      <c r="J9178" t="b">
        <v>1</v>
      </c>
      <c r="K9178" t="s">
        <v>5430</v>
      </c>
      <c r="L9178" s="17" t="str">
        <f t="shared" si="730"/>
        <v>View Online</v>
      </c>
      <c r="M9178" t="s">
        <v>5431</v>
      </c>
      <c r="N9178" s="17" t="str">
        <f t="shared" si="731"/>
        <v>Download (Paid)</v>
      </c>
      <c r="O9178" s="58">
        <v>10</v>
      </c>
      <c r="P9178" t="s">
        <v>5432</v>
      </c>
    </row>
    <row r="9179" spans="1:16" x14ac:dyDescent="0.25">
      <c r="A9179" t="s">
        <v>11</v>
      </c>
      <c r="B9179" t="s">
        <v>7388</v>
      </c>
      <c r="C9179" t="s">
        <v>13309</v>
      </c>
      <c r="D9179"/>
      <c r="E9179" s="60">
        <v>44197</v>
      </c>
      <c r="F9179">
        <v>561</v>
      </c>
      <c r="G9179" t="s">
        <v>5262</v>
      </c>
      <c r="H9179" s="59" t="s">
        <v>21975</v>
      </c>
      <c r="I9179">
        <v>16</v>
      </c>
      <c r="J9179" t="b">
        <v>0</v>
      </c>
      <c r="K9179" t="s">
        <v>5263</v>
      </c>
      <c r="L9179" s="17" t="str">
        <f t="shared" si="730"/>
        <v>View Online</v>
      </c>
      <c r="M9179" t="s">
        <v>5264</v>
      </c>
      <c r="N9179" s="17" t="str">
        <f t="shared" si="731"/>
        <v>Download (Paid)</v>
      </c>
      <c r="O9179" s="58">
        <v>2</v>
      </c>
      <c r="P9179" t="s">
        <v>5254</v>
      </c>
    </row>
    <row r="9180" spans="1:16" x14ac:dyDescent="0.25">
      <c r="A9180" t="s">
        <v>11</v>
      </c>
      <c r="B9180" t="s">
        <v>7388</v>
      </c>
      <c r="C9180" t="s">
        <v>13309</v>
      </c>
      <c r="D9180"/>
      <c r="E9180" s="60">
        <v>44166</v>
      </c>
      <c r="F9180">
        <v>573</v>
      </c>
      <c r="G9180" t="s">
        <v>5265</v>
      </c>
      <c r="H9180" s="59" t="s">
        <v>21975</v>
      </c>
      <c r="I9180">
        <v>28</v>
      </c>
      <c r="J9180" t="b">
        <v>1</v>
      </c>
      <c r="K9180" t="s">
        <v>5266</v>
      </c>
      <c r="L9180" s="17" t="str">
        <f t="shared" si="730"/>
        <v>View Online</v>
      </c>
      <c r="M9180" t="s">
        <v>5267</v>
      </c>
      <c r="N9180" s="17" t="str">
        <f t="shared" si="731"/>
        <v>Download (Paid)</v>
      </c>
      <c r="O9180" s="58">
        <v>4</v>
      </c>
      <c r="P9180" t="s">
        <v>5254</v>
      </c>
    </row>
    <row r="9181" spans="1:16" x14ac:dyDescent="0.25">
      <c r="A9181" t="s">
        <v>11</v>
      </c>
      <c r="B9181" t="s">
        <v>7388</v>
      </c>
      <c r="C9181" t="s">
        <v>13309</v>
      </c>
      <c r="D9181"/>
      <c r="E9181" s="60">
        <v>44166</v>
      </c>
      <c r="F9181">
        <v>509</v>
      </c>
      <c r="G9181" t="s">
        <v>5486</v>
      </c>
      <c r="H9181" s="59" t="s">
        <v>21975</v>
      </c>
      <c r="I9181">
        <v>1699</v>
      </c>
      <c r="J9181" t="b">
        <v>1</v>
      </c>
      <c r="K9181" t="s">
        <v>5487</v>
      </c>
      <c r="L9181" s="17" t="str">
        <f t="shared" si="730"/>
        <v>View Online</v>
      </c>
      <c r="M9181" t="s">
        <v>5488</v>
      </c>
      <c r="N9181" s="17" t="str">
        <f t="shared" si="731"/>
        <v>Download (Paid)</v>
      </c>
      <c r="O9181" s="58">
        <v>10</v>
      </c>
      <c r="P9181" t="s">
        <v>5442</v>
      </c>
    </row>
    <row r="9182" spans="1:16" x14ac:dyDescent="0.25">
      <c r="A9182" t="s">
        <v>11</v>
      </c>
      <c r="B9182" t="s">
        <v>7388</v>
      </c>
      <c r="C9182" t="s">
        <v>13309</v>
      </c>
      <c r="D9182"/>
      <c r="E9182" s="60">
        <v>45323</v>
      </c>
      <c r="F9182">
        <v>2857</v>
      </c>
      <c r="G9182" t="s">
        <v>5425</v>
      </c>
      <c r="H9182" s="59" t="s">
        <v>22000</v>
      </c>
      <c r="I9182">
        <v>1710</v>
      </c>
      <c r="J9182" t="b">
        <v>0</v>
      </c>
      <c r="K9182" t="s">
        <v>5426</v>
      </c>
      <c r="L9182" s="17" t="str">
        <f t="shared" si="730"/>
        <v>View Online</v>
      </c>
      <c r="M9182" t="s">
        <v>5427</v>
      </c>
      <c r="N9182" s="17" t="str">
        <f t="shared" si="731"/>
        <v>Download (Paid)</v>
      </c>
      <c r="O9182" s="58">
        <v>10</v>
      </c>
      <c r="P9182" t="s">
        <v>5428</v>
      </c>
    </row>
    <row r="9183" spans="1:16" x14ac:dyDescent="0.25">
      <c r="A9183" t="s">
        <v>11</v>
      </c>
      <c r="B9183" t="s">
        <v>7388</v>
      </c>
      <c r="C9183" t="s">
        <v>13309</v>
      </c>
      <c r="D9183"/>
      <c r="E9183" s="60">
        <v>45323</v>
      </c>
      <c r="F9183">
        <v>2856</v>
      </c>
      <c r="G9183" t="s">
        <v>5330</v>
      </c>
      <c r="H9183" s="59" t="s">
        <v>21006</v>
      </c>
      <c r="I9183">
        <v>18</v>
      </c>
      <c r="J9183" t="b">
        <v>0</v>
      </c>
      <c r="K9183" t="s">
        <v>5331</v>
      </c>
      <c r="L9183" s="17" t="str">
        <f t="shared" si="730"/>
        <v>View Online</v>
      </c>
      <c r="M9183" t="s">
        <v>5332</v>
      </c>
      <c r="N9183" s="17" t="str">
        <f t="shared" si="731"/>
        <v>Download (Paid)</v>
      </c>
      <c r="O9183" s="58">
        <v>2</v>
      </c>
      <c r="P9183" t="s">
        <v>5333</v>
      </c>
    </row>
    <row r="9184" spans="1:16" x14ac:dyDescent="0.25">
      <c r="A9184" t="s">
        <v>11</v>
      </c>
      <c r="B9184" t="s">
        <v>7388</v>
      </c>
      <c r="C9184" t="s">
        <v>13309</v>
      </c>
      <c r="D9184"/>
      <c r="E9184" s="60">
        <v>45901</v>
      </c>
      <c r="F9184">
        <v>6713</v>
      </c>
      <c r="G9184" t="s">
        <v>5334</v>
      </c>
      <c r="H9184" s="59" t="s">
        <v>21199</v>
      </c>
      <c r="I9184">
        <v>5</v>
      </c>
      <c r="J9184" t="b">
        <v>0</v>
      </c>
      <c r="K9184"/>
      <c r="L9184"/>
      <c r="M9184" t="s">
        <v>5335</v>
      </c>
      <c r="N9184" s="17" t="str">
        <f t="shared" si="731"/>
        <v>Download (Paid)</v>
      </c>
      <c r="O9184" s="58">
        <v>4</v>
      </c>
      <c r="P9184" t="s">
        <v>5336</v>
      </c>
    </row>
    <row r="9185" spans="1:16" x14ac:dyDescent="0.25">
      <c r="A9185" t="s">
        <v>11</v>
      </c>
      <c r="B9185" t="s">
        <v>7388</v>
      </c>
      <c r="C9185" t="s">
        <v>13309</v>
      </c>
      <c r="D9185"/>
      <c r="E9185" s="60">
        <v>45901</v>
      </c>
      <c r="F9185">
        <v>6359</v>
      </c>
      <c r="G9185" t="s">
        <v>5579</v>
      </c>
      <c r="H9185" s="59" t="s">
        <v>21199</v>
      </c>
      <c r="I9185">
        <v>1775</v>
      </c>
      <c r="J9185" t="b">
        <v>0</v>
      </c>
      <c r="K9185"/>
      <c r="L9185"/>
      <c r="M9185" t="s">
        <v>5580</v>
      </c>
      <c r="N9185" s="17" t="str">
        <f t="shared" si="731"/>
        <v>Download (Paid)</v>
      </c>
      <c r="O9185" s="58">
        <v>10</v>
      </c>
      <c r="P9185" t="s">
        <v>5336</v>
      </c>
    </row>
    <row r="9186" spans="1:16" x14ac:dyDescent="0.25">
      <c r="A9186" t="s">
        <v>11</v>
      </c>
      <c r="B9186" t="s">
        <v>7388</v>
      </c>
      <c r="C9186" t="s">
        <v>13309</v>
      </c>
      <c r="D9186"/>
      <c r="E9186" s="60">
        <v>45901</v>
      </c>
      <c r="F9186">
        <v>6709</v>
      </c>
      <c r="G9186" t="s">
        <v>5337</v>
      </c>
      <c r="H9186" s="59" t="s">
        <v>21190</v>
      </c>
      <c r="I9186">
        <v>6</v>
      </c>
      <c r="J9186" t="b">
        <v>0</v>
      </c>
      <c r="K9186" t="s">
        <v>5338</v>
      </c>
      <c r="L9186" s="17" t="str">
        <f t="shared" ref="L9186:L9191" si="732">HYPERLINK(K9186,"View Online")</f>
        <v>View Online</v>
      </c>
      <c r="M9186"/>
      <c r="N9186"/>
      <c r="O9186"/>
      <c r="P9186" t="s">
        <v>5336</v>
      </c>
    </row>
    <row r="9187" spans="1:16" x14ac:dyDescent="0.25">
      <c r="A9187" t="s">
        <v>11</v>
      </c>
      <c r="B9187" t="s">
        <v>7388</v>
      </c>
      <c r="C9187" t="s">
        <v>13309</v>
      </c>
      <c r="D9187"/>
      <c r="E9187" s="60">
        <v>44166</v>
      </c>
      <c r="F9187">
        <v>510</v>
      </c>
      <c r="G9187" t="s">
        <v>5489</v>
      </c>
      <c r="H9187" s="59" t="s">
        <v>21190</v>
      </c>
      <c r="I9187">
        <v>1801</v>
      </c>
      <c r="J9187" t="b">
        <v>0</v>
      </c>
      <c r="K9187" t="s">
        <v>5490</v>
      </c>
      <c r="L9187" s="17" t="str">
        <f t="shared" si="732"/>
        <v>View Online</v>
      </c>
      <c r="M9187" t="s">
        <v>5491</v>
      </c>
      <c r="N9187" s="17" t="str">
        <f t="shared" ref="N9187" si="733">HYPERLINK(M9187,"Download (Paid)")</f>
        <v>Download (Paid)</v>
      </c>
      <c r="O9187" s="58">
        <v>10</v>
      </c>
      <c r="P9187" t="s">
        <v>5322</v>
      </c>
    </row>
    <row r="9188" spans="1:16" x14ac:dyDescent="0.25">
      <c r="A9188" t="s">
        <v>11</v>
      </c>
      <c r="B9188" t="s">
        <v>7388</v>
      </c>
      <c r="C9188" t="s">
        <v>13309</v>
      </c>
      <c r="D9188"/>
      <c r="E9188" s="60">
        <v>46113</v>
      </c>
      <c r="F9188">
        <v>12424</v>
      </c>
      <c r="G9188" t="s">
        <v>18635</v>
      </c>
      <c r="H9188" s="59" t="s">
        <v>21163</v>
      </c>
      <c r="I9188">
        <v>2</v>
      </c>
      <c r="J9188" t="b">
        <v>0</v>
      </c>
      <c r="K9188" t="s">
        <v>18636</v>
      </c>
      <c r="L9188" s="17" t="str">
        <f t="shared" si="732"/>
        <v>View Online</v>
      </c>
      <c r="M9188"/>
      <c r="N9188"/>
      <c r="O9188"/>
      <c r="P9188" t="s">
        <v>5336</v>
      </c>
    </row>
    <row r="9189" spans="1:16" x14ac:dyDescent="0.25">
      <c r="A9189" t="s">
        <v>11</v>
      </c>
      <c r="B9189" t="s">
        <v>7388</v>
      </c>
      <c r="C9189" t="s">
        <v>13309</v>
      </c>
      <c r="D9189"/>
      <c r="E9189" s="60">
        <v>46113</v>
      </c>
      <c r="F9189">
        <v>12169</v>
      </c>
      <c r="G9189" t="s">
        <v>18637</v>
      </c>
      <c r="H9189" s="59" t="s">
        <v>21156</v>
      </c>
      <c r="I9189">
        <v>2</v>
      </c>
      <c r="J9189" t="b">
        <v>0</v>
      </c>
      <c r="K9189" t="s">
        <v>18638</v>
      </c>
      <c r="L9189" s="17" t="str">
        <f t="shared" si="732"/>
        <v>View Online</v>
      </c>
      <c r="M9189"/>
      <c r="N9189"/>
      <c r="O9189"/>
      <c r="P9189" t="s">
        <v>5336</v>
      </c>
    </row>
    <row r="9190" spans="1:16" x14ac:dyDescent="0.25">
      <c r="A9190" t="s">
        <v>11</v>
      </c>
      <c r="B9190" t="s">
        <v>7388</v>
      </c>
      <c r="C9190" t="s">
        <v>13309</v>
      </c>
      <c r="D9190"/>
      <c r="E9190" s="60">
        <v>44197</v>
      </c>
      <c r="F9190">
        <v>511</v>
      </c>
      <c r="G9190" t="s">
        <v>5492</v>
      </c>
      <c r="H9190" s="59" t="s">
        <v>21148</v>
      </c>
      <c r="I9190">
        <v>1574</v>
      </c>
      <c r="J9190" t="b">
        <v>0</v>
      </c>
      <c r="K9190" t="s">
        <v>5493</v>
      </c>
      <c r="L9190" s="17" t="str">
        <f t="shared" si="732"/>
        <v>View Online</v>
      </c>
      <c r="M9190" t="s">
        <v>5494</v>
      </c>
      <c r="N9190" s="17" t="str">
        <f t="shared" ref="N9190:N9203" si="734">HYPERLINK(M9190,"Download (Paid)")</f>
        <v>Download (Paid)</v>
      </c>
      <c r="O9190" s="58">
        <v>10</v>
      </c>
      <c r="P9190" t="s">
        <v>5442</v>
      </c>
    </row>
    <row r="9191" spans="1:16" x14ac:dyDescent="0.25">
      <c r="A9191" t="s">
        <v>11</v>
      </c>
      <c r="B9191" t="s">
        <v>7388</v>
      </c>
      <c r="C9191" t="s">
        <v>13309</v>
      </c>
      <c r="D9191"/>
      <c r="E9191" s="60">
        <v>44166</v>
      </c>
      <c r="F9191">
        <v>512</v>
      </c>
      <c r="G9191" t="s">
        <v>5495</v>
      </c>
      <c r="H9191" s="59" t="s">
        <v>21148</v>
      </c>
      <c r="I9191">
        <v>1572</v>
      </c>
      <c r="J9191" t="b">
        <v>0</v>
      </c>
      <c r="K9191" t="s">
        <v>5496</v>
      </c>
      <c r="L9191" s="17" t="str">
        <f t="shared" si="732"/>
        <v>View Online</v>
      </c>
      <c r="M9191" t="s">
        <v>5497</v>
      </c>
      <c r="N9191" s="17" t="str">
        <f t="shared" si="734"/>
        <v>Download (Paid)</v>
      </c>
      <c r="O9191" s="58">
        <v>10</v>
      </c>
      <c r="P9191" t="s">
        <v>5442</v>
      </c>
    </row>
    <row r="9192" spans="1:16" x14ac:dyDescent="0.25">
      <c r="A9192" s="16" t="s">
        <v>11</v>
      </c>
      <c r="B9192" s="16" t="s">
        <v>7388</v>
      </c>
      <c r="C9192" s="16" t="s">
        <v>13309</v>
      </c>
      <c r="D9192" s="16"/>
      <c r="E9192" s="61">
        <v>46235</v>
      </c>
      <c r="F9192" s="16">
        <v>13199</v>
      </c>
      <c r="G9192" s="16" t="s">
        <v>21816</v>
      </c>
      <c r="H9192" s="47" t="s">
        <v>21148</v>
      </c>
      <c r="I9192" s="16">
        <v>1530</v>
      </c>
      <c r="J9192" s="16" t="b">
        <v>0</v>
      </c>
      <c r="K9192" s="16"/>
      <c r="L9192" s="16"/>
      <c r="M9192" s="16" t="s">
        <v>21818</v>
      </c>
      <c r="N9192" s="14" t="str">
        <f t="shared" si="734"/>
        <v>Download (Paid)</v>
      </c>
      <c r="O9192" s="62">
        <v>10</v>
      </c>
      <c r="P9192" s="16" t="s">
        <v>21817</v>
      </c>
    </row>
    <row r="9193" spans="1:16" x14ac:dyDescent="0.25">
      <c r="A9193" t="s">
        <v>11</v>
      </c>
      <c r="B9193" t="s">
        <v>7388</v>
      </c>
      <c r="C9193" t="s">
        <v>13309</v>
      </c>
      <c r="D9193"/>
      <c r="E9193" s="60">
        <v>44197</v>
      </c>
      <c r="F9193">
        <v>566</v>
      </c>
      <c r="G9193" t="s">
        <v>5268</v>
      </c>
      <c r="H9193" s="59" t="s">
        <v>21082</v>
      </c>
      <c r="I9193">
        <v>126</v>
      </c>
      <c r="J9193" t="b">
        <v>1</v>
      </c>
      <c r="K9193" t="s">
        <v>5269</v>
      </c>
      <c r="L9193" s="17" t="str">
        <f t="shared" ref="L9193" si="735">HYPERLINK(K9193,"View Online")</f>
        <v>View Online</v>
      </c>
      <c r="M9193" t="s">
        <v>5270</v>
      </c>
      <c r="N9193" s="17" t="str">
        <f t="shared" si="734"/>
        <v>Download (Paid)</v>
      </c>
      <c r="O9193" s="58">
        <v>4</v>
      </c>
      <c r="P9193" t="s">
        <v>5254</v>
      </c>
    </row>
    <row r="9194" spans="1:16" x14ac:dyDescent="0.25">
      <c r="A9194" t="s">
        <v>11</v>
      </c>
      <c r="B9194" t="s">
        <v>7388</v>
      </c>
      <c r="C9194" t="s">
        <v>13309</v>
      </c>
      <c r="D9194"/>
      <c r="E9194" s="60">
        <v>46113</v>
      </c>
      <c r="F9194">
        <v>12981</v>
      </c>
      <c r="G9194" t="s">
        <v>18625</v>
      </c>
      <c r="H9194" s="59" t="s">
        <v>21082</v>
      </c>
      <c r="I9194">
        <v>1516</v>
      </c>
      <c r="J9194" t="b">
        <v>0</v>
      </c>
      <c r="K9194"/>
      <c r="L9194"/>
      <c r="M9194" t="s">
        <v>18626</v>
      </c>
      <c r="N9194" s="17" t="str">
        <f t="shared" si="734"/>
        <v>Download (Paid)</v>
      </c>
      <c r="O9194" s="58">
        <v>10</v>
      </c>
      <c r="P9194" t="s">
        <v>5336</v>
      </c>
    </row>
    <row r="9195" spans="1:16" x14ac:dyDescent="0.25">
      <c r="A9195" t="s">
        <v>11</v>
      </c>
      <c r="B9195" t="s">
        <v>7388</v>
      </c>
      <c r="C9195" t="s">
        <v>13309</v>
      </c>
      <c r="D9195"/>
      <c r="E9195" s="60">
        <v>45323</v>
      </c>
      <c r="F9195">
        <v>2760</v>
      </c>
      <c r="G9195" t="s">
        <v>5339</v>
      </c>
      <c r="H9195" s="59" t="s">
        <v>21082</v>
      </c>
      <c r="I9195">
        <v>128</v>
      </c>
      <c r="J9195" t="b">
        <v>0</v>
      </c>
      <c r="K9195" t="s">
        <v>5340</v>
      </c>
      <c r="L9195" s="17" t="str">
        <f t="shared" ref="L9195:L9201" si="736">HYPERLINK(K9195,"View Online")</f>
        <v>View Online</v>
      </c>
      <c r="M9195" t="s">
        <v>5341</v>
      </c>
      <c r="N9195" s="17" t="str">
        <f t="shared" si="734"/>
        <v>Download (Paid)</v>
      </c>
      <c r="O9195" s="58">
        <v>4</v>
      </c>
      <c r="P9195" t="s">
        <v>5336</v>
      </c>
    </row>
    <row r="9196" spans="1:16" x14ac:dyDescent="0.25">
      <c r="A9196" t="s">
        <v>11</v>
      </c>
      <c r="B9196" t="s">
        <v>7388</v>
      </c>
      <c r="C9196" t="s">
        <v>13309</v>
      </c>
      <c r="D9196"/>
      <c r="E9196" s="60">
        <v>44470</v>
      </c>
      <c r="F9196">
        <v>1011</v>
      </c>
      <c r="G9196" t="s">
        <v>5342</v>
      </c>
      <c r="H9196" s="59" t="s">
        <v>21082</v>
      </c>
      <c r="I9196">
        <v>47</v>
      </c>
      <c r="J9196" t="b">
        <v>1</v>
      </c>
      <c r="K9196" t="s">
        <v>5343</v>
      </c>
      <c r="L9196" s="17" t="str">
        <f t="shared" si="736"/>
        <v>View Online</v>
      </c>
      <c r="M9196" t="s">
        <v>5344</v>
      </c>
      <c r="N9196" s="17" t="str">
        <f t="shared" si="734"/>
        <v>Download (Paid)</v>
      </c>
      <c r="O9196" s="58">
        <v>4</v>
      </c>
      <c r="P9196" t="s">
        <v>1643</v>
      </c>
    </row>
    <row r="9197" spans="1:16" x14ac:dyDescent="0.25">
      <c r="A9197" t="s">
        <v>11</v>
      </c>
      <c r="B9197" t="s">
        <v>7388</v>
      </c>
      <c r="C9197" t="s">
        <v>13309</v>
      </c>
      <c r="D9197"/>
      <c r="E9197" s="60">
        <v>44166</v>
      </c>
      <c r="F9197">
        <v>513</v>
      </c>
      <c r="G9197" t="s">
        <v>5498</v>
      </c>
      <c r="H9197" s="59" t="s">
        <v>21047</v>
      </c>
      <c r="I9197">
        <v>1549</v>
      </c>
      <c r="J9197" t="b">
        <v>0</v>
      </c>
      <c r="K9197" t="s">
        <v>5499</v>
      </c>
      <c r="L9197" s="17" t="str">
        <f t="shared" si="736"/>
        <v>View Online</v>
      </c>
      <c r="M9197" t="s">
        <v>5500</v>
      </c>
      <c r="N9197" s="17" t="str">
        <f t="shared" si="734"/>
        <v>Download (Paid)</v>
      </c>
      <c r="O9197" s="58">
        <v>10</v>
      </c>
      <c r="P9197" t="s">
        <v>5442</v>
      </c>
    </row>
    <row r="9198" spans="1:16" x14ac:dyDescent="0.25">
      <c r="A9198" t="s">
        <v>11</v>
      </c>
      <c r="B9198" t="s">
        <v>7388</v>
      </c>
      <c r="C9198" t="s">
        <v>13309</v>
      </c>
      <c r="D9198"/>
      <c r="E9198" s="60">
        <v>44166</v>
      </c>
      <c r="F9198">
        <v>514</v>
      </c>
      <c r="G9198" t="s">
        <v>5501</v>
      </c>
      <c r="H9198" s="59" t="s">
        <v>21222</v>
      </c>
      <c r="I9198">
        <v>1540</v>
      </c>
      <c r="J9198" t="b">
        <v>0</v>
      </c>
      <c r="K9198" t="s">
        <v>5502</v>
      </c>
      <c r="L9198" s="17" t="str">
        <f t="shared" si="736"/>
        <v>View Online</v>
      </c>
      <c r="M9198" t="s">
        <v>5503</v>
      </c>
      <c r="N9198" s="17" t="str">
        <f t="shared" si="734"/>
        <v>Download (Paid)</v>
      </c>
      <c r="O9198" s="58">
        <v>10</v>
      </c>
      <c r="P9198" t="s">
        <v>5442</v>
      </c>
    </row>
    <row r="9199" spans="1:16" x14ac:dyDescent="0.25">
      <c r="A9199" t="s">
        <v>11</v>
      </c>
      <c r="B9199" t="s">
        <v>7388</v>
      </c>
      <c r="C9199" t="s">
        <v>13309</v>
      </c>
      <c r="D9199"/>
      <c r="E9199" s="60">
        <v>44166</v>
      </c>
      <c r="F9199">
        <v>483</v>
      </c>
      <c r="G9199" t="s">
        <v>5433</v>
      </c>
      <c r="H9199" s="59" t="s">
        <v>21222</v>
      </c>
      <c r="I9199">
        <v>843</v>
      </c>
      <c r="J9199" t="b">
        <v>1</v>
      </c>
      <c r="K9199" t="s">
        <v>5434</v>
      </c>
      <c r="L9199" s="17" t="str">
        <f t="shared" si="736"/>
        <v>View Online</v>
      </c>
      <c r="M9199" t="s">
        <v>16437</v>
      </c>
      <c r="N9199" s="17" t="str">
        <f t="shared" si="734"/>
        <v>Download (Paid)</v>
      </c>
      <c r="O9199" s="58">
        <v>6</v>
      </c>
      <c r="P9199" t="s">
        <v>4325</v>
      </c>
    </row>
    <row r="9200" spans="1:16" x14ac:dyDescent="0.25">
      <c r="A9200" t="s">
        <v>11</v>
      </c>
      <c r="B9200" t="s">
        <v>7388</v>
      </c>
      <c r="C9200" t="s">
        <v>13309</v>
      </c>
      <c r="D9200"/>
      <c r="E9200" s="60">
        <v>44166</v>
      </c>
      <c r="F9200">
        <v>515</v>
      </c>
      <c r="G9200" t="s">
        <v>5504</v>
      </c>
      <c r="H9200" s="59" t="s">
        <v>21222</v>
      </c>
      <c r="I9200">
        <v>1545</v>
      </c>
      <c r="J9200" t="b">
        <v>0</v>
      </c>
      <c r="K9200" t="s">
        <v>5505</v>
      </c>
      <c r="L9200" s="17" t="str">
        <f t="shared" si="736"/>
        <v>View Online</v>
      </c>
      <c r="M9200" t="s">
        <v>5506</v>
      </c>
      <c r="N9200" s="17" t="str">
        <f t="shared" si="734"/>
        <v>Download (Paid)</v>
      </c>
      <c r="O9200" s="58">
        <v>10</v>
      </c>
      <c r="P9200" t="s">
        <v>5442</v>
      </c>
    </row>
    <row r="9201" spans="1:16" x14ac:dyDescent="0.25">
      <c r="A9201" t="s">
        <v>11</v>
      </c>
      <c r="B9201" t="s">
        <v>7388</v>
      </c>
      <c r="C9201" t="s">
        <v>13309</v>
      </c>
      <c r="D9201"/>
      <c r="E9201" s="60">
        <v>44166</v>
      </c>
      <c r="F9201">
        <v>516</v>
      </c>
      <c r="G9201" t="s">
        <v>5507</v>
      </c>
      <c r="H9201" s="59" t="s">
        <v>21178</v>
      </c>
      <c r="I9201">
        <v>1489</v>
      </c>
      <c r="J9201" t="b">
        <v>0</v>
      </c>
      <c r="K9201" t="s">
        <v>5508</v>
      </c>
      <c r="L9201" s="17" t="str">
        <f t="shared" si="736"/>
        <v>View Online</v>
      </c>
      <c r="M9201" t="s">
        <v>5509</v>
      </c>
      <c r="N9201" s="17" t="str">
        <f t="shared" si="734"/>
        <v>Download (Paid)</v>
      </c>
      <c r="O9201" s="58">
        <v>10</v>
      </c>
      <c r="P9201" t="s">
        <v>5442</v>
      </c>
    </row>
    <row r="9202" spans="1:16" x14ac:dyDescent="0.25">
      <c r="A9202" t="s">
        <v>11</v>
      </c>
      <c r="B9202" t="s">
        <v>7388</v>
      </c>
      <c r="C9202" t="s">
        <v>13309</v>
      </c>
      <c r="D9202"/>
      <c r="E9202" s="60">
        <v>45901</v>
      </c>
      <c r="F9202">
        <v>6623</v>
      </c>
      <c r="G9202" t="s">
        <v>5345</v>
      </c>
      <c r="H9202" s="59" t="s">
        <v>21052</v>
      </c>
      <c r="I9202">
        <v>1541</v>
      </c>
      <c r="J9202" t="b">
        <v>0</v>
      </c>
      <c r="K9202"/>
      <c r="L9202"/>
      <c r="M9202" t="s">
        <v>5346</v>
      </c>
      <c r="N9202" s="17" t="str">
        <f t="shared" si="734"/>
        <v>Download (Paid)</v>
      </c>
      <c r="O9202" s="58">
        <v>10</v>
      </c>
      <c r="P9202" t="s">
        <v>5336</v>
      </c>
    </row>
    <row r="9203" spans="1:16" x14ac:dyDescent="0.25">
      <c r="A9203" t="s">
        <v>11</v>
      </c>
      <c r="B9203" t="s">
        <v>7388</v>
      </c>
      <c r="C9203" t="s">
        <v>13309</v>
      </c>
      <c r="D9203"/>
      <c r="E9203" s="60">
        <v>44166</v>
      </c>
      <c r="F9203">
        <v>517</v>
      </c>
      <c r="G9203" t="s">
        <v>5510</v>
      </c>
      <c r="H9203" s="59" t="s">
        <v>21012</v>
      </c>
      <c r="I9203">
        <v>1556</v>
      </c>
      <c r="J9203" t="b">
        <v>0</v>
      </c>
      <c r="K9203" t="s">
        <v>5511</v>
      </c>
      <c r="L9203" s="17" t="str">
        <f t="shared" ref="L9203:L9223" si="737">HYPERLINK(K9203,"View Online")</f>
        <v>View Online</v>
      </c>
      <c r="M9203" t="s">
        <v>5512</v>
      </c>
      <c r="N9203" s="17" t="str">
        <f t="shared" si="734"/>
        <v>Download (Paid)</v>
      </c>
      <c r="O9203" s="58">
        <v>10</v>
      </c>
      <c r="P9203" t="s">
        <v>5442</v>
      </c>
    </row>
    <row r="9204" spans="1:16" x14ac:dyDescent="0.25">
      <c r="A9204" s="16" t="s">
        <v>11</v>
      </c>
      <c r="B9204" s="16" t="s">
        <v>7388</v>
      </c>
      <c r="C9204" s="16" t="s">
        <v>13309</v>
      </c>
      <c r="D9204" s="16"/>
      <c r="E9204" s="61">
        <v>46235</v>
      </c>
      <c r="F9204" s="16">
        <v>13209</v>
      </c>
      <c r="G9204" s="16" t="s">
        <v>20948</v>
      </c>
      <c r="H9204" s="47" t="s">
        <v>20949</v>
      </c>
      <c r="I9204" s="16">
        <v>2</v>
      </c>
      <c r="J9204" s="16" t="b">
        <v>0</v>
      </c>
      <c r="K9204" s="16" t="s">
        <v>20950</v>
      </c>
      <c r="L9204" s="14" t="str">
        <f t="shared" si="737"/>
        <v>View Online</v>
      </c>
      <c r="M9204" s="16"/>
      <c r="N9204" s="16"/>
      <c r="O9204" s="16"/>
      <c r="P9204" s="16" t="s">
        <v>5336</v>
      </c>
    </row>
    <row r="9205" spans="1:16" x14ac:dyDescent="0.25">
      <c r="A9205" t="s">
        <v>11</v>
      </c>
      <c r="B9205" t="s">
        <v>7388</v>
      </c>
      <c r="C9205" t="s">
        <v>13309</v>
      </c>
      <c r="D9205"/>
      <c r="E9205" s="60">
        <v>44166</v>
      </c>
      <c r="F9205">
        <v>518</v>
      </c>
      <c r="G9205" t="s">
        <v>5513</v>
      </c>
      <c r="H9205" s="59" t="s">
        <v>20949</v>
      </c>
      <c r="I9205">
        <v>1556</v>
      </c>
      <c r="J9205" t="b">
        <v>1</v>
      </c>
      <c r="K9205" t="s">
        <v>5514</v>
      </c>
      <c r="L9205" s="17" t="str">
        <f t="shared" si="737"/>
        <v>View Online</v>
      </c>
      <c r="M9205" t="s">
        <v>5515</v>
      </c>
      <c r="N9205" s="17" t="str">
        <f t="shared" ref="N9205:N9215" si="738">HYPERLINK(M9205,"Download (Paid)")</f>
        <v>Download (Paid)</v>
      </c>
      <c r="O9205" s="58">
        <v>10</v>
      </c>
      <c r="P9205" t="s">
        <v>16438</v>
      </c>
    </row>
    <row r="9206" spans="1:16" x14ac:dyDescent="0.25">
      <c r="A9206" t="s">
        <v>11</v>
      </c>
      <c r="B9206" t="s">
        <v>7388</v>
      </c>
      <c r="C9206" t="s">
        <v>13309</v>
      </c>
      <c r="D9206"/>
      <c r="E9206" s="60">
        <v>44166</v>
      </c>
      <c r="F9206">
        <v>519</v>
      </c>
      <c r="G9206" t="s">
        <v>5516</v>
      </c>
      <c r="H9206" s="59" t="s">
        <v>21275</v>
      </c>
      <c r="I9206">
        <v>1520</v>
      </c>
      <c r="J9206" t="b">
        <v>0</v>
      </c>
      <c r="K9206" t="s">
        <v>5517</v>
      </c>
      <c r="L9206" s="17" t="str">
        <f t="shared" si="737"/>
        <v>View Online</v>
      </c>
      <c r="M9206" t="s">
        <v>5518</v>
      </c>
      <c r="N9206" s="17" t="str">
        <f t="shared" si="738"/>
        <v>Download (Paid)</v>
      </c>
      <c r="O9206" s="58">
        <v>10</v>
      </c>
      <c r="P9206" t="s">
        <v>5442</v>
      </c>
    </row>
    <row r="9207" spans="1:16" x14ac:dyDescent="0.25">
      <c r="A9207" t="s">
        <v>11</v>
      </c>
      <c r="B9207" t="s">
        <v>7388</v>
      </c>
      <c r="C9207" t="s">
        <v>13309</v>
      </c>
      <c r="D9207"/>
      <c r="E9207" s="60">
        <v>44166</v>
      </c>
      <c r="F9207">
        <v>520</v>
      </c>
      <c r="G9207" t="s">
        <v>5519</v>
      </c>
      <c r="H9207" s="59" t="s">
        <v>21976</v>
      </c>
      <c r="I9207">
        <v>1423</v>
      </c>
      <c r="J9207" t="b">
        <v>0</v>
      </c>
      <c r="K9207" t="s">
        <v>5520</v>
      </c>
      <c r="L9207" s="17" t="str">
        <f t="shared" si="737"/>
        <v>View Online</v>
      </c>
      <c r="M9207" t="s">
        <v>5521</v>
      </c>
      <c r="N9207" s="17" t="str">
        <f t="shared" si="738"/>
        <v>Download (Paid)</v>
      </c>
      <c r="O9207" s="58">
        <v>10</v>
      </c>
      <c r="P9207" t="s">
        <v>5442</v>
      </c>
    </row>
    <row r="9208" spans="1:16" x14ac:dyDescent="0.25">
      <c r="A9208" t="s">
        <v>11</v>
      </c>
      <c r="B9208" t="s">
        <v>7388</v>
      </c>
      <c r="C9208" t="s">
        <v>13309</v>
      </c>
      <c r="D9208"/>
      <c r="E9208" s="60">
        <v>44166</v>
      </c>
      <c r="F9208">
        <v>521</v>
      </c>
      <c r="G9208" t="s">
        <v>5522</v>
      </c>
      <c r="H9208" s="59" t="s">
        <v>21967</v>
      </c>
      <c r="I9208">
        <v>1421</v>
      </c>
      <c r="J9208" t="b">
        <v>0</v>
      </c>
      <c r="K9208" t="s">
        <v>5523</v>
      </c>
      <c r="L9208" s="17" t="str">
        <f t="shared" si="737"/>
        <v>View Online</v>
      </c>
      <c r="M9208" t="s">
        <v>5524</v>
      </c>
      <c r="N9208" s="17" t="str">
        <f t="shared" si="738"/>
        <v>Download (Paid)</v>
      </c>
      <c r="O9208" s="58">
        <v>10</v>
      </c>
      <c r="P9208" t="s">
        <v>5442</v>
      </c>
    </row>
    <row r="9209" spans="1:16" x14ac:dyDescent="0.25">
      <c r="A9209" t="s">
        <v>11</v>
      </c>
      <c r="B9209" t="s">
        <v>7388</v>
      </c>
      <c r="C9209" t="s">
        <v>13309</v>
      </c>
      <c r="D9209"/>
      <c r="E9209" s="60">
        <v>44197</v>
      </c>
      <c r="F9209">
        <v>562</v>
      </c>
      <c r="G9209" t="s">
        <v>5271</v>
      </c>
      <c r="H9209" s="59" t="s">
        <v>21063</v>
      </c>
      <c r="I9209">
        <v>340</v>
      </c>
      <c r="J9209" t="b">
        <v>1</v>
      </c>
      <c r="K9209" t="s">
        <v>5272</v>
      </c>
      <c r="L9209" s="17" t="str">
        <f t="shared" si="737"/>
        <v>View Online</v>
      </c>
      <c r="M9209" t="s">
        <v>5273</v>
      </c>
      <c r="N9209" s="17" t="str">
        <f t="shared" si="738"/>
        <v>Download (Paid)</v>
      </c>
      <c r="O9209" s="58">
        <v>6</v>
      </c>
      <c r="P9209" t="s">
        <v>5254</v>
      </c>
    </row>
    <row r="9210" spans="1:16" x14ac:dyDescent="0.25">
      <c r="A9210" t="s">
        <v>11</v>
      </c>
      <c r="B9210" t="s">
        <v>7388</v>
      </c>
      <c r="C9210" t="s">
        <v>13309</v>
      </c>
      <c r="D9210"/>
      <c r="E9210" s="60">
        <v>44197</v>
      </c>
      <c r="F9210">
        <v>567</v>
      </c>
      <c r="G9210" t="s">
        <v>5274</v>
      </c>
      <c r="H9210" s="59" t="s">
        <v>21063</v>
      </c>
      <c r="I9210">
        <v>164</v>
      </c>
      <c r="J9210" t="b">
        <v>1</v>
      </c>
      <c r="K9210" t="s">
        <v>5275</v>
      </c>
      <c r="L9210" s="17" t="str">
        <f t="shared" si="737"/>
        <v>View Online</v>
      </c>
      <c r="M9210" t="s">
        <v>5276</v>
      </c>
      <c r="N9210" s="17" t="str">
        <f t="shared" si="738"/>
        <v>Download (Paid)</v>
      </c>
      <c r="O9210" s="58">
        <v>6</v>
      </c>
      <c r="P9210" t="s">
        <v>5254</v>
      </c>
    </row>
    <row r="9211" spans="1:16" x14ac:dyDescent="0.25">
      <c r="A9211" t="s">
        <v>11</v>
      </c>
      <c r="B9211" t="s">
        <v>7388</v>
      </c>
      <c r="C9211" t="s">
        <v>13309</v>
      </c>
      <c r="D9211"/>
      <c r="E9211" s="60">
        <v>44166</v>
      </c>
      <c r="F9211">
        <v>522</v>
      </c>
      <c r="G9211" t="s">
        <v>5525</v>
      </c>
      <c r="H9211" s="59" t="s">
        <v>21063</v>
      </c>
      <c r="I9211">
        <v>1434</v>
      </c>
      <c r="J9211" t="b">
        <v>0</v>
      </c>
      <c r="K9211" t="s">
        <v>5526</v>
      </c>
      <c r="L9211" s="17" t="str">
        <f t="shared" si="737"/>
        <v>View Online</v>
      </c>
      <c r="M9211" t="s">
        <v>5527</v>
      </c>
      <c r="N9211" s="17" t="str">
        <f t="shared" si="738"/>
        <v>Download (Paid)</v>
      </c>
      <c r="O9211" s="58">
        <v>10</v>
      </c>
      <c r="P9211" t="s">
        <v>5442</v>
      </c>
    </row>
    <row r="9212" spans="1:16" x14ac:dyDescent="0.25">
      <c r="A9212" t="s">
        <v>11</v>
      </c>
      <c r="B9212" t="s">
        <v>7388</v>
      </c>
      <c r="C9212" t="s">
        <v>13309</v>
      </c>
      <c r="D9212"/>
      <c r="E9212" s="60">
        <v>44197</v>
      </c>
      <c r="F9212">
        <v>523</v>
      </c>
      <c r="G9212" t="s">
        <v>5528</v>
      </c>
      <c r="H9212" s="59" t="s">
        <v>21063</v>
      </c>
      <c r="I9212">
        <v>1442</v>
      </c>
      <c r="J9212" t="b">
        <v>1</v>
      </c>
      <c r="K9212" t="s">
        <v>5529</v>
      </c>
      <c r="L9212" s="17" t="str">
        <f t="shared" si="737"/>
        <v>View Online</v>
      </c>
      <c r="M9212" t="s">
        <v>5530</v>
      </c>
      <c r="N9212" s="17" t="str">
        <f t="shared" si="738"/>
        <v>Download (Paid)</v>
      </c>
      <c r="O9212" s="58">
        <v>10</v>
      </c>
      <c r="P9212" t="s">
        <v>5470</v>
      </c>
    </row>
    <row r="9213" spans="1:16" x14ac:dyDescent="0.25">
      <c r="A9213" t="s">
        <v>11</v>
      </c>
      <c r="B9213" t="s">
        <v>7388</v>
      </c>
      <c r="C9213" t="s">
        <v>13309</v>
      </c>
      <c r="D9213"/>
      <c r="E9213" s="60">
        <v>44166</v>
      </c>
      <c r="F9213">
        <v>524</v>
      </c>
      <c r="G9213" t="s">
        <v>5531</v>
      </c>
      <c r="H9213" s="59" t="s">
        <v>20906</v>
      </c>
      <c r="I9213">
        <v>1460</v>
      </c>
      <c r="J9213" t="b">
        <v>0</v>
      </c>
      <c r="K9213" t="s">
        <v>5532</v>
      </c>
      <c r="L9213" s="17" t="str">
        <f t="shared" si="737"/>
        <v>View Online</v>
      </c>
      <c r="M9213" t="s">
        <v>5533</v>
      </c>
      <c r="N9213" s="17" t="str">
        <f t="shared" si="738"/>
        <v>Download (Paid)</v>
      </c>
      <c r="O9213" s="58">
        <v>10</v>
      </c>
      <c r="P9213" t="s">
        <v>5442</v>
      </c>
    </row>
    <row r="9214" spans="1:16" x14ac:dyDescent="0.25">
      <c r="A9214" t="s">
        <v>11</v>
      </c>
      <c r="B9214" t="s">
        <v>7388</v>
      </c>
      <c r="C9214" t="s">
        <v>13309</v>
      </c>
      <c r="D9214"/>
      <c r="E9214" s="60">
        <v>44166</v>
      </c>
      <c r="F9214">
        <v>525</v>
      </c>
      <c r="G9214" t="s">
        <v>5534</v>
      </c>
      <c r="H9214" s="59" t="s">
        <v>20906</v>
      </c>
      <c r="I9214">
        <v>1461</v>
      </c>
      <c r="J9214" t="b">
        <v>0</v>
      </c>
      <c r="K9214" t="s">
        <v>5535</v>
      </c>
      <c r="L9214" s="17" t="str">
        <f t="shared" si="737"/>
        <v>View Online</v>
      </c>
      <c r="M9214" t="s">
        <v>5536</v>
      </c>
      <c r="N9214" s="17" t="str">
        <f t="shared" si="738"/>
        <v>Download (Paid)</v>
      </c>
      <c r="O9214" s="58">
        <v>10</v>
      </c>
      <c r="P9214" t="s">
        <v>5442</v>
      </c>
    </row>
    <row r="9215" spans="1:16" x14ac:dyDescent="0.25">
      <c r="A9215" t="s">
        <v>11</v>
      </c>
      <c r="B9215" t="s">
        <v>7388</v>
      </c>
      <c r="C9215" t="s">
        <v>13309</v>
      </c>
      <c r="D9215"/>
      <c r="E9215" s="60">
        <v>44197</v>
      </c>
      <c r="F9215">
        <v>526</v>
      </c>
      <c r="G9215" t="s">
        <v>5537</v>
      </c>
      <c r="H9215" s="59" t="s">
        <v>20969</v>
      </c>
      <c r="I9215">
        <v>1508</v>
      </c>
      <c r="J9215" t="b">
        <v>1</v>
      </c>
      <c r="K9215" t="s">
        <v>5538</v>
      </c>
      <c r="L9215" s="17" t="str">
        <f t="shared" si="737"/>
        <v>View Online</v>
      </c>
      <c r="M9215" t="s">
        <v>5539</v>
      </c>
      <c r="N9215" s="17" t="str">
        <f t="shared" si="738"/>
        <v>Download (Paid)</v>
      </c>
      <c r="O9215" s="58">
        <v>10</v>
      </c>
      <c r="P9215" t="s">
        <v>5540</v>
      </c>
    </row>
    <row r="9216" spans="1:16" x14ac:dyDescent="0.25">
      <c r="A9216" s="16" t="s">
        <v>11</v>
      </c>
      <c r="B9216" s="16" t="s">
        <v>7388</v>
      </c>
      <c r="C9216" s="16" t="s">
        <v>13309</v>
      </c>
      <c r="D9216" s="16"/>
      <c r="E9216" s="61">
        <v>46235</v>
      </c>
      <c r="F9216" s="16">
        <v>13215</v>
      </c>
      <c r="G9216" s="16" t="s">
        <v>20965</v>
      </c>
      <c r="H9216" s="47" t="s">
        <v>20966</v>
      </c>
      <c r="I9216" s="16">
        <v>2</v>
      </c>
      <c r="J9216" s="16" t="b">
        <v>0</v>
      </c>
      <c r="K9216" s="16" t="s">
        <v>20967</v>
      </c>
      <c r="L9216" s="14" t="str">
        <f t="shared" si="737"/>
        <v>View Online</v>
      </c>
      <c r="M9216" s="16"/>
      <c r="N9216" s="16"/>
      <c r="O9216" s="16"/>
      <c r="P9216" s="16" t="s">
        <v>5336</v>
      </c>
    </row>
    <row r="9217" spans="1:16" x14ac:dyDescent="0.25">
      <c r="A9217" t="s">
        <v>11</v>
      </c>
      <c r="B9217" t="s">
        <v>7388</v>
      </c>
      <c r="C9217" t="s">
        <v>13309</v>
      </c>
      <c r="D9217"/>
      <c r="E9217" s="60">
        <v>44166</v>
      </c>
      <c r="F9217">
        <v>527</v>
      </c>
      <c r="G9217" t="s">
        <v>5541</v>
      </c>
      <c r="H9217" s="59" t="s">
        <v>20966</v>
      </c>
      <c r="I9217">
        <v>1516</v>
      </c>
      <c r="J9217" t="b">
        <v>1</v>
      </c>
      <c r="K9217" t="s">
        <v>5542</v>
      </c>
      <c r="L9217" s="17" t="str">
        <f t="shared" si="737"/>
        <v>View Online</v>
      </c>
      <c r="M9217" t="s">
        <v>5543</v>
      </c>
      <c r="N9217" s="17" t="str">
        <f t="shared" ref="N9217:N9225" si="739">HYPERLINK(M9217,"Download (Paid)")</f>
        <v>Download (Paid)</v>
      </c>
      <c r="O9217" s="58">
        <v>10</v>
      </c>
      <c r="P9217" t="s">
        <v>5540</v>
      </c>
    </row>
    <row r="9218" spans="1:16" x14ac:dyDescent="0.25">
      <c r="A9218" t="s">
        <v>11</v>
      </c>
      <c r="B9218" t="s">
        <v>7388</v>
      </c>
      <c r="C9218" t="s">
        <v>13309</v>
      </c>
      <c r="D9218"/>
      <c r="E9218" s="60">
        <v>44166</v>
      </c>
      <c r="F9218">
        <v>528</v>
      </c>
      <c r="G9218" t="s">
        <v>5544</v>
      </c>
      <c r="H9218" s="59" t="s">
        <v>20966</v>
      </c>
      <c r="I9218">
        <v>1516</v>
      </c>
      <c r="J9218" t="b">
        <v>1</v>
      </c>
      <c r="K9218" t="s">
        <v>5545</v>
      </c>
      <c r="L9218" s="17" t="str">
        <f t="shared" si="737"/>
        <v>View Online</v>
      </c>
      <c r="M9218" t="s">
        <v>5546</v>
      </c>
      <c r="N9218" s="17" t="str">
        <f t="shared" si="739"/>
        <v>Download (Paid)</v>
      </c>
      <c r="O9218" s="58">
        <v>10</v>
      </c>
      <c r="P9218" t="s">
        <v>5540</v>
      </c>
    </row>
    <row r="9219" spans="1:16" x14ac:dyDescent="0.25">
      <c r="A9219" t="s">
        <v>11</v>
      </c>
      <c r="B9219" t="s">
        <v>7388</v>
      </c>
      <c r="C9219" t="s">
        <v>13309</v>
      </c>
      <c r="D9219"/>
      <c r="E9219" s="60">
        <v>44470</v>
      </c>
      <c r="F9219">
        <v>1114</v>
      </c>
      <c r="G9219" t="s">
        <v>5347</v>
      </c>
      <c r="H9219" s="59" t="s">
        <v>20966</v>
      </c>
      <c r="I9219">
        <v>1046</v>
      </c>
      <c r="J9219" t="b">
        <v>0</v>
      </c>
      <c r="K9219" t="s">
        <v>5348</v>
      </c>
      <c r="L9219" s="17" t="str">
        <f t="shared" si="737"/>
        <v>View Online</v>
      </c>
      <c r="M9219" t="s">
        <v>5349</v>
      </c>
      <c r="N9219" s="17" t="str">
        <f t="shared" si="739"/>
        <v>Download (Paid)</v>
      </c>
      <c r="O9219" s="58">
        <v>10</v>
      </c>
      <c r="P9219" t="s">
        <v>5350</v>
      </c>
    </row>
    <row r="9220" spans="1:16" x14ac:dyDescent="0.25">
      <c r="A9220" t="s">
        <v>11</v>
      </c>
      <c r="B9220" t="s">
        <v>7388</v>
      </c>
      <c r="C9220" t="s">
        <v>13309</v>
      </c>
      <c r="D9220"/>
      <c r="E9220" s="60">
        <v>44470</v>
      </c>
      <c r="F9220">
        <v>1114</v>
      </c>
      <c r="G9220" t="s">
        <v>5347</v>
      </c>
      <c r="H9220" s="59" t="s">
        <v>20966</v>
      </c>
      <c r="I9220">
        <v>1046</v>
      </c>
      <c r="J9220" t="b">
        <v>0</v>
      </c>
      <c r="K9220" t="s">
        <v>5348</v>
      </c>
      <c r="L9220" s="17" t="str">
        <f t="shared" si="737"/>
        <v>View Online</v>
      </c>
      <c r="M9220" t="s">
        <v>5349</v>
      </c>
      <c r="N9220" s="17" t="str">
        <f t="shared" si="739"/>
        <v>Download (Paid)</v>
      </c>
      <c r="O9220" s="58">
        <v>10</v>
      </c>
      <c r="P9220" t="s">
        <v>5350</v>
      </c>
    </row>
    <row r="9221" spans="1:16" x14ac:dyDescent="0.25">
      <c r="A9221" t="s">
        <v>11</v>
      </c>
      <c r="B9221" t="s">
        <v>7388</v>
      </c>
      <c r="C9221" t="s">
        <v>13309</v>
      </c>
      <c r="D9221"/>
      <c r="E9221" s="60">
        <v>44166</v>
      </c>
      <c r="F9221">
        <v>529</v>
      </c>
      <c r="G9221" t="s">
        <v>5547</v>
      </c>
      <c r="H9221" s="59" t="s">
        <v>21370</v>
      </c>
      <c r="I9221">
        <v>1412</v>
      </c>
      <c r="J9221" t="b">
        <v>1</v>
      </c>
      <c r="K9221" t="s">
        <v>5548</v>
      </c>
      <c r="L9221" s="17" t="str">
        <f t="shared" si="737"/>
        <v>View Online</v>
      </c>
      <c r="M9221" t="s">
        <v>5549</v>
      </c>
      <c r="N9221" s="17" t="str">
        <f t="shared" si="739"/>
        <v>Download (Paid)</v>
      </c>
      <c r="O9221" s="58">
        <v>10</v>
      </c>
      <c r="P9221" t="s">
        <v>5540</v>
      </c>
    </row>
    <row r="9222" spans="1:16" x14ac:dyDescent="0.25">
      <c r="A9222" t="s">
        <v>11</v>
      </c>
      <c r="B9222" t="s">
        <v>7388</v>
      </c>
      <c r="C9222" t="s">
        <v>13309</v>
      </c>
      <c r="D9222"/>
      <c r="E9222" s="60">
        <v>44197</v>
      </c>
      <c r="F9222">
        <v>530</v>
      </c>
      <c r="G9222" t="s">
        <v>5550</v>
      </c>
      <c r="H9222" s="59" t="s">
        <v>21370</v>
      </c>
      <c r="I9222">
        <v>1508</v>
      </c>
      <c r="J9222" t="b">
        <v>1</v>
      </c>
      <c r="K9222" t="s">
        <v>5551</v>
      </c>
      <c r="L9222" s="17" t="str">
        <f t="shared" si="737"/>
        <v>View Online</v>
      </c>
      <c r="M9222" t="s">
        <v>5552</v>
      </c>
      <c r="N9222" s="17" t="str">
        <f t="shared" si="739"/>
        <v>Download (Paid)</v>
      </c>
      <c r="O9222" s="58">
        <v>10</v>
      </c>
      <c r="P9222" t="s">
        <v>5540</v>
      </c>
    </row>
    <row r="9223" spans="1:16" x14ac:dyDescent="0.25">
      <c r="A9223" t="s">
        <v>11</v>
      </c>
      <c r="B9223" t="s">
        <v>7388</v>
      </c>
      <c r="C9223" t="s">
        <v>13309</v>
      </c>
      <c r="D9223"/>
      <c r="E9223" s="60">
        <v>44228</v>
      </c>
      <c r="F9223">
        <v>447</v>
      </c>
      <c r="G9223" t="s">
        <v>5373</v>
      </c>
      <c r="H9223" s="59" t="s">
        <v>21105</v>
      </c>
      <c r="I9223">
        <v>1525</v>
      </c>
      <c r="J9223" t="b">
        <v>1</v>
      </c>
      <c r="K9223" t="s">
        <v>5374</v>
      </c>
      <c r="L9223" s="17" t="str">
        <f t="shared" si="737"/>
        <v>View Online</v>
      </c>
      <c r="M9223" t="s">
        <v>5375</v>
      </c>
      <c r="N9223" s="17" t="str">
        <f t="shared" si="739"/>
        <v>Download (Paid)</v>
      </c>
      <c r="O9223" s="58">
        <v>10</v>
      </c>
      <c r="P9223" t="s">
        <v>5376</v>
      </c>
    </row>
    <row r="9224" spans="1:16" x14ac:dyDescent="0.25">
      <c r="A9224" s="16" t="s">
        <v>11</v>
      </c>
      <c r="B9224" s="16" t="s">
        <v>7388</v>
      </c>
      <c r="C9224" s="16" t="s">
        <v>13309</v>
      </c>
      <c r="D9224" s="16"/>
      <c r="E9224" s="61">
        <v>46235</v>
      </c>
      <c r="F9224" s="16">
        <v>13227</v>
      </c>
      <c r="G9224" s="16" t="s">
        <v>21849</v>
      </c>
      <c r="H9224" s="47" t="s">
        <v>21105</v>
      </c>
      <c r="I9224" s="16">
        <v>99</v>
      </c>
      <c r="J9224" s="16" t="b">
        <v>0</v>
      </c>
      <c r="K9224" s="16"/>
      <c r="L9224" s="16"/>
      <c r="M9224" s="16" t="s">
        <v>21850</v>
      </c>
      <c r="N9224" s="14" t="str">
        <f>HYPERLINK(M9224,"Download (Free)")</f>
        <v>Download (Free)</v>
      </c>
      <c r="O9224" s="14"/>
      <c r="P9224" s="16" t="s">
        <v>5336</v>
      </c>
    </row>
    <row r="9225" spans="1:16" x14ac:dyDescent="0.25">
      <c r="A9225" t="s">
        <v>11</v>
      </c>
      <c r="B9225" t="s">
        <v>7388</v>
      </c>
      <c r="C9225" t="s">
        <v>13309</v>
      </c>
      <c r="D9225"/>
      <c r="E9225" s="60">
        <v>45717</v>
      </c>
      <c r="F9225">
        <v>3543</v>
      </c>
      <c r="G9225" t="s">
        <v>5581</v>
      </c>
      <c r="H9225" s="59" t="s">
        <v>21489</v>
      </c>
      <c r="I9225">
        <v>1522</v>
      </c>
      <c r="J9225" t="b">
        <v>0</v>
      </c>
      <c r="K9225"/>
      <c r="L9225"/>
      <c r="M9225" t="s">
        <v>5582</v>
      </c>
      <c r="N9225" s="17" t="str">
        <f t="shared" si="739"/>
        <v>Download (Paid)</v>
      </c>
      <c r="O9225" s="58">
        <v>10</v>
      </c>
      <c r="P9225" t="s">
        <v>5336</v>
      </c>
    </row>
    <row r="9226" spans="1:16" x14ac:dyDescent="0.25">
      <c r="A9226" s="16" t="s">
        <v>11</v>
      </c>
      <c r="B9226" s="16" t="s">
        <v>7388</v>
      </c>
      <c r="C9226" s="16" t="s">
        <v>13309</v>
      </c>
      <c r="D9226" s="16"/>
      <c r="E9226" s="61">
        <v>46235</v>
      </c>
      <c r="F9226" s="16">
        <v>13213</v>
      </c>
      <c r="G9226" s="16" t="s">
        <v>20959</v>
      </c>
      <c r="H9226" s="47" t="s">
        <v>20960</v>
      </c>
      <c r="I9226" s="16">
        <v>2</v>
      </c>
      <c r="J9226" s="16" t="b">
        <v>0</v>
      </c>
      <c r="K9226" s="16" t="s">
        <v>20961</v>
      </c>
      <c r="L9226" s="14" t="str">
        <f t="shared" ref="L9226:L9229" si="740">HYPERLINK(K9226,"View Online")</f>
        <v>View Online</v>
      </c>
      <c r="M9226" s="16"/>
      <c r="N9226" s="16"/>
      <c r="O9226" s="16"/>
      <c r="P9226" s="16" t="s">
        <v>5336</v>
      </c>
    </row>
    <row r="9227" spans="1:16" x14ac:dyDescent="0.25">
      <c r="A9227" t="s">
        <v>11</v>
      </c>
      <c r="B9227" t="s">
        <v>7388</v>
      </c>
      <c r="C9227" t="s">
        <v>13309</v>
      </c>
      <c r="D9227"/>
      <c r="E9227" s="60">
        <v>44166</v>
      </c>
      <c r="F9227">
        <v>29</v>
      </c>
      <c r="G9227" t="s">
        <v>5553</v>
      </c>
      <c r="H9227" s="59" t="s">
        <v>20960</v>
      </c>
      <c r="I9227">
        <v>1526</v>
      </c>
      <c r="J9227" t="b">
        <v>1</v>
      </c>
      <c r="K9227" t="s">
        <v>5554</v>
      </c>
      <c r="L9227" s="17" t="str">
        <f t="shared" si="740"/>
        <v>View Online</v>
      </c>
      <c r="M9227" t="s">
        <v>5555</v>
      </c>
      <c r="N9227" s="17" t="str">
        <f t="shared" ref="N9227:N9263" si="741">HYPERLINK(M9227,"Download (Paid)")</f>
        <v>Download (Paid)</v>
      </c>
      <c r="O9227" s="58">
        <v>10</v>
      </c>
      <c r="P9227"/>
    </row>
    <row r="9228" spans="1:16" x14ac:dyDescent="0.25">
      <c r="A9228" t="s">
        <v>11</v>
      </c>
      <c r="B9228" t="s">
        <v>7388</v>
      </c>
      <c r="C9228" t="s">
        <v>13309</v>
      </c>
      <c r="D9228"/>
      <c r="E9228" s="60">
        <v>44166</v>
      </c>
      <c r="F9228">
        <v>531</v>
      </c>
      <c r="G9228" t="s">
        <v>5556</v>
      </c>
      <c r="H9228" s="59" t="s">
        <v>20960</v>
      </c>
      <c r="I9228">
        <v>1508</v>
      </c>
      <c r="J9228" t="b">
        <v>1</v>
      </c>
      <c r="K9228" t="s">
        <v>5557</v>
      </c>
      <c r="L9228" s="17" t="str">
        <f t="shared" si="740"/>
        <v>View Online</v>
      </c>
      <c r="M9228" t="s">
        <v>5558</v>
      </c>
      <c r="N9228" s="17" t="str">
        <f t="shared" si="741"/>
        <v>Download (Paid)</v>
      </c>
      <c r="O9228" s="58">
        <v>10</v>
      </c>
      <c r="P9228" t="s">
        <v>5442</v>
      </c>
    </row>
    <row r="9229" spans="1:16" x14ac:dyDescent="0.25">
      <c r="A9229" t="s">
        <v>11</v>
      </c>
      <c r="B9229" t="s">
        <v>7388</v>
      </c>
      <c r="C9229" t="s">
        <v>13309</v>
      </c>
      <c r="D9229"/>
      <c r="E9229" s="60">
        <v>44197</v>
      </c>
      <c r="F9229">
        <v>533</v>
      </c>
      <c r="G9229" t="s">
        <v>5559</v>
      </c>
      <c r="H9229" s="59" t="s">
        <v>21480</v>
      </c>
      <c r="I9229">
        <v>1510</v>
      </c>
      <c r="J9229" t="b">
        <v>1</v>
      </c>
      <c r="K9229" t="s">
        <v>5560</v>
      </c>
      <c r="L9229" s="17" t="str">
        <f t="shared" si="740"/>
        <v>View Online</v>
      </c>
      <c r="M9229" t="s">
        <v>5561</v>
      </c>
      <c r="N9229" s="17" t="str">
        <f t="shared" si="741"/>
        <v>Download (Paid)</v>
      </c>
      <c r="O9229" s="58">
        <v>10</v>
      </c>
      <c r="P9229" t="s">
        <v>5540</v>
      </c>
    </row>
    <row r="9230" spans="1:16" x14ac:dyDescent="0.25">
      <c r="A9230" t="s">
        <v>11</v>
      </c>
      <c r="B9230" t="s">
        <v>7388</v>
      </c>
      <c r="C9230" t="s">
        <v>13309</v>
      </c>
      <c r="D9230"/>
      <c r="E9230" s="60">
        <v>45717</v>
      </c>
      <c r="F9230">
        <v>3551</v>
      </c>
      <c r="G9230" t="s">
        <v>5583</v>
      </c>
      <c r="H9230" s="59" t="s">
        <v>21410</v>
      </c>
      <c r="I9230">
        <v>1524</v>
      </c>
      <c r="J9230" t="b">
        <v>0</v>
      </c>
      <c r="K9230"/>
      <c r="L9230"/>
      <c r="M9230" t="s">
        <v>5584</v>
      </c>
      <c r="N9230" s="17" t="str">
        <f t="shared" si="741"/>
        <v>Download (Paid)</v>
      </c>
      <c r="O9230" s="58">
        <v>10</v>
      </c>
      <c r="P9230" t="s">
        <v>5336</v>
      </c>
    </row>
    <row r="9231" spans="1:16" x14ac:dyDescent="0.25">
      <c r="A9231" t="s">
        <v>11</v>
      </c>
      <c r="B9231" t="s">
        <v>7388</v>
      </c>
      <c r="C9231" t="s">
        <v>13309</v>
      </c>
      <c r="D9231"/>
      <c r="E9231" s="60">
        <v>46113</v>
      </c>
      <c r="F9231">
        <v>12974</v>
      </c>
      <c r="G9231" t="s">
        <v>18639</v>
      </c>
      <c r="H9231" s="59" t="s">
        <v>21410</v>
      </c>
      <c r="I9231">
        <v>1095</v>
      </c>
      <c r="J9231" t="b">
        <v>0</v>
      </c>
      <c r="K9231"/>
      <c r="L9231"/>
      <c r="M9231" t="s">
        <v>18640</v>
      </c>
      <c r="N9231" s="17" t="str">
        <f t="shared" si="741"/>
        <v>Download (Paid)</v>
      </c>
      <c r="O9231" s="58">
        <v>10</v>
      </c>
      <c r="P9231" t="s">
        <v>5336</v>
      </c>
    </row>
    <row r="9232" spans="1:16" x14ac:dyDescent="0.25">
      <c r="A9232" t="s">
        <v>11</v>
      </c>
      <c r="B9232" t="s">
        <v>7388</v>
      </c>
      <c r="C9232" t="s">
        <v>13309</v>
      </c>
      <c r="D9232"/>
      <c r="E9232" s="60">
        <v>44197</v>
      </c>
      <c r="F9232">
        <v>563</v>
      </c>
      <c r="G9232" t="s">
        <v>5277</v>
      </c>
      <c r="H9232" s="59" t="s">
        <v>21401</v>
      </c>
      <c r="I9232">
        <v>853</v>
      </c>
      <c r="J9232" t="b">
        <v>1</v>
      </c>
      <c r="K9232" t="s">
        <v>5278</v>
      </c>
      <c r="L9232" s="17" t="str">
        <f t="shared" ref="L9232:L9239" si="742">HYPERLINK(K9232,"View Online")</f>
        <v>View Online</v>
      </c>
      <c r="M9232" t="s">
        <v>5279</v>
      </c>
      <c r="N9232" s="17" t="str">
        <f t="shared" si="741"/>
        <v>Download (Paid)</v>
      </c>
      <c r="O9232" s="58">
        <v>6</v>
      </c>
      <c r="P9232" t="s">
        <v>5254</v>
      </c>
    </row>
    <row r="9233" spans="1:16" x14ac:dyDescent="0.25">
      <c r="A9233" t="s">
        <v>11</v>
      </c>
      <c r="B9233" t="s">
        <v>7388</v>
      </c>
      <c r="C9233" t="s">
        <v>13309</v>
      </c>
      <c r="D9233"/>
      <c r="E9233" s="60">
        <v>44197</v>
      </c>
      <c r="F9233">
        <v>568</v>
      </c>
      <c r="G9233" t="s">
        <v>5280</v>
      </c>
      <c r="H9233" s="59" t="s">
        <v>21401</v>
      </c>
      <c r="I9233">
        <v>510</v>
      </c>
      <c r="J9233" t="b">
        <v>1</v>
      </c>
      <c r="K9233" t="s">
        <v>5281</v>
      </c>
      <c r="L9233" s="17" t="str">
        <f t="shared" si="742"/>
        <v>View Online</v>
      </c>
      <c r="M9233" t="s">
        <v>5282</v>
      </c>
      <c r="N9233" s="17" t="str">
        <f t="shared" si="741"/>
        <v>Download (Paid)</v>
      </c>
      <c r="O9233" s="58">
        <v>6</v>
      </c>
      <c r="P9233" t="s">
        <v>5254</v>
      </c>
    </row>
    <row r="9234" spans="1:16" x14ac:dyDescent="0.25">
      <c r="A9234" t="s">
        <v>11</v>
      </c>
      <c r="B9234" t="s">
        <v>7388</v>
      </c>
      <c r="C9234" t="s">
        <v>13309</v>
      </c>
      <c r="D9234"/>
      <c r="E9234" s="60">
        <v>44197</v>
      </c>
      <c r="F9234">
        <v>534</v>
      </c>
      <c r="G9234" t="s">
        <v>5562</v>
      </c>
      <c r="H9234" s="59" t="s">
        <v>21401</v>
      </c>
      <c r="I9234">
        <v>1015</v>
      </c>
      <c r="J9234" t="b">
        <v>1</v>
      </c>
      <c r="K9234" t="s">
        <v>5563</v>
      </c>
      <c r="L9234" s="17" t="str">
        <f t="shared" si="742"/>
        <v>View Online</v>
      </c>
      <c r="M9234" t="s">
        <v>5564</v>
      </c>
      <c r="N9234" s="17" t="str">
        <f t="shared" si="741"/>
        <v>Download (Paid)</v>
      </c>
      <c r="O9234" s="58">
        <v>10</v>
      </c>
      <c r="P9234" t="s">
        <v>5540</v>
      </c>
    </row>
    <row r="9235" spans="1:16" x14ac:dyDescent="0.25">
      <c r="A9235" t="s">
        <v>11</v>
      </c>
      <c r="B9235" t="s">
        <v>7388</v>
      </c>
      <c r="C9235" t="s">
        <v>13309</v>
      </c>
      <c r="D9235"/>
      <c r="E9235" s="60">
        <v>44197</v>
      </c>
      <c r="F9235">
        <v>535</v>
      </c>
      <c r="G9235" t="s">
        <v>5565</v>
      </c>
      <c r="H9235" s="59" t="s">
        <v>21401</v>
      </c>
      <c r="I9235">
        <v>1516</v>
      </c>
      <c r="J9235" t="b">
        <v>1</v>
      </c>
      <c r="K9235" t="s">
        <v>5566</v>
      </c>
      <c r="L9235" s="17" t="str">
        <f t="shared" si="742"/>
        <v>View Online</v>
      </c>
      <c r="M9235" t="s">
        <v>5567</v>
      </c>
      <c r="N9235" s="17" t="str">
        <f t="shared" si="741"/>
        <v>Download (Paid)</v>
      </c>
      <c r="O9235" s="58">
        <v>10</v>
      </c>
      <c r="P9235" t="s">
        <v>5540</v>
      </c>
    </row>
    <row r="9236" spans="1:16" x14ac:dyDescent="0.25">
      <c r="A9236" t="s">
        <v>11</v>
      </c>
      <c r="B9236" t="s">
        <v>7388</v>
      </c>
      <c r="C9236" t="s">
        <v>13309</v>
      </c>
      <c r="D9236"/>
      <c r="E9236" s="60">
        <v>45901</v>
      </c>
      <c r="F9236">
        <v>6622</v>
      </c>
      <c r="G9236" t="s">
        <v>5351</v>
      </c>
      <c r="H9236" s="59" t="s">
        <v>20963</v>
      </c>
      <c r="I9236">
        <v>16</v>
      </c>
      <c r="J9236" t="b">
        <v>0</v>
      </c>
      <c r="K9236" t="s">
        <v>5352</v>
      </c>
      <c r="L9236" s="17" t="str">
        <f t="shared" si="742"/>
        <v>View Online</v>
      </c>
      <c r="M9236" t="s">
        <v>5353</v>
      </c>
      <c r="N9236" s="17" t="str">
        <f>HYPERLINK(M9236,"Download (Free)")</f>
        <v>Download (Free)</v>
      </c>
      <c r="O9236" s="17"/>
      <c r="P9236" t="s">
        <v>5336</v>
      </c>
    </row>
    <row r="9237" spans="1:16" x14ac:dyDescent="0.25">
      <c r="A9237" t="s">
        <v>11</v>
      </c>
      <c r="B9237" t="s">
        <v>7388</v>
      </c>
      <c r="C9237" t="s">
        <v>13309</v>
      </c>
      <c r="D9237"/>
      <c r="E9237" s="60">
        <v>44166</v>
      </c>
      <c r="F9237">
        <v>536</v>
      </c>
      <c r="G9237" t="s">
        <v>5568</v>
      </c>
      <c r="H9237" s="59" t="s">
        <v>21440</v>
      </c>
      <c r="I9237">
        <v>1505</v>
      </c>
      <c r="J9237" t="b">
        <v>0</v>
      </c>
      <c r="K9237" t="s">
        <v>5569</v>
      </c>
      <c r="L9237" s="17" t="str">
        <f t="shared" si="742"/>
        <v>View Online</v>
      </c>
      <c r="M9237" t="s">
        <v>5570</v>
      </c>
      <c r="N9237" s="17" t="str">
        <f t="shared" si="741"/>
        <v>Download (Paid)</v>
      </c>
      <c r="O9237" s="58">
        <v>10</v>
      </c>
      <c r="P9237" t="s">
        <v>5442</v>
      </c>
    </row>
    <row r="9238" spans="1:16" x14ac:dyDescent="0.25">
      <c r="A9238" t="s">
        <v>11</v>
      </c>
      <c r="B9238" t="s">
        <v>7388</v>
      </c>
      <c r="C9238" t="s">
        <v>13309</v>
      </c>
      <c r="D9238"/>
      <c r="E9238" s="60">
        <v>44166</v>
      </c>
      <c r="F9238">
        <v>537</v>
      </c>
      <c r="G9238" t="s">
        <v>5571</v>
      </c>
      <c r="H9238" s="59" t="s">
        <v>21433</v>
      </c>
      <c r="I9238">
        <v>1411</v>
      </c>
      <c r="J9238" t="b">
        <v>0</v>
      </c>
      <c r="K9238" t="s">
        <v>5572</v>
      </c>
      <c r="L9238" s="17" t="str">
        <f t="shared" si="742"/>
        <v>View Online</v>
      </c>
      <c r="M9238" t="s">
        <v>5573</v>
      </c>
      <c r="N9238" s="17" t="str">
        <f t="shared" si="741"/>
        <v>Download (Paid)</v>
      </c>
      <c r="O9238" s="58">
        <v>10</v>
      </c>
      <c r="P9238" t="s">
        <v>5442</v>
      </c>
    </row>
    <row r="9239" spans="1:16" x14ac:dyDescent="0.25">
      <c r="A9239" t="s">
        <v>11</v>
      </c>
      <c r="B9239" t="s">
        <v>7388</v>
      </c>
      <c r="C9239" t="s">
        <v>13309</v>
      </c>
      <c r="D9239"/>
      <c r="E9239" s="60">
        <v>44197</v>
      </c>
      <c r="F9239">
        <v>538</v>
      </c>
      <c r="G9239" t="s">
        <v>5574</v>
      </c>
      <c r="H9239" s="59" t="s">
        <v>21433</v>
      </c>
      <c r="I9239">
        <v>1401</v>
      </c>
      <c r="J9239" t="b">
        <v>0</v>
      </c>
      <c r="K9239" t="s">
        <v>5575</v>
      </c>
      <c r="L9239" s="17" t="str">
        <f t="shared" si="742"/>
        <v>View Online</v>
      </c>
      <c r="M9239" t="s">
        <v>5576</v>
      </c>
      <c r="N9239" s="17" t="str">
        <f t="shared" si="741"/>
        <v>Download (Paid)</v>
      </c>
      <c r="O9239" s="58">
        <v>10</v>
      </c>
      <c r="P9239" t="s">
        <v>5442</v>
      </c>
    </row>
    <row r="9240" spans="1:16" x14ac:dyDescent="0.25">
      <c r="A9240" t="s">
        <v>11</v>
      </c>
      <c r="B9240" t="s">
        <v>7388</v>
      </c>
      <c r="C9240" t="s">
        <v>13309</v>
      </c>
      <c r="D9240"/>
      <c r="E9240" s="60">
        <v>45717</v>
      </c>
      <c r="F9240">
        <v>3598</v>
      </c>
      <c r="G9240" t="s">
        <v>5585</v>
      </c>
      <c r="H9240" s="59" t="s">
        <v>21526</v>
      </c>
      <c r="I9240">
        <v>1356</v>
      </c>
      <c r="J9240" t="b">
        <v>0</v>
      </c>
      <c r="K9240"/>
      <c r="L9240"/>
      <c r="M9240" t="s">
        <v>5586</v>
      </c>
      <c r="N9240" s="17" t="str">
        <f t="shared" si="741"/>
        <v>Download (Paid)</v>
      </c>
      <c r="O9240" s="58">
        <v>10</v>
      </c>
      <c r="P9240" t="s">
        <v>5336</v>
      </c>
    </row>
    <row r="9241" spans="1:16" x14ac:dyDescent="0.25">
      <c r="A9241" t="s">
        <v>11</v>
      </c>
      <c r="B9241" t="s">
        <v>7388</v>
      </c>
      <c r="C9241" t="s">
        <v>13309</v>
      </c>
      <c r="D9241"/>
      <c r="E9241" s="60">
        <v>44197</v>
      </c>
      <c r="F9241">
        <v>539</v>
      </c>
      <c r="G9241" t="s">
        <v>5587</v>
      </c>
      <c r="H9241" s="59" t="s">
        <v>20972</v>
      </c>
      <c r="I9241">
        <v>1367</v>
      </c>
      <c r="J9241" t="b">
        <v>0</v>
      </c>
      <c r="K9241" t="s">
        <v>5588</v>
      </c>
      <c r="L9241" s="17" t="str">
        <f t="shared" ref="L9241:L9243" si="743">HYPERLINK(K9241,"View Online")</f>
        <v>View Online</v>
      </c>
      <c r="M9241" t="s">
        <v>5589</v>
      </c>
      <c r="N9241" s="17" t="str">
        <f t="shared" si="741"/>
        <v>Download (Paid)</v>
      </c>
      <c r="O9241" s="58">
        <v>10</v>
      </c>
      <c r="P9241" t="s">
        <v>5442</v>
      </c>
    </row>
    <row r="9242" spans="1:16" x14ac:dyDescent="0.25">
      <c r="A9242" t="s">
        <v>11</v>
      </c>
      <c r="B9242" t="s">
        <v>7388</v>
      </c>
      <c r="C9242" t="s">
        <v>13309</v>
      </c>
      <c r="D9242"/>
      <c r="E9242" s="60">
        <v>44378</v>
      </c>
      <c r="F9242">
        <v>540</v>
      </c>
      <c r="G9242" t="s">
        <v>5590</v>
      </c>
      <c r="H9242" s="59" t="s">
        <v>21112</v>
      </c>
      <c r="I9242">
        <v>1092</v>
      </c>
      <c r="J9242" t="b">
        <v>0</v>
      </c>
      <c r="K9242" t="s">
        <v>5591</v>
      </c>
      <c r="L9242" s="17" t="str">
        <f t="shared" si="743"/>
        <v>View Online</v>
      </c>
      <c r="M9242" t="s">
        <v>5592</v>
      </c>
      <c r="N9242" s="17" t="str">
        <f t="shared" si="741"/>
        <v>Download (Paid)</v>
      </c>
      <c r="O9242" s="58">
        <v>10</v>
      </c>
      <c r="P9242" t="s">
        <v>5442</v>
      </c>
    </row>
    <row r="9243" spans="1:16" x14ac:dyDescent="0.25">
      <c r="A9243" t="s">
        <v>11</v>
      </c>
      <c r="B9243" t="s">
        <v>7388</v>
      </c>
      <c r="C9243" t="s">
        <v>13309</v>
      </c>
      <c r="D9243"/>
      <c r="E9243" s="60">
        <v>44166</v>
      </c>
      <c r="F9243">
        <v>541</v>
      </c>
      <c r="G9243" t="s">
        <v>5593</v>
      </c>
      <c r="H9243" s="59" t="s">
        <v>21112</v>
      </c>
      <c r="I9243">
        <v>1173</v>
      </c>
      <c r="J9243" t="b">
        <v>0</v>
      </c>
      <c r="K9243" t="s">
        <v>5594</v>
      </c>
      <c r="L9243" s="17" t="str">
        <f t="shared" si="743"/>
        <v>View Online</v>
      </c>
      <c r="M9243" t="s">
        <v>5595</v>
      </c>
      <c r="N9243" s="17" t="str">
        <f t="shared" si="741"/>
        <v>Download (Paid)</v>
      </c>
      <c r="O9243" s="58">
        <v>10</v>
      </c>
      <c r="P9243" t="s">
        <v>5442</v>
      </c>
    </row>
    <row r="9244" spans="1:16" x14ac:dyDescent="0.25">
      <c r="A9244" s="16" t="s">
        <v>11</v>
      </c>
      <c r="B9244" s="16" t="s">
        <v>7388</v>
      </c>
      <c r="C9244" s="16" t="s">
        <v>13309</v>
      </c>
      <c r="D9244" s="16"/>
      <c r="E9244" s="61">
        <v>46235</v>
      </c>
      <c r="F9244" s="16">
        <v>13207</v>
      </c>
      <c r="G9244" s="16" t="s">
        <v>21833</v>
      </c>
      <c r="H9244" s="47" t="s">
        <v>20975</v>
      </c>
      <c r="I9244" s="16">
        <v>1248</v>
      </c>
      <c r="J9244" s="16" t="b">
        <v>0</v>
      </c>
      <c r="K9244" s="16"/>
      <c r="L9244" s="16"/>
      <c r="M9244" s="16" t="s">
        <v>21834</v>
      </c>
      <c r="N9244" s="14" t="str">
        <f t="shared" si="741"/>
        <v>Download (Paid)</v>
      </c>
      <c r="O9244" s="62">
        <v>10</v>
      </c>
      <c r="P9244" s="16" t="s">
        <v>5336</v>
      </c>
    </row>
    <row r="9245" spans="1:16" x14ac:dyDescent="0.25">
      <c r="A9245" t="s">
        <v>11</v>
      </c>
      <c r="B9245" t="s">
        <v>7388</v>
      </c>
      <c r="C9245" t="s">
        <v>13309</v>
      </c>
      <c r="D9245"/>
      <c r="E9245" s="60">
        <v>44197</v>
      </c>
      <c r="F9245">
        <v>542</v>
      </c>
      <c r="G9245" t="s">
        <v>5596</v>
      </c>
      <c r="H9245" s="59" t="s">
        <v>20975</v>
      </c>
      <c r="I9245">
        <v>1155</v>
      </c>
      <c r="J9245" t="b">
        <v>0</v>
      </c>
      <c r="K9245" t="s">
        <v>5597</v>
      </c>
      <c r="L9245" s="17" t="str">
        <f t="shared" ref="L9245:L9247" si="744">HYPERLINK(K9245,"View Online")</f>
        <v>View Online</v>
      </c>
      <c r="M9245" t="s">
        <v>5598</v>
      </c>
      <c r="N9245" s="17" t="str">
        <f t="shared" si="741"/>
        <v>Download (Paid)</v>
      </c>
      <c r="O9245" s="58">
        <v>10</v>
      </c>
      <c r="P9245" t="s">
        <v>5442</v>
      </c>
    </row>
    <row r="9246" spans="1:16" x14ac:dyDescent="0.25">
      <c r="A9246" t="s">
        <v>11</v>
      </c>
      <c r="B9246" t="s">
        <v>7388</v>
      </c>
      <c r="C9246" t="s">
        <v>13309</v>
      </c>
      <c r="D9246"/>
      <c r="E9246" s="60">
        <v>44197</v>
      </c>
      <c r="F9246">
        <v>564</v>
      </c>
      <c r="G9246" t="s">
        <v>5283</v>
      </c>
      <c r="H9246" s="59" t="s">
        <v>21085</v>
      </c>
      <c r="I9246">
        <v>657</v>
      </c>
      <c r="J9246" t="b">
        <v>1</v>
      </c>
      <c r="K9246" t="s">
        <v>5284</v>
      </c>
      <c r="L9246" s="17" t="str">
        <f t="shared" si="744"/>
        <v>View Online</v>
      </c>
      <c r="M9246" t="s">
        <v>5285</v>
      </c>
      <c r="N9246" s="17" t="str">
        <f t="shared" si="741"/>
        <v>Download (Paid)</v>
      </c>
      <c r="O9246" s="58">
        <v>6</v>
      </c>
      <c r="P9246" t="s">
        <v>5254</v>
      </c>
    </row>
    <row r="9247" spans="1:16" x14ac:dyDescent="0.25">
      <c r="A9247" t="s">
        <v>11</v>
      </c>
      <c r="B9247" t="s">
        <v>7388</v>
      </c>
      <c r="C9247" t="s">
        <v>13309</v>
      </c>
      <c r="D9247"/>
      <c r="E9247" s="60">
        <v>44197</v>
      </c>
      <c r="F9247">
        <v>569</v>
      </c>
      <c r="G9247" t="s">
        <v>5286</v>
      </c>
      <c r="H9247" s="59" t="s">
        <v>21085</v>
      </c>
      <c r="I9247">
        <v>368</v>
      </c>
      <c r="J9247" t="b">
        <v>1</v>
      </c>
      <c r="K9247" t="s">
        <v>5287</v>
      </c>
      <c r="L9247" s="17" t="str">
        <f t="shared" si="744"/>
        <v>View Online</v>
      </c>
      <c r="M9247" t="s">
        <v>5288</v>
      </c>
      <c r="N9247" s="17" t="str">
        <f t="shared" si="741"/>
        <v>Download (Paid)</v>
      </c>
      <c r="O9247" s="58">
        <v>6</v>
      </c>
      <c r="P9247" t="s">
        <v>5254</v>
      </c>
    </row>
    <row r="9248" spans="1:16" x14ac:dyDescent="0.25">
      <c r="A9248" t="s">
        <v>11</v>
      </c>
      <c r="B9248" t="s">
        <v>7388</v>
      </c>
      <c r="C9248" t="s">
        <v>13309</v>
      </c>
      <c r="D9248"/>
      <c r="E9248" s="60">
        <v>45566</v>
      </c>
      <c r="F9248">
        <v>3392</v>
      </c>
      <c r="G9248" t="s">
        <v>5354</v>
      </c>
      <c r="H9248" s="59" t="s">
        <v>21085</v>
      </c>
      <c r="I9248">
        <v>44</v>
      </c>
      <c r="J9248" t="b">
        <v>0</v>
      </c>
      <c r="K9248"/>
      <c r="L9248"/>
      <c r="M9248" t="s">
        <v>5355</v>
      </c>
      <c r="N9248" s="17" t="str">
        <f t="shared" si="741"/>
        <v>Download (Paid)</v>
      </c>
      <c r="O9248" s="58">
        <v>4</v>
      </c>
      <c r="P9248" t="s">
        <v>1892</v>
      </c>
    </row>
    <row r="9249" spans="1:16" x14ac:dyDescent="0.25">
      <c r="A9249" t="s">
        <v>11</v>
      </c>
      <c r="B9249" t="s">
        <v>7388</v>
      </c>
      <c r="C9249" t="s">
        <v>13309</v>
      </c>
      <c r="D9249"/>
      <c r="E9249" s="60">
        <v>44166</v>
      </c>
      <c r="F9249">
        <v>543</v>
      </c>
      <c r="G9249" t="s">
        <v>5599</v>
      </c>
      <c r="H9249" s="59" t="s">
        <v>21085</v>
      </c>
      <c r="I9249">
        <v>1098</v>
      </c>
      <c r="J9249" t="b">
        <v>0</v>
      </c>
      <c r="K9249" t="s">
        <v>5600</v>
      </c>
      <c r="L9249" s="17" t="str">
        <f t="shared" ref="L9249:L9262" si="745">HYPERLINK(K9249,"View Online")</f>
        <v>View Online</v>
      </c>
      <c r="M9249" t="s">
        <v>5601</v>
      </c>
      <c r="N9249" s="17" t="str">
        <f t="shared" si="741"/>
        <v>Download (Paid)</v>
      </c>
      <c r="O9249" s="58">
        <v>10</v>
      </c>
      <c r="P9249" t="s">
        <v>5442</v>
      </c>
    </row>
    <row r="9250" spans="1:16" x14ac:dyDescent="0.25">
      <c r="A9250" t="s">
        <v>11</v>
      </c>
      <c r="B9250" t="s">
        <v>7388</v>
      </c>
      <c r="C9250" t="s">
        <v>13309</v>
      </c>
      <c r="D9250"/>
      <c r="E9250" s="60">
        <v>44197</v>
      </c>
      <c r="F9250">
        <v>544</v>
      </c>
      <c r="G9250" t="s">
        <v>5602</v>
      </c>
      <c r="H9250" s="59" t="s">
        <v>21085</v>
      </c>
      <c r="I9250">
        <v>1019</v>
      </c>
      <c r="J9250" t="b">
        <v>0</v>
      </c>
      <c r="K9250" t="s">
        <v>5603</v>
      </c>
      <c r="L9250" s="17" t="str">
        <f t="shared" si="745"/>
        <v>View Online</v>
      </c>
      <c r="M9250" t="s">
        <v>5604</v>
      </c>
      <c r="N9250" s="17" t="str">
        <f t="shared" si="741"/>
        <v>Download (Paid)</v>
      </c>
      <c r="O9250" s="58">
        <v>10</v>
      </c>
      <c r="P9250" t="s">
        <v>5442</v>
      </c>
    </row>
    <row r="9251" spans="1:16" x14ac:dyDescent="0.25">
      <c r="A9251" t="s">
        <v>11</v>
      </c>
      <c r="B9251" t="s">
        <v>7388</v>
      </c>
      <c r="C9251" t="s">
        <v>13309</v>
      </c>
      <c r="D9251"/>
      <c r="E9251" s="60">
        <v>44197</v>
      </c>
      <c r="F9251">
        <v>545</v>
      </c>
      <c r="G9251" t="s">
        <v>5605</v>
      </c>
      <c r="H9251" s="59" t="s">
        <v>21138</v>
      </c>
      <c r="I9251">
        <v>1056</v>
      </c>
      <c r="J9251" t="b">
        <v>0</v>
      </c>
      <c r="K9251" t="s">
        <v>5606</v>
      </c>
      <c r="L9251" s="17" t="str">
        <f t="shared" si="745"/>
        <v>View Online</v>
      </c>
      <c r="M9251" t="s">
        <v>5607</v>
      </c>
      <c r="N9251" s="17" t="str">
        <f t="shared" si="741"/>
        <v>Download (Paid)</v>
      </c>
      <c r="O9251" s="58">
        <v>10</v>
      </c>
      <c r="P9251" t="s">
        <v>5442</v>
      </c>
    </row>
    <row r="9252" spans="1:16" x14ac:dyDescent="0.25">
      <c r="A9252" t="s">
        <v>11</v>
      </c>
      <c r="B9252" t="s">
        <v>7388</v>
      </c>
      <c r="C9252" t="s">
        <v>13309</v>
      </c>
      <c r="D9252"/>
      <c r="E9252" s="60">
        <v>44197</v>
      </c>
      <c r="F9252">
        <v>546</v>
      </c>
      <c r="G9252" t="s">
        <v>5608</v>
      </c>
      <c r="H9252" s="59" t="s">
        <v>21138</v>
      </c>
      <c r="I9252">
        <v>1068</v>
      </c>
      <c r="J9252" t="b">
        <v>0</v>
      </c>
      <c r="K9252" t="s">
        <v>5609</v>
      </c>
      <c r="L9252" s="17" t="str">
        <f t="shared" si="745"/>
        <v>View Online</v>
      </c>
      <c r="M9252" t="s">
        <v>5610</v>
      </c>
      <c r="N9252" s="17" t="str">
        <f t="shared" si="741"/>
        <v>Download (Paid)</v>
      </c>
      <c r="O9252" s="58">
        <v>10</v>
      </c>
      <c r="P9252" t="s">
        <v>5442</v>
      </c>
    </row>
    <row r="9253" spans="1:16" x14ac:dyDescent="0.25">
      <c r="A9253" t="s">
        <v>11</v>
      </c>
      <c r="B9253" t="s">
        <v>7388</v>
      </c>
      <c r="C9253" t="s">
        <v>13309</v>
      </c>
      <c r="D9253"/>
      <c r="E9253" s="60">
        <v>44197</v>
      </c>
      <c r="F9253">
        <v>547</v>
      </c>
      <c r="G9253" t="s">
        <v>5611</v>
      </c>
      <c r="H9253" s="59" t="s">
        <v>21138</v>
      </c>
      <c r="I9253">
        <v>1060</v>
      </c>
      <c r="J9253" t="b">
        <v>0</v>
      </c>
      <c r="K9253" t="s">
        <v>5612</v>
      </c>
      <c r="L9253" s="17" t="str">
        <f t="shared" si="745"/>
        <v>View Online</v>
      </c>
      <c r="M9253" t="s">
        <v>5613</v>
      </c>
      <c r="N9253" s="17" t="str">
        <f t="shared" si="741"/>
        <v>Download (Paid)</v>
      </c>
      <c r="O9253" s="58">
        <v>10</v>
      </c>
      <c r="P9253" t="s">
        <v>5442</v>
      </c>
    </row>
    <row r="9254" spans="1:16" x14ac:dyDescent="0.25">
      <c r="A9254" t="s">
        <v>11</v>
      </c>
      <c r="B9254" t="s">
        <v>7388</v>
      </c>
      <c r="C9254" t="s">
        <v>13309</v>
      </c>
      <c r="D9254"/>
      <c r="E9254" s="60">
        <v>44197</v>
      </c>
      <c r="F9254">
        <v>548</v>
      </c>
      <c r="G9254" t="s">
        <v>5614</v>
      </c>
      <c r="H9254" s="59" t="s">
        <v>21698</v>
      </c>
      <c r="I9254">
        <v>1069</v>
      </c>
      <c r="J9254" t="b">
        <v>0</v>
      </c>
      <c r="K9254" t="s">
        <v>5615</v>
      </c>
      <c r="L9254" s="17" t="str">
        <f t="shared" si="745"/>
        <v>View Online</v>
      </c>
      <c r="M9254" t="s">
        <v>5616</v>
      </c>
      <c r="N9254" s="17" t="str">
        <f t="shared" si="741"/>
        <v>Download (Paid)</v>
      </c>
      <c r="O9254" s="58">
        <v>10</v>
      </c>
      <c r="P9254" t="s">
        <v>5442</v>
      </c>
    </row>
    <row r="9255" spans="1:16" x14ac:dyDescent="0.25">
      <c r="A9255" t="s">
        <v>11</v>
      </c>
      <c r="B9255" t="s">
        <v>7388</v>
      </c>
      <c r="C9255" t="s">
        <v>13309</v>
      </c>
      <c r="D9255"/>
      <c r="E9255" s="60">
        <v>44197</v>
      </c>
      <c r="F9255">
        <v>549</v>
      </c>
      <c r="G9255" t="s">
        <v>5617</v>
      </c>
      <c r="H9255" s="59" t="s">
        <v>21698</v>
      </c>
      <c r="I9255">
        <v>1036</v>
      </c>
      <c r="J9255" t="b">
        <v>0</v>
      </c>
      <c r="K9255" t="s">
        <v>5618</v>
      </c>
      <c r="L9255" s="17" t="str">
        <f t="shared" si="745"/>
        <v>View Online</v>
      </c>
      <c r="M9255" t="s">
        <v>5619</v>
      </c>
      <c r="N9255" s="17" t="str">
        <f t="shared" si="741"/>
        <v>Download (Paid)</v>
      </c>
      <c r="O9255" s="58">
        <v>10</v>
      </c>
      <c r="P9255" t="s">
        <v>5442</v>
      </c>
    </row>
    <row r="9256" spans="1:16" x14ac:dyDescent="0.25">
      <c r="A9256" t="s">
        <v>11</v>
      </c>
      <c r="B9256" t="s">
        <v>7388</v>
      </c>
      <c r="C9256" t="s">
        <v>13309</v>
      </c>
      <c r="D9256"/>
      <c r="E9256" s="60">
        <v>44197</v>
      </c>
      <c r="F9256">
        <v>550</v>
      </c>
      <c r="G9256" t="s">
        <v>5620</v>
      </c>
      <c r="H9256" s="59" t="s">
        <v>20909</v>
      </c>
      <c r="I9256">
        <v>1020</v>
      </c>
      <c r="J9256" t="b">
        <v>0</v>
      </c>
      <c r="K9256" t="s">
        <v>5621</v>
      </c>
      <c r="L9256" s="17" t="str">
        <f t="shared" si="745"/>
        <v>View Online</v>
      </c>
      <c r="M9256" t="s">
        <v>5622</v>
      </c>
      <c r="N9256" s="17" t="str">
        <f t="shared" si="741"/>
        <v>Download (Paid)</v>
      </c>
      <c r="O9256" s="58">
        <v>10</v>
      </c>
      <c r="P9256" t="s">
        <v>5442</v>
      </c>
    </row>
    <row r="9257" spans="1:16" x14ac:dyDescent="0.25">
      <c r="A9257" t="s">
        <v>11</v>
      </c>
      <c r="B9257" t="s">
        <v>7388</v>
      </c>
      <c r="C9257" t="s">
        <v>13309</v>
      </c>
      <c r="D9257"/>
      <c r="E9257" s="60">
        <v>44197</v>
      </c>
      <c r="F9257">
        <v>551</v>
      </c>
      <c r="G9257" t="s">
        <v>5623</v>
      </c>
      <c r="H9257" s="59" t="s">
        <v>20909</v>
      </c>
      <c r="I9257">
        <v>973</v>
      </c>
      <c r="J9257" t="b">
        <v>0</v>
      </c>
      <c r="K9257" t="s">
        <v>5624</v>
      </c>
      <c r="L9257" s="17" t="str">
        <f t="shared" si="745"/>
        <v>View Online</v>
      </c>
      <c r="M9257" t="s">
        <v>5625</v>
      </c>
      <c r="N9257" s="17" t="str">
        <f t="shared" si="741"/>
        <v>Download (Paid)</v>
      </c>
      <c r="O9257" s="58">
        <v>10</v>
      </c>
      <c r="P9257" t="s">
        <v>5442</v>
      </c>
    </row>
    <row r="9258" spans="1:16" x14ac:dyDescent="0.25">
      <c r="A9258" t="s">
        <v>11</v>
      </c>
      <c r="B9258" t="s">
        <v>7388</v>
      </c>
      <c r="C9258" t="s">
        <v>13309</v>
      </c>
      <c r="D9258"/>
      <c r="E9258" s="60">
        <v>44197</v>
      </c>
      <c r="F9258">
        <v>552</v>
      </c>
      <c r="G9258" t="s">
        <v>5626</v>
      </c>
      <c r="H9258" s="59" t="s">
        <v>20909</v>
      </c>
      <c r="I9258">
        <v>965</v>
      </c>
      <c r="J9258" t="b">
        <v>0</v>
      </c>
      <c r="K9258" t="s">
        <v>5627</v>
      </c>
      <c r="L9258" s="17" t="str">
        <f t="shared" si="745"/>
        <v>View Online</v>
      </c>
      <c r="M9258" t="s">
        <v>5628</v>
      </c>
      <c r="N9258" s="17" t="str">
        <f t="shared" si="741"/>
        <v>Download (Paid)</v>
      </c>
      <c r="O9258" s="58">
        <v>10</v>
      </c>
      <c r="P9258" t="s">
        <v>5442</v>
      </c>
    </row>
    <row r="9259" spans="1:16" x14ac:dyDescent="0.25">
      <c r="A9259" t="s">
        <v>11</v>
      </c>
      <c r="B9259" t="s">
        <v>7388</v>
      </c>
      <c r="C9259" t="s">
        <v>13309</v>
      </c>
      <c r="D9259"/>
      <c r="E9259" s="60">
        <v>44197</v>
      </c>
      <c r="F9259">
        <v>553</v>
      </c>
      <c r="G9259" t="s">
        <v>5629</v>
      </c>
      <c r="H9259" s="59" t="s">
        <v>20914</v>
      </c>
      <c r="I9259">
        <v>925</v>
      </c>
      <c r="J9259" t="b">
        <v>0</v>
      </c>
      <c r="K9259" t="s">
        <v>5630</v>
      </c>
      <c r="L9259" s="17" t="str">
        <f t="shared" si="745"/>
        <v>View Online</v>
      </c>
      <c r="M9259" t="s">
        <v>5631</v>
      </c>
      <c r="N9259" s="17" t="str">
        <f t="shared" si="741"/>
        <v>Download (Paid)</v>
      </c>
      <c r="O9259" s="58">
        <v>10</v>
      </c>
      <c r="P9259" t="s">
        <v>5442</v>
      </c>
    </row>
    <row r="9260" spans="1:16" x14ac:dyDescent="0.25">
      <c r="A9260" t="s">
        <v>11</v>
      </c>
      <c r="B9260" t="s">
        <v>7388</v>
      </c>
      <c r="C9260" t="s">
        <v>13309</v>
      </c>
      <c r="D9260"/>
      <c r="E9260" s="60">
        <v>44197</v>
      </c>
      <c r="F9260">
        <v>554</v>
      </c>
      <c r="G9260" t="s">
        <v>5632</v>
      </c>
      <c r="H9260" s="59" t="s">
        <v>20914</v>
      </c>
      <c r="I9260">
        <v>924</v>
      </c>
      <c r="J9260" t="b">
        <v>0</v>
      </c>
      <c r="K9260" t="s">
        <v>5633</v>
      </c>
      <c r="L9260" s="17" t="str">
        <f t="shared" si="745"/>
        <v>View Online</v>
      </c>
      <c r="M9260" t="s">
        <v>5634</v>
      </c>
      <c r="N9260" s="17" t="str">
        <f t="shared" si="741"/>
        <v>Download (Paid)</v>
      </c>
      <c r="O9260" s="58">
        <v>10</v>
      </c>
      <c r="P9260" t="s">
        <v>5442</v>
      </c>
    </row>
    <row r="9261" spans="1:16" x14ac:dyDescent="0.25">
      <c r="A9261" t="s">
        <v>11</v>
      </c>
      <c r="B9261" t="s">
        <v>7388</v>
      </c>
      <c r="C9261" t="s">
        <v>13309</v>
      </c>
      <c r="D9261"/>
      <c r="E9261" s="60">
        <v>45383</v>
      </c>
      <c r="F9261">
        <v>1115</v>
      </c>
      <c r="G9261" t="s">
        <v>5356</v>
      </c>
      <c r="H9261" s="59" t="s">
        <v>21030</v>
      </c>
      <c r="I9261">
        <v>924</v>
      </c>
      <c r="J9261" t="b">
        <v>1</v>
      </c>
      <c r="K9261" t="s">
        <v>5357</v>
      </c>
      <c r="L9261" s="17" t="str">
        <f t="shared" si="745"/>
        <v>View Online</v>
      </c>
      <c r="M9261" t="s">
        <v>5358</v>
      </c>
      <c r="N9261" s="17" t="str">
        <f t="shared" si="741"/>
        <v>Download (Paid)</v>
      </c>
      <c r="O9261" s="58">
        <v>10</v>
      </c>
      <c r="P9261" t="s">
        <v>5359</v>
      </c>
    </row>
    <row r="9262" spans="1:16" x14ac:dyDescent="0.25">
      <c r="A9262" t="s">
        <v>11</v>
      </c>
      <c r="B9262" t="s">
        <v>7388</v>
      </c>
      <c r="C9262" t="s">
        <v>13309</v>
      </c>
      <c r="D9262"/>
      <c r="E9262" s="60">
        <v>44228</v>
      </c>
      <c r="F9262">
        <v>760</v>
      </c>
      <c r="G9262" t="s">
        <v>5370</v>
      </c>
      <c r="H9262" s="59" t="s">
        <v>20978</v>
      </c>
      <c r="I9262">
        <v>812</v>
      </c>
      <c r="J9262" t="b">
        <v>1</v>
      </c>
      <c r="K9262" t="s">
        <v>5371</v>
      </c>
      <c r="L9262" s="17" t="str">
        <f t="shared" si="745"/>
        <v>View Online</v>
      </c>
      <c r="M9262" t="s">
        <v>5372</v>
      </c>
      <c r="N9262" s="17" t="str">
        <f t="shared" si="741"/>
        <v>Download (Paid)</v>
      </c>
      <c r="O9262" s="58">
        <v>10</v>
      </c>
      <c r="P9262" t="s">
        <v>13300</v>
      </c>
    </row>
    <row r="9263" spans="1:16" x14ac:dyDescent="0.25">
      <c r="A9263" t="s">
        <v>11</v>
      </c>
      <c r="B9263" t="s">
        <v>7388</v>
      </c>
      <c r="C9263" t="s">
        <v>13309</v>
      </c>
      <c r="D9263"/>
      <c r="E9263" s="60">
        <v>46113</v>
      </c>
      <c r="F9263">
        <v>12982</v>
      </c>
      <c r="G9263" t="s">
        <v>18627</v>
      </c>
      <c r="H9263" s="59" t="s">
        <v>20978</v>
      </c>
      <c r="I9263">
        <v>708</v>
      </c>
      <c r="J9263" t="b">
        <v>0</v>
      </c>
      <c r="K9263"/>
      <c r="L9263"/>
      <c r="M9263" t="s">
        <v>18628</v>
      </c>
      <c r="N9263" s="17" t="str">
        <f t="shared" si="741"/>
        <v>Download (Paid)</v>
      </c>
      <c r="O9263" s="58">
        <v>10</v>
      </c>
      <c r="P9263" t="s">
        <v>5336</v>
      </c>
    </row>
    <row r="9264" spans="1:16" x14ac:dyDescent="0.25">
      <c r="A9264" t="s">
        <v>11</v>
      </c>
      <c r="B9264" t="s">
        <v>7388</v>
      </c>
      <c r="C9264" t="s">
        <v>13309</v>
      </c>
      <c r="D9264"/>
      <c r="E9264" s="60">
        <v>44166</v>
      </c>
      <c r="F9264">
        <v>555</v>
      </c>
      <c r="G9264" t="s">
        <v>5360</v>
      </c>
      <c r="H9264" s="59" t="s">
        <v>20954</v>
      </c>
      <c r="I9264">
        <v>1808</v>
      </c>
      <c r="J9264" t="b">
        <v>1</v>
      </c>
      <c r="K9264" t="s">
        <v>5361</v>
      </c>
      <c r="L9264" s="17" t="str">
        <f t="shared" ref="L9264:L9269" si="746">HYPERLINK(K9264,"View Online")</f>
        <v>View Online</v>
      </c>
      <c r="M9264"/>
      <c r="N9264"/>
      <c r="O9264"/>
      <c r="P9264" t="s">
        <v>13310</v>
      </c>
    </row>
    <row r="9265" spans="1:16" x14ac:dyDescent="0.25">
      <c r="A9265" s="16" t="s">
        <v>11</v>
      </c>
      <c r="B9265" s="16" t="s">
        <v>7388</v>
      </c>
      <c r="C9265" s="16" t="s">
        <v>13309</v>
      </c>
      <c r="D9265" s="16"/>
      <c r="E9265" s="61">
        <v>46235</v>
      </c>
      <c r="F9265" s="16">
        <v>13211</v>
      </c>
      <c r="G9265" s="16" t="s">
        <v>20953</v>
      </c>
      <c r="H9265" s="47" t="s">
        <v>20954</v>
      </c>
      <c r="I9265" s="16">
        <v>2</v>
      </c>
      <c r="J9265" s="16" t="b">
        <v>0</v>
      </c>
      <c r="K9265" s="16" t="s">
        <v>20955</v>
      </c>
      <c r="L9265" s="14" t="str">
        <f t="shared" si="746"/>
        <v>View Online</v>
      </c>
      <c r="M9265" s="16"/>
      <c r="N9265" s="16"/>
      <c r="O9265" s="16"/>
      <c r="P9265" s="16" t="s">
        <v>5336</v>
      </c>
    </row>
    <row r="9266" spans="1:16" x14ac:dyDescent="0.25">
      <c r="A9266" t="s">
        <v>11</v>
      </c>
      <c r="B9266" t="s">
        <v>7388</v>
      </c>
      <c r="C9266" t="s">
        <v>13309</v>
      </c>
      <c r="D9266"/>
      <c r="E9266" s="60">
        <v>44197</v>
      </c>
      <c r="F9266">
        <v>565</v>
      </c>
      <c r="G9266" t="s">
        <v>5289</v>
      </c>
      <c r="H9266" s="59" t="s">
        <v>20954</v>
      </c>
      <c r="I9266">
        <v>162</v>
      </c>
      <c r="J9266" t="b">
        <v>1</v>
      </c>
      <c r="K9266" t="s">
        <v>5290</v>
      </c>
      <c r="L9266" s="17" t="str">
        <f t="shared" si="746"/>
        <v>View Online</v>
      </c>
      <c r="M9266" t="s">
        <v>5291</v>
      </c>
      <c r="N9266" s="17" t="str">
        <f t="shared" ref="N9266:N9267" si="747">HYPERLINK(M9266,"Download (Paid)")</f>
        <v>Download (Paid)</v>
      </c>
      <c r="O9266" s="58">
        <v>4</v>
      </c>
      <c r="P9266" t="s">
        <v>5254</v>
      </c>
    </row>
    <row r="9267" spans="1:16" x14ac:dyDescent="0.25">
      <c r="A9267" t="s">
        <v>11</v>
      </c>
      <c r="B9267" t="s">
        <v>7388</v>
      </c>
      <c r="C9267" t="s">
        <v>13309</v>
      </c>
      <c r="D9267"/>
      <c r="E9267" s="60">
        <v>44197</v>
      </c>
      <c r="F9267">
        <v>570</v>
      </c>
      <c r="G9267" t="s">
        <v>5292</v>
      </c>
      <c r="H9267" s="59" t="s">
        <v>20954</v>
      </c>
      <c r="I9267">
        <v>96</v>
      </c>
      <c r="J9267" t="b">
        <v>1</v>
      </c>
      <c r="K9267" t="s">
        <v>5293</v>
      </c>
      <c r="L9267" s="17" t="str">
        <f t="shared" si="746"/>
        <v>View Online</v>
      </c>
      <c r="M9267" t="s">
        <v>5294</v>
      </c>
      <c r="N9267" s="17" t="str">
        <f t="shared" si="747"/>
        <v>Download (Paid)</v>
      </c>
      <c r="O9267" s="58">
        <v>4</v>
      </c>
      <c r="P9267" t="s">
        <v>5254</v>
      </c>
    </row>
    <row r="9268" spans="1:16" x14ac:dyDescent="0.25">
      <c r="A9268" t="s">
        <v>11</v>
      </c>
      <c r="B9268" t="s">
        <v>7388</v>
      </c>
      <c r="C9268" t="s">
        <v>13309</v>
      </c>
      <c r="D9268"/>
      <c r="E9268" s="60">
        <v>44197</v>
      </c>
      <c r="F9268">
        <v>574</v>
      </c>
      <c r="G9268" t="s">
        <v>5295</v>
      </c>
      <c r="H9268" s="59" t="s">
        <v>20954</v>
      </c>
      <c r="I9268">
        <v>235</v>
      </c>
      <c r="J9268" t="b">
        <v>1</v>
      </c>
      <c r="K9268" t="s">
        <v>5296</v>
      </c>
      <c r="L9268" s="17" t="str">
        <f t="shared" si="746"/>
        <v>View Online</v>
      </c>
      <c r="M9268" t="s">
        <v>5297</v>
      </c>
      <c r="N9268" s="17" t="str">
        <f>HYPERLINK(M9268,"Download (Free)")</f>
        <v>Download (Free)</v>
      </c>
      <c r="O9268" s="17"/>
      <c r="P9268" t="s">
        <v>5254</v>
      </c>
    </row>
    <row r="9269" spans="1:16" x14ac:dyDescent="0.25">
      <c r="A9269" s="16" t="s">
        <v>11</v>
      </c>
      <c r="B9269" s="16" t="s">
        <v>7388</v>
      </c>
      <c r="C9269" s="16" t="s">
        <v>13309</v>
      </c>
      <c r="D9269" s="16"/>
      <c r="E9269" s="61">
        <v>46235</v>
      </c>
      <c r="F9269" s="16">
        <v>13210</v>
      </c>
      <c r="G9269" s="16" t="s">
        <v>20951</v>
      </c>
      <c r="H9269" s="47" t="s">
        <v>20894</v>
      </c>
      <c r="I9269" s="16">
        <v>2</v>
      </c>
      <c r="J9269" s="16" t="b">
        <v>0</v>
      </c>
      <c r="K9269" s="16" t="s">
        <v>20952</v>
      </c>
      <c r="L9269" s="14" t="str">
        <f t="shared" si="746"/>
        <v>View Online</v>
      </c>
      <c r="M9269" s="16"/>
      <c r="N9269" s="16"/>
      <c r="O9269" s="16"/>
      <c r="P9269" s="16" t="s">
        <v>5336</v>
      </c>
    </row>
    <row r="9270" spans="1:16" x14ac:dyDescent="0.25">
      <c r="A9270" t="s">
        <v>11</v>
      </c>
      <c r="B9270" t="s">
        <v>7388</v>
      </c>
      <c r="C9270" t="s">
        <v>13309</v>
      </c>
      <c r="D9270"/>
      <c r="E9270" s="60">
        <v>46113</v>
      </c>
      <c r="F9270">
        <v>12170</v>
      </c>
      <c r="G9270" t="s">
        <v>18629</v>
      </c>
      <c r="H9270" s="59" t="s">
        <v>21097</v>
      </c>
      <c r="I9270">
        <v>260</v>
      </c>
      <c r="J9270" t="b">
        <v>0</v>
      </c>
      <c r="K9270"/>
      <c r="L9270"/>
      <c r="M9270" t="s">
        <v>18630</v>
      </c>
      <c r="N9270" s="17" t="str">
        <f t="shared" ref="N9270" si="748">HYPERLINK(M9270,"Download (Paid)")</f>
        <v>Download (Paid)</v>
      </c>
      <c r="O9270" s="58">
        <v>10</v>
      </c>
      <c r="P9270" t="s">
        <v>13333</v>
      </c>
    </row>
    <row r="9271" spans="1:16" x14ac:dyDescent="0.25">
      <c r="A9271" t="s">
        <v>11</v>
      </c>
      <c r="B9271" t="s">
        <v>7388</v>
      </c>
      <c r="C9271" t="s">
        <v>13309</v>
      </c>
      <c r="D9271"/>
      <c r="E9271" s="60">
        <v>46113</v>
      </c>
      <c r="F9271">
        <v>12437</v>
      </c>
      <c r="G9271" t="s">
        <v>18641</v>
      </c>
      <c r="H9271" s="59" t="s">
        <v>21057</v>
      </c>
      <c r="I9271">
        <v>2</v>
      </c>
      <c r="J9271" t="b">
        <v>0</v>
      </c>
      <c r="K9271" t="s">
        <v>18642</v>
      </c>
      <c r="L9271" s="17" t="str">
        <f t="shared" ref="L9271:L9285" si="749">HYPERLINK(K9271,"View Online")</f>
        <v>View Online</v>
      </c>
      <c r="M9271"/>
      <c r="N9271"/>
      <c r="O9271"/>
      <c r="P9271" t="s">
        <v>5336</v>
      </c>
    </row>
    <row r="9272" spans="1:16" x14ac:dyDescent="0.25">
      <c r="A9272" t="s">
        <v>11</v>
      </c>
      <c r="B9272" t="s">
        <v>7388</v>
      </c>
      <c r="C9272" t="s">
        <v>13309</v>
      </c>
      <c r="D9272"/>
      <c r="E9272" s="60">
        <v>46113</v>
      </c>
      <c r="F9272">
        <v>12441</v>
      </c>
      <c r="G9272" t="s">
        <v>18643</v>
      </c>
      <c r="H9272" s="59" t="s">
        <v>21057</v>
      </c>
      <c r="I9272">
        <v>2</v>
      </c>
      <c r="J9272" t="b">
        <v>0</v>
      </c>
      <c r="K9272" t="s">
        <v>18644</v>
      </c>
      <c r="L9272" s="17" t="str">
        <f t="shared" si="749"/>
        <v>View Online</v>
      </c>
      <c r="M9272"/>
      <c r="N9272"/>
      <c r="O9272"/>
      <c r="P9272" t="s">
        <v>5336</v>
      </c>
    </row>
    <row r="9273" spans="1:16" x14ac:dyDescent="0.25">
      <c r="A9273" t="s">
        <v>11</v>
      </c>
      <c r="B9273" t="s">
        <v>7388</v>
      </c>
      <c r="C9273" t="s">
        <v>13309</v>
      </c>
      <c r="D9273"/>
      <c r="E9273" s="60">
        <v>46113</v>
      </c>
      <c r="F9273">
        <v>12436</v>
      </c>
      <c r="G9273" t="s">
        <v>18645</v>
      </c>
      <c r="H9273" s="59" t="s">
        <v>21057</v>
      </c>
      <c r="I9273">
        <v>2</v>
      </c>
      <c r="J9273" t="b">
        <v>0</v>
      </c>
      <c r="K9273" t="s">
        <v>18646</v>
      </c>
      <c r="L9273" s="17" t="str">
        <f t="shared" si="749"/>
        <v>View Online</v>
      </c>
      <c r="M9273"/>
      <c r="N9273"/>
      <c r="O9273"/>
      <c r="P9273" t="s">
        <v>5336</v>
      </c>
    </row>
    <row r="9274" spans="1:16" x14ac:dyDescent="0.25">
      <c r="A9274" t="s">
        <v>11</v>
      </c>
      <c r="B9274" t="s">
        <v>7388</v>
      </c>
      <c r="C9274" t="s">
        <v>13309</v>
      </c>
      <c r="D9274"/>
      <c r="E9274" s="60">
        <v>46113</v>
      </c>
      <c r="F9274">
        <v>12435</v>
      </c>
      <c r="G9274" t="s">
        <v>18647</v>
      </c>
      <c r="H9274" s="59" t="s">
        <v>21057</v>
      </c>
      <c r="I9274">
        <v>2</v>
      </c>
      <c r="J9274" t="b">
        <v>0</v>
      </c>
      <c r="K9274" t="s">
        <v>18648</v>
      </c>
      <c r="L9274" s="17" t="str">
        <f t="shared" si="749"/>
        <v>View Online</v>
      </c>
      <c r="M9274"/>
      <c r="N9274"/>
      <c r="O9274"/>
      <c r="P9274" t="s">
        <v>5336</v>
      </c>
    </row>
    <row r="9275" spans="1:16" x14ac:dyDescent="0.25">
      <c r="A9275" t="s">
        <v>11</v>
      </c>
      <c r="B9275" t="s">
        <v>7388</v>
      </c>
      <c r="C9275" t="s">
        <v>13309</v>
      </c>
      <c r="D9275"/>
      <c r="E9275" s="60">
        <v>46113</v>
      </c>
      <c r="F9275">
        <v>12438</v>
      </c>
      <c r="G9275" t="s">
        <v>18649</v>
      </c>
      <c r="H9275" s="59" t="s">
        <v>21057</v>
      </c>
      <c r="I9275">
        <v>2</v>
      </c>
      <c r="J9275" t="b">
        <v>0</v>
      </c>
      <c r="K9275" t="s">
        <v>18650</v>
      </c>
      <c r="L9275" s="17" t="str">
        <f t="shared" si="749"/>
        <v>View Online</v>
      </c>
      <c r="M9275"/>
      <c r="N9275"/>
      <c r="O9275"/>
      <c r="P9275" t="s">
        <v>5336</v>
      </c>
    </row>
    <row r="9276" spans="1:16" x14ac:dyDescent="0.25">
      <c r="A9276" t="s">
        <v>11</v>
      </c>
      <c r="B9276" t="s">
        <v>7388</v>
      </c>
      <c r="C9276" t="s">
        <v>13309</v>
      </c>
      <c r="D9276"/>
      <c r="E9276" s="60">
        <v>46113</v>
      </c>
      <c r="F9276">
        <v>12439</v>
      </c>
      <c r="G9276" t="s">
        <v>18651</v>
      </c>
      <c r="H9276" s="59" t="s">
        <v>21057</v>
      </c>
      <c r="I9276">
        <v>2</v>
      </c>
      <c r="J9276" t="b">
        <v>0</v>
      </c>
      <c r="K9276" t="s">
        <v>18652</v>
      </c>
      <c r="L9276" s="17" t="str">
        <f t="shared" si="749"/>
        <v>View Online</v>
      </c>
      <c r="M9276"/>
      <c r="N9276"/>
      <c r="O9276"/>
      <c r="P9276" t="s">
        <v>5336</v>
      </c>
    </row>
    <row r="9277" spans="1:16" x14ac:dyDescent="0.25">
      <c r="A9277" t="s">
        <v>11</v>
      </c>
      <c r="B9277" t="s">
        <v>7388</v>
      </c>
      <c r="C9277" t="s">
        <v>13309</v>
      </c>
      <c r="D9277"/>
      <c r="E9277" s="60">
        <v>46113</v>
      </c>
      <c r="F9277">
        <v>12440</v>
      </c>
      <c r="G9277" t="s">
        <v>18653</v>
      </c>
      <c r="H9277" s="59" t="s">
        <v>21057</v>
      </c>
      <c r="I9277">
        <v>2</v>
      </c>
      <c r="J9277" t="b">
        <v>0</v>
      </c>
      <c r="K9277" t="s">
        <v>18654</v>
      </c>
      <c r="L9277" s="17" t="str">
        <f t="shared" si="749"/>
        <v>View Online</v>
      </c>
      <c r="M9277"/>
      <c r="N9277"/>
      <c r="O9277"/>
      <c r="P9277" t="s">
        <v>5336</v>
      </c>
    </row>
    <row r="9278" spans="1:16" x14ac:dyDescent="0.25">
      <c r="A9278" t="s">
        <v>11</v>
      </c>
      <c r="B9278" t="s">
        <v>7388</v>
      </c>
      <c r="C9278" t="s">
        <v>13309</v>
      </c>
      <c r="D9278"/>
      <c r="E9278" s="60">
        <v>44166</v>
      </c>
      <c r="F9278">
        <v>556</v>
      </c>
      <c r="G9278" t="s">
        <v>5362</v>
      </c>
      <c r="H9278" s="59" t="s">
        <v>21000</v>
      </c>
      <c r="I9278">
        <v>1405</v>
      </c>
      <c r="J9278" t="b">
        <v>1</v>
      </c>
      <c r="K9278" t="s">
        <v>5363</v>
      </c>
      <c r="L9278" s="17" t="str">
        <f t="shared" si="749"/>
        <v>View Online</v>
      </c>
      <c r="M9278"/>
      <c r="N9278"/>
      <c r="O9278"/>
      <c r="P9278" t="s">
        <v>13310</v>
      </c>
    </row>
    <row r="9279" spans="1:16" x14ac:dyDescent="0.25">
      <c r="A9279" t="s">
        <v>11</v>
      </c>
      <c r="B9279" t="s">
        <v>7388</v>
      </c>
      <c r="C9279" t="s">
        <v>13309</v>
      </c>
      <c r="D9279"/>
      <c r="E9279" s="60">
        <v>44197</v>
      </c>
      <c r="F9279">
        <v>575</v>
      </c>
      <c r="G9279" t="s">
        <v>5298</v>
      </c>
      <c r="H9279" s="59" t="s">
        <v>21000</v>
      </c>
      <c r="I9279">
        <v>700</v>
      </c>
      <c r="J9279" t="b">
        <v>1</v>
      </c>
      <c r="K9279" t="s">
        <v>5299</v>
      </c>
      <c r="L9279" s="17" t="str">
        <f t="shared" si="749"/>
        <v>View Online</v>
      </c>
      <c r="M9279" t="s">
        <v>5300</v>
      </c>
      <c r="N9279" s="17" t="str">
        <f>HYPERLINK(M9279,"Download (Free)")</f>
        <v>Download (Free)</v>
      </c>
      <c r="O9279" s="17"/>
      <c r="P9279" t="s">
        <v>5254</v>
      </c>
    </row>
    <row r="9280" spans="1:16" x14ac:dyDescent="0.25">
      <c r="A9280" t="s">
        <v>11</v>
      </c>
      <c r="B9280" t="s">
        <v>7388</v>
      </c>
      <c r="C9280" t="s">
        <v>13309</v>
      </c>
      <c r="D9280"/>
      <c r="E9280" s="60">
        <v>44166</v>
      </c>
      <c r="F9280">
        <v>557</v>
      </c>
      <c r="G9280" t="s">
        <v>5364</v>
      </c>
      <c r="H9280" s="59" t="s">
        <v>20889</v>
      </c>
      <c r="I9280">
        <v>2396</v>
      </c>
      <c r="J9280" t="b">
        <v>1</v>
      </c>
      <c r="K9280" t="s">
        <v>5365</v>
      </c>
      <c r="L9280" s="17" t="str">
        <f t="shared" si="749"/>
        <v>View Online</v>
      </c>
      <c r="M9280"/>
      <c r="N9280"/>
      <c r="O9280"/>
      <c r="P9280" t="s">
        <v>13310</v>
      </c>
    </row>
    <row r="9281" spans="1:16" x14ac:dyDescent="0.25">
      <c r="A9281" t="s">
        <v>11</v>
      </c>
      <c r="B9281" t="s">
        <v>7388</v>
      </c>
      <c r="C9281" t="s">
        <v>13309</v>
      </c>
      <c r="D9281"/>
      <c r="E9281" s="60">
        <v>44197</v>
      </c>
      <c r="F9281">
        <v>576</v>
      </c>
      <c r="G9281" t="s">
        <v>5301</v>
      </c>
      <c r="H9281" s="59" t="s">
        <v>20889</v>
      </c>
      <c r="I9281">
        <v>643</v>
      </c>
      <c r="J9281" t="b">
        <v>1</v>
      </c>
      <c r="K9281" t="s">
        <v>5302</v>
      </c>
      <c r="L9281" s="17" t="str">
        <f t="shared" si="749"/>
        <v>View Online</v>
      </c>
      <c r="M9281" t="s">
        <v>5303</v>
      </c>
      <c r="N9281" s="17" t="str">
        <f>HYPERLINK(M9281,"Download (Free)")</f>
        <v>Download (Free)</v>
      </c>
      <c r="O9281" s="17"/>
      <c r="P9281" t="s">
        <v>5254</v>
      </c>
    </row>
    <row r="9282" spans="1:16" x14ac:dyDescent="0.25">
      <c r="A9282" t="s">
        <v>11</v>
      </c>
      <c r="B9282" t="s">
        <v>7388</v>
      </c>
      <c r="C9282" t="s">
        <v>13309</v>
      </c>
      <c r="D9282"/>
      <c r="E9282" s="60">
        <v>44166</v>
      </c>
      <c r="F9282">
        <v>558</v>
      </c>
      <c r="G9282" t="s">
        <v>5366</v>
      </c>
      <c r="H9282" s="59" t="s">
        <v>20900</v>
      </c>
      <c r="I9282">
        <v>2897</v>
      </c>
      <c r="J9282" t="b">
        <v>1</v>
      </c>
      <c r="K9282" t="s">
        <v>5367</v>
      </c>
      <c r="L9282" s="17" t="str">
        <f t="shared" si="749"/>
        <v>View Online</v>
      </c>
      <c r="M9282"/>
      <c r="N9282"/>
      <c r="O9282"/>
      <c r="P9282" t="s">
        <v>13310</v>
      </c>
    </row>
    <row r="9283" spans="1:16" x14ac:dyDescent="0.25">
      <c r="A9283" t="s">
        <v>11</v>
      </c>
      <c r="B9283" t="s">
        <v>7388</v>
      </c>
      <c r="C9283" t="s">
        <v>13309</v>
      </c>
      <c r="D9283"/>
      <c r="E9283" s="60">
        <v>44197</v>
      </c>
      <c r="F9283">
        <v>577</v>
      </c>
      <c r="G9283" t="s">
        <v>5304</v>
      </c>
      <c r="H9283" s="59" t="s">
        <v>20900</v>
      </c>
      <c r="I9283">
        <v>900</v>
      </c>
      <c r="J9283" t="b">
        <v>1</v>
      </c>
      <c r="K9283" t="s">
        <v>5305</v>
      </c>
      <c r="L9283" s="17" t="str">
        <f t="shared" si="749"/>
        <v>View Online</v>
      </c>
      <c r="M9283"/>
      <c r="N9283"/>
      <c r="O9283"/>
      <c r="P9283" t="s">
        <v>5254</v>
      </c>
    </row>
    <row r="9284" spans="1:16" x14ac:dyDescent="0.25">
      <c r="A9284" t="s">
        <v>11</v>
      </c>
      <c r="B9284" t="s">
        <v>7388</v>
      </c>
      <c r="C9284" t="s">
        <v>13309</v>
      </c>
      <c r="D9284"/>
      <c r="E9284" s="60">
        <v>44166</v>
      </c>
      <c r="F9284">
        <v>559</v>
      </c>
      <c r="G9284" t="s">
        <v>5368</v>
      </c>
      <c r="H9284" s="59" t="s">
        <v>21987</v>
      </c>
      <c r="I9284">
        <v>2019</v>
      </c>
      <c r="J9284" t="b">
        <v>1</v>
      </c>
      <c r="K9284" t="s">
        <v>5369</v>
      </c>
      <c r="L9284" s="17" t="str">
        <f t="shared" si="749"/>
        <v>View Online</v>
      </c>
      <c r="M9284"/>
      <c r="N9284"/>
      <c r="O9284"/>
      <c r="P9284" t="s">
        <v>13311</v>
      </c>
    </row>
    <row r="9285" spans="1:16" x14ac:dyDescent="0.25">
      <c r="A9285" t="s">
        <v>11</v>
      </c>
      <c r="B9285" t="s">
        <v>7388</v>
      </c>
      <c r="C9285" t="s">
        <v>13309</v>
      </c>
      <c r="D9285"/>
      <c r="E9285" s="60">
        <v>44197</v>
      </c>
      <c r="F9285">
        <v>578</v>
      </c>
      <c r="G9285" t="s">
        <v>5306</v>
      </c>
      <c r="H9285" s="59" t="s">
        <v>21987</v>
      </c>
      <c r="I9285">
        <v>526</v>
      </c>
      <c r="J9285" t="b">
        <v>1</v>
      </c>
      <c r="K9285" t="s">
        <v>5307</v>
      </c>
      <c r="L9285" s="17" t="str">
        <f t="shared" si="749"/>
        <v>View Online</v>
      </c>
      <c r="M9285"/>
      <c r="N9285"/>
      <c r="O9285"/>
      <c r="P9285" t="s">
        <v>5254</v>
      </c>
    </row>
    <row r="9286" spans="1:16" x14ac:dyDescent="0.25">
      <c r="A9286" t="s">
        <v>11</v>
      </c>
      <c r="B9286" t="s">
        <v>7388</v>
      </c>
      <c r="C9286" t="s">
        <v>13309</v>
      </c>
      <c r="D9286"/>
      <c r="E9286" s="60">
        <v>46113</v>
      </c>
      <c r="F9286">
        <v>13119</v>
      </c>
      <c r="G9286" t="s">
        <v>18655</v>
      </c>
      <c r="H9286" s="59" t="s">
        <v>21190</v>
      </c>
      <c r="I9286">
        <v>103</v>
      </c>
      <c r="J9286" t="b">
        <v>0</v>
      </c>
      <c r="K9286"/>
      <c r="L9286"/>
      <c r="M9286" t="s">
        <v>18656</v>
      </c>
      <c r="N9286" s="17" t="str">
        <f t="shared" ref="N9286:N9292" si="750">HYPERLINK(M9286,"Download (Paid)")</f>
        <v>Download (Paid)</v>
      </c>
      <c r="O9286" s="58">
        <v>6</v>
      </c>
      <c r="P9286" t="s">
        <v>5336</v>
      </c>
    </row>
    <row r="9287" spans="1:16" x14ac:dyDescent="0.25">
      <c r="A9287" s="16" t="s">
        <v>11</v>
      </c>
      <c r="B9287" s="16" t="s">
        <v>7388</v>
      </c>
      <c r="C9287" s="16" t="s">
        <v>13309</v>
      </c>
      <c r="D9287" s="16"/>
      <c r="E9287" s="61">
        <v>46235</v>
      </c>
      <c r="F9287" s="16">
        <v>13293</v>
      </c>
      <c r="G9287" s="16" t="s">
        <v>21934</v>
      </c>
      <c r="H9287" s="47" t="s">
        <v>21047</v>
      </c>
      <c r="I9287" s="16">
        <v>300</v>
      </c>
      <c r="J9287" s="16" t="b">
        <v>0</v>
      </c>
      <c r="K9287" s="16"/>
      <c r="L9287" s="16"/>
      <c r="M9287" s="16" t="s">
        <v>21935</v>
      </c>
      <c r="N9287" s="14" t="str">
        <f t="shared" si="750"/>
        <v>Download (Paid)</v>
      </c>
      <c r="O9287" s="62">
        <v>6</v>
      </c>
      <c r="P9287" s="16" t="s">
        <v>5336</v>
      </c>
    </row>
    <row r="9288" spans="1:16" x14ac:dyDescent="0.25">
      <c r="A9288" s="16" t="s">
        <v>11</v>
      </c>
      <c r="B9288" s="16" t="s">
        <v>7388</v>
      </c>
      <c r="C9288" s="16" t="s">
        <v>13309</v>
      </c>
      <c r="D9288" s="16"/>
      <c r="E9288" s="61">
        <v>46235</v>
      </c>
      <c r="F9288" s="16">
        <v>13224</v>
      </c>
      <c r="G9288" s="16" t="s">
        <v>21843</v>
      </c>
      <c r="H9288" s="47" t="s">
        <v>20966</v>
      </c>
      <c r="I9288" s="16">
        <v>284</v>
      </c>
      <c r="J9288" s="16" t="b">
        <v>0</v>
      </c>
      <c r="K9288" s="16"/>
      <c r="L9288" s="16"/>
      <c r="M9288" s="16" t="s">
        <v>21844</v>
      </c>
      <c r="N9288" s="14" t="str">
        <f t="shared" si="750"/>
        <v>Download (Paid)</v>
      </c>
      <c r="O9288" s="62">
        <v>6</v>
      </c>
      <c r="P9288" s="16" t="s">
        <v>5336</v>
      </c>
    </row>
    <row r="9289" spans="1:16" x14ac:dyDescent="0.25">
      <c r="A9289" s="16" t="s">
        <v>11</v>
      </c>
      <c r="B9289" s="16" t="s">
        <v>7388</v>
      </c>
      <c r="C9289" s="16" t="s">
        <v>13309</v>
      </c>
      <c r="D9289" s="16"/>
      <c r="E9289" s="61">
        <v>46235</v>
      </c>
      <c r="F9289" s="16">
        <v>13225</v>
      </c>
      <c r="G9289" s="16" t="s">
        <v>21845</v>
      </c>
      <c r="H9289" s="47" t="s">
        <v>21480</v>
      </c>
      <c r="I9289" s="16">
        <v>258</v>
      </c>
      <c r="J9289" s="16" t="b">
        <v>0</v>
      </c>
      <c r="K9289" s="16"/>
      <c r="L9289" s="16"/>
      <c r="M9289" s="16" t="s">
        <v>21846</v>
      </c>
      <c r="N9289" s="14" t="str">
        <f t="shared" si="750"/>
        <v>Download (Paid)</v>
      </c>
      <c r="O9289" s="62">
        <v>6</v>
      </c>
      <c r="P9289" s="16" t="s">
        <v>5336</v>
      </c>
    </row>
    <row r="9290" spans="1:16" x14ac:dyDescent="0.25">
      <c r="A9290" s="16" t="s">
        <v>11</v>
      </c>
      <c r="B9290" s="16" t="s">
        <v>7388</v>
      </c>
      <c r="C9290" s="16" t="s">
        <v>13309</v>
      </c>
      <c r="D9290" s="16"/>
      <c r="E9290" s="61">
        <v>46235</v>
      </c>
      <c r="F9290" s="16">
        <v>13226</v>
      </c>
      <c r="G9290" s="16" t="s">
        <v>21847</v>
      </c>
      <c r="H9290" s="47" t="s">
        <v>21440</v>
      </c>
      <c r="I9290" s="16">
        <v>274</v>
      </c>
      <c r="J9290" s="16" t="b">
        <v>0</v>
      </c>
      <c r="K9290" s="16"/>
      <c r="L9290" s="16"/>
      <c r="M9290" s="16" t="s">
        <v>21848</v>
      </c>
      <c r="N9290" s="14" t="str">
        <f t="shared" si="750"/>
        <v>Download (Paid)</v>
      </c>
      <c r="O9290" s="62">
        <v>6</v>
      </c>
      <c r="P9290" s="16" t="s">
        <v>5336</v>
      </c>
    </row>
    <row r="9291" spans="1:16" x14ac:dyDescent="0.25">
      <c r="A9291" s="16" t="s">
        <v>11</v>
      </c>
      <c r="B9291" s="16" t="s">
        <v>7388</v>
      </c>
      <c r="C9291" s="16" t="s">
        <v>13309</v>
      </c>
      <c r="D9291" s="16"/>
      <c r="E9291" s="61">
        <v>46235</v>
      </c>
      <c r="F9291" s="16">
        <v>13294</v>
      </c>
      <c r="G9291" s="16" t="s">
        <v>21936</v>
      </c>
      <c r="H9291" s="47" t="s">
        <v>21698</v>
      </c>
      <c r="I9291" s="16">
        <v>362</v>
      </c>
      <c r="J9291" s="16" t="b">
        <v>0</v>
      </c>
      <c r="K9291" s="16"/>
      <c r="L9291" s="16"/>
      <c r="M9291" s="16" t="s">
        <v>21937</v>
      </c>
      <c r="N9291" s="14" t="str">
        <f t="shared" si="750"/>
        <v>Download (Paid)</v>
      </c>
      <c r="O9291" s="62">
        <v>6</v>
      </c>
      <c r="P9291" s="16" t="s">
        <v>5336</v>
      </c>
    </row>
    <row r="9292" spans="1:16" x14ac:dyDescent="0.25">
      <c r="A9292" s="16" t="s">
        <v>11</v>
      </c>
      <c r="B9292" s="16" t="s">
        <v>7388</v>
      </c>
      <c r="C9292" s="16" t="s">
        <v>13309</v>
      </c>
      <c r="D9292" s="16"/>
      <c r="E9292" s="61">
        <v>46235</v>
      </c>
      <c r="F9292" s="16">
        <v>13316</v>
      </c>
      <c r="G9292" s="16" t="s">
        <v>21956</v>
      </c>
      <c r="H9292" s="47" t="s">
        <v>20954</v>
      </c>
      <c r="I9292" s="16">
        <v>455</v>
      </c>
      <c r="J9292" s="16" t="b">
        <v>0</v>
      </c>
      <c r="K9292" s="16"/>
      <c r="L9292" s="16"/>
      <c r="M9292" s="16" t="s">
        <v>21957</v>
      </c>
      <c r="N9292" s="14" t="str">
        <f t="shared" si="750"/>
        <v>Download (Paid)</v>
      </c>
      <c r="O9292" s="62">
        <v>6</v>
      </c>
      <c r="P9292" s="16" t="s">
        <v>5336</v>
      </c>
    </row>
    <row r="9293" spans="1:16" x14ac:dyDescent="0.25">
      <c r="A9293" t="s">
        <v>11</v>
      </c>
      <c r="B9293" t="s">
        <v>7388</v>
      </c>
      <c r="C9293" t="s">
        <v>13309</v>
      </c>
      <c r="D9293"/>
      <c r="E9293" s="60">
        <v>45566</v>
      </c>
      <c r="F9293">
        <v>3459</v>
      </c>
      <c r="G9293" t="s">
        <v>5939</v>
      </c>
      <c r="H9293" s="59" t="s">
        <v>21151</v>
      </c>
      <c r="I9293">
        <v>3</v>
      </c>
      <c r="J9293" t="b">
        <v>0</v>
      </c>
      <c r="K9293"/>
      <c r="L9293"/>
      <c r="M9293" t="s">
        <v>5940</v>
      </c>
      <c r="N9293" s="17" t="str">
        <f>HYPERLINK(M9293,"Download (Free)")</f>
        <v>Download (Free)</v>
      </c>
      <c r="O9293" s="17"/>
      <c r="P9293" t="s">
        <v>5336</v>
      </c>
    </row>
    <row r="9294" spans="1:16" x14ac:dyDescent="0.25">
      <c r="A9294" t="s">
        <v>11</v>
      </c>
      <c r="B9294" t="s">
        <v>7388</v>
      </c>
      <c r="C9294" t="s">
        <v>13309</v>
      </c>
      <c r="D9294"/>
      <c r="E9294" s="60">
        <v>45992</v>
      </c>
      <c r="F9294">
        <v>6926</v>
      </c>
      <c r="G9294" t="s">
        <v>16459</v>
      </c>
      <c r="H9294" s="59" t="s">
        <v>20966</v>
      </c>
      <c r="I9294">
        <v>3</v>
      </c>
      <c r="J9294" t="b">
        <v>0</v>
      </c>
      <c r="K9294" t="s">
        <v>16460</v>
      </c>
      <c r="L9294" s="17" t="str">
        <f t="shared" ref="L9294" si="751">HYPERLINK(K9294,"View Online")</f>
        <v>View Online</v>
      </c>
      <c r="M9294"/>
      <c r="N9294"/>
      <c r="O9294"/>
      <c r="P9294" t="s">
        <v>5336</v>
      </c>
    </row>
    <row r="9295" spans="1:16" x14ac:dyDescent="0.25">
      <c r="A9295" t="s">
        <v>5941</v>
      </c>
      <c r="B9295" t="s">
        <v>7388</v>
      </c>
      <c r="C9295" t="s">
        <v>13309</v>
      </c>
      <c r="D9295"/>
      <c r="E9295" s="60">
        <v>46113</v>
      </c>
      <c r="F9295">
        <v>12290</v>
      </c>
      <c r="G9295" t="s">
        <v>18663</v>
      </c>
      <c r="H9295" s="59" t="s">
        <v>20975</v>
      </c>
      <c r="I9295">
        <v>94</v>
      </c>
      <c r="J9295" t="b">
        <v>0</v>
      </c>
      <c r="K9295"/>
      <c r="L9295"/>
      <c r="M9295" t="s">
        <v>18664</v>
      </c>
      <c r="N9295" s="17" t="str">
        <f t="shared" ref="N9295" si="752">HYPERLINK(M9295,"Download (Paid)")</f>
        <v>Download (Paid)</v>
      </c>
      <c r="O9295" s="58">
        <v>4</v>
      </c>
      <c r="P9295" t="s">
        <v>18665</v>
      </c>
    </row>
    <row r="9296" spans="1:16" x14ac:dyDescent="0.25">
      <c r="A9296" t="s">
        <v>6170</v>
      </c>
      <c r="B9296" t="s">
        <v>7388</v>
      </c>
      <c r="C9296" t="s">
        <v>13309</v>
      </c>
      <c r="D9296"/>
      <c r="E9296" s="60">
        <v>44166</v>
      </c>
      <c r="F9296">
        <v>498</v>
      </c>
      <c r="G9296" t="s">
        <v>7313</v>
      </c>
      <c r="H9296" s="59" t="s">
        <v>22031</v>
      </c>
      <c r="I9296">
        <v>1</v>
      </c>
      <c r="J9296" t="b">
        <v>0</v>
      </c>
      <c r="K9296" t="s">
        <v>7314</v>
      </c>
      <c r="L9296" s="17" t="str">
        <f t="shared" ref="L9296:L9359" si="753">HYPERLINK(K9296,"View Online")</f>
        <v>View Online</v>
      </c>
      <c r="M9296"/>
      <c r="N9296"/>
      <c r="O9296"/>
      <c r="P9296" t="s">
        <v>5322</v>
      </c>
    </row>
    <row r="9297" spans="1:16" x14ac:dyDescent="0.25">
      <c r="A9297" t="s">
        <v>6170</v>
      </c>
      <c r="B9297" t="s">
        <v>7388</v>
      </c>
      <c r="C9297" t="s">
        <v>13309</v>
      </c>
      <c r="D9297"/>
      <c r="E9297" s="60">
        <v>44197</v>
      </c>
      <c r="F9297">
        <v>667</v>
      </c>
      <c r="G9297" t="s">
        <v>6936</v>
      </c>
      <c r="H9297" s="59" t="s">
        <v>22008</v>
      </c>
      <c r="I9297">
        <v>1</v>
      </c>
      <c r="J9297" t="b">
        <v>0</v>
      </c>
      <c r="K9297" t="s">
        <v>6937</v>
      </c>
      <c r="L9297" s="17" t="str">
        <f t="shared" si="753"/>
        <v>View Online</v>
      </c>
      <c r="M9297"/>
      <c r="N9297"/>
      <c r="O9297"/>
      <c r="P9297" t="s">
        <v>6938</v>
      </c>
    </row>
    <row r="9298" spans="1:16" x14ac:dyDescent="0.25">
      <c r="A9298" t="s">
        <v>6170</v>
      </c>
      <c r="B9298" t="s">
        <v>7388</v>
      </c>
      <c r="C9298" t="s">
        <v>13309</v>
      </c>
      <c r="D9298"/>
      <c r="E9298" s="60">
        <v>44197</v>
      </c>
      <c r="F9298">
        <v>668</v>
      </c>
      <c r="G9298" t="s">
        <v>6939</v>
      </c>
      <c r="H9298" s="59" t="s">
        <v>22051</v>
      </c>
      <c r="I9298">
        <v>1</v>
      </c>
      <c r="J9298" t="b">
        <v>0</v>
      </c>
      <c r="K9298" t="s">
        <v>6940</v>
      </c>
      <c r="L9298" s="17" t="str">
        <f t="shared" si="753"/>
        <v>View Online</v>
      </c>
      <c r="M9298"/>
      <c r="N9298"/>
      <c r="O9298"/>
      <c r="P9298" t="s">
        <v>6938</v>
      </c>
    </row>
    <row r="9299" spans="1:16" x14ac:dyDescent="0.25">
      <c r="A9299" t="s">
        <v>6170</v>
      </c>
      <c r="B9299" t="s">
        <v>7388</v>
      </c>
      <c r="C9299" t="s">
        <v>13309</v>
      </c>
      <c r="D9299"/>
      <c r="E9299" s="60">
        <v>44197</v>
      </c>
      <c r="F9299">
        <v>669</v>
      </c>
      <c r="G9299" t="s">
        <v>6941</v>
      </c>
      <c r="H9299" s="59" t="s">
        <v>22010</v>
      </c>
      <c r="I9299">
        <v>1</v>
      </c>
      <c r="J9299" t="b">
        <v>0</v>
      </c>
      <c r="K9299" t="s">
        <v>6942</v>
      </c>
      <c r="L9299" s="17" t="str">
        <f t="shared" si="753"/>
        <v>View Online</v>
      </c>
      <c r="M9299"/>
      <c r="N9299"/>
      <c r="O9299"/>
      <c r="P9299" t="s">
        <v>6938</v>
      </c>
    </row>
    <row r="9300" spans="1:16" x14ac:dyDescent="0.25">
      <c r="A9300" t="s">
        <v>6170</v>
      </c>
      <c r="B9300" t="s">
        <v>7388</v>
      </c>
      <c r="C9300" t="s">
        <v>13309</v>
      </c>
      <c r="D9300"/>
      <c r="E9300" s="60">
        <v>44197</v>
      </c>
      <c r="F9300">
        <v>623</v>
      </c>
      <c r="G9300" t="s">
        <v>6943</v>
      </c>
      <c r="H9300" s="59" t="s">
        <v>22012</v>
      </c>
      <c r="I9300">
        <v>1</v>
      </c>
      <c r="J9300" t="b">
        <v>0</v>
      </c>
      <c r="K9300" t="s">
        <v>6944</v>
      </c>
      <c r="L9300" s="17" t="str">
        <f t="shared" si="753"/>
        <v>View Online</v>
      </c>
      <c r="M9300"/>
      <c r="N9300"/>
      <c r="O9300"/>
      <c r="P9300" t="s">
        <v>6945</v>
      </c>
    </row>
    <row r="9301" spans="1:16" x14ac:dyDescent="0.25">
      <c r="A9301" t="s">
        <v>6170</v>
      </c>
      <c r="B9301" t="s">
        <v>7388</v>
      </c>
      <c r="C9301" t="s">
        <v>13309</v>
      </c>
      <c r="D9301"/>
      <c r="E9301" s="60">
        <v>44621</v>
      </c>
      <c r="F9301">
        <v>1600</v>
      </c>
      <c r="G9301" t="s">
        <v>22068</v>
      </c>
      <c r="H9301" s="59" t="s">
        <v>22069</v>
      </c>
      <c r="I9301">
        <v>1</v>
      </c>
      <c r="J9301" t="b">
        <v>0</v>
      </c>
      <c r="K9301" t="s">
        <v>6946</v>
      </c>
      <c r="L9301" s="17" t="str">
        <f t="shared" si="753"/>
        <v>View Online</v>
      </c>
      <c r="M9301"/>
      <c r="N9301"/>
      <c r="O9301"/>
      <c r="P9301" t="s">
        <v>5333</v>
      </c>
    </row>
    <row r="9302" spans="1:16" x14ac:dyDescent="0.25">
      <c r="A9302" t="s">
        <v>6170</v>
      </c>
      <c r="B9302" t="s">
        <v>7388</v>
      </c>
      <c r="C9302" t="s">
        <v>13309</v>
      </c>
      <c r="D9302"/>
      <c r="E9302" s="60">
        <v>44197</v>
      </c>
      <c r="F9302">
        <v>679</v>
      </c>
      <c r="G9302" t="s">
        <v>6947</v>
      </c>
      <c r="H9302" s="59" t="s">
        <v>22069</v>
      </c>
      <c r="I9302">
        <v>1</v>
      </c>
      <c r="J9302" t="b">
        <v>0</v>
      </c>
      <c r="K9302" t="s">
        <v>6948</v>
      </c>
      <c r="L9302" s="17" t="str">
        <f t="shared" si="753"/>
        <v>View Online</v>
      </c>
      <c r="M9302"/>
      <c r="N9302"/>
      <c r="O9302"/>
      <c r="P9302" t="s">
        <v>6876</v>
      </c>
    </row>
    <row r="9303" spans="1:16" x14ac:dyDescent="0.25">
      <c r="A9303" t="s">
        <v>6170</v>
      </c>
      <c r="B9303" t="s">
        <v>7388</v>
      </c>
      <c r="C9303" t="s">
        <v>13309</v>
      </c>
      <c r="D9303"/>
      <c r="E9303" s="60">
        <v>44197</v>
      </c>
      <c r="F9303">
        <v>670</v>
      </c>
      <c r="G9303" t="s">
        <v>6949</v>
      </c>
      <c r="H9303" s="59" t="s">
        <v>22062</v>
      </c>
      <c r="I9303">
        <v>1</v>
      </c>
      <c r="J9303" t="b">
        <v>0</v>
      </c>
      <c r="K9303" t="s">
        <v>6950</v>
      </c>
      <c r="L9303" s="17" t="str">
        <f t="shared" si="753"/>
        <v>View Online</v>
      </c>
      <c r="M9303"/>
      <c r="N9303"/>
      <c r="O9303"/>
      <c r="P9303" t="s">
        <v>6938</v>
      </c>
    </row>
    <row r="9304" spans="1:16" x14ac:dyDescent="0.25">
      <c r="A9304" t="s">
        <v>6170</v>
      </c>
      <c r="B9304" t="s">
        <v>7388</v>
      </c>
      <c r="C9304" t="s">
        <v>13309</v>
      </c>
      <c r="D9304"/>
      <c r="E9304" s="60">
        <v>44197</v>
      </c>
      <c r="F9304">
        <v>671</v>
      </c>
      <c r="G9304" t="s">
        <v>6951</v>
      </c>
      <c r="H9304" s="59" t="s">
        <v>22062</v>
      </c>
      <c r="I9304">
        <v>1</v>
      </c>
      <c r="J9304" t="b">
        <v>0</v>
      </c>
      <c r="K9304" t="s">
        <v>6952</v>
      </c>
      <c r="L9304" s="17" t="str">
        <f t="shared" si="753"/>
        <v>View Online</v>
      </c>
      <c r="M9304"/>
      <c r="N9304"/>
      <c r="O9304"/>
      <c r="P9304" t="s">
        <v>6938</v>
      </c>
    </row>
    <row r="9305" spans="1:16" x14ac:dyDescent="0.25">
      <c r="A9305" t="s">
        <v>6170</v>
      </c>
      <c r="B9305" t="s">
        <v>7388</v>
      </c>
      <c r="C9305" t="s">
        <v>13309</v>
      </c>
      <c r="D9305"/>
      <c r="E9305" s="60">
        <v>44197</v>
      </c>
      <c r="F9305">
        <v>635</v>
      </c>
      <c r="G9305" t="s">
        <v>6953</v>
      </c>
      <c r="H9305" s="59" t="s">
        <v>22013</v>
      </c>
      <c r="I9305">
        <v>1</v>
      </c>
      <c r="J9305" t="b">
        <v>0</v>
      </c>
      <c r="K9305" t="s">
        <v>6954</v>
      </c>
      <c r="L9305" s="17" t="str">
        <f t="shared" si="753"/>
        <v>View Online</v>
      </c>
      <c r="M9305"/>
      <c r="N9305"/>
      <c r="O9305"/>
      <c r="P9305" t="s">
        <v>6955</v>
      </c>
    </row>
    <row r="9306" spans="1:16" x14ac:dyDescent="0.25">
      <c r="A9306" t="s">
        <v>6170</v>
      </c>
      <c r="B9306" t="s">
        <v>7388</v>
      </c>
      <c r="C9306" t="s">
        <v>13309</v>
      </c>
      <c r="D9306"/>
      <c r="E9306" s="60">
        <v>44197</v>
      </c>
      <c r="F9306">
        <v>624</v>
      </c>
      <c r="G9306" t="s">
        <v>6956</v>
      </c>
      <c r="H9306" s="59" t="s">
        <v>22063</v>
      </c>
      <c r="I9306">
        <v>1</v>
      </c>
      <c r="J9306" t="b">
        <v>0</v>
      </c>
      <c r="K9306" t="s">
        <v>6957</v>
      </c>
      <c r="L9306" s="17" t="str">
        <f t="shared" si="753"/>
        <v>View Online</v>
      </c>
      <c r="M9306"/>
      <c r="N9306"/>
      <c r="O9306"/>
      <c r="P9306" t="s">
        <v>6958</v>
      </c>
    </row>
    <row r="9307" spans="1:16" x14ac:dyDescent="0.25">
      <c r="A9307" t="s">
        <v>6170</v>
      </c>
      <c r="B9307" t="s">
        <v>7388</v>
      </c>
      <c r="C9307" t="s">
        <v>13309</v>
      </c>
      <c r="D9307"/>
      <c r="E9307" s="60">
        <v>44197</v>
      </c>
      <c r="F9307">
        <v>632</v>
      </c>
      <c r="G9307" t="s">
        <v>6959</v>
      </c>
      <c r="H9307" s="59" t="s">
        <v>22063</v>
      </c>
      <c r="I9307">
        <v>1</v>
      </c>
      <c r="J9307" t="b">
        <v>0</v>
      </c>
      <c r="K9307" t="s">
        <v>6960</v>
      </c>
      <c r="L9307" s="17" t="str">
        <f t="shared" si="753"/>
        <v>View Online</v>
      </c>
      <c r="M9307"/>
      <c r="N9307"/>
      <c r="O9307"/>
      <c r="P9307" t="s">
        <v>6961</v>
      </c>
    </row>
    <row r="9308" spans="1:16" x14ac:dyDescent="0.25">
      <c r="A9308" t="s">
        <v>6170</v>
      </c>
      <c r="B9308" t="s">
        <v>7388</v>
      </c>
      <c r="C9308" t="s">
        <v>13309</v>
      </c>
      <c r="D9308"/>
      <c r="E9308" s="60">
        <v>44197</v>
      </c>
      <c r="F9308">
        <v>657</v>
      </c>
      <c r="G9308" t="s">
        <v>6962</v>
      </c>
      <c r="H9308" s="59" t="s">
        <v>22063</v>
      </c>
      <c r="I9308">
        <v>1</v>
      </c>
      <c r="J9308" t="b">
        <v>0</v>
      </c>
      <c r="K9308" t="s">
        <v>6963</v>
      </c>
      <c r="L9308" s="17" t="str">
        <f t="shared" si="753"/>
        <v>View Online</v>
      </c>
      <c r="M9308"/>
      <c r="N9308"/>
      <c r="O9308"/>
      <c r="P9308" t="s">
        <v>6964</v>
      </c>
    </row>
    <row r="9309" spans="1:16" x14ac:dyDescent="0.25">
      <c r="A9309" t="s">
        <v>6170</v>
      </c>
      <c r="B9309" t="s">
        <v>7388</v>
      </c>
      <c r="C9309" t="s">
        <v>13309</v>
      </c>
      <c r="D9309"/>
      <c r="E9309" s="60">
        <v>44197</v>
      </c>
      <c r="F9309">
        <v>618</v>
      </c>
      <c r="G9309" t="s">
        <v>6965</v>
      </c>
      <c r="H9309" s="59" t="s">
        <v>22063</v>
      </c>
      <c r="I9309">
        <v>1</v>
      </c>
      <c r="J9309" t="b">
        <v>0</v>
      </c>
      <c r="K9309" t="s">
        <v>6966</v>
      </c>
      <c r="L9309" s="17" t="str">
        <f t="shared" si="753"/>
        <v>View Online</v>
      </c>
      <c r="M9309"/>
      <c r="N9309"/>
      <c r="O9309"/>
      <c r="P9309" t="s">
        <v>6967</v>
      </c>
    </row>
    <row r="9310" spans="1:16" x14ac:dyDescent="0.25">
      <c r="A9310" t="s">
        <v>6170</v>
      </c>
      <c r="B9310" t="s">
        <v>7388</v>
      </c>
      <c r="C9310" t="s">
        <v>13309</v>
      </c>
      <c r="D9310"/>
      <c r="E9310" s="60">
        <v>44197</v>
      </c>
      <c r="F9310">
        <v>662</v>
      </c>
      <c r="G9310" t="s">
        <v>6968</v>
      </c>
      <c r="H9310" s="59" t="s">
        <v>22063</v>
      </c>
      <c r="I9310">
        <v>1</v>
      </c>
      <c r="J9310" t="b">
        <v>0</v>
      </c>
      <c r="K9310" t="s">
        <v>6969</v>
      </c>
      <c r="L9310" s="17" t="str">
        <f t="shared" si="753"/>
        <v>View Online</v>
      </c>
      <c r="M9310"/>
      <c r="N9310"/>
      <c r="O9310"/>
      <c r="P9310" t="s">
        <v>6970</v>
      </c>
    </row>
    <row r="9311" spans="1:16" x14ac:dyDescent="0.25">
      <c r="A9311" t="s">
        <v>6170</v>
      </c>
      <c r="B9311" t="s">
        <v>7388</v>
      </c>
      <c r="C9311" t="s">
        <v>13309</v>
      </c>
      <c r="D9311"/>
      <c r="E9311" s="60">
        <v>44197</v>
      </c>
      <c r="F9311">
        <v>680</v>
      </c>
      <c r="G9311" t="s">
        <v>6971</v>
      </c>
      <c r="H9311" s="59" t="s">
        <v>22064</v>
      </c>
      <c r="I9311">
        <v>1</v>
      </c>
      <c r="J9311" t="b">
        <v>0</v>
      </c>
      <c r="K9311" t="s">
        <v>6972</v>
      </c>
      <c r="L9311" s="17" t="str">
        <f t="shared" si="753"/>
        <v>View Online</v>
      </c>
      <c r="M9311"/>
      <c r="N9311"/>
      <c r="O9311"/>
      <c r="P9311" t="s">
        <v>6876</v>
      </c>
    </row>
    <row r="9312" spans="1:16" x14ac:dyDescent="0.25">
      <c r="A9312" t="s">
        <v>6170</v>
      </c>
      <c r="B9312" t="s">
        <v>7388</v>
      </c>
      <c r="C9312" t="s">
        <v>13309</v>
      </c>
      <c r="D9312"/>
      <c r="E9312" s="60">
        <v>44197</v>
      </c>
      <c r="F9312">
        <v>660</v>
      </c>
      <c r="G9312" t="s">
        <v>6973</v>
      </c>
      <c r="H9312" s="59" t="s">
        <v>22064</v>
      </c>
      <c r="I9312">
        <v>1</v>
      </c>
      <c r="J9312" t="b">
        <v>0</v>
      </c>
      <c r="K9312" t="s">
        <v>6974</v>
      </c>
      <c r="L9312" s="17" t="str">
        <f t="shared" si="753"/>
        <v>View Online</v>
      </c>
      <c r="M9312"/>
      <c r="N9312"/>
      <c r="O9312"/>
      <c r="P9312" t="s">
        <v>6975</v>
      </c>
    </row>
    <row r="9313" spans="1:16" x14ac:dyDescent="0.25">
      <c r="A9313" t="s">
        <v>6170</v>
      </c>
      <c r="B9313" t="s">
        <v>7388</v>
      </c>
      <c r="C9313" t="s">
        <v>13309</v>
      </c>
      <c r="D9313"/>
      <c r="E9313" s="60">
        <v>44197</v>
      </c>
      <c r="F9313">
        <v>681</v>
      </c>
      <c r="G9313" t="s">
        <v>6976</v>
      </c>
      <c r="H9313" s="59" t="s">
        <v>22053</v>
      </c>
      <c r="I9313">
        <v>1</v>
      </c>
      <c r="J9313" t="b">
        <v>0</v>
      </c>
      <c r="K9313" t="s">
        <v>6977</v>
      </c>
      <c r="L9313" s="17" t="str">
        <f t="shared" si="753"/>
        <v>View Online</v>
      </c>
      <c r="M9313"/>
      <c r="N9313"/>
      <c r="O9313"/>
      <c r="P9313" t="s">
        <v>6876</v>
      </c>
    </row>
    <row r="9314" spans="1:16" x14ac:dyDescent="0.25">
      <c r="A9314" t="s">
        <v>6170</v>
      </c>
      <c r="B9314" t="s">
        <v>7388</v>
      </c>
      <c r="C9314" t="s">
        <v>13309</v>
      </c>
      <c r="D9314"/>
      <c r="E9314" s="60">
        <v>44197</v>
      </c>
      <c r="F9314">
        <v>656</v>
      </c>
      <c r="G9314" t="s">
        <v>6978</v>
      </c>
      <c r="H9314" s="59" t="s">
        <v>22053</v>
      </c>
      <c r="I9314">
        <v>1</v>
      </c>
      <c r="J9314" t="b">
        <v>0</v>
      </c>
      <c r="K9314" t="s">
        <v>6979</v>
      </c>
      <c r="L9314" s="17" t="str">
        <f t="shared" si="753"/>
        <v>View Online</v>
      </c>
      <c r="M9314"/>
      <c r="N9314"/>
      <c r="O9314"/>
      <c r="P9314" t="s">
        <v>6980</v>
      </c>
    </row>
    <row r="9315" spans="1:16" x14ac:dyDescent="0.25">
      <c r="A9315" t="s">
        <v>6170</v>
      </c>
      <c r="B9315" t="s">
        <v>7388</v>
      </c>
      <c r="C9315" t="s">
        <v>13309</v>
      </c>
      <c r="D9315"/>
      <c r="E9315" s="60">
        <v>44197</v>
      </c>
      <c r="F9315">
        <v>625</v>
      </c>
      <c r="G9315" t="s">
        <v>6981</v>
      </c>
      <c r="H9315" s="59" t="s">
        <v>21969</v>
      </c>
      <c r="I9315">
        <v>1</v>
      </c>
      <c r="J9315" t="b">
        <v>0</v>
      </c>
      <c r="K9315" t="s">
        <v>6982</v>
      </c>
      <c r="L9315" s="17" t="str">
        <f t="shared" si="753"/>
        <v>View Online</v>
      </c>
      <c r="M9315"/>
      <c r="N9315"/>
      <c r="O9315"/>
      <c r="P9315" t="s">
        <v>6983</v>
      </c>
    </row>
    <row r="9316" spans="1:16" x14ac:dyDescent="0.25">
      <c r="A9316" t="s">
        <v>6170</v>
      </c>
      <c r="B9316" t="s">
        <v>7388</v>
      </c>
      <c r="C9316" t="s">
        <v>13309</v>
      </c>
      <c r="D9316"/>
      <c r="E9316" s="60">
        <v>44197</v>
      </c>
      <c r="F9316">
        <v>655</v>
      </c>
      <c r="G9316" t="s">
        <v>6984</v>
      </c>
      <c r="H9316" s="59" t="s">
        <v>21969</v>
      </c>
      <c r="I9316">
        <v>1</v>
      </c>
      <c r="J9316" t="b">
        <v>0</v>
      </c>
      <c r="K9316" t="s">
        <v>6985</v>
      </c>
      <c r="L9316" s="17" t="str">
        <f t="shared" si="753"/>
        <v>View Online</v>
      </c>
      <c r="M9316"/>
      <c r="N9316"/>
      <c r="O9316"/>
      <c r="P9316" t="s">
        <v>6986</v>
      </c>
    </row>
    <row r="9317" spans="1:16" x14ac:dyDescent="0.25">
      <c r="A9317" t="s">
        <v>6170</v>
      </c>
      <c r="B9317" t="s">
        <v>7388</v>
      </c>
      <c r="C9317" t="s">
        <v>13309</v>
      </c>
      <c r="D9317"/>
      <c r="E9317" s="60">
        <v>44197</v>
      </c>
      <c r="F9317">
        <v>649</v>
      </c>
      <c r="G9317" t="s">
        <v>6987</v>
      </c>
      <c r="H9317" s="59" t="s">
        <v>21969</v>
      </c>
      <c r="I9317">
        <v>1</v>
      </c>
      <c r="J9317" t="b">
        <v>0</v>
      </c>
      <c r="K9317" t="s">
        <v>6988</v>
      </c>
      <c r="L9317" s="17" t="str">
        <f t="shared" si="753"/>
        <v>View Online</v>
      </c>
      <c r="M9317"/>
      <c r="N9317"/>
      <c r="O9317"/>
      <c r="P9317" t="s">
        <v>6989</v>
      </c>
    </row>
    <row r="9318" spans="1:16" x14ac:dyDescent="0.25">
      <c r="A9318" t="s">
        <v>6170</v>
      </c>
      <c r="B9318" t="s">
        <v>7388</v>
      </c>
      <c r="C9318" t="s">
        <v>13309</v>
      </c>
      <c r="D9318"/>
      <c r="E9318" s="60">
        <v>44197</v>
      </c>
      <c r="F9318">
        <v>631</v>
      </c>
      <c r="G9318" t="s">
        <v>6990</v>
      </c>
      <c r="H9318" s="59" t="s">
        <v>21969</v>
      </c>
      <c r="I9318">
        <v>1</v>
      </c>
      <c r="J9318" t="b">
        <v>0</v>
      </c>
      <c r="K9318" t="s">
        <v>6991</v>
      </c>
      <c r="L9318" s="17" t="str">
        <f t="shared" si="753"/>
        <v>View Online</v>
      </c>
      <c r="M9318"/>
      <c r="N9318"/>
      <c r="O9318"/>
      <c r="P9318" t="s">
        <v>6992</v>
      </c>
    </row>
    <row r="9319" spans="1:16" x14ac:dyDescent="0.25">
      <c r="A9319" t="s">
        <v>6170</v>
      </c>
      <c r="B9319" t="s">
        <v>7388</v>
      </c>
      <c r="C9319" t="s">
        <v>13309</v>
      </c>
      <c r="D9319"/>
      <c r="E9319" s="60">
        <v>44197</v>
      </c>
      <c r="F9319">
        <v>664</v>
      </c>
      <c r="G9319" t="s">
        <v>6993</v>
      </c>
      <c r="H9319" s="59" t="s">
        <v>22054</v>
      </c>
      <c r="I9319">
        <v>1</v>
      </c>
      <c r="J9319" t="b">
        <v>0</v>
      </c>
      <c r="K9319" t="s">
        <v>6994</v>
      </c>
      <c r="L9319" s="17" t="str">
        <f t="shared" si="753"/>
        <v>View Online</v>
      </c>
      <c r="M9319"/>
      <c r="N9319"/>
      <c r="O9319"/>
      <c r="P9319" t="s">
        <v>6995</v>
      </c>
    </row>
    <row r="9320" spans="1:16" x14ac:dyDescent="0.25">
      <c r="A9320" t="s">
        <v>6170</v>
      </c>
      <c r="B9320" t="s">
        <v>7388</v>
      </c>
      <c r="C9320" t="s">
        <v>13309</v>
      </c>
      <c r="D9320"/>
      <c r="E9320" s="60">
        <v>44197</v>
      </c>
      <c r="F9320">
        <v>651</v>
      </c>
      <c r="G9320" t="s">
        <v>6996</v>
      </c>
      <c r="H9320" s="59" t="s">
        <v>22054</v>
      </c>
      <c r="I9320">
        <v>1</v>
      </c>
      <c r="J9320" t="b">
        <v>0</v>
      </c>
      <c r="K9320" t="s">
        <v>6997</v>
      </c>
      <c r="L9320" s="17" t="str">
        <f t="shared" si="753"/>
        <v>View Online</v>
      </c>
      <c r="M9320"/>
      <c r="N9320"/>
      <c r="O9320"/>
      <c r="P9320" t="s">
        <v>6998</v>
      </c>
    </row>
    <row r="9321" spans="1:16" x14ac:dyDescent="0.25">
      <c r="A9321" t="s">
        <v>6170</v>
      </c>
      <c r="B9321" t="s">
        <v>7388</v>
      </c>
      <c r="C9321" t="s">
        <v>13309</v>
      </c>
      <c r="D9321"/>
      <c r="E9321" s="60">
        <v>44197</v>
      </c>
      <c r="F9321">
        <v>627</v>
      </c>
      <c r="G9321" t="s">
        <v>6999</v>
      </c>
      <c r="H9321" s="59" t="s">
        <v>22054</v>
      </c>
      <c r="I9321">
        <v>1</v>
      </c>
      <c r="J9321" t="b">
        <v>0</v>
      </c>
      <c r="K9321" t="s">
        <v>7000</v>
      </c>
      <c r="L9321" s="17" t="str">
        <f t="shared" si="753"/>
        <v>View Online</v>
      </c>
      <c r="M9321"/>
      <c r="N9321"/>
      <c r="O9321"/>
      <c r="P9321" t="s">
        <v>7001</v>
      </c>
    </row>
    <row r="9322" spans="1:16" x14ac:dyDescent="0.25">
      <c r="A9322" t="s">
        <v>6170</v>
      </c>
      <c r="B9322" t="s">
        <v>7388</v>
      </c>
      <c r="C9322" t="s">
        <v>13309</v>
      </c>
      <c r="D9322"/>
      <c r="E9322" s="60">
        <v>44197</v>
      </c>
      <c r="F9322">
        <v>628</v>
      </c>
      <c r="G9322" t="s">
        <v>7002</v>
      </c>
      <c r="H9322" s="59" t="s">
        <v>22054</v>
      </c>
      <c r="I9322">
        <v>1</v>
      </c>
      <c r="J9322" t="b">
        <v>0</v>
      </c>
      <c r="K9322" t="s">
        <v>7003</v>
      </c>
      <c r="L9322" s="17" t="str">
        <f t="shared" si="753"/>
        <v>View Online</v>
      </c>
      <c r="M9322"/>
      <c r="N9322"/>
      <c r="O9322"/>
      <c r="P9322" t="s">
        <v>7004</v>
      </c>
    </row>
    <row r="9323" spans="1:16" x14ac:dyDescent="0.25">
      <c r="A9323" t="s">
        <v>6170</v>
      </c>
      <c r="B9323" t="s">
        <v>7388</v>
      </c>
      <c r="C9323" t="s">
        <v>13309</v>
      </c>
      <c r="D9323"/>
      <c r="E9323" s="60">
        <v>44197</v>
      </c>
      <c r="F9323">
        <v>630</v>
      </c>
      <c r="G9323" t="s">
        <v>7005</v>
      </c>
      <c r="H9323" s="59" t="s">
        <v>22054</v>
      </c>
      <c r="I9323">
        <v>1</v>
      </c>
      <c r="J9323" t="b">
        <v>0</v>
      </c>
      <c r="K9323" t="s">
        <v>7006</v>
      </c>
      <c r="L9323" s="17" t="str">
        <f t="shared" si="753"/>
        <v>View Online</v>
      </c>
      <c r="M9323"/>
      <c r="N9323"/>
      <c r="O9323"/>
      <c r="P9323" t="s">
        <v>7007</v>
      </c>
    </row>
    <row r="9324" spans="1:16" x14ac:dyDescent="0.25">
      <c r="A9324" t="s">
        <v>6170</v>
      </c>
      <c r="B9324" t="s">
        <v>7388</v>
      </c>
      <c r="C9324" t="s">
        <v>13309</v>
      </c>
      <c r="D9324"/>
      <c r="E9324" s="60">
        <v>44197</v>
      </c>
      <c r="F9324">
        <v>619</v>
      </c>
      <c r="G9324" t="s">
        <v>13312</v>
      </c>
      <c r="H9324" s="59" t="s">
        <v>22054</v>
      </c>
      <c r="I9324">
        <v>1</v>
      </c>
      <c r="J9324" t="b">
        <v>0</v>
      </c>
      <c r="K9324" t="s">
        <v>7008</v>
      </c>
      <c r="L9324" s="17" t="str">
        <f t="shared" si="753"/>
        <v>View Online</v>
      </c>
      <c r="M9324"/>
      <c r="N9324"/>
      <c r="O9324"/>
      <c r="P9324" t="s">
        <v>7009</v>
      </c>
    </row>
    <row r="9325" spans="1:16" x14ac:dyDescent="0.25">
      <c r="A9325" t="s">
        <v>6170</v>
      </c>
      <c r="B9325" t="s">
        <v>7388</v>
      </c>
      <c r="C9325" t="s">
        <v>13309</v>
      </c>
      <c r="D9325"/>
      <c r="E9325" s="60">
        <v>44197</v>
      </c>
      <c r="F9325">
        <v>620</v>
      </c>
      <c r="G9325" t="s">
        <v>13313</v>
      </c>
      <c r="H9325" s="59" t="s">
        <v>22054</v>
      </c>
      <c r="I9325">
        <v>1</v>
      </c>
      <c r="J9325" t="b">
        <v>0</v>
      </c>
      <c r="K9325" t="s">
        <v>7010</v>
      </c>
      <c r="L9325" s="17" t="str">
        <f t="shared" si="753"/>
        <v>View Online</v>
      </c>
      <c r="M9325"/>
      <c r="N9325"/>
      <c r="O9325"/>
      <c r="P9325" t="s">
        <v>7011</v>
      </c>
    </row>
    <row r="9326" spans="1:16" x14ac:dyDescent="0.25">
      <c r="A9326" t="s">
        <v>6170</v>
      </c>
      <c r="B9326" t="s">
        <v>7388</v>
      </c>
      <c r="C9326" t="s">
        <v>13309</v>
      </c>
      <c r="D9326"/>
      <c r="E9326" s="60">
        <v>44197</v>
      </c>
      <c r="F9326">
        <v>683</v>
      </c>
      <c r="G9326" t="s">
        <v>7012</v>
      </c>
      <c r="H9326" s="59" t="s">
        <v>22028</v>
      </c>
      <c r="I9326">
        <v>1</v>
      </c>
      <c r="J9326" t="b">
        <v>0</v>
      </c>
      <c r="K9326" t="s">
        <v>7014</v>
      </c>
      <c r="L9326" s="17" t="str">
        <f t="shared" si="753"/>
        <v>View Online</v>
      </c>
      <c r="M9326"/>
      <c r="N9326"/>
      <c r="O9326"/>
      <c r="P9326" t="s">
        <v>6876</v>
      </c>
    </row>
    <row r="9327" spans="1:16" x14ac:dyDescent="0.25">
      <c r="A9327" t="s">
        <v>6170</v>
      </c>
      <c r="B9327" t="s">
        <v>7388</v>
      </c>
      <c r="C9327" t="s">
        <v>13309</v>
      </c>
      <c r="D9327"/>
      <c r="E9327" s="60">
        <v>44197</v>
      </c>
      <c r="F9327">
        <v>682</v>
      </c>
      <c r="G9327" t="s">
        <v>7012</v>
      </c>
      <c r="H9327" s="59" t="s">
        <v>22028</v>
      </c>
      <c r="I9327">
        <v>1</v>
      </c>
      <c r="J9327" t="b">
        <v>0</v>
      </c>
      <c r="K9327" t="s">
        <v>7013</v>
      </c>
      <c r="L9327" s="17" t="str">
        <f t="shared" si="753"/>
        <v>View Online</v>
      </c>
      <c r="M9327"/>
      <c r="N9327"/>
      <c r="O9327"/>
      <c r="P9327" t="s">
        <v>6876</v>
      </c>
    </row>
    <row r="9328" spans="1:16" x14ac:dyDescent="0.25">
      <c r="A9328" t="s">
        <v>6170</v>
      </c>
      <c r="B9328" t="s">
        <v>7388</v>
      </c>
      <c r="C9328" t="s">
        <v>13309</v>
      </c>
      <c r="D9328"/>
      <c r="E9328" s="60">
        <v>44197</v>
      </c>
      <c r="F9328">
        <v>684</v>
      </c>
      <c r="G9328" t="s">
        <v>7015</v>
      </c>
      <c r="H9328" s="59" t="s">
        <v>22028</v>
      </c>
      <c r="I9328">
        <v>1</v>
      </c>
      <c r="J9328" t="b">
        <v>0</v>
      </c>
      <c r="K9328" t="s">
        <v>7017</v>
      </c>
      <c r="L9328" s="17" t="str">
        <f t="shared" si="753"/>
        <v>View Online</v>
      </c>
      <c r="M9328"/>
      <c r="N9328"/>
      <c r="O9328"/>
      <c r="P9328" t="s">
        <v>6876</v>
      </c>
    </row>
    <row r="9329" spans="1:16" x14ac:dyDescent="0.25">
      <c r="A9329" t="s">
        <v>6170</v>
      </c>
      <c r="B9329" t="s">
        <v>7388</v>
      </c>
      <c r="C9329" t="s">
        <v>13309</v>
      </c>
      <c r="D9329"/>
      <c r="E9329" s="60">
        <v>44197</v>
      </c>
      <c r="F9329">
        <v>699</v>
      </c>
      <c r="G9329" t="s">
        <v>7015</v>
      </c>
      <c r="H9329" s="59" t="s">
        <v>22028</v>
      </c>
      <c r="I9329">
        <v>1</v>
      </c>
      <c r="J9329" t="b">
        <v>0</v>
      </c>
      <c r="K9329" t="s">
        <v>7016</v>
      </c>
      <c r="L9329" s="17" t="str">
        <f t="shared" si="753"/>
        <v>View Online</v>
      </c>
      <c r="M9329"/>
      <c r="N9329"/>
      <c r="O9329"/>
      <c r="P9329" t="s">
        <v>6876</v>
      </c>
    </row>
    <row r="9330" spans="1:16" x14ac:dyDescent="0.25">
      <c r="A9330" t="s">
        <v>6170</v>
      </c>
      <c r="B9330" t="s">
        <v>7388</v>
      </c>
      <c r="C9330" t="s">
        <v>13309</v>
      </c>
      <c r="D9330"/>
      <c r="E9330" s="60">
        <v>44197</v>
      </c>
      <c r="F9330">
        <v>685</v>
      </c>
      <c r="G9330" t="s">
        <v>7018</v>
      </c>
      <c r="H9330" s="59" t="s">
        <v>22028</v>
      </c>
      <c r="I9330">
        <v>1</v>
      </c>
      <c r="J9330" t="b">
        <v>0</v>
      </c>
      <c r="K9330" t="s">
        <v>7019</v>
      </c>
      <c r="L9330" s="17" t="str">
        <f t="shared" si="753"/>
        <v>View Online</v>
      </c>
      <c r="M9330"/>
      <c r="N9330"/>
      <c r="O9330"/>
      <c r="P9330" t="s">
        <v>6876</v>
      </c>
    </row>
    <row r="9331" spans="1:16" x14ac:dyDescent="0.25">
      <c r="A9331" t="s">
        <v>6170</v>
      </c>
      <c r="B9331" t="s">
        <v>7388</v>
      </c>
      <c r="C9331" t="s">
        <v>13309</v>
      </c>
      <c r="D9331"/>
      <c r="E9331" s="60">
        <v>44197</v>
      </c>
      <c r="F9331">
        <v>686</v>
      </c>
      <c r="G9331" t="s">
        <v>7020</v>
      </c>
      <c r="H9331" s="59" t="s">
        <v>22028</v>
      </c>
      <c r="I9331">
        <v>1</v>
      </c>
      <c r="J9331" t="b">
        <v>0</v>
      </c>
      <c r="K9331" t="s">
        <v>7021</v>
      </c>
      <c r="L9331" s="17" t="str">
        <f t="shared" si="753"/>
        <v>View Online</v>
      </c>
      <c r="M9331"/>
      <c r="N9331"/>
      <c r="O9331"/>
      <c r="P9331" t="s">
        <v>6876</v>
      </c>
    </row>
    <row r="9332" spans="1:16" x14ac:dyDescent="0.25">
      <c r="A9332" t="s">
        <v>6170</v>
      </c>
      <c r="B9332" t="s">
        <v>7388</v>
      </c>
      <c r="C9332" t="s">
        <v>13309</v>
      </c>
      <c r="D9332"/>
      <c r="E9332" s="60">
        <v>44197</v>
      </c>
      <c r="F9332">
        <v>672</v>
      </c>
      <c r="G9332" t="s">
        <v>7022</v>
      </c>
      <c r="H9332" s="59" t="s">
        <v>22028</v>
      </c>
      <c r="I9332">
        <v>1</v>
      </c>
      <c r="J9332" t="b">
        <v>0</v>
      </c>
      <c r="K9332" t="s">
        <v>7023</v>
      </c>
      <c r="L9332" s="17" t="str">
        <f t="shared" si="753"/>
        <v>View Online</v>
      </c>
      <c r="M9332"/>
      <c r="N9332"/>
      <c r="O9332"/>
      <c r="P9332" t="s">
        <v>6938</v>
      </c>
    </row>
    <row r="9333" spans="1:16" x14ac:dyDescent="0.25">
      <c r="A9333" t="s">
        <v>6170</v>
      </c>
      <c r="B9333" t="s">
        <v>7388</v>
      </c>
      <c r="C9333" t="s">
        <v>13309</v>
      </c>
      <c r="D9333"/>
      <c r="E9333" s="60">
        <v>44197</v>
      </c>
      <c r="F9333">
        <v>687</v>
      </c>
      <c r="G9333" t="s">
        <v>7024</v>
      </c>
      <c r="H9333" s="59" t="s">
        <v>22028</v>
      </c>
      <c r="I9333">
        <v>1</v>
      </c>
      <c r="J9333" t="b">
        <v>0</v>
      </c>
      <c r="K9333" t="s">
        <v>7025</v>
      </c>
      <c r="L9333" s="17" t="str">
        <f t="shared" si="753"/>
        <v>View Online</v>
      </c>
      <c r="M9333"/>
      <c r="N9333"/>
      <c r="O9333"/>
      <c r="P9333" t="s">
        <v>6876</v>
      </c>
    </row>
    <row r="9334" spans="1:16" x14ac:dyDescent="0.25">
      <c r="A9334" t="s">
        <v>6170</v>
      </c>
      <c r="B9334" t="s">
        <v>7388</v>
      </c>
      <c r="C9334" t="s">
        <v>13309</v>
      </c>
      <c r="D9334"/>
      <c r="E9334" s="60">
        <v>44197</v>
      </c>
      <c r="F9334">
        <v>688</v>
      </c>
      <c r="G9334" t="s">
        <v>7026</v>
      </c>
      <c r="H9334" s="59" t="s">
        <v>22028</v>
      </c>
      <c r="I9334">
        <v>1</v>
      </c>
      <c r="J9334" t="b">
        <v>0</v>
      </c>
      <c r="K9334" t="s">
        <v>7027</v>
      </c>
      <c r="L9334" s="17" t="str">
        <f t="shared" si="753"/>
        <v>View Online</v>
      </c>
      <c r="M9334"/>
      <c r="N9334"/>
      <c r="O9334"/>
      <c r="P9334" t="s">
        <v>6876</v>
      </c>
    </row>
    <row r="9335" spans="1:16" x14ac:dyDescent="0.25">
      <c r="A9335" t="s">
        <v>6170</v>
      </c>
      <c r="B9335" t="s">
        <v>7388</v>
      </c>
      <c r="C9335" t="s">
        <v>13309</v>
      </c>
      <c r="D9335"/>
      <c r="E9335" s="60">
        <v>44197</v>
      </c>
      <c r="F9335">
        <v>698</v>
      </c>
      <c r="G9335" t="s">
        <v>7028</v>
      </c>
      <c r="H9335" s="59" t="s">
        <v>22029</v>
      </c>
      <c r="I9335">
        <v>1</v>
      </c>
      <c r="J9335" t="b">
        <v>0</v>
      </c>
      <c r="K9335" t="s">
        <v>7029</v>
      </c>
      <c r="L9335" s="17" t="str">
        <f t="shared" si="753"/>
        <v>View Online</v>
      </c>
      <c r="M9335"/>
      <c r="N9335"/>
      <c r="O9335"/>
      <c r="P9335" t="s">
        <v>6876</v>
      </c>
    </row>
    <row r="9336" spans="1:16" x14ac:dyDescent="0.25">
      <c r="A9336" t="s">
        <v>6170</v>
      </c>
      <c r="B9336" t="s">
        <v>7388</v>
      </c>
      <c r="C9336" t="s">
        <v>13309</v>
      </c>
      <c r="D9336"/>
      <c r="E9336" s="60">
        <v>44197</v>
      </c>
      <c r="F9336">
        <v>653</v>
      </c>
      <c r="G9336" t="s">
        <v>7030</v>
      </c>
      <c r="H9336" s="59" t="s">
        <v>22029</v>
      </c>
      <c r="I9336">
        <v>1</v>
      </c>
      <c r="J9336" t="b">
        <v>0</v>
      </c>
      <c r="K9336" t="s">
        <v>7031</v>
      </c>
      <c r="L9336" s="17" t="str">
        <f t="shared" si="753"/>
        <v>View Online</v>
      </c>
      <c r="M9336"/>
      <c r="N9336"/>
      <c r="O9336"/>
      <c r="P9336" t="s">
        <v>7032</v>
      </c>
    </row>
    <row r="9337" spans="1:16" x14ac:dyDescent="0.25">
      <c r="A9337" t="s">
        <v>6170</v>
      </c>
      <c r="B9337" t="s">
        <v>7388</v>
      </c>
      <c r="C9337" t="s">
        <v>13309</v>
      </c>
      <c r="D9337"/>
      <c r="E9337" s="60">
        <v>44197</v>
      </c>
      <c r="F9337">
        <v>658</v>
      </c>
      <c r="G9337" t="s">
        <v>7033</v>
      </c>
      <c r="H9337" s="59" t="s">
        <v>22029</v>
      </c>
      <c r="I9337">
        <v>1</v>
      </c>
      <c r="J9337" t="b">
        <v>0</v>
      </c>
      <c r="K9337" t="s">
        <v>7034</v>
      </c>
      <c r="L9337" s="17" t="str">
        <f t="shared" si="753"/>
        <v>View Online</v>
      </c>
      <c r="M9337"/>
      <c r="N9337"/>
      <c r="O9337"/>
      <c r="P9337" t="s">
        <v>7035</v>
      </c>
    </row>
    <row r="9338" spans="1:16" x14ac:dyDescent="0.25">
      <c r="A9338" t="s">
        <v>6170</v>
      </c>
      <c r="B9338" t="s">
        <v>7388</v>
      </c>
      <c r="C9338" t="s">
        <v>13309</v>
      </c>
      <c r="D9338"/>
      <c r="E9338" s="60">
        <v>44197</v>
      </c>
      <c r="F9338">
        <v>689</v>
      </c>
      <c r="G9338" t="s">
        <v>7036</v>
      </c>
      <c r="H9338" s="59" t="s">
        <v>22029</v>
      </c>
      <c r="I9338">
        <v>1</v>
      </c>
      <c r="J9338" t="b">
        <v>0</v>
      </c>
      <c r="K9338" t="s">
        <v>7037</v>
      </c>
      <c r="L9338" s="17" t="str">
        <f t="shared" si="753"/>
        <v>View Online</v>
      </c>
      <c r="M9338"/>
      <c r="N9338"/>
      <c r="O9338"/>
      <c r="P9338" t="s">
        <v>6876</v>
      </c>
    </row>
    <row r="9339" spans="1:16" x14ac:dyDescent="0.25">
      <c r="A9339" t="s">
        <v>6170</v>
      </c>
      <c r="B9339" t="s">
        <v>7388</v>
      </c>
      <c r="C9339" t="s">
        <v>13309</v>
      </c>
      <c r="D9339"/>
      <c r="E9339" s="60">
        <v>44197</v>
      </c>
      <c r="F9339">
        <v>700</v>
      </c>
      <c r="G9339" t="s">
        <v>7038</v>
      </c>
      <c r="H9339" s="59" t="s">
        <v>22029</v>
      </c>
      <c r="I9339">
        <v>1</v>
      </c>
      <c r="J9339" t="b">
        <v>0</v>
      </c>
      <c r="K9339" t="s">
        <v>7039</v>
      </c>
      <c r="L9339" s="17" t="str">
        <f t="shared" si="753"/>
        <v>View Online</v>
      </c>
      <c r="M9339"/>
      <c r="N9339"/>
      <c r="O9339"/>
      <c r="P9339" t="s">
        <v>6876</v>
      </c>
    </row>
    <row r="9340" spans="1:16" x14ac:dyDescent="0.25">
      <c r="A9340" t="s">
        <v>6170</v>
      </c>
      <c r="B9340" t="s">
        <v>7388</v>
      </c>
      <c r="C9340" t="s">
        <v>13309</v>
      </c>
      <c r="D9340"/>
      <c r="E9340" s="60">
        <v>44197</v>
      </c>
      <c r="F9340">
        <v>690</v>
      </c>
      <c r="G9340" t="s">
        <v>7040</v>
      </c>
      <c r="H9340" s="59" t="s">
        <v>22014</v>
      </c>
      <c r="I9340">
        <v>1</v>
      </c>
      <c r="J9340" t="b">
        <v>0</v>
      </c>
      <c r="K9340" t="s">
        <v>7041</v>
      </c>
      <c r="L9340" s="17" t="str">
        <f t="shared" si="753"/>
        <v>View Online</v>
      </c>
      <c r="M9340"/>
      <c r="N9340"/>
      <c r="O9340"/>
      <c r="P9340" t="s">
        <v>6876</v>
      </c>
    </row>
    <row r="9341" spans="1:16" x14ac:dyDescent="0.25">
      <c r="A9341" t="s">
        <v>6170</v>
      </c>
      <c r="B9341" t="s">
        <v>7388</v>
      </c>
      <c r="C9341" t="s">
        <v>13309</v>
      </c>
      <c r="D9341"/>
      <c r="E9341" s="60">
        <v>44197</v>
      </c>
      <c r="F9341">
        <v>691</v>
      </c>
      <c r="G9341" t="s">
        <v>7042</v>
      </c>
      <c r="H9341" s="59" t="s">
        <v>22014</v>
      </c>
      <c r="I9341">
        <v>1</v>
      </c>
      <c r="J9341" t="b">
        <v>0</v>
      </c>
      <c r="K9341" t="s">
        <v>7043</v>
      </c>
      <c r="L9341" s="17" t="str">
        <f t="shared" si="753"/>
        <v>View Online</v>
      </c>
      <c r="M9341"/>
      <c r="N9341"/>
      <c r="O9341"/>
      <c r="P9341" t="s">
        <v>6876</v>
      </c>
    </row>
    <row r="9342" spans="1:16" x14ac:dyDescent="0.25">
      <c r="A9342" t="s">
        <v>6170</v>
      </c>
      <c r="B9342" t="s">
        <v>7388</v>
      </c>
      <c r="C9342" t="s">
        <v>13309</v>
      </c>
      <c r="D9342"/>
      <c r="E9342" s="60">
        <v>44197</v>
      </c>
      <c r="F9342">
        <v>692</v>
      </c>
      <c r="G9342" t="s">
        <v>7044</v>
      </c>
      <c r="H9342" s="59" t="s">
        <v>22014</v>
      </c>
      <c r="I9342">
        <v>1</v>
      </c>
      <c r="J9342" t="b">
        <v>0</v>
      </c>
      <c r="K9342" t="s">
        <v>7045</v>
      </c>
      <c r="L9342" s="17" t="str">
        <f t="shared" si="753"/>
        <v>View Online</v>
      </c>
      <c r="M9342"/>
      <c r="N9342"/>
      <c r="O9342"/>
      <c r="P9342" t="s">
        <v>6876</v>
      </c>
    </row>
    <row r="9343" spans="1:16" x14ac:dyDescent="0.25">
      <c r="A9343" t="s">
        <v>6170</v>
      </c>
      <c r="B9343" t="s">
        <v>7388</v>
      </c>
      <c r="C9343" t="s">
        <v>13309</v>
      </c>
      <c r="D9343"/>
      <c r="E9343" s="60">
        <v>44197</v>
      </c>
      <c r="F9343">
        <v>701</v>
      </c>
      <c r="G9343" t="s">
        <v>7046</v>
      </c>
      <c r="H9343" s="59" t="s">
        <v>22014</v>
      </c>
      <c r="I9343">
        <v>1</v>
      </c>
      <c r="J9343" t="b">
        <v>0</v>
      </c>
      <c r="K9343" t="s">
        <v>7047</v>
      </c>
      <c r="L9343" s="17" t="str">
        <f t="shared" si="753"/>
        <v>View Online</v>
      </c>
      <c r="M9343"/>
      <c r="N9343"/>
      <c r="O9343"/>
      <c r="P9343" t="s">
        <v>6876</v>
      </c>
    </row>
    <row r="9344" spans="1:16" x14ac:dyDescent="0.25">
      <c r="A9344" t="s">
        <v>6170</v>
      </c>
      <c r="B9344" t="s">
        <v>7388</v>
      </c>
      <c r="C9344" t="s">
        <v>13309</v>
      </c>
      <c r="D9344"/>
      <c r="E9344" s="60">
        <v>44197</v>
      </c>
      <c r="F9344">
        <v>673</v>
      </c>
      <c r="G9344" t="s">
        <v>7048</v>
      </c>
      <c r="H9344" s="59" t="s">
        <v>22015</v>
      </c>
      <c r="I9344">
        <v>1</v>
      </c>
      <c r="J9344" t="b">
        <v>0</v>
      </c>
      <c r="K9344" t="s">
        <v>7049</v>
      </c>
      <c r="L9344" s="17" t="str">
        <f t="shared" si="753"/>
        <v>View Online</v>
      </c>
      <c r="M9344"/>
      <c r="N9344"/>
      <c r="O9344"/>
      <c r="P9344" t="s">
        <v>6938</v>
      </c>
    </row>
    <row r="9345" spans="1:16" x14ac:dyDescent="0.25">
      <c r="A9345" t="s">
        <v>6170</v>
      </c>
      <c r="B9345" t="s">
        <v>7388</v>
      </c>
      <c r="C9345" t="s">
        <v>13309</v>
      </c>
      <c r="D9345"/>
      <c r="E9345" s="60">
        <v>44197</v>
      </c>
      <c r="F9345">
        <v>643</v>
      </c>
      <c r="G9345" t="s">
        <v>7050</v>
      </c>
      <c r="H9345" s="59" t="s">
        <v>22015</v>
      </c>
      <c r="I9345">
        <v>1</v>
      </c>
      <c r="J9345" t="b">
        <v>0</v>
      </c>
      <c r="K9345" t="s">
        <v>7051</v>
      </c>
      <c r="L9345" s="17" t="str">
        <f t="shared" si="753"/>
        <v>View Online</v>
      </c>
      <c r="M9345"/>
      <c r="N9345"/>
      <c r="O9345"/>
      <c r="P9345" t="s">
        <v>7052</v>
      </c>
    </row>
    <row r="9346" spans="1:16" x14ac:dyDescent="0.25">
      <c r="A9346" t="s">
        <v>6170</v>
      </c>
      <c r="B9346" t="s">
        <v>7388</v>
      </c>
      <c r="C9346" t="s">
        <v>13309</v>
      </c>
      <c r="D9346"/>
      <c r="E9346" s="60">
        <v>44197</v>
      </c>
      <c r="F9346">
        <v>629</v>
      </c>
      <c r="G9346" t="s">
        <v>13314</v>
      </c>
      <c r="H9346" s="59" t="s">
        <v>22015</v>
      </c>
      <c r="I9346">
        <v>1</v>
      </c>
      <c r="J9346" t="b">
        <v>0</v>
      </c>
      <c r="K9346" t="s">
        <v>7053</v>
      </c>
      <c r="L9346" s="17" t="str">
        <f t="shared" si="753"/>
        <v>View Online</v>
      </c>
      <c r="M9346"/>
      <c r="N9346"/>
      <c r="O9346"/>
      <c r="P9346" t="s">
        <v>7054</v>
      </c>
    </row>
    <row r="9347" spans="1:16" x14ac:dyDescent="0.25">
      <c r="A9347" t="s">
        <v>6170</v>
      </c>
      <c r="B9347" t="s">
        <v>7388</v>
      </c>
      <c r="C9347" t="s">
        <v>13309</v>
      </c>
      <c r="D9347"/>
      <c r="E9347" s="60">
        <v>44197</v>
      </c>
      <c r="F9347">
        <v>642</v>
      </c>
      <c r="G9347" t="s">
        <v>7055</v>
      </c>
      <c r="H9347" s="59" t="s">
        <v>22015</v>
      </c>
      <c r="I9347">
        <v>1</v>
      </c>
      <c r="J9347" t="b">
        <v>0</v>
      </c>
      <c r="K9347" t="s">
        <v>7056</v>
      </c>
      <c r="L9347" s="17" t="str">
        <f t="shared" si="753"/>
        <v>View Online</v>
      </c>
      <c r="M9347"/>
      <c r="N9347"/>
      <c r="O9347"/>
      <c r="P9347" t="s">
        <v>7057</v>
      </c>
    </row>
    <row r="9348" spans="1:16" x14ac:dyDescent="0.25">
      <c r="A9348" t="s">
        <v>6170</v>
      </c>
      <c r="B9348" t="s">
        <v>7388</v>
      </c>
      <c r="C9348" t="s">
        <v>13309</v>
      </c>
      <c r="D9348"/>
      <c r="E9348" s="60">
        <v>44197</v>
      </c>
      <c r="F9348">
        <v>621</v>
      </c>
      <c r="G9348" t="s">
        <v>13315</v>
      </c>
      <c r="H9348" s="59" t="s">
        <v>22015</v>
      </c>
      <c r="I9348">
        <v>1</v>
      </c>
      <c r="J9348" t="b">
        <v>0</v>
      </c>
      <c r="K9348" t="s">
        <v>7058</v>
      </c>
      <c r="L9348" s="17" t="str">
        <f t="shared" si="753"/>
        <v>View Online</v>
      </c>
      <c r="M9348"/>
      <c r="N9348"/>
      <c r="O9348"/>
      <c r="P9348" t="s">
        <v>7059</v>
      </c>
    </row>
    <row r="9349" spans="1:16" x14ac:dyDescent="0.25">
      <c r="A9349" t="s">
        <v>6170</v>
      </c>
      <c r="B9349" t="s">
        <v>7388</v>
      </c>
      <c r="C9349" t="s">
        <v>13309</v>
      </c>
      <c r="D9349"/>
      <c r="E9349" s="60">
        <v>44197</v>
      </c>
      <c r="F9349">
        <v>674</v>
      </c>
      <c r="G9349" t="s">
        <v>7060</v>
      </c>
      <c r="H9349" s="59" t="s">
        <v>21982</v>
      </c>
      <c r="I9349">
        <v>1</v>
      </c>
      <c r="J9349" t="b">
        <v>0</v>
      </c>
      <c r="K9349" t="s">
        <v>7061</v>
      </c>
      <c r="L9349" s="17" t="str">
        <f t="shared" si="753"/>
        <v>View Online</v>
      </c>
      <c r="M9349"/>
      <c r="N9349"/>
      <c r="O9349"/>
      <c r="P9349" t="s">
        <v>6938</v>
      </c>
    </row>
    <row r="9350" spans="1:16" x14ac:dyDescent="0.25">
      <c r="A9350" t="s">
        <v>6170</v>
      </c>
      <c r="B9350" t="s">
        <v>7388</v>
      </c>
      <c r="C9350" t="s">
        <v>13309</v>
      </c>
      <c r="D9350"/>
      <c r="E9350" s="60">
        <v>44197</v>
      </c>
      <c r="F9350">
        <v>694</v>
      </c>
      <c r="G9350" t="s">
        <v>7062</v>
      </c>
      <c r="H9350" s="59" t="s">
        <v>22030</v>
      </c>
      <c r="I9350">
        <v>1</v>
      </c>
      <c r="J9350" t="b">
        <v>0</v>
      </c>
      <c r="K9350" t="s">
        <v>7063</v>
      </c>
      <c r="L9350" s="17" t="str">
        <f t="shared" si="753"/>
        <v>View Online</v>
      </c>
      <c r="M9350"/>
      <c r="N9350"/>
      <c r="O9350"/>
      <c r="P9350" t="s">
        <v>6876</v>
      </c>
    </row>
    <row r="9351" spans="1:16" x14ac:dyDescent="0.25">
      <c r="A9351" t="s">
        <v>6170</v>
      </c>
      <c r="B9351" t="s">
        <v>7388</v>
      </c>
      <c r="C9351" t="s">
        <v>13309</v>
      </c>
      <c r="D9351"/>
      <c r="E9351" s="60">
        <v>44197</v>
      </c>
      <c r="F9351">
        <v>663</v>
      </c>
      <c r="G9351" t="s">
        <v>7064</v>
      </c>
      <c r="H9351" s="59" t="s">
        <v>22030</v>
      </c>
      <c r="I9351">
        <v>1</v>
      </c>
      <c r="J9351" t="b">
        <v>0</v>
      </c>
      <c r="K9351" t="s">
        <v>7065</v>
      </c>
      <c r="L9351" s="17" t="str">
        <f t="shared" si="753"/>
        <v>View Online</v>
      </c>
      <c r="M9351"/>
      <c r="N9351"/>
      <c r="O9351"/>
      <c r="P9351" t="s">
        <v>7066</v>
      </c>
    </row>
    <row r="9352" spans="1:16" x14ac:dyDescent="0.25">
      <c r="A9352" t="s">
        <v>6170</v>
      </c>
      <c r="B9352" t="s">
        <v>7388</v>
      </c>
      <c r="C9352" t="s">
        <v>13309</v>
      </c>
      <c r="D9352"/>
      <c r="E9352" s="60">
        <v>44197</v>
      </c>
      <c r="F9352">
        <v>693</v>
      </c>
      <c r="G9352" t="s">
        <v>7067</v>
      </c>
      <c r="H9352" s="59" t="s">
        <v>22030</v>
      </c>
      <c r="I9352">
        <v>1</v>
      </c>
      <c r="J9352" t="b">
        <v>0</v>
      </c>
      <c r="K9352" t="s">
        <v>7068</v>
      </c>
      <c r="L9352" s="17" t="str">
        <f t="shared" si="753"/>
        <v>View Online</v>
      </c>
      <c r="M9352"/>
      <c r="N9352"/>
      <c r="O9352"/>
      <c r="P9352" t="s">
        <v>6876</v>
      </c>
    </row>
    <row r="9353" spans="1:16" x14ac:dyDescent="0.25">
      <c r="A9353" t="s">
        <v>6170</v>
      </c>
      <c r="B9353" t="s">
        <v>7388</v>
      </c>
      <c r="C9353" t="s">
        <v>13309</v>
      </c>
      <c r="D9353"/>
      <c r="E9353" s="60">
        <v>44197</v>
      </c>
      <c r="F9353">
        <v>626</v>
      </c>
      <c r="G9353" t="s">
        <v>7069</v>
      </c>
      <c r="H9353" s="59" t="s">
        <v>22070</v>
      </c>
      <c r="I9353">
        <v>1</v>
      </c>
      <c r="J9353" t="b">
        <v>0</v>
      </c>
      <c r="K9353" t="s">
        <v>7070</v>
      </c>
      <c r="L9353" s="17" t="str">
        <f t="shared" si="753"/>
        <v>View Online</v>
      </c>
      <c r="M9353"/>
      <c r="N9353"/>
      <c r="O9353"/>
      <c r="P9353" t="s">
        <v>7071</v>
      </c>
    </row>
    <row r="9354" spans="1:16" x14ac:dyDescent="0.25">
      <c r="A9354" t="s">
        <v>6170</v>
      </c>
      <c r="B9354" t="s">
        <v>7388</v>
      </c>
      <c r="C9354" t="s">
        <v>13309</v>
      </c>
      <c r="D9354"/>
      <c r="E9354" s="60">
        <v>44197</v>
      </c>
      <c r="F9354">
        <v>695</v>
      </c>
      <c r="G9354" t="s">
        <v>7072</v>
      </c>
      <c r="H9354" s="59" t="s">
        <v>22070</v>
      </c>
      <c r="I9354">
        <v>1</v>
      </c>
      <c r="J9354" t="b">
        <v>0</v>
      </c>
      <c r="K9354" t="s">
        <v>7073</v>
      </c>
      <c r="L9354" s="17" t="str">
        <f t="shared" si="753"/>
        <v>View Online</v>
      </c>
      <c r="M9354"/>
      <c r="N9354"/>
      <c r="O9354"/>
      <c r="P9354" t="s">
        <v>6876</v>
      </c>
    </row>
    <row r="9355" spans="1:16" x14ac:dyDescent="0.25">
      <c r="A9355" t="s">
        <v>6170</v>
      </c>
      <c r="B9355" t="s">
        <v>7388</v>
      </c>
      <c r="C9355" t="s">
        <v>13309</v>
      </c>
      <c r="D9355"/>
      <c r="E9355" s="60">
        <v>44197</v>
      </c>
      <c r="F9355">
        <v>648</v>
      </c>
      <c r="G9355" t="s">
        <v>7074</v>
      </c>
      <c r="H9355" s="59" t="s">
        <v>22070</v>
      </c>
      <c r="I9355">
        <v>1</v>
      </c>
      <c r="J9355" t="b">
        <v>0</v>
      </c>
      <c r="K9355" t="s">
        <v>7075</v>
      </c>
      <c r="L9355" s="17" t="str">
        <f t="shared" si="753"/>
        <v>View Online</v>
      </c>
      <c r="M9355"/>
      <c r="N9355"/>
      <c r="O9355"/>
      <c r="P9355" t="s">
        <v>7076</v>
      </c>
    </row>
    <row r="9356" spans="1:16" x14ac:dyDescent="0.25">
      <c r="A9356" t="s">
        <v>6170</v>
      </c>
      <c r="B9356" t="s">
        <v>7388</v>
      </c>
      <c r="C9356" t="s">
        <v>13309</v>
      </c>
      <c r="D9356"/>
      <c r="E9356" s="60">
        <v>44197</v>
      </c>
      <c r="F9356">
        <v>654</v>
      </c>
      <c r="G9356" t="s">
        <v>7077</v>
      </c>
      <c r="H9356" s="59" t="s">
        <v>22070</v>
      </c>
      <c r="I9356">
        <v>1</v>
      </c>
      <c r="J9356" t="b">
        <v>0</v>
      </c>
      <c r="K9356" t="s">
        <v>7078</v>
      </c>
      <c r="L9356" s="17" t="str">
        <f t="shared" si="753"/>
        <v>View Online</v>
      </c>
      <c r="M9356"/>
      <c r="N9356"/>
      <c r="O9356"/>
      <c r="P9356" t="s">
        <v>7079</v>
      </c>
    </row>
    <row r="9357" spans="1:16" x14ac:dyDescent="0.25">
      <c r="A9357" t="s">
        <v>6170</v>
      </c>
      <c r="B9357" t="s">
        <v>7388</v>
      </c>
      <c r="C9357" t="s">
        <v>13309</v>
      </c>
      <c r="D9357"/>
      <c r="E9357" s="60">
        <v>44197</v>
      </c>
      <c r="F9357">
        <v>696</v>
      </c>
      <c r="G9357" t="s">
        <v>7080</v>
      </c>
      <c r="H9357" s="59" t="s">
        <v>22070</v>
      </c>
      <c r="I9357">
        <v>1</v>
      </c>
      <c r="J9357" t="b">
        <v>0</v>
      </c>
      <c r="K9357" t="s">
        <v>7081</v>
      </c>
      <c r="L9357" s="17" t="str">
        <f t="shared" si="753"/>
        <v>View Online</v>
      </c>
      <c r="M9357"/>
      <c r="N9357"/>
      <c r="O9357"/>
      <c r="P9357" t="s">
        <v>6876</v>
      </c>
    </row>
    <row r="9358" spans="1:16" x14ac:dyDescent="0.25">
      <c r="A9358" t="s">
        <v>6170</v>
      </c>
      <c r="B9358" t="s">
        <v>7388</v>
      </c>
      <c r="C9358" t="s">
        <v>13309</v>
      </c>
      <c r="D9358"/>
      <c r="E9358" s="60">
        <v>44197</v>
      </c>
      <c r="F9358">
        <v>622</v>
      </c>
      <c r="G9358" t="s">
        <v>7082</v>
      </c>
      <c r="H9358" s="59" t="s">
        <v>21970</v>
      </c>
      <c r="I9358">
        <v>1</v>
      </c>
      <c r="J9358" t="b">
        <v>0</v>
      </c>
      <c r="K9358" t="s">
        <v>7083</v>
      </c>
      <c r="L9358" s="17" t="str">
        <f t="shared" si="753"/>
        <v>View Online</v>
      </c>
      <c r="M9358"/>
      <c r="N9358"/>
      <c r="O9358"/>
      <c r="P9358" t="s">
        <v>7084</v>
      </c>
    </row>
    <row r="9359" spans="1:16" x14ac:dyDescent="0.25">
      <c r="A9359" t="s">
        <v>6170</v>
      </c>
      <c r="B9359" t="s">
        <v>7388</v>
      </c>
      <c r="C9359" t="s">
        <v>13309</v>
      </c>
      <c r="D9359"/>
      <c r="E9359" s="60">
        <v>44197</v>
      </c>
      <c r="F9359">
        <v>646</v>
      </c>
      <c r="G9359" t="s">
        <v>7085</v>
      </c>
      <c r="H9359" s="59" t="s">
        <v>22071</v>
      </c>
      <c r="I9359">
        <v>1</v>
      </c>
      <c r="J9359" t="b">
        <v>0</v>
      </c>
      <c r="K9359" t="s">
        <v>7086</v>
      </c>
      <c r="L9359" s="17" t="str">
        <f t="shared" si="753"/>
        <v>View Online</v>
      </c>
      <c r="M9359"/>
      <c r="N9359"/>
      <c r="O9359"/>
      <c r="P9359" t="s">
        <v>7087</v>
      </c>
    </row>
    <row r="9360" spans="1:16" x14ac:dyDescent="0.25">
      <c r="A9360" t="s">
        <v>6170</v>
      </c>
      <c r="B9360" t="s">
        <v>7388</v>
      </c>
      <c r="C9360" t="s">
        <v>13309</v>
      </c>
      <c r="D9360"/>
      <c r="E9360" s="60">
        <v>44197</v>
      </c>
      <c r="F9360">
        <v>645</v>
      </c>
      <c r="G9360" t="s">
        <v>7088</v>
      </c>
      <c r="H9360" s="59" t="s">
        <v>21997</v>
      </c>
      <c r="I9360">
        <v>1</v>
      </c>
      <c r="J9360" t="b">
        <v>0</v>
      </c>
      <c r="K9360" t="s">
        <v>7089</v>
      </c>
      <c r="L9360" s="17" t="str">
        <f t="shared" ref="L9360:L9423" si="754">HYPERLINK(K9360,"View Online")</f>
        <v>View Online</v>
      </c>
      <c r="M9360"/>
      <c r="N9360"/>
      <c r="O9360"/>
      <c r="P9360" t="s">
        <v>7090</v>
      </c>
    </row>
    <row r="9361" spans="1:16" x14ac:dyDescent="0.25">
      <c r="A9361" t="s">
        <v>6170</v>
      </c>
      <c r="B9361" t="s">
        <v>7388</v>
      </c>
      <c r="C9361" t="s">
        <v>13309</v>
      </c>
      <c r="D9361"/>
      <c r="E9361" s="60">
        <v>44197</v>
      </c>
      <c r="F9361">
        <v>633</v>
      </c>
      <c r="G9361" t="s">
        <v>7091</v>
      </c>
      <c r="H9361" s="59" t="s">
        <v>22057</v>
      </c>
      <c r="I9361">
        <v>1</v>
      </c>
      <c r="J9361" t="b">
        <v>0</v>
      </c>
      <c r="K9361" t="s">
        <v>7092</v>
      </c>
      <c r="L9361" s="17" t="str">
        <f t="shared" si="754"/>
        <v>View Online</v>
      </c>
      <c r="M9361"/>
      <c r="N9361"/>
      <c r="O9361"/>
      <c r="P9361" t="s">
        <v>7093</v>
      </c>
    </row>
    <row r="9362" spans="1:16" x14ac:dyDescent="0.25">
      <c r="A9362" t="s">
        <v>6170</v>
      </c>
      <c r="B9362" t="s">
        <v>7388</v>
      </c>
      <c r="C9362" t="s">
        <v>13309</v>
      </c>
      <c r="D9362"/>
      <c r="E9362" s="60">
        <v>44197</v>
      </c>
      <c r="F9362">
        <v>634</v>
      </c>
      <c r="G9362" t="s">
        <v>7094</v>
      </c>
      <c r="H9362" s="59" t="s">
        <v>22032</v>
      </c>
      <c r="I9362">
        <v>1</v>
      </c>
      <c r="J9362" t="b">
        <v>0</v>
      </c>
      <c r="K9362" t="s">
        <v>7095</v>
      </c>
      <c r="L9362" s="17" t="str">
        <f t="shared" si="754"/>
        <v>View Online</v>
      </c>
      <c r="M9362"/>
      <c r="N9362"/>
      <c r="O9362"/>
      <c r="P9362" t="s">
        <v>7096</v>
      </c>
    </row>
    <row r="9363" spans="1:16" x14ac:dyDescent="0.25">
      <c r="A9363" t="s">
        <v>6170</v>
      </c>
      <c r="B9363" t="s">
        <v>7388</v>
      </c>
      <c r="C9363" t="s">
        <v>13309</v>
      </c>
      <c r="D9363"/>
      <c r="E9363" s="60">
        <v>44197</v>
      </c>
      <c r="F9363">
        <v>641</v>
      </c>
      <c r="G9363" t="s">
        <v>7097</v>
      </c>
      <c r="H9363" s="59" t="s">
        <v>22032</v>
      </c>
      <c r="I9363">
        <v>1</v>
      </c>
      <c r="J9363" t="b">
        <v>0</v>
      </c>
      <c r="K9363" t="s">
        <v>7098</v>
      </c>
      <c r="L9363" s="17" t="str">
        <f t="shared" si="754"/>
        <v>View Online</v>
      </c>
      <c r="M9363"/>
      <c r="N9363"/>
      <c r="O9363"/>
      <c r="P9363" t="s">
        <v>7099</v>
      </c>
    </row>
    <row r="9364" spans="1:16" x14ac:dyDescent="0.25">
      <c r="A9364" t="s">
        <v>6170</v>
      </c>
      <c r="B9364" t="s">
        <v>7388</v>
      </c>
      <c r="C9364" t="s">
        <v>13309</v>
      </c>
      <c r="D9364"/>
      <c r="E9364" s="60">
        <v>44197</v>
      </c>
      <c r="F9364">
        <v>652</v>
      </c>
      <c r="G9364" t="s">
        <v>7100</v>
      </c>
      <c r="H9364" s="59" t="s">
        <v>22032</v>
      </c>
      <c r="I9364">
        <v>1</v>
      </c>
      <c r="J9364" t="b">
        <v>0</v>
      </c>
      <c r="K9364" t="s">
        <v>7101</v>
      </c>
      <c r="L9364" s="17" t="str">
        <f t="shared" si="754"/>
        <v>View Online</v>
      </c>
      <c r="M9364"/>
      <c r="N9364"/>
      <c r="O9364"/>
      <c r="P9364" t="s">
        <v>7102</v>
      </c>
    </row>
    <row r="9365" spans="1:16" x14ac:dyDescent="0.25">
      <c r="A9365" t="s">
        <v>6170</v>
      </c>
      <c r="B9365" t="s">
        <v>7388</v>
      </c>
      <c r="C9365" t="s">
        <v>13309</v>
      </c>
      <c r="D9365"/>
      <c r="E9365" s="60">
        <v>44197</v>
      </c>
      <c r="F9365">
        <v>639</v>
      </c>
      <c r="G9365" t="s">
        <v>7103</v>
      </c>
      <c r="H9365" s="59" t="s">
        <v>22032</v>
      </c>
      <c r="I9365">
        <v>1</v>
      </c>
      <c r="J9365" t="b">
        <v>0</v>
      </c>
      <c r="K9365" t="s">
        <v>7104</v>
      </c>
      <c r="L9365" s="17" t="str">
        <f t="shared" si="754"/>
        <v>View Online</v>
      </c>
      <c r="M9365"/>
      <c r="N9365"/>
      <c r="O9365"/>
      <c r="P9365" t="s">
        <v>7105</v>
      </c>
    </row>
    <row r="9366" spans="1:16" x14ac:dyDescent="0.25">
      <c r="A9366" t="s">
        <v>6170</v>
      </c>
      <c r="B9366" t="s">
        <v>7388</v>
      </c>
      <c r="C9366" t="s">
        <v>13309</v>
      </c>
      <c r="D9366"/>
      <c r="E9366" s="60">
        <v>44197</v>
      </c>
      <c r="F9366">
        <v>644</v>
      </c>
      <c r="G9366" t="s">
        <v>7106</v>
      </c>
      <c r="H9366" s="59" t="s">
        <v>21747</v>
      </c>
      <c r="I9366">
        <v>1</v>
      </c>
      <c r="J9366" t="b">
        <v>0</v>
      </c>
      <c r="K9366" t="s">
        <v>7107</v>
      </c>
      <c r="L9366" s="17" t="str">
        <f t="shared" si="754"/>
        <v>View Online</v>
      </c>
      <c r="M9366"/>
      <c r="N9366"/>
      <c r="O9366"/>
      <c r="P9366" t="s">
        <v>7108</v>
      </c>
    </row>
    <row r="9367" spans="1:16" x14ac:dyDescent="0.25">
      <c r="A9367" t="s">
        <v>6170</v>
      </c>
      <c r="B9367" t="s">
        <v>7388</v>
      </c>
      <c r="C9367" t="s">
        <v>13309</v>
      </c>
      <c r="D9367"/>
      <c r="E9367" s="60">
        <v>44197</v>
      </c>
      <c r="F9367">
        <v>640</v>
      </c>
      <c r="G9367" t="s">
        <v>7109</v>
      </c>
      <c r="H9367" s="59" t="s">
        <v>21747</v>
      </c>
      <c r="I9367">
        <v>1</v>
      </c>
      <c r="J9367" t="b">
        <v>0</v>
      </c>
      <c r="K9367" t="s">
        <v>7110</v>
      </c>
      <c r="L9367" s="17" t="str">
        <f t="shared" si="754"/>
        <v>View Online</v>
      </c>
      <c r="M9367"/>
      <c r="N9367"/>
      <c r="O9367"/>
      <c r="P9367" t="s">
        <v>7111</v>
      </c>
    </row>
    <row r="9368" spans="1:16" x14ac:dyDescent="0.25">
      <c r="A9368" t="s">
        <v>6170</v>
      </c>
      <c r="B9368" t="s">
        <v>7388</v>
      </c>
      <c r="C9368" t="s">
        <v>13309</v>
      </c>
      <c r="D9368"/>
      <c r="E9368" s="60">
        <v>44197</v>
      </c>
      <c r="F9368">
        <v>647</v>
      </c>
      <c r="G9368" t="s">
        <v>7112</v>
      </c>
      <c r="H9368" s="59" t="s">
        <v>21747</v>
      </c>
      <c r="I9368">
        <v>1</v>
      </c>
      <c r="J9368" t="b">
        <v>0</v>
      </c>
      <c r="K9368" t="s">
        <v>7113</v>
      </c>
      <c r="L9368" s="17" t="str">
        <f t="shared" si="754"/>
        <v>View Online</v>
      </c>
      <c r="M9368"/>
      <c r="N9368"/>
      <c r="O9368"/>
      <c r="P9368" t="s">
        <v>7114</v>
      </c>
    </row>
    <row r="9369" spans="1:16" x14ac:dyDescent="0.25">
      <c r="A9369" t="s">
        <v>6170</v>
      </c>
      <c r="B9369" t="s">
        <v>7388</v>
      </c>
      <c r="C9369" t="s">
        <v>13309</v>
      </c>
      <c r="D9369"/>
      <c r="E9369" s="60">
        <v>44197</v>
      </c>
      <c r="F9369">
        <v>650</v>
      </c>
      <c r="G9369" t="s">
        <v>7115</v>
      </c>
      <c r="H9369" s="59" t="s">
        <v>21747</v>
      </c>
      <c r="I9369">
        <v>1</v>
      </c>
      <c r="J9369" t="b">
        <v>0</v>
      </c>
      <c r="K9369" t="s">
        <v>7116</v>
      </c>
      <c r="L9369" s="17" t="str">
        <f t="shared" si="754"/>
        <v>View Online</v>
      </c>
      <c r="M9369"/>
      <c r="N9369"/>
      <c r="O9369"/>
      <c r="P9369" t="s">
        <v>7117</v>
      </c>
    </row>
    <row r="9370" spans="1:16" x14ac:dyDescent="0.25">
      <c r="A9370" t="s">
        <v>6170</v>
      </c>
      <c r="B9370" t="s">
        <v>7388</v>
      </c>
      <c r="C9370" t="s">
        <v>13309</v>
      </c>
      <c r="D9370"/>
      <c r="E9370" s="60">
        <v>44197</v>
      </c>
      <c r="F9370">
        <v>702</v>
      </c>
      <c r="G9370" t="s">
        <v>7118</v>
      </c>
      <c r="H9370" s="59" t="s">
        <v>22058</v>
      </c>
      <c r="I9370">
        <v>1</v>
      </c>
      <c r="J9370" t="b">
        <v>0</v>
      </c>
      <c r="K9370" t="s">
        <v>7119</v>
      </c>
      <c r="L9370" s="17" t="str">
        <f t="shared" si="754"/>
        <v>View Online</v>
      </c>
      <c r="M9370"/>
      <c r="N9370"/>
      <c r="O9370"/>
      <c r="P9370" t="s">
        <v>6876</v>
      </c>
    </row>
    <row r="9371" spans="1:16" x14ac:dyDescent="0.25">
      <c r="A9371" t="s">
        <v>6170</v>
      </c>
      <c r="B9371" t="s">
        <v>7388</v>
      </c>
      <c r="C9371" t="s">
        <v>13309</v>
      </c>
      <c r="D9371"/>
      <c r="E9371" s="60">
        <v>44621</v>
      </c>
      <c r="F9371">
        <v>1601</v>
      </c>
      <c r="G9371" t="s">
        <v>22072</v>
      </c>
      <c r="H9371" s="59" t="s">
        <v>21959</v>
      </c>
      <c r="I9371">
        <v>1</v>
      </c>
      <c r="J9371" t="b">
        <v>0</v>
      </c>
      <c r="K9371" t="s">
        <v>7125</v>
      </c>
      <c r="L9371" s="17" t="str">
        <f t="shared" si="754"/>
        <v>View Online</v>
      </c>
      <c r="M9371"/>
      <c r="N9371"/>
      <c r="O9371"/>
      <c r="P9371" t="s">
        <v>5333</v>
      </c>
    </row>
    <row r="9372" spans="1:16" x14ac:dyDescent="0.25">
      <c r="A9372" t="s">
        <v>6170</v>
      </c>
      <c r="B9372" t="s">
        <v>7388</v>
      </c>
      <c r="C9372" t="s">
        <v>13309</v>
      </c>
      <c r="D9372"/>
      <c r="E9372" s="60">
        <v>44197</v>
      </c>
      <c r="F9372">
        <v>666</v>
      </c>
      <c r="G9372" t="s">
        <v>7120</v>
      </c>
      <c r="H9372" s="59" t="s">
        <v>21959</v>
      </c>
      <c r="I9372">
        <v>1</v>
      </c>
      <c r="J9372" t="b">
        <v>0</v>
      </c>
      <c r="K9372" t="s">
        <v>7121</v>
      </c>
      <c r="L9372" s="17" t="str">
        <f t="shared" si="754"/>
        <v>View Online</v>
      </c>
      <c r="M9372"/>
      <c r="N9372"/>
      <c r="O9372"/>
      <c r="P9372" t="s">
        <v>7122</v>
      </c>
    </row>
    <row r="9373" spans="1:16" x14ac:dyDescent="0.25">
      <c r="A9373" t="s">
        <v>6170</v>
      </c>
      <c r="B9373" t="s">
        <v>7388</v>
      </c>
      <c r="C9373" t="s">
        <v>13309</v>
      </c>
      <c r="D9373"/>
      <c r="E9373" s="60">
        <v>44197</v>
      </c>
      <c r="F9373">
        <v>735</v>
      </c>
      <c r="G9373" t="s">
        <v>7123</v>
      </c>
      <c r="H9373" s="59" t="s">
        <v>21959</v>
      </c>
      <c r="I9373">
        <v>2</v>
      </c>
      <c r="J9373" t="b">
        <v>0</v>
      </c>
      <c r="K9373" t="s">
        <v>7124</v>
      </c>
      <c r="L9373" s="17" t="str">
        <f t="shared" si="754"/>
        <v>View Online</v>
      </c>
      <c r="M9373"/>
      <c r="N9373"/>
      <c r="O9373"/>
      <c r="P9373" t="s">
        <v>6201</v>
      </c>
    </row>
    <row r="9374" spans="1:16" x14ac:dyDescent="0.25">
      <c r="A9374" t="s">
        <v>6170</v>
      </c>
      <c r="B9374" t="s">
        <v>7388</v>
      </c>
      <c r="C9374" t="s">
        <v>13309</v>
      </c>
      <c r="D9374"/>
      <c r="E9374" s="60">
        <v>44197</v>
      </c>
      <c r="F9374">
        <v>697</v>
      </c>
      <c r="G9374" t="s">
        <v>7126</v>
      </c>
      <c r="H9374" s="59" t="s">
        <v>22059</v>
      </c>
      <c r="I9374">
        <v>1</v>
      </c>
      <c r="J9374" t="b">
        <v>0</v>
      </c>
      <c r="K9374" t="s">
        <v>7127</v>
      </c>
      <c r="L9374" s="17" t="str">
        <f t="shared" si="754"/>
        <v>View Online</v>
      </c>
      <c r="M9374"/>
      <c r="N9374"/>
      <c r="O9374"/>
      <c r="P9374" t="s">
        <v>6876</v>
      </c>
    </row>
    <row r="9375" spans="1:16" x14ac:dyDescent="0.25">
      <c r="A9375" t="s">
        <v>6170</v>
      </c>
      <c r="B9375" t="s">
        <v>7388</v>
      </c>
      <c r="C9375" t="s">
        <v>13309</v>
      </c>
      <c r="D9375"/>
      <c r="E9375" s="60">
        <v>44197</v>
      </c>
      <c r="F9375">
        <v>636</v>
      </c>
      <c r="G9375" t="s">
        <v>7128</v>
      </c>
      <c r="H9375" s="59" t="s">
        <v>21964</v>
      </c>
      <c r="I9375">
        <v>1</v>
      </c>
      <c r="J9375" t="b">
        <v>0</v>
      </c>
      <c r="K9375" t="s">
        <v>7129</v>
      </c>
      <c r="L9375" s="17" t="str">
        <f t="shared" si="754"/>
        <v>View Online</v>
      </c>
      <c r="M9375"/>
      <c r="N9375"/>
      <c r="O9375"/>
      <c r="P9375" t="s">
        <v>7130</v>
      </c>
    </row>
    <row r="9376" spans="1:16" x14ac:dyDescent="0.25">
      <c r="A9376" t="s">
        <v>6170</v>
      </c>
      <c r="B9376" t="s">
        <v>7388</v>
      </c>
      <c r="C9376" t="s">
        <v>13309</v>
      </c>
      <c r="D9376"/>
      <c r="E9376" s="60">
        <v>44621</v>
      </c>
      <c r="F9376">
        <v>1602</v>
      </c>
      <c r="G9376" t="s">
        <v>22073</v>
      </c>
      <c r="H9376" s="59" t="s">
        <v>21965</v>
      </c>
      <c r="I9376">
        <v>1</v>
      </c>
      <c r="J9376" t="b">
        <v>0</v>
      </c>
      <c r="K9376" t="s">
        <v>7133</v>
      </c>
      <c r="L9376" s="17" t="str">
        <f t="shared" si="754"/>
        <v>View Online</v>
      </c>
      <c r="M9376"/>
      <c r="N9376"/>
      <c r="O9376"/>
      <c r="P9376" t="s">
        <v>5333</v>
      </c>
    </row>
    <row r="9377" spans="1:16" x14ac:dyDescent="0.25">
      <c r="A9377" t="s">
        <v>6170</v>
      </c>
      <c r="B9377" t="s">
        <v>7388</v>
      </c>
      <c r="C9377" t="s">
        <v>13309</v>
      </c>
      <c r="D9377"/>
      <c r="E9377" s="60">
        <v>44197</v>
      </c>
      <c r="F9377">
        <v>676</v>
      </c>
      <c r="G9377" t="s">
        <v>7131</v>
      </c>
      <c r="H9377" s="59" t="s">
        <v>21965</v>
      </c>
      <c r="I9377">
        <v>1</v>
      </c>
      <c r="J9377" t="b">
        <v>0</v>
      </c>
      <c r="K9377" t="s">
        <v>7132</v>
      </c>
      <c r="L9377" s="17" t="str">
        <f t="shared" si="754"/>
        <v>View Online</v>
      </c>
      <c r="M9377"/>
      <c r="N9377"/>
      <c r="O9377"/>
      <c r="P9377" t="s">
        <v>6938</v>
      </c>
    </row>
    <row r="9378" spans="1:16" x14ac:dyDescent="0.25">
      <c r="A9378" t="s">
        <v>6170</v>
      </c>
      <c r="B9378" t="s">
        <v>7388</v>
      </c>
      <c r="C9378" t="s">
        <v>13309</v>
      </c>
      <c r="D9378"/>
      <c r="E9378" s="60">
        <v>44197</v>
      </c>
      <c r="F9378">
        <v>677</v>
      </c>
      <c r="G9378" t="s">
        <v>7134</v>
      </c>
      <c r="H9378" s="59" t="s">
        <v>21965</v>
      </c>
      <c r="I9378">
        <v>1</v>
      </c>
      <c r="J9378" t="b">
        <v>0</v>
      </c>
      <c r="K9378" t="s">
        <v>7135</v>
      </c>
      <c r="L9378" s="17" t="str">
        <f t="shared" si="754"/>
        <v>View Online</v>
      </c>
      <c r="M9378"/>
      <c r="N9378"/>
      <c r="O9378"/>
      <c r="P9378" t="s">
        <v>6938</v>
      </c>
    </row>
    <row r="9379" spans="1:16" x14ac:dyDescent="0.25">
      <c r="A9379" t="s">
        <v>6170</v>
      </c>
      <c r="B9379" t="s">
        <v>7388</v>
      </c>
      <c r="C9379" t="s">
        <v>13309</v>
      </c>
      <c r="D9379"/>
      <c r="E9379" s="60">
        <v>44621</v>
      </c>
      <c r="F9379">
        <v>1603</v>
      </c>
      <c r="G9379" t="s">
        <v>22074</v>
      </c>
      <c r="H9379" s="59" t="s">
        <v>21100</v>
      </c>
      <c r="I9379">
        <v>1</v>
      </c>
      <c r="J9379" t="b">
        <v>0</v>
      </c>
      <c r="K9379" t="s">
        <v>7136</v>
      </c>
      <c r="L9379" s="17" t="str">
        <f t="shared" si="754"/>
        <v>View Online</v>
      </c>
      <c r="M9379"/>
      <c r="N9379"/>
      <c r="O9379"/>
      <c r="P9379" t="s">
        <v>5333</v>
      </c>
    </row>
    <row r="9380" spans="1:16" x14ac:dyDescent="0.25">
      <c r="A9380" s="16" t="s">
        <v>6170</v>
      </c>
      <c r="B9380" s="16" t="s">
        <v>7388</v>
      </c>
      <c r="C9380" s="16" t="s">
        <v>13309</v>
      </c>
      <c r="D9380" s="16"/>
      <c r="E9380" s="61">
        <v>46235</v>
      </c>
      <c r="F9380" s="16">
        <v>13339</v>
      </c>
      <c r="G9380" s="16" t="s">
        <v>21099</v>
      </c>
      <c r="H9380" s="47" t="s">
        <v>21100</v>
      </c>
      <c r="I9380" s="16">
        <v>7</v>
      </c>
      <c r="J9380" s="16" t="b">
        <v>0</v>
      </c>
      <c r="K9380" s="16" t="s">
        <v>21101</v>
      </c>
      <c r="L9380" s="14" t="str">
        <f t="shared" si="754"/>
        <v>View Online</v>
      </c>
      <c r="M9380" s="16"/>
      <c r="N9380" s="16"/>
      <c r="O9380" s="16"/>
      <c r="P9380" s="16" t="s">
        <v>5336</v>
      </c>
    </row>
    <row r="9381" spans="1:16" x14ac:dyDescent="0.25">
      <c r="A9381" s="16" t="s">
        <v>6170</v>
      </c>
      <c r="B9381" s="16" t="s">
        <v>7388</v>
      </c>
      <c r="C9381" s="16" t="s">
        <v>13309</v>
      </c>
      <c r="D9381" s="16"/>
      <c r="E9381" s="61">
        <v>46235</v>
      </c>
      <c r="F9381" s="16">
        <v>13357</v>
      </c>
      <c r="G9381" s="16" t="s">
        <v>21140</v>
      </c>
      <c r="H9381" s="47" t="s">
        <v>21141</v>
      </c>
      <c r="I9381" s="16">
        <v>2</v>
      </c>
      <c r="J9381" s="16" t="b">
        <v>0</v>
      </c>
      <c r="K9381" s="16" t="s">
        <v>21142</v>
      </c>
      <c r="L9381" s="14" t="str">
        <f t="shared" si="754"/>
        <v>View Online</v>
      </c>
      <c r="M9381" s="16"/>
      <c r="N9381" s="16"/>
      <c r="O9381" s="16"/>
      <c r="P9381" s="16" t="s">
        <v>5336</v>
      </c>
    </row>
    <row r="9382" spans="1:16" x14ac:dyDescent="0.25">
      <c r="A9382" t="s">
        <v>6170</v>
      </c>
      <c r="B9382" t="s">
        <v>7388</v>
      </c>
      <c r="C9382" t="s">
        <v>13309</v>
      </c>
      <c r="D9382"/>
      <c r="E9382" s="60">
        <v>44621</v>
      </c>
      <c r="F9382">
        <v>1604</v>
      </c>
      <c r="G9382" t="s">
        <v>22075</v>
      </c>
      <c r="H9382" s="59" t="s">
        <v>21586</v>
      </c>
      <c r="I9382">
        <v>1</v>
      </c>
      <c r="J9382" t="b">
        <v>0</v>
      </c>
      <c r="K9382" t="s">
        <v>7137</v>
      </c>
      <c r="L9382" s="17" t="str">
        <f t="shared" si="754"/>
        <v>View Online</v>
      </c>
      <c r="M9382"/>
      <c r="N9382"/>
      <c r="O9382"/>
      <c r="P9382" t="s">
        <v>5333</v>
      </c>
    </row>
    <row r="9383" spans="1:16" x14ac:dyDescent="0.25">
      <c r="A9383" s="16" t="s">
        <v>6170</v>
      </c>
      <c r="B9383" s="16" t="s">
        <v>7388</v>
      </c>
      <c r="C9383" s="16" t="s">
        <v>13309</v>
      </c>
      <c r="D9383" s="16"/>
      <c r="E9383" s="61">
        <v>46235</v>
      </c>
      <c r="F9383" s="16">
        <v>13574</v>
      </c>
      <c r="G9383" s="16" t="s">
        <v>21585</v>
      </c>
      <c r="H9383" s="47" t="s">
        <v>21586</v>
      </c>
      <c r="I9383" s="16">
        <v>1</v>
      </c>
      <c r="J9383" s="16" t="b">
        <v>0</v>
      </c>
      <c r="K9383" s="16" t="s">
        <v>21587</v>
      </c>
      <c r="L9383" s="14" t="str">
        <f t="shared" si="754"/>
        <v>View Online</v>
      </c>
      <c r="M9383" s="16"/>
      <c r="N9383" s="16"/>
      <c r="O9383" s="16"/>
      <c r="P9383" s="16" t="s">
        <v>5336</v>
      </c>
    </row>
    <row r="9384" spans="1:16" x14ac:dyDescent="0.25">
      <c r="A9384" t="s">
        <v>6170</v>
      </c>
      <c r="B9384" t="s">
        <v>7388</v>
      </c>
      <c r="C9384" t="s">
        <v>13309</v>
      </c>
      <c r="D9384"/>
      <c r="E9384" s="60">
        <v>44197</v>
      </c>
      <c r="F9384">
        <v>678</v>
      </c>
      <c r="G9384" t="s">
        <v>7138</v>
      </c>
      <c r="H9384" s="59" t="s">
        <v>21088</v>
      </c>
      <c r="I9384">
        <v>1</v>
      </c>
      <c r="J9384" t="b">
        <v>0</v>
      </c>
      <c r="K9384" t="s">
        <v>7139</v>
      </c>
      <c r="L9384" s="17" t="str">
        <f t="shared" si="754"/>
        <v>View Online</v>
      </c>
      <c r="M9384"/>
      <c r="N9384"/>
      <c r="O9384"/>
      <c r="P9384" t="s">
        <v>6938</v>
      </c>
    </row>
    <row r="9385" spans="1:16" x14ac:dyDescent="0.25">
      <c r="A9385" s="16" t="s">
        <v>6170</v>
      </c>
      <c r="B9385" s="16" t="s">
        <v>7388</v>
      </c>
      <c r="C9385" s="16" t="s">
        <v>13309</v>
      </c>
      <c r="D9385" s="16"/>
      <c r="E9385" s="61">
        <v>46235</v>
      </c>
      <c r="F9385" s="16">
        <v>13334</v>
      </c>
      <c r="G9385" s="16" t="s">
        <v>21087</v>
      </c>
      <c r="H9385" s="47" t="s">
        <v>21088</v>
      </c>
      <c r="I9385" s="16">
        <v>1</v>
      </c>
      <c r="J9385" s="16" t="b">
        <v>0</v>
      </c>
      <c r="K9385" s="16" t="s">
        <v>21089</v>
      </c>
      <c r="L9385" s="14" t="str">
        <f t="shared" si="754"/>
        <v>View Online</v>
      </c>
      <c r="M9385" s="16"/>
      <c r="N9385" s="16"/>
      <c r="O9385" s="16"/>
      <c r="P9385" s="16" t="s">
        <v>5336</v>
      </c>
    </row>
    <row r="9386" spans="1:16" x14ac:dyDescent="0.25">
      <c r="A9386" s="16" t="s">
        <v>6170</v>
      </c>
      <c r="B9386" s="16" t="s">
        <v>7388</v>
      </c>
      <c r="C9386" s="16" t="s">
        <v>13309</v>
      </c>
      <c r="D9386" s="16"/>
      <c r="E9386" s="61">
        <v>46235</v>
      </c>
      <c r="F9386" s="16">
        <v>13354</v>
      </c>
      <c r="G9386" s="16" t="s">
        <v>21132</v>
      </c>
      <c r="H9386" s="47" t="s">
        <v>21088</v>
      </c>
      <c r="I9386" s="16">
        <v>16</v>
      </c>
      <c r="J9386" s="16" t="b">
        <v>0</v>
      </c>
      <c r="K9386" s="16" t="s">
        <v>21133</v>
      </c>
      <c r="L9386" s="14" t="str">
        <f t="shared" si="754"/>
        <v>View Online</v>
      </c>
      <c r="M9386" s="16"/>
      <c r="N9386" s="16"/>
      <c r="O9386" s="16"/>
      <c r="P9386" s="16" t="s">
        <v>5336</v>
      </c>
    </row>
    <row r="9387" spans="1:16" x14ac:dyDescent="0.25">
      <c r="A9387" s="16" t="s">
        <v>6170</v>
      </c>
      <c r="B9387" s="16" t="s">
        <v>7388</v>
      </c>
      <c r="C9387" s="16" t="s">
        <v>13309</v>
      </c>
      <c r="D9387" s="16"/>
      <c r="E9387" s="61">
        <v>46235</v>
      </c>
      <c r="F9387" s="16">
        <v>13374</v>
      </c>
      <c r="G9387" s="16" t="s">
        <v>21180</v>
      </c>
      <c r="H9387" s="47" t="s">
        <v>21181</v>
      </c>
      <c r="I9387" s="16">
        <v>1</v>
      </c>
      <c r="J9387" s="16" t="b">
        <v>0</v>
      </c>
      <c r="K9387" s="16" t="s">
        <v>21182</v>
      </c>
      <c r="L9387" s="14" t="str">
        <f t="shared" si="754"/>
        <v>View Online</v>
      </c>
      <c r="M9387" s="16"/>
      <c r="N9387" s="16"/>
      <c r="O9387" s="16"/>
      <c r="P9387" s="16" t="s">
        <v>5336</v>
      </c>
    </row>
    <row r="9388" spans="1:16" x14ac:dyDescent="0.25">
      <c r="A9388" t="s">
        <v>6170</v>
      </c>
      <c r="B9388" t="s">
        <v>7388</v>
      </c>
      <c r="C9388" t="s">
        <v>13309</v>
      </c>
      <c r="D9388"/>
      <c r="E9388" s="60">
        <v>46023</v>
      </c>
      <c r="F9388">
        <v>12155</v>
      </c>
      <c r="G9388" t="s">
        <v>22076</v>
      </c>
      <c r="H9388" s="59" t="s">
        <v>21181</v>
      </c>
      <c r="I9388">
        <v>1</v>
      </c>
      <c r="J9388" t="b">
        <v>0</v>
      </c>
      <c r="K9388" t="s">
        <v>17154</v>
      </c>
      <c r="L9388" s="17" t="str">
        <f t="shared" si="754"/>
        <v>View Online</v>
      </c>
      <c r="M9388"/>
      <c r="N9388"/>
      <c r="O9388"/>
      <c r="P9388" t="s">
        <v>5336</v>
      </c>
    </row>
    <row r="9389" spans="1:16" x14ac:dyDescent="0.25">
      <c r="A9389" t="s">
        <v>6170</v>
      </c>
      <c r="B9389" t="s">
        <v>7388</v>
      </c>
      <c r="C9389" t="s">
        <v>13309</v>
      </c>
      <c r="D9389"/>
      <c r="E9389" s="60">
        <v>44621</v>
      </c>
      <c r="F9389">
        <v>1605</v>
      </c>
      <c r="G9389" t="s">
        <v>22077</v>
      </c>
      <c r="H9389" s="59" t="s">
        <v>22018</v>
      </c>
      <c r="I9389">
        <v>2</v>
      </c>
      <c r="J9389" t="b">
        <v>0</v>
      </c>
      <c r="K9389" t="s">
        <v>7140</v>
      </c>
      <c r="L9389" s="17" t="str">
        <f t="shared" si="754"/>
        <v>View Online</v>
      </c>
      <c r="M9389"/>
      <c r="N9389"/>
      <c r="O9389"/>
      <c r="P9389" t="s">
        <v>5333</v>
      </c>
    </row>
    <row r="9390" spans="1:16" x14ac:dyDescent="0.25">
      <c r="A9390" t="s">
        <v>6170</v>
      </c>
      <c r="B9390" t="s">
        <v>7388</v>
      </c>
      <c r="C9390" t="s">
        <v>13309</v>
      </c>
      <c r="D9390"/>
      <c r="E9390" s="60">
        <v>44621</v>
      </c>
      <c r="F9390">
        <v>1606</v>
      </c>
      <c r="G9390" t="s">
        <v>22078</v>
      </c>
      <c r="H9390" s="59" t="s">
        <v>21983</v>
      </c>
      <c r="I9390">
        <v>1</v>
      </c>
      <c r="J9390" t="b">
        <v>0</v>
      </c>
      <c r="K9390" t="s">
        <v>7141</v>
      </c>
      <c r="L9390" s="17" t="str">
        <f t="shared" si="754"/>
        <v>View Online</v>
      </c>
      <c r="M9390"/>
      <c r="N9390"/>
      <c r="O9390"/>
      <c r="P9390" t="s">
        <v>5333</v>
      </c>
    </row>
    <row r="9391" spans="1:16" x14ac:dyDescent="0.25">
      <c r="A9391" t="s">
        <v>6170</v>
      </c>
      <c r="B9391" t="s">
        <v>7388</v>
      </c>
      <c r="C9391" t="s">
        <v>13309</v>
      </c>
      <c r="D9391"/>
      <c r="E9391" s="60">
        <v>44621</v>
      </c>
      <c r="F9391">
        <v>1607</v>
      </c>
      <c r="G9391" t="s">
        <v>22079</v>
      </c>
      <c r="H9391" s="59" t="s">
        <v>21983</v>
      </c>
      <c r="I9391">
        <v>2</v>
      </c>
      <c r="J9391" t="b">
        <v>0</v>
      </c>
      <c r="K9391" t="s">
        <v>7145</v>
      </c>
      <c r="L9391" s="17" t="str">
        <f t="shared" si="754"/>
        <v>View Online</v>
      </c>
      <c r="M9391"/>
      <c r="N9391"/>
      <c r="O9391"/>
      <c r="P9391" t="s">
        <v>5333</v>
      </c>
    </row>
    <row r="9392" spans="1:16" x14ac:dyDescent="0.25">
      <c r="A9392" t="s">
        <v>6170</v>
      </c>
      <c r="B9392" t="s">
        <v>7388</v>
      </c>
      <c r="C9392" t="s">
        <v>13309</v>
      </c>
      <c r="D9392"/>
      <c r="E9392" s="60">
        <v>44621</v>
      </c>
      <c r="F9392">
        <v>1608</v>
      </c>
      <c r="G9392" t="s">
        <v>22080</v>
      </c>
      <c r="H9392" s="59" t="s">
        <v>21983</v>
      </c>
      <c r="I9392">
        <v>1</v>
      </c>
      <c r="J9392" t="b">
        <v>0</v>
      </c>
      <c r="K9392" t="s">
        <v>7146</v>
      </c>
      <c r="L9392" s="17" t="str">
        <f t="shared" si="754"/>
        <v>View Online</v>
      </c>
      <c r="M9392"/>
      <c r="N9392"/>
      <c r="O9392"/>
      <c r="P9392" t="s">
        <v>5333</v>
      </c>
    </row>
    <row r="9393" spans="1:16" x14ac:dyDescent="0.25">
      <c r="A9393" t="s">
        <v>6170</v>
      </c>
      <c r="B9393" t="s">
        <v>7388</v>
      </c>
      <c r="C9393" t="s">
        <v>13309</v>
      </c>
      <c r="D9393"/>
      <c r="E9393" s="60">
        <v>44197</v>
      </c>
      <c r="F9393">
        <v>637</v>
      </c>
      <c r="G9393" t="s">
        <v>7142</v>
      </c>
      <c r="H9393" s="59" t="s">
        <v>21983</v>
      </c>
      <c r="I9393">
        <v>1</v>
      </c>
      <c r="J9393" t="b">
        <v>0</v>
      </c>
      <c r="K9393" t="s">
        <v>7143</v>
      </c>
      <c r="L9393" s="17" t="str">
        <f t="shared" si="754"/>
        <v>View Online</v>
      </c>
      <c r="M9393"/>
      <c r="N9393"/>
      <c r="O9393"/>
      <c r="P9393" t="s">
        <v>7144</v>
      </c>
    </row>
    <row r="9394" spans="1:16" x14ac:dyDescent="0.25">
      <c r="A9394" t="s">
        <v>6170</v>
      </c>
      <c r="B9394" t="s">
        <v>7388</v>
      </c>
      <c r="C9394" t="s">
        <v>13309</v>
      </c>
      <c r="D9394"/>
      <c r="E9394" s="60">
        <v>44621</v>
      </c>
      <c r="F9394">
        <v>1609</v>
      </c>
      <c r="G9394" t="s">
        <v>22081</v>
      </c>
      <c r="H9394" s="59" t="s">
        <v>22035</v>
      </c>
      <c r="I9394">
        <v>1</v>
      </c>
      <c r="J9394" t="b">
        <v>0</v>
      </c>
      <c r="K9394" t="s">
        <v>7147</v>
      </c>
      <c r="L9394" s="17" t="str">
        <f t="shared" si="754"/>
        <v>View Online</v>
      </c>
      <c r="M9394"/>
      <c r="N9394"/>
      <c r="O9394"/>
      <c r="P9394" t="s">
        <v>5333</v>
      </c>
    </row>
    <row r="9395" spans="1:16" x14ac:dyDescent="0.25">
      <c r="A9395" s="16" t="s">
        <v>6170</v>
      </c>
      <c r="B9395" s="16" t="s">
        <v>7388</v>
      </c>
      <c r="C9395" s="16" t="s">
        <v>13309</v>
      </c>
      <c r="D9395" s="16"/>
      <c r="E9395" s="61">
        <v>46235</v>
      </c>
      <c r="F9395" s="16">
        <v>13323</v>
      </c>
      <c r="G9395" s="16" t="s">
        <v>21059</v>
      </c>
      <c r="H9395" s="47" t="s">
        <v>21060</v>
      </c>
      <c r="I9395" s="16">
        <v>1</v>
      </c>
      <c r="J9395" s="16" t="b">
        <v>0</v>
      </c>
      <c r="K9395" s="16" t="s">
        <v>21061</v>
      </c>
      <c r="L9395" s="14" t="str">
        <f t="shared" si="754"/>
        <v>View Online</v>
      </c>
      <c r="M9395" s="16"/>
      <c r="N9395" s="16"/>
      <c r="O9395" s="16"/>
      <c r="P9395" s="16" t="s">
        <v>5336</v>
      </c>
    </row>
    <row r="9396" spans="1:16" x14ac:dyDescent="0.25">
      <c r="A9396" t="s">
        <v>6170</v>
      </c>
      <c r="B9396" t="s">
        <v>7388</v>
      </c>
      <c r="C9396" t="s">
        <v>13309</v>
      </c>
      <c r="D9396"/>
      <c r="E9396" s="60">
        <v>44197</v>
      </c>
      <c r="F9396">
        <v>638</v>
      </c>
      <c r="G9396" t="s">
        <v>7148</v>
      </c>
      <c r="H9396" s="59" t="s">
        <v>22002</v>
      </c>
      <c r="I9396">
        <v>1</v>
      </c>
      <c r="J9396" t="b">
        <v>0</v>
      </c>
      <c r="K9396" t="s">
        <v>7149</v>
      </c>
      <c r="L9396" s="17" t="str">
        <f t="shared" si="754"/>
        <v>View Online</v>
      </c>
      <c r="M9396"/>
      <c r="N9396"/>
      <c r="O9396"/>
      <c r="P9396" t="s">
        <v>7150</v>
      </c>
    </row>
    <row r="9397" spans="1:16" x14ac:dyDescent="0.25">
      <c r="A9397" t="s">
        <v>6170</v>
      </c>
      <c r="B9397" t="s">
        <v>7388</v>
      </c>
      <c r="C9397" t="s">
        <v>13309</v>
      </c>
      <c r="D9397"/>
      <c r="E9397" s="60">
        <v>44621</v>
      </c>
      <c r="F9397">
        <v>1611</v>
      </c>
      <c r="G9397" t="s">
        <v>22082</v>
      </c>
      <c r="H9397" s="59" t="s">
        <v>21972</v>
      </c>
      <c r="I9397">
        <v>1</v>
      </c>
      <c r="J9397" t="b">
        <v>0</v>
      </c>
      <c r="K9397" t="s">
        <v>7152</v>
      </c>
      <c r="L9397" s="17" t="str">
        <f t="shared" si="754"/>
        <v>View Online</v>
      </c>
      <c r="M9397"/>
      <c r="N9397"/>
      <c r="O9397"/>
      <c r="P9397" t="s">
        <v>5333</v>
      </c>
    </row>
    <row r="9398" spans="1:16" x14ac:dyDescent="0.25">
      <c r="A9398" t="s">
        <v>6170</v>
      </c>
      <c r="B9398" t="s">
        <v>7388</v>
      </c>
      <c r="C9398" t="s">
        <v>13309</v>
      </c>
      <c r="D9398"/>
      <c r="E9398" s="60">
        <v>45901</v>
      </c>
      <c r="F9398">
        <v>6473</v>
      </c>
      <c r="G9398" t="s">
        <v>22083</v>
      </c>
      <c r="H9398" s="59" t="s">
        <v>21972</v>
      </c>
      <c r="I9398">
        <v>2</v>
      </c>
      <c r="J9398" t="b">
        <v>0</v>
      </c>
      <c r="K9398" t="s">
        <v>7153</v>
      </c>
      <c r="L9398" s="17" t="str">
        <f t="shared" si="754"/>
        <v>View Online</v>
      </c>
      <c r="M9398"/>
      <c r="N9398"/>
      <c r="O9398"/>
      <c r="P9398" t="s">
        <v>5336</v>
      </c>
    </row>
    <row r="9399" spans="1:16" x14ac:dyDescent="0.25">
      <c r="A9399" t="s">
        <v>6170</v>
      </c>
      <c r="B9399" t="s">
        <v>7388</v>
      </c>
      <c r="C9399" t="s">
        <v>13309</v>
      </c>
      <c r="D9399"/>
      <c r="E9399" s="60">
        <v>45901</v>
      </c>
      <c r="F9399">
        <v>6464</v>
      </c>
      <c r="G9399" t="s">
        <v>22084</v>
      </c>
      <c r="H9399" s="59" t="s">
        <v>21972</v>
      </c>
      <c r="I9399">
        <v>2</v>
      </c>
      <c r="J9399" t="b">
        <v>0</v>
      </c>
      <c r="K9399" t="s">
        <v>7154</v>
      </c>
      <c r="L9399" s="17" t="str">
        <f t="shared" si="754"/>
        <v>View Online</v>
      </c>
      <c r="M9399"/>
      <c r="N9399"/>
      <c r="O9399"/>
      <c r="P9399" t="s">
        <v>5336</v>
      </c>
    </row>
    <row r="9400" spans="1:16" x14ac:dyDescent="0.25">
      <c r="A9400" t="s">
        <v>6170</v>
      </c>
      <c r="B9400" t="s">
        <v>7388</v>
      </c>
      <c r="C9400" t="s">
        <v>13309</v>
      </c>
      <c r="D9400"/>
      <c r="E9400" s="60">
        <v>44621</v>
      </c>
      <c r="F9400">
        <v>1610</v>
      </c>
      <c r="G9400" t="s">
        <v>22085</v>
      </c>
      <c r="H9400" s="59" t="s">
        <v>21972</v>
      </c>
      <c r="I9400">
        <v>1</v>
      </c>
      <c r="J9400" t="b">
        <v>0</v>
      </c>
      <c r="K9400" t="s">
        <v>7151</v>
      </c>
      <c r="L9400" s="17" t="str">
        <f t="shared" si="754"/>
        <v>View Online</v>
      </c>
      <c r="M9400"/>
      <c r="N9400"/>
      <c r="O9400"/>
      <c r="P9400" t="s">
        <v>5333</v>
      </c>
    </row>
    <row r="9401" spans="1:16" x14ac:dyDescent="0.25">
      <c r="A9401" t="s">
        <v>6170</v>
      </c>
      <c r="B9401" t="s">
        <v>7388</v>
      </c>
      <c r="C9401" t="s">
        <v>13309</v>
      </c>
      <c r="D9401"/>
      <c r="E9401" s="60">
        <v>45717</v>
      </c>
      <c r="F9401">
        <v>3548</v>
      </c>
      <c r="G9401" t="s">
        <v>22086</v>
      </c>
      <c r="H9401" s="59" t="s">
        <v>21972</v>
      </c>
      <c r="I9401">
        <v>2</v>
      </c>
      <c r="J9401" t="b">
        <v>0</v>
      </c>
      <c r="K9401" t="s">
        <v>7155</v>
      </c>
      <c r="L9401" s="17" t="str">
        <f t="shared" si="754"/>
        <v>View Online</v>
      </c>
      <c r="M9401"/>
      <c r="N9401"/>
      <c r="O9401"/>
      <c r="P9401" t="s">
        <v>5336</v>
      </c>
    </row>
    <row r="9402" spans="1:16" x14ac:dyDescent="0.25">
      <c r="A9402" t="s">
        <v>6170</v>
      </c>
      <c r="B9402" t="s">
        <v>7388</v>
      </c>
      <c r="C9402" t="s">
        <v>13309</v>
      </c>
      <c r="D9402"/>
      <c r="E9402" s="60">
        <v>45901</v>
      </c>
      <c r="F9402">
        <v>6474</v>
      </c>
      <c r="G9402" t="s">
        <v>22087</v>
      </c>
      <c r="H9402" s="59" t="s">
        <v>21975</v>
      </c>
      <c r="I9402">
        <v>2</v>
      </c>
      <c r="J9402" t="b">
        <v>0</v>
      </c>
      <c r="K9402" t="s">
        <v>7156</v>
      </c>
      <c r="L9402" s="17" t="str">
        <f t="shared" si="754"/>
        <v>View Online</v>
      </c>
      <c r="M9402"/>
      <c r="N9402"/>
      <c r="O9402"/>
      <c r="P9402" t="s">
        <v>5336</v>
      </c>
    </row>
    <row r="9403" spans="1:16" x14ac:dyDescent="0.25">
      <c r="A9403" s="8" t="s">
        <v>6170</v>
      </c>
      <c r="B9403" s="8" t="s">
        <v>7388</v>
      </c>
      <c r="C9403" s="8" t="s">
        <v>13309</v>
      </c>
      <c r="E9403" s="19">
        <v>46113</v>
      </c>
      <c r="F9403" s="22">
        <v>12414</v>
      </c>
      <c r="G9403" s="9" t="s">
        <v>22088</v>
      </c>
      <c r="H9403" s="25" t="s">
        <v>22000</v>
      </c>
      <c r="I9403" s="22">
        <v>6</v>
      </c>
      <c r="J9403" s="25" t="b">
        <v>0</v>
      </c>
      <c r="K9403" s="8" t="s">
        <v>18666</v>
      </c>
      <c r="L9403" s="17" t="str">
        <f t="shared" si="754"/>
        <v>View Online</v>
      </c>
      <c r="P9403" s="8" t="s">
        <v>5336</v>
      </c>
    </row>
    <row r="9404" spans="1:16" x14ac:dyDescent="0.25">
      <c r="A9404" s="8" t="s">
        <v>6170</v>
      </c>
      <c r="B9404" s="8" t="s">
        <v>7388</v>
      </c>
      <c r="C9404" s="8" t="s">
        <v>13309</v>
      </c>
      <c r="E9404" s="19">
        <v>44621</v>
      </c>
      <c r="F9404" s="22">
        <v>1613</v>
      </c>
      <c r="G9404" s="9" t="s">
        <v>22089</v>
      </c>
      <c r="H9404" s="25" t="s">
        <v>21006</v>
      </c>
      <c r="I9404" s="22">
        <v>1</v>
      </c>
      <c r="J9404" s="25" t="b">
        <v>0</v>
      </c>
      <c r="K9404" s="8" t="s">
        <v>7159</v>
      </c>
      <c r="L9404" s="17" t="str">
        <f t="shared" si="754"/>
        <v>View Online</v>
      </c>
      <c r="P9404" s="8" t="s">
        <v>5333</v>
      </c>
    </row>
    <row r="9405" spans="1:16" x14ac:dyDescent="0.25">
      <c r="A9405" s="8" t="s">
        <v>6170</v>
      </c>
      <c r="B9405" s="8" t="s">
        <v>7388</v>
      </c>
      <c r="C9405" s="8" t="s">
        <v>13309</v>
      </c>
      <c r="E9405" s="19">
        <v>44621</v>
      </c>
      <c r="F9405" s="22">
        <v>1612</v>
      </c>
      <c r="G9405" s="9" t="s">
        <v>7157</v>
      </c>
      <c r="H9405" s="25" t="s">
        <v>21006</v>
      </c>
      <c r="I9405" s="22">
        <v>1</v>
      </c>
      <c r="J9405" s="25" t="b">
        <v>0</v>
      </c>
      <c r="K9405" s="8" t="s">
        <v>7158</v>
      </c>
      <c r="L9405" s="17" t="str">
        <f t="shared" si="754"/>
        <v>View Online</v>
      </c>
      <c r="P9405" s="8" t="s">
        <v>5333</v>
      </c>
    </row>
    <row r="9406" spans="1:16" x14ac:dyDescent="0.25">
      <c r="A9406" s="8" t="s">
        <v>6170</v>
      </c>
      <c r="B9406" s="8" t="s">
        <v>7388</v>
      </c>
      <c r="C9406" s="8" t="s">
        <v>13309</v>
      </c>
      <c r="E9406" s="19">
        <v>44621</v>
      </c>
      <c r="F9406" s="22">
        <v>1614</v>
      </c>
      <c r="G9406" s="9" t="s">
        <v>22090</v>
      </c>
      <c r="H9406" s="25" t="s">
        <v>21984</v>
      </c>
      <c r="I9406" s="22">
        <v>2</v>
      </c>
      <c r="J9406" s="25" t="b">
        <v>0</v>
      </c>
      <c r="K9406" s="8" t="s">
        <v>7160</v>
      </c>
      <c r="L9406" s="17" t="str">
        <f t="shared" si="754"/>
        <v>View Online</v>
      </c>
      <c r="P9406" s="8" t="s">
        <v>5333</v>
      </c>
    </row>
    <row r="9407" spans="1:16" x14ac:dyDescent="0.25">
      <c r="A9407" s="12" t="s">
        <v>6170</v>
      </c>
      <c r="B9407" s="12" t="s">
        <v>7388</v>
      </c>
      <c r="C9407" s="12" t="s">
        <v>13309</v>
      </c>
      <c r="D9407" s="12"/>
      <c r="E9407" s="20">
        <v>46235</v>
      </c>
      <c r="F9407" s="23">
        <v>13382</v>
      </c>
      <c r="G9407" s="13" t="s">
        <v>21198</v>
      </c>
      <c r="H9407" s="26" t="s">
        <v>21199</v>
      </c>
      <c r="I9407" s="23">
        <v>4</v>
      </c>
      <c r="J9407" s="26" t="b">
        <v>0</v>
      </c>
      <c r="K9407" s="12" t="s">
        <v>21200</v>
      </c>
      <c r="L9407" s="14" t="str">
        <f t="shared" si="754"/>
        <v>View Online</v>
      </c>
      <c r="M9407" s="12"/>
      <c r="N9407" s="12"/>
      <c r="O9407" s="12"/>
      <c r="P9407" s="12" t="s">
        <v>5336</v>
      </c>
    </row>
    <row r="9408" spans="1:16" x14ac:dyDescent="0.25">
      <c r="A9408" s="8" t="s">
        <v>6170</v>
      </c>
      <c r="B9408" s="8" t="s">
        <v>7388</v>
      </c>
      <c r="C9408" s="8" t="s">
        <v>13309</v>
      </c>
      <c r="E9408" s="19">
        <v>45717</v>
      </c>
      <c r="F9408" s="22">
        <v>3549</v>
      </c>
      <c r="G9408" s="9" t="s">
        <v>22091</v>
      </c>
      <c r="H9408" s="25" t="s">
        <v>21199</v>
      </c>
      <c r="I9408" s="22">
        <v>3</v>
      </c>
      <c r="J9408" s="25" t="b">
        <v>0</v>
      </c>
      <c r="K9408" s="8" t="s">
        <v>7161</v>
      </c>
      <c r="L9408" s="17" t="str">
        <f t="shared" si="754"/>
        <v>View Online</v>
      </c>
      <c r="P9408" s="8" t="s">
        <v>5336</v>
      </c>
    </row>
    <row r="9409" spans="1:16" x14ac:dyDescent="0.25">
      <c r="A9409" s="12" t="s">
        <v>6170</v>
      </c>
      <c r="B9409" s="12" t="s">
        <v>7388</v>
      </c>
      <c r="C9409" s="12" t="s">
        <v>13309</v>
      </c>
      <c r="D9409" s="12"/>
      <c r="E9409" s="20">
        <v>46235</v>
      </c>
      <c r="F9409" s="23">
        <v>13378</v>
      </c>
      <c r="G9409" s="13" t="s">
        <v>21189</v>
      </c>
      <c r="H9409" s="26" t="s">
        <v>21190</v>
      </c>
      <c r="I9409" s="23">
        <v>1</v>
      </c>
      <c r="J9409" s="26" t="b">
        <v>0</v>
      </c>
      <c r="K9409" s="12" t="s">
        <v>21191</v>
      </c>
      <c r="L9409" s="14" t="str">
        <f t="shared" si="754"/>
        <v>View Online</v>
      </c>
      <c r="M9409" s="12"/>
      <c r="N9409" s="12"/>
      <c r="O9409" s="12"/>
      <c r="P9409" s="12" t="s">
        <v>5336</v>
      </c>
    </row>
    <row r="9410" spans="1:16" x14ac:dyDescent="0.25">
      <c r="A9410" s="12" t="s">
        <v>6170</v>
      </c>
      <c r="B9410" s="12" t="s">
        <v>7388</v>
      </c>
      <c r="C9410" s="12" t="s">
        <v>13309</v>
      </c>
      <c r="D9410" s="12"/>
      <c r="E9410" s="20">
        <v>46235</v>
      </c>
      <c r="F9410" s="23">
        <v>13380</v>
      </c>
      <c r="G9410" s="13" t="s">
        <v>21194</v>
      </c>
      <c r="H9410" s="26" t="s">
        <v>21163</v>
      </c>
      <c r="I9410" s="23">
        <v>4</v>
      </c>
      <c r="J9410" s="26" t="b">
        <v>0</v>
      </c>
      <c r="K9410" s="12" t="s">
        <v>21195</v>
      </c>
      <c r="L9410" s="14" t="str">
        <f t="shared" si="754"/>
        <v>View Online</v>
      </c>
      <c r="M9410" s="12"/>
      <c r="N9410" s="12"/>
      <c r="O9410" s="12"/>
      <c r="P9410" s="12" t="s">
        <v>5336</v>
      </c>
    </row>
    <row r="9411" spans="1:16" x14ac:dyDescent="0.25">
      <c r="A9411" s="12" t="s">
        <v>6170</v>
      </c>
      <c r="B9411" s="12" t="s">
        <v>7388</v>
      </c>
      <c r="C9411" s="12" t="s">
        <v>13309</v>
      </c>
      <c r="D9411" s="12"/>
      <c r="E9411" s="20">
        <v>46235</v>
      </c>
      <c r="F9411" s="23">
        <v>13366</v>
      </c>
      <c r="G9411" s="13" t="s">
        <v>21162</v>
      </c>
      <c r="H9411" s="26" t="s">
        <v>21163</v>
      </c>
      <c r="I9411" s="23">
        <v>2</v>
      </c>
      <c r="J9411" s="26" t="b">
        <v>0</v>
      </c>
      <c r="K9411" s="12" t="s">
        <v>21164</v>
      </c>
      <c r="L9411" s="14" t="str">
        <f t="shared" si="754"/>
        <v>View Online</v>
      </c>
      <c r="M9411" s="12"/>
      <c r="N9411" s="12"/>
      <c r="O9411" s="12"/>
      <c r="P9411" s="12" t="s">
        <v>5336</v>
      </c>
    </row>
    <row r="9412" spans="1:16" x14ac:dyDescent="0.25">
      <c r="A9412" s="12" t="s">
        <v>6170</v>
      </c>
      <c r="B9412" s="12" t="s">
        <v>7388</v>
      </c>
      <c r="C9412" s="12" t="s">
        <v>13309</v>
      </c>
      <c r="D9412" s="12"/>
      <c r="E9412" s="20">
        <v>46235</v>
      </c>
      <c r="F9412" s="23">
        <v>13372</v>
      </c>
      <c r="G9412" s="13" t="s">
        <v>21175</v>
      </c>
      <c r="H9412" s="26" t="s">
        <v>21163</v>
      </c>
      <c r="I9412" s="23">
        <v>2</v>
      </c>
      <c r="J9412" s="26" t="b">
        <v>0</v>
      </c>
      <c r="K9412" s="12" t="s">
        <v>21176</v>
      </c>
      <c r="L9412" s="14" t="str">
        <f t="shared" si="754"/>
        <v>View Online</v>
      </c>
      <c r="M9412" s="12"/>
      <c r="N9412" s="12"/>
      <c r="O9412" s="12"/>
      <c r="P9412" s="12" t="s">
        <v>5336</v>
      </c>
    </row>
    <row r="9413" spans="1:16" x14ac:dyDescent="0.25">
      <c r="A9413" s="8" t="s">
        <v>6170</v>
      </c>
      <c r="B9413" s="8" t="s">
        <v>7388</v>
      </c>
      <c r="C9413" s="8" t="s">
        <v>13309</v>
      </c>
      <c r="E9413" s="19">
        <v>44621</v>
      </c>
      <c r="F9413" s="22">
        <v>1616</v>
      </c>
      <c r="G9413" s="9" t="s">
        <v>22092</v>
      </c>
      <c r="H9413" s="25" t="s">
        <v>21156</v>
      </c>
      <c r="I9413" s="22">
        <v>2</v>
      </c>
      <c r="J9413" s="25" t="b">
        <v>0</v>
      </c>
      <c r="K9413" s="8" t="s">
        <v>7163</v>
      </c>
      <c r="L9413" s="17" t="str">
        <f t="shared" si="754"/>
        <v>View Online</v>
      </c>
      <c r="P9413" s="8" t="s">
        <v>5333</v>
      </c>
    </row>
    <row r="9414" spans="1:16" x14ac:dyDescent="0.25">
      <c r="A9414" s="8" t="s">
        <v>6170</v>
      </c>
      <c r="B9414" s="8" t="s">
        <v>7388</v>
      </c>
      <c r="C9414" s="8" t="s">
        <v>13309</v>
      </c>
      <c r="E9414" s="19">
        <v>44621</v>
      </c>
      <c r="F9414" s="22">
        <v>1617</v>
      </c>
      <c r="G9414" s="9" t="s">
        <v>22093</v>
      </c>
      <c r="H9414" s="25" t="s">
        <v>21156</v>
      </c>
      <c r="I9414" s="22">
        <v>1</v>
      </c>
      <c r="J9414" s="25" t="b">
        <v>0</v>
      </c>
      <c r="K9414" s="8" t="s">
        <v>7164</v>
      </c>
      <c r="L9414" s="17" t="str">
        <f t="shared" si="754"/>
        <v>View Online</v>
      </c>
      <c r="P9414" s="8" t="s">
        <v>5333</v>
      </c>
    </row>
    <row r="9415" spans="1:16" x14ac:dyDescent="0.25">
      <c r="A9415" s="8" t="s">
        <v>6170</v>
      </c>
      <c r="B9415" s="8" t="s">
        <v>7388</v>
      </c>
      <c r="C9415" s="8" t="s">
        <v>13309</v>
      </c>
      <c r="E9415" s="19">
        <v>44621</v>
      </c>
      <c r="F9415" s="22">
        <v>1615</v>
      </c>
      <c r="G9415" s="9" t="s">
        <v>22094</v>
      </c>
      <c r="H9415" s="25" t="s">
        <v>21156</v>
      </c>
      <c r="I9415" s="22">
        <v>2</v>
      </c>
      <c r="J9415" s="25" t="b">
        <v>0</v>
      </c>
      <c r="K9415" s="8" t="s">
        <v>7162</v>
      </c>
      <c r="L9415" s="17" t="str">
        <f t="shared" si="754"/>
        <v>View Online</v>
      </c>
      <c r="P9415" s="8" t="s">
        <v>5333</v>
      </c>
    </row>
    <row r="9416" spans="1:16" x14ac:dyDescent="0.25">
      <c r="A9416" s="12" t="s">
        <v>6170</v>
      </c>
      <c r="B9416" s="12" t="s">
        <v>7388</v>
      </c>
      <c r="C9416" s="12" t="s">
        <v>13309</v>
      </c>
      <c r="D9416" s="12"/>
      <c r="E9416" s="20">
        <v>46235</v>
      </c>
      <c r="F9416" s="23">
        <v>13363</v>
      </c>
      <c r="G9416" s="13" t="s">
        <v>21155</v>
      </c>
      <c r="H9416" s="26" t="s">
        <v>21156</v>
      </c>
      <c r="I9416" s="23">
        <v>5</v>
      </c>
      <c r="J9416" s="26" t="b">
        <v>0</v>
      </c>
      <c r="K9416" s="12" t="s">
        <v>21157</v>
      </c>
      <c r="L9416" s="14" t="str">
        <f t="shared" si="754"/>
        <v>View Online</v>
      </c>
      <c r="M9416" s="12"/>
      <c r="N9416" s="12"/>
      <c r="O9416" s="12"/>
      <c r="P9416" s="12" t="s">
        <v>5336</v>
      </c>
    </row>
    <row r="9417" spans="1:16" x14ac:dyDescent="0.25">
      <c r="A9417" s="12" t="s">
        <v>6170</v>
      </c>
      <c r="B9417" s="12" t="s">
        <v>7388</v>
      </c>
      <c r="C9417" s="12" t="s">
        <v>13309</v>
      </c>
      <c r="D9417" s="12"/>
      <c r="E9417" s="20">
        <v>46235</v>
      </c>
      <c r="F9417" s="23">
        <v>13364</v>
      </c>
      <c r="G9417" s="13" t="s">
        <v>21158</v>
      </c>
      <c r="H9417" s="26" t="s">
        <v>21156</v>
      </c>
      <c r="I9417" s="23">
        <v>5</v>
      </c>
      <c r="J9417" s="26" t="b">
        <v>0</v>
      </c>
      <c r="K9417" s="12" t="s">
        <v>21159</v>
      </c>
      <c r="L9417" s="14" t="str">
        <f t="shared" si="754"/>
        <v>View Online</v>
      </c>
      <c r="M9417" s="12"/>
      <c r="N9417" s="12"/>
      <c r="O9417" s="12"/>
      <c r="P9417" s="12" t="s">
        <v>5336</v>
      </c>
    </row>
    <row r="9418" spans="1:16" x14ac:dyDescent="0.25">
      <c r="A9418" s="12" t="s">
        <v>6170</v>
      </c>
      <c r="B9418" s="12" t="s">
        <v>7388</v>
      </c>
      <c r="C9418" s="12" t="s">
        <v>13309</v>
      </c>
      <c r="D9418" s="12"/>
      <c r="E9418" s="20">
        <v>46235</v>
      </c>
      <c r="F9418" s="23">
        <v>13360</v>
      </c>
      <c r="G9418" s="13" t="s">
        <v>21147</v>
      </c>
      <c r="H9418" s="26" t="s">
        <v>21148</v>
      </c>
      <c r="I9418" s="23">
        <v>4</v>
      </c>
      <c r="J9418" s="26" t="b">
        <v>0</v>
      </c>
      <c r="K9418" s="12" t="s">
        <v>21149</v>
      </c>
      <c r="L9418" s="14" t="str">
        <f t="shared" si="754"/>
        <v>View Online</v>
      </c>
      <c r="M9418" s="12"/>
      <c r="N9418" s="12"/>
      <c r="O9418" s="12"/>
      <c r="P9418" s="12" t="s">
        <v>5336</v>
      </c>
    </row>
    <row r="9419" spans="1:16" x14ac:dyDescent="0.25">
      <c r="A9419" s="8" t="s">
        <v>6170</v>
      </c>
      <c r="B9419" s="8" t="s">
        <v>7388</v>
      </c>
      <c r="C9419" s="8" t="s">
        <v>13309</v>
      </c>
      <c r="E9419" s="19">
        <v>44621</v>
      </c>
      <c r="F9419" s="22">
        <v>1618</v>
      </c>
      <c r="G9419" s="9" t="s">
        <v>22095</v>
      </c>
      <c r="H9419" s="25" t="s">
        <v>21148</v>
      </c>
      <c r="I9419" s="22">
        <v>6</v>
      </c>
      <c r="J9419" s="25" t="b">
        <v>0</v>
      </c>
      <c r="K9419" s="8" t="s">
        <v>7165</v>
      </c>
      <c r="L9419" s="17" t="str">
        <f t="shared" si="754"/>
        <v>View Online</v>
      </c>
      <c r="P9419" s="8" t="s">
        <v>5333</v>
      </c>
    </row>
    <row r="9420" spans="1:16" x14ac:dyDescent="0.25">
      <c r="A9420" s="12" t="s">
        <v>6170</v>
      </c>
      <c r="B9420" s="12" t="s">
        <v>7388</v>
      </c>
      <c r="C9420" s="12" t="s">
        <v>13309</v>
      </c>
      <c r="D9420" s="12"/>
      <c r="E9420" s="20">
        <v>46235</v>
      </c>
      <c r="F9420" s="23">
        <v>13365</v>
      </c>
      <c r="G9420" s="13" t="s">
        <v>21160</v>
      </c>
      <c r="H9420" s="26" t="s">
        <v>21148</v>
      </c>
      <c r="I9420" s="23">
        <v>2</v>
      </c>
      <c r="J9420" s="26" t="b">
        <v>0</v>
      </c>
      <c r="K9420" s="12" t="s">
        <v>21161</v>
      </c>
      <c r="L9420" s="14" t="str">
        <f t="shared" si="754"/>
        <v>View Online</v>
      </c>
      <c r="M9420" s="12"/>
      <c r="N9420" s="12"/>
      <c r="O9420" s="12"/>
      <c r="P9420" s="12" t="s">
        <v>5336</v>
      </c>
    </row>
    <row r="9421" spans="1:16" x14ac:dyDescent="0.25">
      <c r="A9421" s="12" t="s">
        <v>6170</v>
      </c>
      <c r="B9421" s="12" t="s">
        <v>7388</v>
      </c>
      <c r="C9421" s="12" t="s">
        <v>13309</v>
      </c>
      <c r="D9421" s="12"/>
      <c r="E9421" s="20">
        <v>46235</v>
      </c>
      <c r="F9421" s="23">
        <v>13383</v>
      </c>
      <c r="G9421" s="13" t="s">
        <v>21201</v>
      </c>
      <c r="H9421" s="26" t="s">
        <v>21148</v>
      </c>
      <c r="I9421" s="23">
        <v>2</v>
      </c>
      <c r="J9421" s="26" t="b">
        <v>0</v>
      </c>
      <c r="K9421" s="12" t="s">
        <v>21202</v>
      </c>
      <c r="L9421" s="14" t="str">
        <f t="shared" si="754"/>
        <v>View Online</v>
      </c>
      <c r="M9421" s="12"/>
      <c r="N9421" s="12"/>
      <c r="O9421" s="12"/>
      <c r="P9421" s="12" t="s">
        <v>5336</v>
      </c>
    </row>
    <row r="9422" spans="1:16" x14ac:dyDescent="0.25">
      <c r="A9422" s="12" t="s">
        <v>6170</v>
      </c>
      <c r="B9422" s="12" t="s">
        <v>7388</v>
      </c>
      <c r="C9422" s="12" t="s">
        <v>13309</v>
      </c>
      <c r="D9422" s="12"/>
      <c r="E9422" s="20">
        <v>46235</v>
      </c>
      <c r="F9422" s="23">
        <v>13369</v>
      </c>
      <c r="G9422" s="13" t="s">
        <v>21169</v>
      </c>
      <c r="H9422" s="26" t="s">
        <v>21148</v>
      </c>
      <c r="I9422" s="23">
        <v>1</v>
      </c>
      <c r="J9422" s="26" t="b">
        <v>0</v>
      </c>
      <c r="K9422" s="12" t="s">
        <v>21170</v>
      </c>
      <c r="L9422" s="14" t="str">
        <f t="shared" si="754"/>
        <v>View Online</v>
      </c>
      <c r="M9422" s="12"/>
      <c r="N9422" s="12"/>
      <c r="O9422" s="12"/>
      <c r="P9422" s="12" t="s">
        <v>5336</v>
      </c>
    </row>
    <row r="9423" spans="1:16" x14ac:dyDescent="0.25">
      <c r="A9423" s="12" t="s">
        <v>6170</v>
      </c>
      <c r="B9423" s="12" t="s">
        <v>7388</v>
      </c>
      <c r="C9423" s="12" t="s">
        <v>13309</v>
      </c>
      <c r="D9423" s="12"/>
      <c r="E9423" s="20">
        <v>46235</v>
      </c>
      <c r="F9423" s="23">
        <v>13362</v>
      </c>
      <c r="G9423" s="13" t="s">
        <v>21153</v>
      </c>
      <c r="H9423" s="26" t="s">
        <v>21148</v>
      </c>
      <c r="I9423" s="23">
        <v>4</v>
      </c>
      <c r="J9423" s="26" t="b">
        <v>0</v>
      </c>
      <c r="K9423" s="12" t="s">
        <v>21154</v>
      </c>
      <c r="L9423" s="14" t="str">
        <f t="shared" si="754"/>
        <v>View Online</v>
      </c>
      <c r="M9423" s="12"/>
      <c r="N9423" s="12"/>
      <c r="O9423" s="12"/>
      <c r="P9423" s="12" t="s">
        <v>5336</v>
      </c>
    </row>
    <row r="9424" spans="1:16" x14ac:dyDescent="0.25">
      <c r="A9424" s="12" t="s">
        <v>6170</v>
      </c>
      <c r="B9424" s="12" t="s">
        <v>7388</v>
      </c>
      <c r="C9424" s="12" t="s">
        <v>13309</v>
      </c>
      <c r="D9424" s="12"/>
      <c r="E9424" s="20">
        <v>46235</v>
      </c>
      <c r="F9424" s="23">
        <v>13368</v>
      </c>
      <c r="G9424" s="13" t="s">
        <v>21167</v>
      </c>
      <c r="H9424" s="26" t="s">
        <v>21148</v>
      </c>
      <c r="I9424" s="23">
        <v>1</v>
      </c>
      <c r="J9424" s="26" t="b">
        <v>0</v>
      </c>
      <c r="K9424" s="12" t="s">
        <v>21168</v>
      </c>
      <c r="L9424" s="14" t="str">
        <f t="shared" ref="L9424:L9487" si="755">HYPERLINK(K9424,"View Online")</f>
        <v>View Online</v>
      </c>
      <c r="M9424" s="12"/>
      <c r="N9424" s="12"/>
      <c r="O9424" s="12"/>
      <c r="P9424" s="12" t="s">
        <v>5336</v>
      </c>
    </row>
    <row r="9425" spans="1:16" x14ac:dyDescent="0.25">
      <c r="A9425" s="12" t="s">
        <v>6170</v>
      </c>
      <c r="B9425" s="12" t="s">
        <v>7388</v>
      </c>
      <c r="C9425" s="12" t="s">
        <v>13309</v>
      </c>
      <c r="D9425" s="12"/>
      <c r="E9425" s="20">
        <v>46235</v>
      </c>
      <c r="F9425" s="23">
        <v>13375</v>
      </c>
      <c r="G9425" s="13" t="s">
        <v>21183</v>
      </c>
      <c r="H9425" s="26" t="s">
        <v>21148</v>
      </c>
      <c r="I9425" s="23">
        <v>7</v>
      </c>
      <c r="J9425" s="26" t="b">
        <v>0</v>
      </c>
      <c r="K9425" s="12" t="s">
        <v>21184</v>
      </c>
      <c r="L9425" s="14" t="str">
        <f t="shared" si="755"/>
        <v>View Online</v>
      </c>
      <c r="M9425" s="12"/>
      <c r="N9425" s="12"/>
      <c r="O9425" s="12"/>
      <c r="P9425" s="12" t="s">
        <v>5336</v>
      </c>
    </row>
    <row r="9426" spans="1:16" x14ac:dyDescent="0.25">
      <c r="A9426" s="12" t="s">
        <v>6170</v>
      </c>
      <c r="B9426" s="12" t="s">
        <v>7388</v>
      </c>
      <c r="C9426" s="12" t="s">
        <v>13309</v>
      </c>
      <c r="D9426" s="12"/>
      <c r="E9426" s="20">
        <v>46235</v>
      </c>
      <c r="F9426" s="23">
        <v>13376</v>
      </c>
      <c r="G9426" s="13" t="s">
        <v>21185</v>
      </c>
      <c r="H9426" s="26" t="s">
        <v>21148</v>
      </c>
      <c r="I9426" s="23">
        <v>5</v>
      </c>
      <c r="J9426" s="26" t="b">
        <v>0</v>
      </c>
      <c r="K9426" s="12" t="s">
        <v>21186</v>
      </c>
      <c r="L9426" s="14" t="str">
        <f t="shared" si="755"/>
        <v>View Online</v>
      </c>
      <c r="M9426" s="12"/>
      <c r="N9426" s="12"/>
      <c r="O9426" s="12"/>
      <c r="P9426" s="12" t="s">
        <v>5336</v>
      </c>
    </row>
    <row r="9427" spans="1:16" x14ac:dyDescent="0.25">
      <c r="A9427" s="12" t="s">
        <v>6170</v>
      </c>
      <c r="B9427" s="12" t="s">
        <v>7388</v>
      </c>
      <c r="C9427" s="12" t="s">
        <v>13309</v>
      </c>
      <c r="D9427" s="12"/>
      <c r="E9427" s="20">
        <v>46235</v>
      </c>
      <c r="F9427" s="23">
        <v>13384</v>
      </c>
      <c r="G9427" s="13" t="s">
        <v>21203</v>
      </c>
      <c r="H9427" s="26" t="s">
        <v>21151</v>
      </c>
      <c r="I9427" s="23">
        <v>4</v>
      </c>
      <c r="J9427" s="26" t="b">
        <v>0</v>
      </c>
      <c r="K9427" s="12" t="s">
        <v>21204</v>
      </c>
      <c r="L9427" s="14" t="str">
        <f t="shared" si="755"/>
        <v>View Online</v>
      </c>
      <c r="M9427" s="12"/>
      <c r="N9427" s="12"/>
      <c r="O9427" s="12"/>
      <c r="P9427" s="12" t="s">
        <v>5336</v>
      </c>
    </row>
    <row r="9428" spans="1:16" x14ac:dyDescent="0.25">
      <c r="A9428" s="12" t="s">
        <v>6170</v>
      </c>
      <c r="B9428" s="12" t="s">
        <v>7388</v>
      </c>
      <c r="C9428" s="12" t="s">
        <v>13309</v>
      </c>
      <c r="D9428" s="12"/>
      <c r="E9428" s="20">
        <v>46235</v>
      </c>
      <c r="F9428" s="23">
        <v>13381</v>
      </c>
      <c r="G9428" s="13" t="s">
        <v>21196</v>
      </c>
      <c r="H9428" s="26" t="s">
        <v>21151</v>
      </c>
      <c r="I9428" s="23">
        <v>4</v>
      </c>
      <c r="J9428" s="26" t="b">
        <v>0</v>
      </c>
      <c r="K9428" s="12" t="s">
        <v>21197</v>
      </c>
      <c r="L9428" s="14" t="str">
        <f t="shared" si="755"/>
        <v>View Online</v>
      </c>
      <c r="M9428" s="12"/>
      <c r="N9428" s="12"/>
      <c r="O9428" s="12"/>
      <c r="P9428" s="12" t="s">
        <v>5336</v>
      </c>
    </row>
    <row r="9429" spans="1:16" x14ac:dyDescent="0.25">
      <c r="A9429" s="8" t="s">
        <v>6170</v>
      </c>
      <c r="B9429" s="8" t="s">
        <v>7388</v>
      </c>
      <c r="C9429" s="8" t="s">
        <v>13309</v>
      </c>
      <c r="E9429" s="19">
        <v>44621</v>
      </c>
      <c r="F9429" s="22">
        <v>1620</v>
      </c>
      <c r="G9429" s="9" t="s">
        <v>22096</v>
      </c>
      <c r="H9429" s="25" t="s">
        <v>21151</v>
      </c>
      <c r="I9429" s="22">
        <v>2</v>
      </c>
      <c r="J9429" s="25" t="b">
        <v>0</v>
      </c>
      <c r="K9429" s="8" t="s">
        <v>7168</v>
      </c>
      <c r="L9429" s="17" t="str">
        <f t="shared" si="755"/>
        <v>View Online</v>
      </c>
      <c r="P9429" s="8" t="s">
        <v>5333</v>
      </c>
    </row>
    <row r="9430" spans="1:16" x14ac:dyDescent="0.25">
      <c r="A9430" s="8" t="s">
        <v>6170</v>
      </c>
      <c r="B9430" s="8" t="s">
        <v>7388</v>
      </c>
      <c r="C9430" s="8" t="s">
        <v>13309</v>
      </c>
      <c r="E9430" s="19">
        <v>44621</v>
      </c>
      <c r="F9430" s="22">
        <v>1619</v>
      </c>
      <c r="G9430" s="9" t="s">
        <v>7166</v>
      </c>
      <c r="H9430" s="25" t="s">
        <v>21151</v>
      </c>
      <c r="I9430" s="22">
        <v>3</v>
      </c>
      <c r="J9430" s="25" t="b">
        <v>0</v>
      </c>
      <c r="K9430" s="8" t="s">
        <v>7167</v>
      </c>
      <c r="L9430" s="17" t="str">
        <f t="shared" si="755"/>
        <v>View Online</v>
      </c>
      <c r="P9430" s="8" t="s">
        <v>5333</v>
      </c>
    </row>
    <row r="9431" spans="1:16" x14ac:dyDescent="0.25">
      <c r="A9431" s="12" t="s">
        <v>6170</v>
      </c>
      <c r="B9431" s="12" t="s">
        <v>7388</v>
      </c>
      <c r="C9431" s="12" t="s">
        <v>13309</v>
      </c>
      <c r="D9431" s="12"/>
      <c r="E9431" s="20">
        <v>46235</v>
      </c>
      <c r="F9431" s="23">
        <v>13385</v>
      </c>
      <c r="G9431" s="13" t="s">
        <v>21205</v>
      </c>
      <c r="H9431" s="26" t="s">
        <v>21151</v>
      </c>
      <c r="I9431" s="23">
        <v>4</v>
      </c>
      <c r="J9431" s="26" t="b">
        <v>0</v>
      </c>
      <c r="K9431" s="12" t="s">
        <v>21206</v>
      </c>
      <c r="L9431" s="14" t="str">
        <f t="shared" si="755"/>
        <v>View Online</v>
      </c>
      <c r="M9431" s="12"/>
      <c r="N9431" s="12"/>
      <c r="O9431" s="12"/>
      <c r="P9431" s="12" t="s">
        <v>5336</v>
      </c>
    </row>
    <row r="9432" spans="1:16" x14ac:dyDescent="0.25">
      <c r="A9432" s="12" t="s">
        <v>6170</v>
      </c>
      <c r="B9432" s="12" t="s">
        <v>7388</v>
      </c>
      <c r="C9432" s="12" t="s">
        <v>13309</v>
      </c>
      <c r="D9432" s="12"/>
      <c r="E9432" s="20">
        <v>46235</v>
      </c>
      <c r="F9432" s="23">
        <v>13367</v>
      </c>
      <c r="G9432" s="13" t="s">
        <v>21165</v>
      </c>
      <c r="H9432" s="26" t="s">
        <v>21151</v>
      </c>
      <c r="I9432" s="23">
        <v>4</v>
      </c>
      <c r="J9432" s="26" t="b">
        <v>0</v>
      </c>
      <c r="K9432" s="12" t="s">
        <v>21166</v>
      </c>
      <c r="L9432" s="14" t="str">
        <f t="shared" si="755"/>
        <v>View Online</v>
      </c>
      <c r="M9432" s="12"/>
      <c r="N9432" s="12"/>
      <c r="O9432" s="12"/>
      <c r="P9432" s="12" t="s">
        <v>5336</v>
      </c>
    </row>
    <row r="9433" spans="1:16" x14ac:dyDescent="0.25">
      <c r="A9433" s="12" t="s">
        <v>6170</v>
      </c>
      <c r="B9433" s="12" t="s">
        <v>7388</v>
      </c>
      <c r="C9433" s="12" t="s">
        <v>13309</v>
      </c>
      <c r="D9433" s="12"/>
      <c r="E9433" s="20">
        <v>46235</v>
      </c>
      <c r="F9433" s="23">
        <v>13387</v>
      </c>
      <c r="G9433" s="13" t="s">
        <v>21209</v>
      </c>
      <c r="H9433" s="26" t="s">
        <v>21151</v>
      </c>
      <c r="I9433" s="23">
        <v>4</v>
      </c>
      <c r="J9433" s="26" t="b">
        <v>0</v>
      </c>
      <c r="K9433" s="12" t="s">
        <v>21210</v>
      </c>
      <c r="L9433" s="14" t="str">
        <f t="shared" si="755"/>
        <v>View Online</v>
      </c>
      <c r="M9433" s="12"/>
      <c r="N9433" s="12"/>
      <c r="O9433" s="12"/>
      <c r="P9433" s="12" t="s">
        <v>5336</v>
      </c>
    </row>
    <row r="9434" spans="1:16" x14ac:dyDescent="0.25">
      <c r="A9434" s="12" t="s">
        <v>6170</v>
      </c>
      <c r="B9434" s="12" t="s">
        <v>7388</v>
      </c>
      <c r="C9434" s="12" t="s">
        <v>13309</v>
      </c>
      <c r="D9434" s="12"/>
      <c r="E9434" s="20">
        <v>46235</v>
      </c>
      <c r="F9434" s="23">
        <v>13377</v>
      </c>
      <c r="G9434" s="13" t="s">
        <v>21187</v>
      </c>
      <c r="H9434" s="26" t="s">
        <v>21151</v>
      </c>
      <c r="I9434" s="23">
        <v>5</v>
      </c>
      <c r="J9434" s="26" t="b">
        <v>0</v>
      </c>
      <c r="K9434" s="12" t="s">
        <v>21188</v>
      </c>
      <c r="L9434" s="14" t="str">
        <f t="shared" si="755"/>
        <v>View Online</v>
      </c>
      <c r="M9434" s="12"/>
      <c r="N9434" s="12"/>
      <c r="O9434" s="12"/>
      <c r="P9434" s="12" t="s">
        <v>5336</v>
      </c>
    </row>
    <row r="9435" spans="1:16" x14ac:dyDescent="0.25">
      <c r="A9435" s="12" t="s">
        <v>6170</v>
      </c>
      <c r="B9435" s="12" t="s">
        <v>7388</v>
      </c>
      <c r="C9435" s="12" t="s">
        <v>13309</v>
      </c>
      <c r="D9435" s="12"/>
      <c r="E9435" s="20">
        <v>46235</v>
      </c>
      <c r="F9435" s="23">
        <v>13390</v>
      </c>
      <c r="G9435" s="13" t="s">
        <v>21215</v>
      </c>
      <c r="H9435" s="26" t="s">
        <v>21151</v>
      </c>
      <c r="I9435" s="23">
        <v>4</v>
      </c>
      <c r="J9435" s="26" t="b">
        <v>0</v>
      </c>
      <c r="K9435" s="12" t="s">
        <v>21216</v>
      </c>
      <c r="L9435" s="14" t="str">
        <f t="shared" si="755"/>
        <v>View Online</v>
      </c>
      <c r="M9435" s="12"/>
      <c r="N9435" s="12"/>
      <c r="O9435" s="12"/>
      <c r="P9435" s="12" t="s">
        <v>5336</v>
      </c>
    </row>
    <row r="9436" spans="1:16" x14ac:dyDescent="0.25">
      <c r="A9436" s="12" t="s">
        <v>6170</v>
      </c>
      <c r="B9436" s="12" t="s">
        <v>7388</v>
      </c>
      <c r="C9436" s="12" t="s">
        <v>13309</v>
      </c>
      <c r="D9436" s="12"/>
      <c r="E9436" s="20">
        <v>46235</v>
      </c>
      <c r="F9436" s="23">
        <v>13361</v>
      </c>
      <c r="G9436" s="13" t="s">
        <v>21150</v>
      </c>
      <c r="H9436" s="26" t="s">
        <v>21151</v>
      </c>
      <c r="I9436" s="23">
        <v>4</v>
      </c>
      <c r="J9436" s="26" t="b">
        <v>0</v>
      </c>
      <c r="K9436" s="12" t="s">
        <v>21152</v>
      </c>
      <c r="L9436" s="14" t="str">
        <f t="shared" si="755"/>
        <v>View Online</v>
      </c>
      <c r="M9436" s="12"/>
      <c r="N9436" s="12"/>
      <c r="O9436" s="12"/>
      <c r="P9436" s="12" t="s">
        <v>5336</v>
      </c>
    </row>
    <row r="9437" spans="1:16" x14ac:dyDescent="0.25">
      <c r="A9437" s="12" t="s">
        <v>6170</v>
      </c>
      <c r="B9437" s="12" t="s">
        <v>7388</v>
      </c>
      <c r="C9437" s="12" t="s">
        <v>13309</v>
      </c>
      <c r="D9437" s="12"/>
      <c r="E9437" s="20">
        <v>46235</v>
      </c>
      <c r="F9437" s="23">
        <v>13359</v>
      </c>
      <c r="G9437" s="13" t="s">
        <v>21145</v>
      </c>
      <c r="H9437" s="26" t="s">
        <v>21082</v>
      </c>
      <c r="I9437" s="23">
        <v>4</v>
      </c>
      <c r="J9437" s="26" t="b">
        <v>0</v>
      </c>
      <c r="K9437" s="12" t="s">
        <v>21146</v>
      </c>
      <c r="L9437" s="14" t="str">
        <f t="shared" si="755"/>
        <v>View Online</v>
      </c>
      <c r="M9437" s="12"/>
      <c r="N9437" s="12"/>
      <c r="O9437" s="12"/>
      <c r="P9437" s="12" t="s">
        <v>5336</v>
      </c>
    </row>
    <row r="9438" spans="1:16" x14ac:dyDescent="0.25">
      <c r="A9438" s="12" t="s">
        <v>6170</v>
      </c>
      <c r="B9438" s="12" t="s">
        <v>7388</v>
      </c>
      <c r="C9438" s="12" t="s">
        <v>13309</v>
      </c>
      <c r="D9438" s="12"/>
      <c r="E9438" s="20">
        <v>46235</v>
      </c>
      <c r="F9438" s="23">
        <v>13388</v>
      </c>
      <c r="G9438" s="13" t="s">
        <v>21211</v>
      </c>
      <c r="H9438" s="26" t="s">
        <v>21082</v>
      </c>
      <c r="I9438" s="23">
        <v>5</v>
      </c>
      <c r="J9438" s="26" t="b">
        <v>0</v>
      </c>
      <c r="K9438" s="12" t="s">
        <v>21212</v>
      </c>
      <c r="L9438" s="14" t="str">
        <f t="shared" si="755"/>
        <v>View Online</v>
      </c>
      <c r="M9438" s="12"/>
      <c r="N9438" s="12"/>
      <c r="O9438" s="12"/>
      <c r="P9438" s="12" t="s">
        <v>5336</v>
      </c>
    </row>
    <row r="9439" spans="1:16" x14ac:dyDescent="0.25">
      <c r="A9439" s="8" t="s">
        <v>6170</v>
      </c>
      <c r="B9439" s="8" t="s">
        <v>7388</v>
      </c>
      <c r="C9439" s="8" t="s">
        <v>13309</v>
      </c>
      <c r="E9439" s="19">
        <v>44621</v>
      </c>
      <c r="F9439" s="22">
        <v>1621</v>
      </c>
      <c r="G9439" s="9" t="s">
        <v>22097</v>
      </c>
      <c r="H9439" s="25" t="s">
        <v>21082</v>
      </c>
      <c r="I9439" s="22">
        <v>1</v>
      </c>
      <c r="J9439" s="25" t="b">
        <v>0</v>
      </c>
      <c r="K9439" s="8" t="s">
        <v>7169</v>
      </c>
      <c r="L9439" s="17" t="str">
        <f t="shared" si="755"/>
        <v>View Online</v>
      </c>
      <c r="P9439" s="8" t="s">
        <v>5333</v>
      </c>
    </row>
    <row r="9440" spans="1:16" x14ac:dyDescent="0.25">
      <c r="A9440" s="12" t="s">
        <v>6170</v>
      </c>
      <c r="B9440" s="12" t="s">
        <v>7388</v>
      </c>
      <c r="C9440" s="12" t="s">
        <v>13309</v>
      </c>
      <c r="D9440" s="12"/>
      <c r="E9440" s="20">
        <v>46235</v>
      </c>
      <c r="F9440" s="23">
        <v>13391</v>
      </c>
      <c r="G9440" s="13" t="s">
        <v>21217</v>
      </c>
      <c r="H9440" s="26" t="s">
        <v>21082</v>
      </c>
      <c r="I9440" s="23">
        <v>4</v>
      </c>
      <c r="J9440" s="26" t="b">
        <v>0</v>
      </c>
      <c r="K9440" s="12" t="s">
        <v>21218</v>
      </c>
      <c r="L9440" s="14" t="str">
        <f t="shared" si="755"/>
        <v>View Online</v>
      </c>
      <c r="M9440" s="12"/>
      <c r="N9440" s="12"/>
      <c r="O9440" s="12"/>
      <c r="P9440" s="12" t="s">
        <v>5336</v>
      </c>
    </row>
    <row r="9441" spans="1:16" x14ac:dyDescent="0.25">
      <c r="A9441" s="12" t="s">
        <v>6170</v>
      </c>
      <c r="B9441" s="12" t="s">
        <v>7388</v>
      </c>
      <c r="C9441" s="12" t="s">
        <v>13309</v>
      </c>
      <c r="D9441" s="12"/>
      <c r="E9441" s="20">
        <v>46235</v>
      </c>
      <c r="F9441" s="23">
        <v>13332</v>
      </c>
      <c r="G9441" s="13" t="s">
        <v>21081</v>
      </c>
      <c r="H9441" s="26" t="s">
        <v>21082</v>
      </c>
      <c r="I9441" s="23">
        <v>2</v>
      </c>
      <c r="J9441" s="26" t="b">
        <v>0</v>
      </c>
      <c r="K9441" s="12" t="s">
        <v>21083</v>
      </c>
      <c r="L9441" s="14" t="str">
        <f t="shared" si="755"/>
        <v>View Online</v>
      </c>
      <c r="M9441" s="12"/>
      <c r="N9441" s="12"/>
      <c r="O9441" s="12"/>
      <c r="P9441" s="12" t="s">
        <v>5336</v>
      </c>
    </row>
    <row r="9442" spans="1:16" x14ac:dyDescent="0.25">
      <c r="A9442" s="12" t="s">
        <v>6170</v>
      </c>
      <c r="B9442" s="12" t="s">
        <v>7388</v>
      </c>
      <c r="C9442" s="12" t="s">
        <v>13309</v>
      </c>
      <c r="D9442" s="12"/>
      <c r="E9442" s="20">
        <v>46235</v>
      </c>
      <c r="F9442" s="23">
        <v>13392</v>
      </c>
      <c r="G9442" s="13" t="s">
        <v>21219</v>
      </c>
      <c r="H9442" s="26" t="s">
        <v>21082</v>
      </c>
      <c r="I9442" s="23">
        <v>4</v>
      </c>
      <c r="J9442" s="26" t="b">
        <v>0</v>
      </c>
      <c r="K9442" s="12" t="s">
        <v>21220</v>
      </c>
      <c r="L9442" s="14" t="str">
        <f t="shared" si="755"/>
        <v>View Online</v>
      </c>
      <c r="M9442" s="12"/>
      <c r="N9442" s="12"/>
      <c r="O9442" s="12"/>
      <c r="P9442" s="12" t="s">
        <v>5336</v>
      </c>
    </row>
    <row r="9443" spans="1:16" x14ac:dyDescent="0.25">
      <c r="A9443" s="12" t="s">
        <v>6170</v>
      </c>
      <c r="B9443" s="12" t="s">
        <v>7388</v>
      </c>
      <c r="C9443" s="12" t="s">
        <v>13309</v>
      </c>
      <c r="D9443" s="12"/>
      <c r="E9443" s="20">
        <v>46235</v>
      </c>
      <c r="F9443" s="23">
        <v>13386</v>
      </c>
      <c r="G9443" s="13" t="s">
        <v>21207</v>
      </c>
      <c r="H9443" s="26" t="s">
        <v>21082</v>
      </c>
      <c r="I9443" s="23">
        <v>4</v>
      </c>
      <c r="J9443" s="26" t="b">
        <v>0</v>
      </c>
      <c r="K9443" s="12" t="s">
        <v>21208</v>
      </c>
      <c r="L9443" s="14" t="str">
        <f t="shared" si="755"/>
        <v>View Online</v>
      </c>
      <c r="M9443" s="12"/>
      <c r="N9443" s="12"/>
      <c r="O9443" s="12"/>
      <c r="P9443" s="12" t="s">
        <v>5336</v>
      </c>
    </row>
    <row r="9444" spans="1:16" ht="30" x14ac:dyDescent="0.25">
      <c r="A9444" s="12" t="s">
        <v>6170</v>
      </c>
      <c r="B9444" s="12" t="s">
        <v>7388</v>
      </c>
      <c r="C9444" s="12" t="s">
        <v>13309</v>
      </c>
      <c r="D9444" s="12"/>
      <c r="E9444" s="20">
        <v>46235</v>
      </c>
      <c r="F9444" s="23">
        <v>13371</v>
      </c>
      <c r="G9444" s="13" t="s">
        <v>21173</v>
      </c>
      <c r="H9444" s="26" t="s">
        <v>21082</v>
      </c>
      <c r="I9444" s="23">
        <v>2</v>
      </c>
      <c r="J9444" s="26" t="b">
        <v>0</v>
      </c>
      <c r="K9444" s="12" t="s">
        <v>21174</v>
      </c>
      <c r="L9444" s="14" t="str">
        <f t="shared" si="755"/>
        <v>View Online</v>
      </c>
      <c r="M9444" s="12"/>
      <c r="N9444" s="12"/>
      <c r="O9444" s="12"/>
      <c r="P9444" s="12" t="s">
        <v>5336</v>
      </c>
    </row>
    <row r="9445" spans="1:16" ht="30" x14ac:dyDescent="0.25">
      <c r="A9445" s="12" t="s">
        <v>6170</v>
      </c>
      <c r="B9445" s="12" t="s">
        <v>7388</v>
      </c>
      <c r="C9445" s="12" t="s">
        <v>13309</v>
      </c>
      <c r="D9445" s="12"/>
      <c r="E9445" s="20">
        <v>46235</v>
      </c>
      <c r="F9445" s="23">
        <v>13370</v>
      </c>
      <c r="G9445" s="13" t="s">
        <v>21171</v>
      </c>
      <c r="H9445" s="26" t="s">
        <v>21082</v>
      </c>
      <c r="I9445" s="23">
        <v>4</v>
      </c>
      <c r="J9445" s="26" t="b">
        <v>0</v>
      </c>
      <c r="K9445" s="12" t="s">
        <v>21172</v>
      </c>
      <c r="L9445" s="14" t="str">
        <f t="shared" si="755"/>
        <v>View Online</v>
      </c>
      <c r="M9445" s="12"/>
      <c r="N9445" s="12"/>
      <c r="O9445" s="12"/>
      <c r="P9445" s="12" t="s">
        <v>5336</v>
      </c>
    </row>
    <row r="9446" spans="1:16" x14ac:dyDescent="0.25">
      <c r="A9446" s="12" t="s">
        <v>6170</v>
      </c>
      <c r="B9446" s="12" t="s">
        <v>7388</v>
      </c>
      <c r="C9446" s="12" t="s">
        <v>13309</v>
      </c>
      <c r="D9446" s="12"/>
      <c r="E9446" s="20">
        <v>46235</v>
      </c>
      <c r="F9446" s="23">
        <v>13389</v>
      </c>
      <c r="G9446" s="13" t="s">
        <v>21213</v>
      </c>
      <c r="H9446" s="26" t="s">
        <v>21082</v>
      </c>
      <c r="I9446" s="23">
        <v>4</v>
      </c>
      <c r="J9446" s="26" t="b">
        <v>0</v>
      </c>
      <c r="K9446" s="12" t="s">
        <v>21214</v>
      </c>
      <c r="L9446" s="14" t="str">
        <f t="shared" si="755"/>
        <v>View Online</v>
      </c>
      <c r="M9446" s="12"/>
      <c r="N9446" s="12"/>
      <c r="O9446" s="12"/>
      <c r="P9446" s="12" t="s">
        <v>5336</v>
      </c>
    </row>
    <row r="9447" spans="1:16" x14ac:dyDescent="0.25">
      <c r="A9447" s="12" t="s">
        <v>6170</v>
      </c>
      <c r="B9447" s="12" t="s">
        <v>7388</v>
      </c>
      <c r="C9447" s="12" t="s">
        <v>13309</v>
      </c>
      <c r="D9447" s="12"/>
      <c r="E9447" s="20">
        <v>46235</v>
      </c>
      <c r="F9447" s="23">
        <v>13379</v>
      </c>
      <c r="G9447" s="13" t="s">
        <v>21192</v>
      </c>
      <c r="H9447" s="26" t="s">
        <v>21082</v>
      </c>
      <c r="I9447" s="23">
        <v>7</v>
      </c>
      <c r="J9447" s="26" t="b">
        <v>0</v>
      </c>
      <c r="K9447" s="12" t="s">
        <v>21193</v>
      </c>
      <c r="L9447" s="14" t="str">
        <f t="shared" si="755"/>
        <v>View Online</v>
      </c>
      <c r="M9447" s="12"/>
      <c r="N9447" s="12"/>
      <c r="O9447" s="12"/>
      <c r="P9447" s="12" t="s">
        <v>5336</v>
      </c>
    </row>
    <row r="9448" spans="1:16" x14ac:dyDescent="0.25">
      <c r="A9448" s="8" t="s">
        <v>6170</v>
      </c>
      <c r="B9448" s="8" t="s">
        <v>7388</v>
      </c>
      <c r="C9448" s="8" t="s">
        <v>13309</v>
      </c>
      <c r="E9448" s="19">
        <v>46113</v>
      </c>
      <c r="F9448" s="22">
        <v>12416</v>
      </c>
      <c r="G9448" s="9" t="s">
        <v>22098</v>
      </c>
      <c r="H9448" s="25" t="s">
        <v>21047</v>
      </c>
      <c r="I9448" s="22">
        <v>1</v>
      </c>
      <c r="J9448" s="25" t="b">
        <v>0</v>
      </c>
      <c r="K9448" s="8" t="s">
        <v>18667</v>
      </c>
      <c r="L9448" s="17" t="str">
        <f t="shared" si="755"/>
        <v>View Online</v>
      </c>
      <c r="P9448" s="8" t="s">
        <v>5336</v>
      </c>
    </row>
    <row r="9449" spans="1:16" x14ac:dyDescent="0.25">
      <c r="A9449" s="8" t="s">
        <v>6170</v>
      </c>
      <c r="B9449" s="8" t="s">
        <v>7388</v>
      </c>
      <c r="C9449" s="8" t="s">
        <v>13309</v>
      </c>
      <c r="E9449" s="19">
        <v>46113</v>
      </c>
      <c r="F9449" s="22">
        <v>12417</v>
      </c>
      <c r="G9449" s="9" t="s">
        <v>22099</v>
      </c>
      <c r="H9449" s="25" t="s">
        <v>21047</v>
      </c>
      <c r="I9449" s="22">
        <v>1</v>
      </c>
      <c r="J9449" s="25" t="b">
        <v>0</v>
      </c>
      <c r="K9449" s="8" t="s">
        <v>18668</v>
      </c>
      <c r="L9449" s="17" t="str">
        <f t="shared" si="755"/>
        <v>View Online</v>
      </c>
      <c r="P9449" s="8" t="s">
        <v>5336</v>
      </c>
    </row>
    <row r="9450" spans="1:16" x14ac:dyDescent="0.25">
      <c r="A9450" s="8" t="s">
        <v>6170</v>
      </c>
      <c r="B9450" s="8" t="s">
        <v>7388</v>
      </c>
      <c r="C9450" s="8" t="s">
        <v>13309</v>
      </c>
      <c r="E9450" s="19">
        <v>45901</v>
      </c>
      <c r="F9450" s="22">
        <v>6468</v>
      </c>
      <c r="G9450" s="9" t="s">
        <v>22100</v>
      </c>
      <c r="H9450" s="25" t="s">
        <v>21047</v>
      </c>
      <c r="I9450" s="22">
        <v>2</v>
      </c>
      <c r="J9450" s="25" t="b">
        <v>0</v>
      </c>
      <c r="K9450" s="8" t="s">
        <v>7170</v>
      </c>
      <c r="L9450" s="17" t="str">
        <f t="shared" si="755"/>
        <v>View Online</v>
      </c>
      <c r="P9450" s="8" t="s">
        <v>5336</v>
      </c>
    </row>
    <row r="9451" spans="1:16" x14ac:dyDescent="0.25">
      <c r="A9451" s="8" t="s">
        <v>6170</v>
      </c>
      <c r="B9451" s="8" t="s">
        <v>7388</v>
      </c>
      <c r="C9451" s="8" t="s">
        <v>13309</v>
      </c>
      <c r="E9451" s="19">
        <v>46113</v>
      </c>
      <c r="F9451" s="22">
        <v>12405</v>
      </c>
      <c r="G9451" s="9" t="s">
        <v>18669</v>
      </c>
      <c r="H9451" s="25" t="s">
        <v>21047</v>
      </c>
      <c r="I9451" s="22">
        <v>1</v>
      </c>
      <c r="J9451" s="25" t="b">
        <v>0</v>
      </c>
      <c r="K9451" s="8" t="s">
        <v>18670</v>
      </c>
      <c r="L9451" s="17" t="str">
        <f t="shared" si="755"/>
        <v>View Online</v>
      </c>
      <c r="P9451" s="8" t="s">
        <v>5336</v>
      </c>
    </row>
    <row r="9452" spans="1:16" x14ac:dyDescent="0.25">
      <c r="A9452" s="12" t="s">
        <v>6170</v>
      </c>
      <c r="B9452" s="12" t="s">
        <v>7388</v>
      </c>
      <c r="C9452" s="12" t="s">
        <v>13309</v>
      </c>
      <c r="D9452" s="12"/>
      <c r="E9452" s="20">
        <v>46235</v>
      </c>
      <c r="F9452" s="23">
        <v>13340</v>
      </c>
      <c r="G9452" s="13" t="s">
        <v>21102</v>
      </c>
      <c r="H9452" s="26" t="s">
        <v>21047</v>
      </c>
      <c r="I9452" s="23">
        <v>4</v>
      </c>
      <c r="J9452" s="26" t="b">
        <v>0</v>
      </c>
      <c r="K9452" s="12" t="s">
        <v>21103</v>
      </c>
      <c r="L9452" s="14" t="str">
        <f t="shared" si="755"/>
        <v>View Online</v>
      </c>
      <c r="M9452" s="12"/>
      <c r="N9452" s="12"/>
      <c r="O9452" s="12"/>
      <c r="P9452" s="12" t="s">
        <v>5336</v>
      </c>
    </row>
    <row r="9453" spans="1:16" x14ac:dyDescent="0.25">
      <c r="A9453" s="12" t="s">
        <v>6170</v>
      </c>
      <c r="B9453" s="12" t="s">
        <v>7388</v>
      </c>
      <c r="C9453" s="12" t="s">
        <v>13309</v>
      </c>
      <c r="D9453" s="12"/>
      <c r="E9453" s="20">
        <v>46235</v>
      </c>
      <c r="F9453" s="23">
        <v>13408</v>
      </c>
      <c r="G9453" s="13" t="s">
        <v>21252</v>
      </c>
      <c r="H9453" s="26" t="s">
        <v>21047</v>
      </c>
      <c r="I9453" s="23">
        <v>4</v>
      </c>
      <c r="J9453" s="26" t="b">
        <v>0</v>
      </c>
      <c r="K9453" s="12" t="s">
        <v>21253</v>
      </c>
      <c r="L9453" s="14" t="str">
        <f t="shared" si="755"/>
        <v>View Online</v>
      </c>
      <c r="M9453" s="12"/>
      <c r="N9453" s="12"/>
      <c r="O9453" s="12"/>
      <c r="P9453" s="12" t="s">
        <v>5336</v>
      </c>
    </row>
    <row r="9454" spans="1:16" x14ac:dyDescent="0.25">
      <c r="A9454" s="12" t="s">
        <v>6170</v>
      </c>
      <c r="B9454" s="12" t="s">
        <v>7388</v>
      </c>
      <c r="C9454" s="12" t="s">
        <v>13309</v>
      </c>
      <c r="D9454" s="12"/>
      <c r="E9454" s="20">
        <v>46235</v>
      </c>
      <c r="F9454" s="23">
        <v>13318</v>
      </c>
      <c r="G9454" s="13" t="s">
        <v>21046</v>
      </c>
      <c r="H9454" s="26" t="s">
        <v>21047</v>
      </c>
      <c r="I9454" s="23">
        <v>2</v>
      </c>
      <c r="J9454" s="26" t="b">
        <v>0</v>
      </c>
      <c r="K9454" s="12" t="s">
        <v>21048</v>
      </c>
      <c r="L9454" s="14" t="str">
        <f t="shared" si="755"/>
        <v>View Online</v>
      </c>
      <c r="M9454" s="12"/>
      <c r="N9454" s="12"/>
      <c r="O9454" s="12"/>
      <c r="P9454" s="12" t="s">
        <v>5336</v>
      </c>
    </row>
    <row r="9455" spans="1:16" x14ac:dyDescent="0.25">
      <c r="A9455" s="12" t="s">
        <v>6170</v>
      </c>
      <c r="B9455" s="12" t="s">
        <v>7388</v>
      </c>
      <c r="C9455" s="12" t="s">
        <v>13309</v>
      </c>
      <c r="D9455" s="12"/>
      <c r="E9455" s="20">
        <v>46235</v>
      </c>
      <c r="F9455" s="23">
        <v>13402</v>
      </c>
      <c r="G9455" s="13" t="s">
        <v>21240</v>
      </c>
      <c r="H9455" s="26" t="s">
        <v>21047</v>
      </c>
      <c r="I9455" s="23">
        <v>5</v>
      </c>
      <c r="J9455" s="26" t="b">
        <v>0</v>
      </c>
      <c r="K9455" s="12" t="s">
        <v>21241</v>
      </c>
      <c r="L9455" s="14" t="str">
        <f t="shared" si="755"/>
        <v>View Online</v>
      </c>
      <c r="M9455" s="12"/>
      <c r="N9455" s="12"/>
      <c r="O9455" s="12"/>
      <c r="P9455" s="12" t="s">
        <v>5336</v>
      </c>
    </row>
    <row r="9456" spans="1:16" x14ac:dyDescent="0.25">
      <c r="A9456" s="12" t="s">
        <v>6170</v>
      </c>
      <c r="B9456" s="12" t="s">
        <v>7388</v>
      </c>
      <c r="C9456" s="12" t="s">
        <v>13309</v>
      </c>
      <c r="D9456" s="12"/>
      <c r="E9456" s="20">
        <v>46235</v>
      </c>
      <c r="F9456" s="23">
        <v>13400</v>
      </c>
      <c r="G9456" s="13" t="s">
        <v>21236</v>
      </c>
      <c r="H9456" s="26" t="s">
        <v>21222</v>
      </c>
      <c r="I9456" s="23">
        <v>2</v>
      </c>
      <c r="J9456" s="26" t="b">
        <v>0</v>
      </c>
      <c r="K9456" s="12" t="s">
        <v>21237</v>
      </c>
      <c r="L9456" s="14" t="str">
        <f t="shared" si="755"/>
        <v>View Online</v>
      </c>
      <c r="M9456" s="12"/>
      <c r="N9456" s="12"/>
      <c r="O9456" s="12"/>
      <c r="P9456" s="12" t="s">
        <v>5336</v>
      </c>
    </row>
    <row r="9457" spans="1:16" x14ac:dyDescent="0.25">
      <c r="A9457" s="8" t="s">
        <v>6170</v>
      </c>
      <c r="B9457" s="8" t="s">
        <v>7388</v>
      </c>
      <c r="C9457" s="8" t="s">
        <v>13309</v>
      </c>
      <c r="E9457" s="19">
        <v>44621</v>
      </c>
      <c r="F9457" s="22">
        <v>1622</v>
      </c>
      <c r="G9457" s="9" t="s">
        <v>22101</v>
      </c>
      <c r="H9457" s="25" t="s">
        <v>21222</v>
      </c>
      <c r="I9457" s="22">
        <v>1</v>
      </c>
      <c r="J9457" s="25" t="b">
        <v>0</v>
      </c>
      <c r="K9457" s="8" t="s">
        <v>7171</v>
      </c>
      <c r="L9457" s="17" t="str">
        <f t="shared" si="755"/>
        <v>View Online</v>
      </c>
      <c r="P9457" s="8" t="s">
        <v>5333</v>
      </c>
    </row>
    <row r="9458" spans="1:16" x14ac:dyDescent="0.25">
      <c r="A9458" s="12" t="s">
        <v>6170</v>
      </c>
      <c r="B9458" s="12" t="s">
        <v>7388</v>
      </c>
      <c r="C9458" s="12" t="s">
        <v>13309</v>
      </c>
      <c r="D9458" s="12"/>
      <c r="E9458" s="20">
        <v>46235</v>
      </c>
      <c r="F9458" s="23">
        <v>13407</v>
      </c>
      <c r="G9458" s="13" t="s">
        <v>21250</v>
      </c>
      <c r="H9458" s="26" t="s">
        <v>21222</v>
      </c>
      <c r="I9458" s="23">
        <v>2</v>
      </c>
      <c r="J9458" s="26" t="b">
        <v>0</v>
      </c>
      <c r="K9458" s="12" t="s">
        <v>21251</v>
      </c>
      <c r="L9458" s="14" t="str">
        <f t="shared" si="755"/>
        <v>View Online</v>
      </c>
      <c r="M9458" s="12"/>
      <c r="N9458" s="12"/>
      <c r="O9458" s="12"/>
      <c r="P9458" s="12" t="s">
        <v>5336</v>
      </c>
    </row>
    <row r="9459" spans="1:16" x14ac:dyDescent="0.25">
      <c r="A9459" s="12" t="s">
        <v>6170</v>
      </c>
      <c r="B9459" s="12" t="s">
        <v>7388</v>
      </c>
      <c r="C9459" s="12" t="s">
        <v>13309</v>
      </c>
      <c r="D9459" s="12"/>
      <c r="E9459" s="20">
        <v>46235</v>
      </c>
      <c r="F9459" s="23">
        <v>13393</v>
      </c>
      <c r="G9459" s="13" t="s">
        <v>21221</v>
      </c>
      <c r="H9459" s="26" t="s">
        <v>21222</v>
      </c>
      <c r="I9459" s="23">
        <v>5</v>
      </c>
      <c r="J9459" s="26" t="b">
        <v>0</v>
      </c>
      <c r="K9459" s="12" t="s">
        <v>21223</v>
      </c>
      <c r="L9459" s="14" t="str">
        <f t="shared" si="755"/>
        <v>View Online</v>
      </c>
      <c r="M9459" s="12"/>
      <c r="N9459" s="12"/>
      <c r="O9459" s="12"/>
      <c r="P9459" s="12" t="s">
        <v>5336</v>
      </c>
    </row>
    <row r="9460" spans="1:16" x14ac:dyDescent="0.25">
      <c r="A9460" s="12" t="s">
        <v>6170</v>
      </c>
      <c r="B9460" s="12" t="s">
        <v>7388</v>
      </c>
      <c r="C9460" s="12" t="s">
        <v>13309</v>
      </c>
      <c r="D9460" s="12"/>
      <c r="E9460" s="20">
        <v>46235</v>
      </c>
      <c r="F9460" s="23">
        <v>13399</v>
      </c>
      <c r="G9460" s="13" t="s">
        <v>21234</v>
      </c>
      <c r="H9460" s="26" t="s">
        <v>21222</v>
      </c>
      <c r="I9460" s="23">
        <v>2</v>
      </c>
      <c r="J9460" s="26" t="b">
        <v>0</v>
      </c>
      <c r="K9460" s="12" t="s">
        <v>21235</v>
      </c>
      <c r="L9460" s="14" t="str">
        <f t="shared" si="755"/>
        <v>View Online</v>
      </c>
      <c r="M9460" s="12"/>
      <c r="N9460" s="12"/>
      <c r="O9460" s="12"/>
      <c r="P9460" s="12" t="s">
        <v>5336</v>
      </c>
    </row>
    <row r="9461" spans="1:16" x14ac:dyDescent="0.25">
      <c r="A9461" s="12" t="s">
        <v>6170</v>
      </c>
      <c r="B9461" s="12" t="s">
        <v>7388</v>
      </c>
      <c r="C9461" s="12" t="s">
        <v>13309</v>
      </c>
      <c r="D9461" s="12"/>
      <c r="E9461" s="20">
        <v>46235</v>
      </c>
      <c r="F9461" s="23">
        <v>13409</v>
      </c>
      <c r="G9461" s="13" t="s">
        <v>21254</v>
      </c>
      <c r="H9461" s="26" t="s">
        <v>21222</v>
      </c>
      <c r="I9461" s="23">
        <v>4</v>
      </c>
      <c r="J9461" s="26" t="b">
        <v>0</v>
      </c>
      <c r="K9461" s="12" t="s">
        <v>21255</v>
      </c>
      <c r="L9461" s="14" t="str">
        <f t="shared" si="755"/>
        <v>View Online</v>
      </c>
      <c r="M9461" s="12"/>
      <c r="N9461" s="12"/>
      <c r="O9461" s="12"/>
      <c r="P9461" s="12" t="s">
        <v>5336</v>
      </c>
    </row>
    <row r="9462" spans="1:16" x14ac:dyDescent="0.25">
      <c r="A9462" s="12" t="s">
        <v>6170</v>
      </c>
      <c r="B9462" s="12" t="s">
        <v>7388</v>
      </c>
      <c r="C9462" s="12" t="s">
        <v>13309</v>
      </c>
      <c r="D9462" s="12"/>
      <c r="E9462" s="20">
        <v>46235</v>
      </c>
      <c r="F9462" s="23">
        <v>13397</v>
      </c>
      <c r="G9462" s="13" t="s">
        <v>21230</v>
      </c>
      <c r="H9462" s="26" t="s">
        <v>21222</v>
      </c>
      <c r="I9462" s="23">
        <v>5</v>
      </c>
      <c r="J9462" s="26" t="b">
        <v>0</v>
      </c>
      <c r="K9462" s="12" t="s">
        <v>21231</v>
      </c>
      <c r="L9462" s="14" t="str">
        <f t="shared" si="755"/>
        <v>View Online</v>
      </c>
      <c r="M9462" s="12"/>
      <c r="N9462" s="12"/>
      <c r="O9462" s="12"/>
      <c r="P9462" s="12" t="s">
        <v>5336</v>
      </c>
    </row>
    <row r="9463" spans="1:16" x14ac:dyDescent="0.25">
      <c r="A9463" s="12" t="s">
        <v>6170</v>
      </c>
      <c r="B9463" s="12" t="s">
        <v>7388</v>
      </c>
      <c r="C9463" s="12" t="s">
        <v>13309</v>
      </c>
      <c r="D9463" s="12"/>
      <c r="E9463" s="20">
        <v>46235</v>
      </c>
      <c r="F9463" s="23">
        <v>13404</v>
      </c>
      <c r="G9463" s="13" t="s">
        <v>21244</v>
      </c>
      <c r="H9463" s="26" t="s">
        <v>21178</v>
      </c>
      <c r="I9463" s="23">
        <v>2</v>
      </c>
      <c r="J9463" s="26" t="b">
        <v>0</v>
      </c>
      <c r="K9463" s="12" t="s">
        <v>21245</v>
      </c>
      <c r="L9463" s="14" t="str">
        <f t="shared" si="755"/>
        <v>View Online</v>
      </c>
      <c r="M9463" s="12"/>
      <c r="N9463" s="12"/>
      <c r="O9463" s="12"/>
      <c r="P9463" s="12" t="s">
        <v>5336</v>
      </c>
    </row>
    <row r="9464" spans="1:16" x14ac:dyDescent="0.25">
      <c r="A9464" s="12" t="s">
        <v>6170</v>
      </c>
      <c r="B9464" s="12" t="s">
        <v>7388</v>
      </c>
      <c r="C9464" s="12" t="s">
        <v>13309</v>
      </c>
      <c r="D9464" s="12"/>
      <c r="E9464" s="20">
        <v>46235</v>
      </c>
      <c r="F9464" s="23">
        <v>13405</v>
      </c>
      <c r="G9464" s="13" t="s">
        <v>21246</v>
      </c>
      <c r="H9464" s="26" t="s">
        <v>21178</v>
      </c>
      <c r="I9464" s="23">
        <v>4</v>
      </c>
      <c r="J9464" s="26" t="b">
        <v>0</v>
      </c>
      <c r="K9464" s="12" t="s">
        <v>21247</v>
      </c>
      <c r="L9464" s="14" t="str">
        <f t="shared" si="755"/>
        <v>View Online</v>
      </c>
      <c r="M9464" s="12"/>
      <c r="N9464" s="12"/>
      <c r="O9464" s="12"/>
      <c r="P9464" s="12" t="s">
        <v>5336</v>
      </c>
    </row>
    <row r="9465" spans="1:16" x14ac:dyDescent="0.25">
      <c r="A9465" s="12" t="s">
        <v>6170</v>
      </c>
      <c r="B9465" s="12" t="s">
        <v>7388</v>
      </c>
      <c r="C9465" s="12" t="s">
        <v>13309</v>
      </c>
      <c r="D9465" s="12"/>
      <c r="E9465" s="20">
        <v>46235</v>
      </c>
      <c r="F9465" s="23">
        <v>13394</v>
      </c>
      <c r="G9465" s="13" t="s">
        <v>21224</v>
      </c>
      <c r="H9465" s="26" t="s">
        <v>21178</v>
      </c>
      <c r="I9465" s="23">
        <v>2</v>
      </c>
      <c r="J9465" s="26" t="b">
        <v>0</v>
      </c>
      <c r="K9465" s="12" t="s">
        <v>21225</v>
      </c>
      <c r="L9465" s="14" t="str">
        <f t="shared" si="755"/>
        <v>View Online</v>
      </c>
      <c r="M9465" s="12"/>
      <c r="N9465" s="12"/>
      <c r="O9465" s="12"/>
      <c r="P9465" s="12" t="s">
        <v>5336</v>
      </c>
    </row>
    <row r="9466" spans="1:16" x14ac:dyDescent="0.25">
      <c r="A9466" s="12" t="s">
        <v>6170</v>
      </c>
      <c r="B9466" s="12" t="s">
        <v>7388</v>
      </c>
      <c r="C9466" s="12" t="s">
        <v>13309</v>
      </c>
      <c r="D9466" s="12"/>
      <c r="E9466" s="20">
        <v>46235</v>
      </c>
      <c r="F9466" s="23">
        <v>13373</v>
      </c>
      <c r="G9466" s="13" t="s">
        <v>21177</v>
      </c>
      <c r="H9466" s="26" t="s">
        <v>21178</v>
      </c>
      <c r="I9466" s="23">
        <v>4</v>
      </c>
      <c r="J9466" s="26" t="b">
        <v>0</v>
      </c>
      <c r="K9466" s="12" t="s">
        <v>21179</v>
      </c>
      <c r="L9466" s="14" t="str">
        <f t="shared" si="755"/>
        <v>View Online</v>
      </c>
      <c r="M9466" s="12"/>
      <c r="N9466" s="12"/>
      <c r="O9466" s="12"/>
      <c r="P9466" s="12" t="s">
        <v>5336</v>
      </c>
    </row>
    <row r="9467" spans="1:16" x14ac:dyDescent="0.25">
      <c r="A9467" s="12" t="s">
        <v>6170</v>
      </c>
      <c r="B9467" s="12" t="s">
        <v>7388</v>
      </c>
      <c r="C9467" s="12" t="s">
        <v>13309</v>
      </c>
      <c r="D9467" s="12"/>
      <c r="E9467" s="20">
        <v>46235</v>
      </c>
      <c r="F9467" s="23">
        <v>13396</v>
      </c>
      <c r="G9467" s="13" t="s">
        <v>21228</v>
      </c>
      <c r="H9467" s="26" t="s">
        <v>21178</v>
      </c>
      <c r="I9467" s="23">
        <v>2</v>
      </c>
      <c r="J9467" s="26" t="b">
        <v>0</v>
      </c>
      <c r="K9467" s="12" t="s">
        <v>21229</v>
      </c>
      <c r="L9467" s="14" t="str">
        <f t="shared" si="755"/>
        <v>View Online</v>
      </c>
      <c r="M9467" s="12"/>
      <c r="N9467" s="12"/>
      <c r="O9467" s="12"/>
      <c r="P9467" s="12" t="s">
        <v>5336</v>
      </c>
    </row>
    <row r="9468" spans="1:16" x14ac:dyDescent="0.25">
      <c r="A9468" s="12" t="s">
        <v>6170</v>
      </c>
      <c r="B9468" s="12" t="s">
        <v>7388</v>
      </c>
      <c r="C9468" s="12" t="s">
        <v>13309</v>
      </c>
      <c r="D9468" s="12"/>
      <c r="E9468" s="20">
        <v>46235</v>
      </c>
      <c r="F9468" s="23">
        <v>13398</v>
      </c>
      <c r="G9468" s="13" t="s">
        <v>21232</v>
      </c>
      <c r="H9468" s="26" t="s">
        <v>21178</v>
      </c>
      <c r="I9468" s="23">
        <v>7</v>
      </c>
      <c r="J9468" s="26" t="b">
        <v>0</v>
      </c>
      <c r="K9468" s="12" t="s">
        <v>21233</v>
      </c>
      <c r="L9468" s="14" t="str">
        <f t="shared" si="755"/>
        <v>View Online</v>
      </c>
      <c r="M9468" s="12"/>
      <c r="N9468" s="12"/>
      <c r="O9468" s="12"/>
      <c r="P9468" s="12" t="s">
        <v>5336</v>
      </c>
    </row>
    <row r="9469" spans="1:16" x14ac:dyDescent="0.25">
      <c r="A9469" s="12" t="s">
        <v>6170</v>
      </c>
      <c r="B9469" s="12" t="s">
        <v>7388</v>
      </c>
      <c r="C9469" s="12" t="s">
        <v>13309</v>
      </c>
      <c r="D9469" s="12"/>
      <c r="E9469" s="20">
        <v>46235</v>
      </c>
      <c r="F9469" s="23">
        <v>13403</v>
      </c>
      <c r="G9469" s="13" t="s">
        <v>21242</v>
      </c>
      <c r="H9469" s="26" t="s">
        <v>21178</v>
      </c>
      <c r="I9469" s="23">
        <v>4</v>
      </c>
      <c r="J9469" s="26" t="b">
        <v>0</v>
      </c>
      <c r="K9469" s="12" t="s">
        <v>21243</v>
      </c>
      <c r="L9469" s="14" t="str">
        <f t="shared" si="755"/>
        <v>View Online</v>
      </c>
      <c r="M9469" s="12"/>
      <c r="N9469" s="12"/>
      <c r="O9469" s="12"/>
      <c r="P9469" s="12" t="s">
        <v>5336</v>
      </c>
    </row>
    <row r="9470" spans="1:16" x14ac:dyDescent="0.25">
      <c r="A9470" s="12" t="s">
        <v>6170</v>
      </c>
      <c r="B9470" s="12" t="s">
        <v>7388</v>
      </c>
      <c r="C9470" s="12" t="s">
        <v>13309</v>
      </c>
      <c r="D9470" s="12"/>
      <c r="E9470" s="20">
        <v>46235</v>
      </c>
      <c r="F9470" s="23">
        <v>13401</v>
      </c>
      <c r="G9470" s="13" t="s">
        <v>21238</v>
      </c>
      <c r="H9470" s="26" t="s">
        <v>21178</v>
      </c>
      <c r="I9470" s="23">
        <v>2</v>
      </c>
      <c r="J9470" s="26" t="b">
        <v>0</v>
      </c>
      <c r="K9470" s="12" t="s">
        <v>21239</v>
      </c>
      <c r="L9470" s="14" t="str">
        <f t="shared" si="755"/>
        <v>View Online</v>
      </c>
      <c r="M9470" s="12"/>
      <c r="N9470" s="12"/>
      <c r="O9470" s="12"/>
      <c r="P9470" s="12" t="s">
        <v>5336</v>
      </c>
    </row>
    <row r="9471" spans="1:16" x14ac:dyDescent="0.25">
      <c r="A9471" s="8" t="s">
        <v>6170</v>
      </c>
      <c r="B9471" s="8" t="s">
        <v>7388</v>
      </c>
      <c r="C9471" s="8" t="s">
        <v>13309</v>
      </c>
      <c r="E9471" s="19">
        <v>45717</v>
      </c>
      <c r="F9471" s="22">
        <v>3546</v>
      </c>
      <c r="G9471" s="9" t="s">
        <v>22102</v>
      </c>
      <c r="H9471" s="25" t="s">
        <v>21178</v>
      </c>
      <c r="I9471" s="22">
        <v>5</v>
      </c>
      <c r="J9471" s="25" t="b">
        <v>0</v>
      </c>
      <c r="K9471" s="8" t="s">
        <v>7172</v>
      </c>
      <c r="L9471" s="17" t="str">
        <f t="shared" si="755"/>
        <v>View Online</v>
      </c>
      <c r="P9471" s="8" t="s">
        <v>5336</v>
      </c>
    </row>
    <row r="9472" spans="1:16" x14ac:dyDescent="0.25">
      <c r="A9472" s="12" t="s">
        <v>6170</v>
      </c>
      <c r="B9472" s="12" t="s">
        <v>7388</v>
      </c>
      <c r="C9472" s="12" t="s">
        <v>13309</v>
      </c>
      <c r="D9472" s="12"/>
      <c r="E9472" s="20">
        <v>46235</v>
      </c>
      <c r="F9472" s="23">
        <v>13406</v>
      </c>
      <c r="G9472" s="13" t="s">
        <v>21248</v>
      </c>
      <c r="H9472" s="26" t="s">
        <v>21178</v>
      </c>
      <c r="I9472" s="23">
        <v>5</v>
      </c>
      <c r="J9472" s="26" t="b">
        <v>0</v>
      </c>
      <c r="K9472" s="12" t="s">
        <v>21249</v>
      </c>
      <c r="L9472" s="14" t="str">
        <f t="shared" si="755"/>
        <v>View Online</v>
      </c>
      <c r="M9472" s="12"/>
      <c r="N9472" s="12"/>
      <c r="O9472" s="12"/>
      <c r="P9472" s="12" t="s">
        <v>5336</v>
      </c>
    </row>
    <row r="9473" spans="1:16" x14ac:dyDescent="0.25">
      <c r="A9473" s="12" t="s">
        <v>6170</v>
      </c>
      <c r="B9473" s="12" t="s">
        <v>7388</v>
      </c>
      <c r="C9473" s="12" t="s">
        <v>13309</v>
      </c>
      <c r="D9473" s="12"/>
      <c r="E9473" s="20">
        <v>46235</v>
      </c>
      <c r="F9473" s="23">
        <v>13411</v>
      </c>
      <c r="G9473" s="13" t="s">
        <v>21258</v>
      </c>
      <c r="H9473" s="26" t="s">
        <v>21052</v>
      </c>
      <c r="I9473" s="23">
        <v>2</v>
      </c>
      <c r="J9473" s="26" t="b">
        <v>0</v>
      </c>
      <c r="K9473" s="12" t="s">
        <v>21259</v>
      </c>
      <c r="L9473" s="14" t="str">
        <f t="shared" si="755"/>
        <v>View Online</v>
      </c>
      <c r="M9473" s="12"/>
      <c r="N9473" s="12"/>
      <c r="O9473" s="12"/>
      <c r="P9473" s="12" t="s">
        <v>5336</v>
      </c>
    </row>
    <row r="9474" spans="1:16" x14ac:dyDescent="0.25">
      <c r="A9474" s="8" t="s">
        <v>6170</v>
      </c>
      <c r="B9474" s="8" t="s">
        <v>7388</v>
      </c>
      <c r="C9474" s="8" t="s">
        <v>13309</v>
      </c>
      <c r="E9474" s="19">
        <v>46113</v>
      </c>
      <c r="F9474" s="22">
        <v>12415</v>
      </c>
      <c r="G9474" s="9" t="s">
        <v>22103</v>
      </c>
      <c r="H9474" s="25" t="s">
        <v>21052</v>
      </c>
      <c r="I9474" s="22">
        <v>2</v>
      </c>
      <c r="J9474" s="25" t="b">
        <v>0</v>
      </c>
      <c r="K9474" s="8" t="s">
        <v>18671</v>
      </c>
      <c r="L9474" s="17" t="str">
        <f t="shared" si="755"/>
        <v>View Online</v>
      </c>
      <c r="P9474" s="8" t="s">
        <v>5336</v>
      </c>
    </row>
    <row r="9475" spans="1:16" x14ac:dyDescent="0.25">
      <c r="A9475" s="12" t="s">
        <v>6170</v>
      </c>
      <c r="B9475" s="12" t="s">
        <v>7388</v>
      </c>
      <c r="C9475" s="12" t="s">
        <v>13309</v>
      </c>
      <c r="D9475" s="12"/>
      <c r="E9475" s="20">
        <v>46235</v>
      </c>
      <c r="F9475" s="23">
        <v>13425</v>
      </c>
      <c r="G9475" s="13" t="s">
        <v>21287</v>
      </c>
      <c r="H9475" s="26" t="s">
        <v>21052</v>
      </c>
      <c r="I9475" s="23">
        <v>5</v>
      </c>
      <c r="J9475" s="26" t="b">
        <v>0</v>
      </c>
      <c r="K9475" s="12" t="s">
        <v>21288</v>
      </c>
      <c r="L9475" s="14" t="str">
        <f t="shared" si="755"/>
        <v>View Online</v>
      </c>
      <c r="M9475" s="12"/>
      <c r="N9475" s="12"/>
      <c r="O9475" s="12"/>
      <c r="P9475" s="12" t="s">
        <v>5336</v>
      </c>
    </row>
    <row r="9476" spans="1:16" x14ac:dyDescent="0.25">
      <c r="A9476" s="12" t="s">
        <v>6170</v>
      </c>
      <c r="B9476" s="12" t="s">
        <v>7388</v>
      </c>
      <c r="C9476" s="12" t="s">
        <v>13309</v>
      </c>
      <c r="D9476" s="12"/>
      <c r="E9476" s="20">
        <v>46235</v>
      </c>
      <c r="F9476" s="23">
        <v>13426</v>
      </c>
      <c r="G9476" s="13" t="s">
        <v>21289</v>
      </c>
      <c r="H9476" s="26" t="s">
        <v>21052</v>
      </c>
      <c r="I9476" s="23">
        <v>4</v>
      </c>
      <c r="J9476" s="26" t="b">
        <v>0</v>
      </c>
      <c r="K9476" s="12" t="s">
        <v>21290</v>
      </c>
      <c r="L9476" s="14" t="str">
        <f t="shared" si="755"/>
        <v>View Online</v>
      </c>
      <c r="M9476" s="12"/>
      <c r="N9476" s="12"/>
      <c r="O9476" s="12"/>
      <c r="P9476" s="12" t="s">
        <v>5336</v>
      </c>
    </row>
    <row r="9477" spans="1:16" x14ac:dyDescent="0.25">
      <c r="A9477" s="12" t="s">
        <v>6170</v>
      </c>
      <c r="B9477" s="12" t="s">
        <v>7388</v>
      </c>
      <c r="C9477" s="12" t="s">
        <v>13309</v>
      </c>
      <c r="D9477" s="12"/>
      <c r="E9477" s="20">
        <v>46235</v>
      </c>
      <c r="F9477" s="23">
        <v>13441</v>
      </c>
      <c r="G9477" s="13" t="s">
        <v>21319</v>
      </c>
      <c r="H9477" s="26" t="s">
        <v>21052</v>
      </c>
      <c r="I9477" s="23">
        <v>5</v>
      </c>
      <c r="J9477" s="26" t="b">
        <v>0</v>
      </c>
      <c r="K9477" s="12" t="s">
        <v>21320</v>
      </c>
      <c r="L9477" s="14" t="str">
        <f t="shared" si="755"/>
        <v>View Online</v>
      </c>
      <c r="M9477" s="12"/>
      <c r="N9477" s="12"/>
      <c r="O9477" s="12"/>
      <c r="P9477" s="12" t="s">
        <v>5336</v>
      </c>
    </row>
    <row r="9478" spans="1:16" x14ac:dyDescent="0.25">
      <c r="A9478" s="12" t="s">
        <v>6170</v>
      </c>
      <c r="B9478" s="12" t="s">
        <v>7388</v>
      </c>
      <c r="C9478" s="12" t="s">
        <v>13309</v>
      </c>
      <c r="D9478" s="12"/>
      <c r="E9478" s="20">
        <v>46235</v>
      </c>
      <c r="F9478" s="23">
        <v>13320</v>
      </c>
      <c r="G9478" s="13" t="s">
        <v>21051</v>
      </c>
      <c r="H9478" s="26" t="s">
        <v>21052</v>
      </c>
      <c r="I9478" s="23">
        <v>2</v>
      </c>
      <c r="J9478" s="26" t="b">
        <v>0</v>
      </c>
      <c r="K9478" s="12" t="s">
        <v>21053</v>
      </c>
      <c r="L9478" s="14" t="str">
        <f t="shared" si="755"/>
        <v>View Online</v>
      </c>
      <c r="M9478" s="12"/>
      <c r="N9478" s="12"/>
      <c r="O9478" s="12"/>
      <c r="P9478" s="12" t="s">
        <v>5336</v>
      </c>
    </row>
    <row r="9479" spans="1:16" x14ac:dyDescent="0.25">
      <c r="A9479" s="12" t="s">
        <v>6170</v>
      </c>
      <c r="B9479" s="12" t="s">
        <v>7388</v>
      </c>
      <c r="C9479" s="12" t="s">
        <v>13309</v>
      </c>
      <c r="D9479" s="12"/>
      <c r="E9479" s="20">
        <v>46235</v>
      </c>
      <c r="F9479" s="23">
        <v>13434</v>
      </c>
      <c r="G9479" s="13" t="s">
        <v>21305</v>
      </c>
      <c r="H9479" s="26" t="s">
        <v>21052</v>
      </c>
      <c r="I9479" s="23">
        <v>4</v>
      </c>
      <c r="J9479" s="26" t="b">
        <v>0</v>
      </c>
      <c r="K9479" s="12" t="s">
        <v>21306</v>
      </c>
      <c r="L9479" s="14" t="str">
        <f t="shared" si="755"/>
        <v>View Online</v>
      </c>
      <c r="M9479" s="12"/>
      <c r="N9479" s="12"/>
      <c r="O9479" s="12"/>
      <c r="P9479" s="12" t="s">
        <v>5336</v>
      </c>
    </row>
    <row r="9480" spans="1:16" x14ac:dyDescent="0.25">
      <c r="A9480" s="12" t="s">
        <v>6170</v>
      </c>
      <c r="B9480" s="12" t="s">
        <v>7388</v>
      </c>
      <c r="C9480" s="12" t="s">
        <v>13309</v>
      </c>
      <c r="D9480" s="12"/>
      <c r="E9480" s="20">
        <v>46235</v>
      </c>
      <c r="F9480" s="23">
        <v>13423</v>
      </c>
      <c r="G9480" s="13" t="s">
        <v>21283</v>
      </c>
      <c r="H9480" s="26" t="s">
        <v>21052</v>
      </c>
      <c r="I9480" s="23">
        <v>4</v>
      </c>
      <c r="J9480" s="26" t="b">
        <v>0</v>
      </c>
      <c r="K9480" s="12" t="s">
        <v>21284</v>
      </c>
      <c r="L9480" s="14" t="str">
        <f t="shared" si="755"/>
        <v>View Online</v>
      </c>
      <c r="M9480" s="12"/>
      <c r="N9480" s="12"/>
      <c r="O9480" s="12"/>
      <c r="P9480" s="12" t="s">
        <v>5336</v>
      </c>
    </row>
    <row r="9481" spans="1:16" x14ac:dyDescent="0.25">
      <c r="A9481" s="12" t="s">
        <v>6170</v>
      </c>
      <c r="B9481" s="12" t="s">
        <v>7388</v>
      </c>
      <c r="C9481" s="12" t="s">
        <v>13309</v>
      </c>
      <c r="D9481" s="12"/>
      <c r="E9481" s="20">
        <v>46235</v>
      </c>
      <c r="F9481" s="23">
        <v>13424</v>
      </c>
      <c r="G9481" s="13" t="s">
        <v>21285</v>
      </c>
      <c r="H9481" s="26" t="s">
        <v>21052</v>
      </c>
      <c r="I9481" s="23">
        <v>4</v>
      </c>
      <c r="J9481" s="26" t="b">
        <v>0</v>
      </c>
      <c r="K9481" s="12" t="s">
        <v>21286</v>
      </c>
      <c r="L9481" s="14" t="str">
        <f t="shared" si="755"/>
        <v>View Online</v>
      </c>
      <c r="M9481" s="12"/>
      <c r="N9481" s="12"/>
      <c r="O9481" s="12"/>
      <c r="P9481" s="12" t="s">
        <v>5336</v>
      </c>
    </row>
    <row r="9482" spans="1:16" x14ac:dyDescent="0.25">
      <c r="A9482" s="12" t="s">
        <v>6170</v>
      </c>
      <c r="B9482" s="12" t="s">
        <v>7388</v>
      </c>
      <c r="C9482" s="12" t="s">
        <v>13309</v>
      </c>
      <c r="D9482" s="12"/>
      <c r="E9482" s="20">
        <v>46235</v>
      </c>
      <c r="F9482" s="23">
        <v>13433</v>
      </c>
      <c r="G9482" s="13" t="s">
        <v>21303</v>
      </c>
      <c r="H9482" s="26" t="s">
        <v>21052</v>
      </c>
      <c r="I9482" s="23">
        <v>4</v>
      </c>
      <c r="J9482" s="26" t="b">
        <v>0</v>
      </c>
      <c r="K9482" s="12" t="s">
        <v>21304</v>
      </c>
      <c r="L9482" s="14" t="str">
        <f t="shared" si="755"/>
        <v>View Online</v>
      </c>
      <c r="M9482" s="12"/>
      <c r="N9482" s="12"/>
      <c r="O9482" s="12"/>
      <c r="P9482" s="12" t="s">
        <v>5336</v>
      </c>
    </row>
    <row r="9483" spans="1:16" x14ac:dyDescent="0.25">
      <c r="A9483" s="12" t="s">
        <v>6170</v>
      </c>
      <c r="B9483" s="12" t="s">
        <v>7388</v>
      </c>
      <c r="C9483" s="12" t="s">
        <v>13309</v>
      </c>
      <c r="D9483" s="12"/>
      <c r="E9483" s="20">
        <v>46235</v>
      </c>
      <c r="F9483" s="23">
        <v>13447</v>
      </c>
      <c r="G9483" s="13" t="s">
        <v>21331</v>
      </c>
      <c r="H9483" s="26" t="s">
        <v>21052</v>
      </c>
      <c r="I9483" s="23">
        <v>4</v>
      </c>
      <c r="J9483" s="26" t="b">
        <v>0</v>
      </c>
      <c r="K9483" s="12" t="s">
        <v>21332</v>
      </c>
      <c r="L9483" s="14" t="str">
        <f t="shared" si="755"/>
        <v>View Online</v>
      </c>
      <c r="M9483" s="12"/>
      <c r="N9483" s="12"/>
      <c r="O9483" s="12"/>
      <c r="P9483" s="12" t="s">
        <v>5336</v>
      </c>
    </row>
    <row r="9484" spans="1:16" x14ac:dyDescent="0.25">
      <c r="A9484" s="12" t="s">
        <v>6170</v>
      </c>
      <c r="B9484" s="12" t="s">
        <v>7388</v>
      </c>
      <c r="C9484" s="12" t="s">
        <v>13309</v>
      </c>
      <c r="D9484" s="12"/>
      <c r="E9484" s="20">
        <v>46235</v>
      </c>
      <c r="F9484" s="23">
        <v>13437</v>
      </c>
      <c r="G9484" s="13" t="s">
        <v>21311</v>
      </c>
      <c r="H9484" s="26" t="s">
        <v>21052</v>
      </c>
      <c r="I9484" s="23">
        <v>2</v>
      </c>
      <c r="J9484" s="26" t="b">
        <v>0</v>
      </c>
      <c r="K9484" s="12" t="s">
        <v>21312</v>
      </c>
      <c r="L9484" s="14" t="str">
        <f t="shared" si="755"/>
        <v>View Online</v>
      </c>
      <c r="M9484" s="12"/>
      <c r="N9484" s="12"/>
      <c r="O9484" s="12"/>
      <c r="P9484" s="12" t="s">
        <v>5336</v>
      </c>
    </row>
    <row r="9485" spans="1:16" x14ac:dyDescent="0.25">
      <c r="A9485" s="12" t="s">
        <v>6170</v>
      </c>
      <c r="B9485" s="12" t="s">
        <v>7388</v>
      </c>
      <c r="C9485" s="12" t="s">
        <v>13309</v>
      </c>
      <c r="D9485" s="12"/>
      <c r="E9485" s="20">
        <v>46235</v>
      </c>
      <c r="F9485" s="23">
        <v>13439</v>
      </c>
      <c r="G9485" s="13" t="s">
        <v>21315</v>
      </c>
      <c r="H9485" s="26" t="s">
        <v>21052</v>
      </c>
      <c r="I9485" s="23">
        <v>4</v>
      </c>
      <c r="J9485" s="26" t="b">
        <v>0</v>
      </c>
      <c r="K9485" s="12" t="s">
        <v>21316</v>
      </c>
      <c r="L9485" s="14" t="str">
        <f t="shared" si="755"/>
        <v>View Online</v>
      </c>
      <c r="M9485" s="12"/>
      <c r="N9485" s="12"/>
      <c r="O9485" s="12"/>
      <c r="P9485" s="12" t="s">
        <v>5336</v>
      </c>
    </row>
    <row r="9486" spans="1:16" x14ac:dyDescent="0.25">
      <c r="A9486" s="12" t="s">
        <v>6170</v>
      </c>
      <c r="B9486" s="12" t="s">
        <v>7388</v>
      </c>
      <c r="C9486" s="12" t="s">
        <v>13309</v>
      </c>
      <c r="D9486" s="12"/>
      <c r="E9486" s="20">
        <v>46235</v>
      </c>
      <c r="F9486" s="23">
        <v>13440</v>
      </c>
      <c r="G9486" s="13" t="s">
        <v>21317</v>
      </c>
      <c r="H9486" s="26" t="s">
        <v>21052</v>
      </c>
      <c r="I9486" s="23">
        <v>5</v>
      </c>
      <c r="J9486" s="26" t="b">
        <v>0</v>
      </c>
      <c r="K9486" s="12" t="s">
        <v>21318</v>
      </c>
      <c r="L9486" s="14" t="str">
        <f t="shared" si="755"/>
        <v>View Online</v>
      </c>
      <c r="M9486" s="12"/>
      <c r="N9486" s="12"/>
      <c r="O9486" s="12"/>
      <c r="P9486" s="12" t="s">
        <v>5336</v>
      </c>
    </row>
    <row r="9487" spans="1:16" x14ac:dyDescent="0.25">
      <c r="A9487" s="12" t="s">
        <v>6170</v>
      </c>
      <c r="B9487" s="12" t="s">
        <v>7388</v>
      </c>
      <c r="C9487" s="12" t="s">
        <v>13309</v>
      </c>
      <c r="D9487" s="12"/>
      <c r="E9487" s="20">
        <v>46235</v>
      </c>
      <c r="F9487" s="23">
        <v>13421</v>
      </c>
      <c r="G9487" s="13" t="s">
        <v>21279</v>
      </c>
      <c r="H9487" s="26" t="s">
        <v>21052</v>
      </c>
      <c r="I9487" s="23">
        <v>1</v>
      </c>
      <c r="J9487" s="26" t="b">
        <v>0</v>
      </c>
      <c r="K9487" s="12" t="s">
        <v>21280</v>
      </c>
      <c r="L9487" s="14" t="str">
        <f t="shared" si="755"/>
        <v>View Online</v>
      </c>
      <c r="M9487" s="12"/>
      <c r="N9487" s="12"/>
      <c r="O9487" s="12"/>
      <c r="P9487" s="12" t="s">
        <v>5336</v>
      </c>
    </row>
    <row r="9488" spans="1:16" x14ac:dyDescent="0.25">
      <c r="A9488" s="12" t="s">
        <v>6170</v>
      </c>
      <c r="B9488" s="12" t="s">
        <v>7388</v>
      </c>
      <c r="C9488" s="12" t="s">
        <v>13309</v>
      </c>
      <c r="D9488" s="12"/>
      <c r="E9488" s="20">
        <v>46235</v>
      </c>
      <c r="F9488" s="23">
        <v>13491</v>
      </c>
      <c r="G9488" s="13" t="s">
        <v>21422</v>
      </c>
      <c r="H9488" s="26" t="s">
        <v>21052</v>
      </c>
      <c r="I9488" s="23">
        <v>6</v>
      </c>
      <c r="J9488" s="26" t="b">
        <v>0</v>
      </c>
      <c r="K9488" s="12" t="s">
        <v>21423</v>
      </c>
      <c r="L9488" s="14" t="str">
        <f t="shared" ref="L9488:L9501" si="756">HYPERLINK(K9488,"View Online")</f>
        <v>View Online</v>
      </c>
      <c r="M9488" s="12"/>
      <c r="N9488" s="12"/>
      <c r="O9488" s="12"/>
      <c r="P9488" s="12" t="s">
        <v>5336</v>
      </c>
    </row>
    <row r="9489" spans="1:16" x14ac:dyDescent="0.25">
      <c r="A9489" s="12" t="s">
        <v>6170</v>
      </c>
      <c r="B9489" s="12" t="s">
        <v>7388</v>
      </c>
      <c r="C9489" s="12" t="s">
        <v>13309</v>
      </c>
      <c r="D9489" s="12"/>
      <c r="E9489" s="20">
        <v>46235</v>
      </c>
      <c r="F9489" s="23">
        <v>13494</v>
      </c>
      <c r="G9489" s="13" t="s">
        <v>21422</v>
      </c>
      <c r="H9489" s="26" t="s">
        <v>21052</v>
      </c>
      <c r="I9489" s="23">
        <v>2</v>
      </c>
      <c r="J9489" s="26" t="b">
        <v>0</v>
      </c>
      <c r="K9489" s="12" t="s">
        <v>21427</v>
      </c>
      <c r="L9489" s="14" t="str">
        <f t="shared" si="756"/>
        <v>View Online</v>
      </c>
      <c r="M9489" s="12"/>
      <c r="N9489" s="12"/>
      <c r="O9489" s="12"/>
      <c r="P9489" s="12" t="s">
        <v>5336</v>
      </c>
    </row>
    <row r="9490" spans="1:16" x14ac:dyDescent="0.25">
      <c r="A9490" s="12" t="s">
        <v>6170</v>
      </c>
      <c r="B9490" s="12" t="s">
        <v>7388</v>
      </c>
      <c r="C9490" s="12" t="s">
        <v>13309</v>
      </c>
      <c r="D9490" s="12"/>
      <c r="E9490" s="20">
        <v>46235</v>
      </c>
      <c r="F9490" s="23">
        <v>13436</v>
      </c>
      <c r="G9490" s="13" t="s">
        <v>21309</v>
      </c>
      <c r="H9490" s="26" t="s">
        <v>21012</v>
      </c>
      <c r="I9490" s="23">
        <v>3</v>
      </c>
      <c r="J9490" s="26" t="b">
        <v>0</v>
      </c>
      <c r="K9490" s="12" t="s">
        <v>21310</v>
      </c>
      <c r="L9490" s="14" t="str">
        <f t="shared" si="756"/>
        <v>View Online</v>
      </c>
      <c r="M9490" s="12"/>
      <c r="N9490" s="12"/>
      <c r="O9490" s="12"/>
      <c r="P9490" s="12" t="s">
        <v>5336</v>
      </c>
    </row>
    <row r="9491" spans="1:16" x14ac:dyDescent="0.25">
      <c r="A9491" s="8" t="s">
        <v>6170</v>
      </c>
      <c r="B9491" s="8" t="s">
        <v>7388</v>
      </c>
      <c r="C9491" s="8" t="s">
        <v>13309</v>
      </c>
      <c r="E9491" s="19">
        <v>46113</v>
      </c>
      <c r="F9491" s="22">
        <v>12418</v>
      </c>
      <c r="G9491" s="9" t="s">
        <v>22104</v>
      </c>
      <c r="H9491" s="25" t="s">
        <v>21012</v>
      </c>
      <c r="I9491" s="22">
        <v>1</v>
      </c>
      <c r="J9491" s="25" t="b">
        <v>0</v>
      </c>
      <c r="K9491" s="8" t="s">
        <v>18672</v>
      </c>
      <c r="L9491" s="17" t="str">
        <f t="shared" si="756"/>
        <v>View Online</v>
      </c>
      <c r="P9491" s="8" t="s">
        <v>5336</v>
      </c>
    </row>
    <row r="9492" spans="1:16" x14ac:dyDescent="0.25">
      <c r="A9492" s="12" t="s">
        <v>6170</v>
      </c>
      <c r="B9492" s="12" t="s">
        <v>7388</v>
      </c>
      <c r="C9492" s="12" t="s">
        <v>13309</v>
      </c>
      <c r="D9492" s="12"/>
      <c r="E9492" s="20">
        <v>46235</v>
      </c>
      <c r="F9492" s="23">
        <v>13420</v>
      </c>
      <c r="G9492" s="13" t="s">
        <v>21277</v>
      </c>
      <c r="H9492" s="26" t="s">
        <v>21012</v>
      </c>
      <c r="I9492" s="23">
        <v>3</v>
      </c>
      <c r="J9492" s="26" t="b">
        <v>0</v>
      </c>
      <c r="K9492" s="12" t="s">
        <v>21278</v>
      </c>
      <c r="L9492" s="14" t="str">
        <f t="shared" si="756"/>
        <v>View Online</v>
      </c>
      <c r="M9492" s="12"/>
      <c r="N9492" s="12"/>
      <c r="O9492" s="12"/>
      <c r="P9492" s="12" t="s">
        <v>5336</v>
      </c>
    </row>
    <row r="9493" spans="1:16" x14ac:dyDescent="0.25">
      <c r="A9493" s="8" t="s">
        <v>6170</v>
      </c>
      <c r="B9493" s="8" t="s">
        <v>7388</v>
      </c>
      <c r="C9493" s="8" t="s">
        <v>13309</v>
      </c>
      <c r="E9493" s="19">
        <v>44621</v>
      </c>
      <c r="F9493" s="22">
        <v>1623</v>
      </c>
      <c r="G9493" s="9" t="s">
        <v>7173</v>
      </c>
      <c r="H9493" s="25" t="s">
        <v>21012</v>
      </c>
      <c r="I9493" s="22">
        <v>1</v>
      </c>
      <c r="J9493" s="25" t="b">
        <v>0</v>
      </c>
      <c r="K9493" s="8" t="s">
        <v>7174</v>
      </c>
      <c r="L9493" s="17" t="str">
        <f t="shared" si="756"/>
        <v>View Online</v>
      </c>
      <c r="P9493" s="8" t="s">
        <v>5333</v>
      </c>
    </row>
    <row r="9494" spans="1:16" x14ac:dyDescent="0.25">
      <c r="A9494" s="12" t="s">
        <v>6170</v>
      </c>
      <c r="B9494" s="12" t="s">
        <v>7388</v>
      </c>
      <c r="C9494" s="12" t="s">
        <v>13309</v>
      </c>
      <c r="D9494" s="12"/>
      <c r="E9494" s="20">
        <v>46235</v>
      </c>
      <c r="F9494" s="23">
        <v>13415</v>
      </c>
      <c r="G9494" s="13" t="s">
        <v>21266</v>
      </c>
      <c r="H9494" s="26" t="s">
        <v>21012</v>
      </c>
      <c r="I9494" s="23">
        <v>4</v>
      </c>
      <c r="J9494" s="26" t="b">
        <v>0</v>
      </c>
      <c r="K9494" s="12" t="s">
        <v>21267</v>
      </c>
      <c r="L9494" s="14" t="str">
        <f t="shared" si="756"/>
        <v>View Online</v>
      </c>
      <c r="M9494" s="12"/>
      <c r="N9494" s="12"/>
      <c r="O9494" s="12"/>
      <c r="P9494" s="12" t="s">
        <v>5336</v>
      </c>
    </row>
    <row r="9495" spans="1:16" x14ac:dyDescent="0.25">
      <c r="A9495" s="12" t="s">
        <v>6170</v>
      </c>
      <c r="B9495" s="12" t="s">
        <v>7388</v>
      </c>
      <c r="C9495" s="12" t="s">
        <v>13309</v>
      </c>
      <c r="D9495" s="12"/>
      <c r="E9495" s="20">
        <v>46235</v>
      </c>
      <c r="F9495" s="23">
        <v>13438</v>
      </c>
      <c r="G9495" s="13" t="s">
        <v>21313</v>
      </c>
      <c r="H9495" s="26" t="s">
        <v>21012</v>
      </c>
      <c r="I9495" s="23">
        <v>4</v>
      </c>
      <c r="J9495" s="26" t="b">
        <v>0</v>
      </c>
      <c r="K9495" s="12" t="s">
        <v>21314</v>
      </c>
      <c r="L9495" s="14" t="str">
        <f t="shared" si="756"/>
        <v>View Online</v>
      </c>
      <c r="M9495" s="12"/>
      <c r="N9495" s="12"/>
      <c r="O9495" s="12"/>
      <c r="P9495" s="12" t="s">
        <v>5336</v>
      </c>
    </row>
    <row r="9496" spans="1:16" x14ac:dyDescent="0.25">
      <c r="A9496" s="12" t="s">
        <v>6170</v>
      </c>
      <c r="B9496" s="12" t="s">
        <v>7388</v>
      </c>
      <c r="C9496" s="12" t="s">
        <v>13309</v>
      </c>
      <c r="D9496" s="12"/>
      <c r="E9496" s="20">
        <v>46235</v>
      </c>
      <c r="F9496" s="23">
        <v>13444</v>
      </c>
      <c r="G9496" s="13" t="s">
        <v>21325</v>
      </c>
      <c r="H9496" s="26" t="s">
        <v>21012</v>
      </c>
      <c r="I9496" s="23">
        <v>4</v>
      </c>
      <c r="J9496" s="26" t="b">
        <v>0</v>
      </c>
      <c r="K9496" s="12" t="s">
        <v>21326</v>
      </c>
      <c r="L9496" s="14" t="str">
        <f t="shared" si="756"/>
        <v>View Online</v>
      </c>
      <c r="M9496" s="12"/>
      <c r="N9496" s="12"/>
      <c r="O9496" s="12"/>
      <c r="P9496" s="12" t="s">
        <v>5336</v>
      </c>
    </row>
    <row r="9497" spans="1:16" x14ac:dyDescent="0.25">
      <c r="A9497" s="12" t="s">
        <v>6170</v>
      </c>
      <c r="B9497" s="12" t="s">
        <v>7388</v>
      </c>
      <c r="C9497" s="12" t="s">
        <v>13309</v>
      </c>
      <c r="D9497" s="12"/>
      <c r="E9497" s="20">
        <v>46235</v>
      </c>
      <c r="F9497" s="23">
        <v>13416</v>
      </c>
      <c r="G9497" s="13" t="s">
        <v>21268</v>
      </c>
      <c r="H9497" s="26" t="s">
        <v>20949</v>
      </c>
      <c r="I9497" s="23">
        <v>2</v>
      </c>
      <c r="J9497" s="26" t="b">
        <v>0</v>
      </c>
      <c r="K9497" s="12" t="s">
        <v>21269</v>
      </c>
      <c r="L9497" s="14" t="str">
        <f t="shared" si="756"/>
        <v>View Online</v>
      </c>
      <c r="M9497" s="12"/>
      <c r="N9497" s="12"/>
      <c r="O9497" s="12"/>
      <c r="P9497" s="12" t="s">
        <v>5336</v>
      </c>
    </row>
    <row r="9498" spans="1:16" x14ac:dyDescent="0.25">
      <c r="A9498" s="8" t="s">
        <v>6170</v>
      </c>
      <c r="B9498" s="8" t="s">
        <v>7388</v>
      </c>
      <c r="C9498" s="8" t="s">
        <v>13309</v>
      </c>
      <c r="E9498" s="19">
        <v>45901</v>
      </c>
      <c r="F9498" s="22">
        <v>6467</v>
      </c>
      <c r="G9498" s="9" t="s">
        <v>22105</v>
      </c>
      <c r="H9498" s="25" t="s">
        <v>20949</v>
      </c>
      <c r="I9498" s="22">
        <v>2</v>
      </c>
      <c r="J9498" s="25" t="b">
        <v>0</v>
      </c>
      <c r="K9498" s="8" t="s">
        <v>7176</v>
      </c>
      <c r="L9498" s="17" t="str">
        <f t="shared" si="756"/>
        <v>View Online</v>
      </c>
      <c r="P9498" s="8" t="s">
        <v>5336</v>
      </c>
    </row>
    <row r="9499" spans="1:16" x14ac:dyDescent="0.25">
      <c r="A9499" s="8" t="s">
        <v>6170</v>
      </c>
      <c r="B9499" s="8" t="s">
        <v>7388</v>
      </c>
      <c r="C9499" s="8" t="s">
        <v>13309</v>
      </c>
      <c r="E9499" s="19">
        <v>45901</v>
      </c>
      <c r="F9499" s="22">
        <v>6472</v>
      </c>
      <c r="G9499" s="9" t="s">
        <v>22106</v>
      </c>
      <c r="H9499" s="25" t="s">
        <v>20949</v>
      </c>
      <c r="I9499" s="22">
        <v>2</v>
      </c>
      <c r="J9499" s="25" t="b">
        <v>0</v>
      </c>
      <c r="K9499" s="8" t="s">
        <v>7177</v>
      </c>
      <c r="L9499" s="17" t="str">
        <f t="shared" si="756"/>
        <v>View Online</v>
      </c>
      <c r="P9499" s="8" t="s">
        <v>5336</v>
      </c>
    </row>
    <row r="9500" spans="1:16" x14ac:dyDescent="0.25">
      <c r="A9500" s="12" t="s">
        <v>6170</v>
      </c>
      <c r="B9500" s="12" t="s">
        <v>7388</v>
      </c>
      <c r="C9500" s="12" t="s">
        <v>13309</v>
      </c>
      <c r="D9500" s="12"/>
      <c r="E9500" s="20">
        <v>46235</v>
      </c>
      <c r="F9500" s="23">
        <v>13422</v>
      </c>
      <c r="G9500" s="13" t="s">
        <v>21281</v>
      </c>
      <c r="H9500" s="26" t="s">
        <v>20949</v>
      </c>
      <c r="I9500" s="23">
        <v>2</v>
      </c>
      <c r="J9500" s="26" t="b">
        <v>0</v>
      </c>
      <c r="K9500" s="12" t="s">
        <v>21282</v>
      </c>
      <c r="L9500" s="14" t="str">
        <f t="shared" si="756"/>
        <v>View Online</v>
      </c>
      <c r="M9500" s="12"/>
      <c r="N9500" s="12"/>
      <c r="O9500" s="12"/>
      <c r="P9500" s="12" t="s">
        <v>5336</v>
      </c>
    </row>
    <row r="9501" spans="1:16" x14ac:dyDescent="0.25">
      <c r="A9501" s="12" t="s">
        <v>6170</v>
      </c>
      <c r="B9501" s="12" t="s">
        <v>7388</v>
      </c>
      <c r="C9501" s="12" t="s">
        <v>13309</v>
      </c>
      <c r="D9501" s="12"/>
      <c r="E9501" s="20">
        <v>46235</v>
      </c>
      <c r="F9501" s="23">
        <v>13432</v>
      </c>
      <c r="G9501" s="13" t="s">
        <v>21301</v>
      </c>
      <c r="H9501" s="26" t="s">
        <v>20949</v>
      </c>
      <c r="I9501" s="23">
        <v>4</v>
      </c>
      <c r="J9501" s="26" t="b">
        <v>0</v>
      </c>
      <c r="K9501" s="12" t="s">
        <v>21302</v>
      </c>
      <c r="L9501" s="14" t="str">
        <f t="shared" si="756"/>
        <v>View Online</v>
      </c>
      <c r="M9501" s="12"/>
      <c r="N9501" s="12"/>
      <c r="O9501" s="12"/>
      <c r="P9501" s="12" t="s">
        <v>5336</v>
      </c>
    </row>
    <row r="9502" spans="1:16" x14ac:dyDescent="0.25">
      <c r="A9502" s="12" t="s">
        <v>6170</v>
      </c>
      <c r="B9502" s="12" t="s">
        <v>7388</v>
      </c>
      <c r="C9502" s="12" t="s">
        <v>13309</v>
      </c>
      <c r="D9502" s="12"/>
      <c r="E9502" s="20">
        <v>46235</v>
      </c>
      <c r="F9502" s="23">
        <v>13170</v>
      </c>
      <c r="G9502" s="13" t="s">
        <v>21803</v>
      </c>
      <c r="H9502" s="26" t="s">
        <v>20949</v>
      </c>
      <c r="I9502" s="23">
        <v>76</v>
      </c>
      <c r="J9502" s="26" t="b">
        <v>0</v>
      </c>
      <c r="K9502" s="12"/>
      <c r="L9502" s="12"/>
      <c r="M9502" s="12" t="s">
        <v>21804</v>
      </c>
      <c r="N9502" s="14" t="str">
        <f>HYPERLINK(M9502,"Download (Free)")</f>
        <v>Download (Free)</v>
      </c>
      <c r="O9502" s="14"/>
      <c r="P9502" s="12" t="s">
        <v>5336</v>
      </c>
    </row>
    <row r="9503" spans="1:16" x14ac:dyDescent="0.25">
      <c r="A9503" s="8" t="s">
        <v>6170</v>
      </c>
      <c r="B9503" s="8" t="s">
        <v>7388</v>
      </c>
      <c r="C9503" s="8" t="s">
        <v>13309</v>
      </c>
      <c r="E9503" s="19">
        <v>46113</v>
      </c>
      <c r="F9503" s="22">
        <v>12407</v>
      </c>
      <c r="G9503" s="9" t="s">
        <v>18673</v>
      </c>
      <c r="H9503" s="25" t="s">
        <v>20949</v>
      </c>
      <c r="I9503" s="22">
        <v>1</v>
      </c>
      <c r="J9503" s="25" t="b">
        <v>0</v>
      </c>
      <c r="K9503" s="8" t="s">
        <v>18674</v>
      </c>
      <c r="L9503" s="17" t="str">
        <f t="shared" ref="L9503:L9521" si="757">HYPERLINK(K9503,"View Online")</f>
        <v>View Online</v>
      </c>
      <c r="P9503" s="8" t="s">
        <v>5336</v>
      </c>
    </row>
    <row r="9504" spans="1:16" x14ac:dyDescent="0.25">
      <c r="A9504" s="12" t="s">
        <v>6170</v>
      </c>
      <c r="B9504" s="12" t="s">
        <v>7388</v>
      </c>
      <c r="C9504" s="12" t="s">
        <v>13309</v>
      </c>
      <c r="D9504" s="12"/>
      <c r="E9504" s="20">
        <v>46235</v>
      </c>
      <c r="F9504" s="23">
        <v>13330</v>
      </c>
      <c r="G9504" s="13" t="s">
        <v>21077</v>
      </c>
      <c r="H9504" s="26" t="s">
        <v>20949</v>
      </c>
      <c r="I9504" s="23">
        <v>1</v>
      </c>
      <c r="J9504" s="26" t="b">
        <v>0</v>
      </c>
      <c r="K9504" s="12" t="s">
        <v>21078</v>
      </c>
      <c r="L9504" s="14" t="str">
        <f t="shared" si="757"/>
        <v>View Online</v>
      </c>
      <c r="M9504" s="12"/>
      <c r="N9504" s="12"/>
      <c r="O9504" s="12"/>
      <c r="P9504" s="12" t="s">
        <v>5336</v>
      </c>
    </row>
    <row r="9505" spans="1:16" x14ac:dyDescent="0.25">
      <c r="A9505" s="12" t="s">
        <v>6170</v>
      </c>
      <c r="B9505" s="12" t="s">
        <v>7388</v>
      </c>
      <c r="C9505" s="12" t="s">
        <v>13309</v>
      </c>
      <c r="D9505" s="12"/>
      <c r="E9505" s="20">
        <v>46235</v>
      </c>
      <c r="F9505" s="23">
        <v>13414</v>
      </c>
      <c r="G9505" s="13" t="s">
        <v>21264</v>
      </c>
      <c r="H9505" s="26" t="s">
        <v>20949</v>
      </c>
      <c r="I9505" s="23">
        <v>2</v>
      </c>
      <c r="J9505" s="26" t="b">
        <v>0</v>
      </c>
      <c r="K9505" s="12" t="s">
        <v>21265</v>
      </c>
      <c r="L9505" s="14" t="str">
        <f t="shared" si="757"/>
        <v>View Online</v>
      </c>
      <c r="M9505" s="12"/>
      <c r="N9505" s="12"/>
      <c r="O9505" s="12"/>
      <c r="P9505" s="12" t="s">
        <v>5336</v>
      </c>
    </row>
    <row r="9506" spans="1:16" x14ac:dyDescent="0.25">
      <c r="A9506" s="12" t="s">
        <v>6170</v>
      </c>
      <c r="B9506" s="12" t="s">
        <v>7388</v>
      </c>
      <c r="C9506" s="12" t="s">
        <v>13309</v>
      </c>
      <c r="D9506" s="12"/>
      <c r="E9506" s="20">
        <v>46235</v>
      </c>
      <c r="F9506" s="23">
        <v>13417</v>
      </c>
      <c r="G9506" s="13" t="s">
        <v>21270</v>
      </c>
      <c r="H9506" s="26" t="s">
        <v>20949</v>
      </c>
      <c r="I9506" s="23">
        <v>4</v>
      </c>
      <c r="J9506" s="26" t="b">
        <v>0</v>
      </c>
      <c r="K9506" s="12" t="s">
        <v>21271</v>
      </c>
      <c r="L9506" s="14" t="str">
        <f t="shared" si="757"/>
        <v>View Online</v>
      </c>
      <c r="M9506" s="12"/>
      <c r="N9506" s="12"/>
      <c r="O9506" s="12"/>
      <c r="P9506" s="12" t="s">
        <v>5336</v>
      </c>
    </row>
    <row r="9507" spans="1:16" x14ac:dyDescent="0.25">
      <c r="A9507" s="8" t="s">
        <v>6170</v>
      </c>
      <c r="B9507" s="8" t="s">
        <v>7388</v>
      </c>
      <c r="C9507" s="8" t="s">
        <v>13309</v>
      </c>
      <c r="E9507" s="19">
        <v>45717</v>
      </c>
      <c r="F9507" s="22">
        <v>3545</v>
      </c>
      <c r="G9507" s="9" t="s">
        <v>22107</v>
      </c>
      <c r="H9507" s="25" t="s">
        <v>20949</v>
      </c>
      <c r="I9507" s="22">
        <v>5</v>
      </c>
      <c r="J9507" s="25" t="b">
        <v>0</v>
      </c>
      <c r="K9507" s="8" t="s">
        <v>7175</v>
      </c>
      <c r="L9507" s="17" t="str">
        <f t="shared" si="757"/>
        <v>View Online</v>
      </c>
      <c r="P9507" s="8" t="s">
        <v>5336</v>
      </c>
    </row>
    <row r="9508" spans="1:16" x14ac:dyDescent="0.25">
      <c r="A9508" s="12" t="s">
        <v>6170</v>
      </c>
      <c r="B9508" s="12" t="s">
        <v>7388</v>
      </c>
      <c r="C9508" s="12" t="s">
        <v>13309</v>
      </c>
      <c r="D9508" s="12"/>
      <c r="E9508" s="20">
        <v>46235</v>
      </c>
      <c r="F9508" s="23">
        <v>13418</v>
      </c>
      <c r="G9508" s="13" t="s">
        <v>21272</v>
      </c>
      <c r="H9508" s="26" t="s">
        <v>20949</v>
      </c>
      <c r="I9508" s="23">
        <v>2</v>
      </c>
      <c r="J9508" s="26" t="b">
        <v>0</v>
      </c>
      <c r="K9508" s="12" t="s">
        <v>21273</v>
      </c>
      <c r="L9508" s="14" t="str">
        <f t="shared" si="757"/>
        <v>View Online</v>
      </c>
      <c r="M9508" s="12"/>
      <c r="N9508" s="12"/>
      <c r="O9508" s="12"/>
      <c r="P9508" s="12" t="s">
        <v>5336</v>
      </c>
    </row>
    <row r="9509" spans="1:16" x14ac:dyDescent="0.25">
      <c r="A9509" s="12" t="s">
        <v>6170</v>
      </c>
      <c r="B9509" s="12" t="s">
        <v>7388</v>
      </c>
      <c r="C9509" s="12" t="s">
        <v>13309</v>
      </c>
      <c r="D9509" s="12"/>
      <c r="E9509" s="20">
        <v>46235</v>
      </c>
      <c r="F9509" s="23">
        <v>13429</v>
      </c>
      <c r="G9509" s="13" t="s">
        <v>21295</v>
      </c>
      <c r="H9509" s="26" t="s">
        <v>20949</v>
      </c>
      <c r="I9509" s="23">
        <v>4</v>
      </c>
      <c r="J9509" s="26" t="b">
        <v>0</v>
      </c>
      <c r="K9509" s="12" t="s">
        <v>21296</v>
      </c>
      <c r="L9509" s="14" t="str">
        <f t="shared" si="757"/>
        <v>View Online</v>
      </c>
      <c r="M9509" s="12"/>
      <c r="N9509" s="12"/>
      <c r="O9509" s="12"/>
      <c r="P9509" s="12" t="s">
        <v>5336</v>
      </c>
    </row>
    <row r="9510" spans="1:16" x14ac:dyDescent="0.25">
      <c r="A9510" s="12" t="s">
        <v>6170</v>
      </c>
      <c r="B9510" s="12" t="s">
        <v>7388</v>
      </c>
      <c r="C9510" s="12" t="s">
        <v>13309</v>
      </c>
      <c r="D9510" s="12"/>
      <c r="E9510" s="20">
        <v>46235</v>
      </c>
      <c r="F9510" s="23">
        <v>13430</v>
      </c>
      <c r="G9510" s="13" t="s">
        <v>21297</v>
      </c>
      <c r="H9510" s="26" t="s">
        <v>20949</v>
      </c>
      <c r="I9510" s="23">
        <v>4</v>
      </c>
      <c r="J9510" s="26" t="b">
        <v>0</v>
      </c>
      <c r="K9510" s="12" t="s">
        <v>21298</v>
      </c>
      <c r="L9510" s="14" t="str">
        <f t="shared" si="757"/>
        <v>View Online</v>
      </c>
      <c r="M9510" s="12"/>
      <c r="N9510" s="12"/>
      <c r="O9510" s="12"/>
      <c r="P9510" s="12" t="s">
        <v>5336</v>
      </c>
    </row>
    <row r="9511" spans="1:16" x14ac:dyDescent="0.25">
      <c r="A9511" s="12" t="s">
        <v>6170</v>
      </c>
      <c r="B9511" s="12" t="s">
        <v>7388</v>
      </c>
      <c r="C9511" s="12" t="s">
        <v>13309</v>
      </c>
      <c r="D9511" s="12"/>
      <c r="E9511" s="20">
        <v>46235</v>
      </c>
      <c r="F9511" s="23">
        <v>13443</v>
      </c>
      <c r="G9511" s="13" t="s">
        <v>21323</v>
      </c>
      <c r="H9511" s="26" t="s">
        <v>20949</v>
      </c>
      <c r="I9511" s="23">
        <v>4</v>
      </c>
      <c r="J9511" s="26" t="b">
        <v>0</v>
      </c>
      <c r="K9511" s="12" t="s">
        <v>21324</v>
      </c>
      <c r="L9511" s="14" t="str">
        <f t="shared" si="757"/>
        <v>View Online</v>
      </c>
      <c r="M9511" s="12"/>
      <c r="N9511" s="12"/>
      <c r="O9511" s="12"/>
      <c r="P9511" s="12" t="s">
        <v>5336</v>
      </c>
    </row>
    <row r="9512" spans="1:16" x14ac:dyDescent="0.25">
      <c r="A9512" s="12" t="s">
        <v>6170</v>
      </c>
      <c r="B9512" s="12" t="s">
        <v>7388</v>
      </c>
      <c r="C9512" s="12" t="s">
        <v>13309</v>
      </c>
      <c r="D9512" s="12"/>
      <c r="E9512" s="20">
        <v>46235</v>
      </c>
      <c r="F9512" s="23">
        <v>13446</v>
      </c>
      <c r="G9512" s="13" t="s">
        <v>21329</v>
      </c>
      <c r="H9512" s="26" t="s">
        <v>21275</v>
      </c>
      <c r="I9512" s="23">
        <v>2</v>
      </c>
      <c r="J9512" s="26" t="b">
        <v>0</v>
      </c>
      <c r="K9512" s="12" t="s">
        <v>21330</v>
      </c>
      <c r="L9512" s="14" t="str">
        <f t="shared" si="757"/>
        <v>View Online</v>
      </c>
      <c r="M9512" s="12"/>
      <c r="N9512" s="12"/>
      <c r="O9512" s="12"/>
      <c r="P9512" s="12" t="s">
        <v>5336</v>
      </c>
    </row>
    <row r="9513" spans="1:16" x14ac:dyDescent="0.25">
      <c r="A9513" s="12" t="s">
        <v>6170</v>
      </c>
      <c r="B9513" s="12" t="s">
        <v>7388</v>
      </c>
      <c r="C9513" s="12" t="s">
        <v>13309</v>
      </c>
      <c r="D9513" s="12"/>
      <c r="E9513" s="20">
        <v>46235</v>
      </c>
      <c r="F9513" s="23">
        <v>13419</v>
      </c>
      <c r="G9513" s="13" t="s">
        <v>21274</v>
      </c>
      <c r="H9513" s="26" t="s">
        <v>21275</v>
      </c>
      <c r="I9513" s="23">
        <v>3</v>
      </c>
      <c r="J9513" s="26" t="b">
        <v>0</v>
      </c>
      <c r="K9513" s="12" t="s">
        <v>21276</v>
      </c>
      <c r="L9513" s="14" t="str">
        <f t="shared" si="757"/>
        <v>View Online</v>
      </c>
      <c r="M9513" s="12"/>
      <c r="N9513" s="12"/>
      <c r="O9513" s="12"/>
      <c r="P9513" s="12" t="s">
        <v>5336</v>
      </c>
    </row>
    <row r="9514" spans="1:16" x14ac:dyDescent="0.25">
      <c r="A9514" s="12" t="s">
        <v>6170</v>
      </c>
      <c r="B9514" s="12" t="s">
        <v>7388</v>
      </c>
      <c r="C9514" s="12" t="s">
        <v>13309</v>
      </c>
      <c r="D9514" s="12"/>
      <c r="E9514" s="20">
        <v>46235</v>
      </c>
      <c r="F9514" s="23">
        <v>13445</v>
      </c>
      <c r="G9514" s="13" t="s">
        <v>21327</v>
      </c>
      <c r="H9514" s="26" t="s">
        <v>21275</v>
      </c>
      <c r="I9514" s="23">
        <v>4</v>
      </c>
      <c r="J9514" s="26" t="b">
        <v>0</v>
      </c>
      <c r="K9514" s="12" t="s">
        <v>21328</v>
      </c>
      <c r="L9514" s="14" t="str">
        <f t="shared" si="757"/>
        <v>View Online</v>
      </c>
      <c r="M9514" s="12"/>
      <c r="N9514" s="12"/>
      <c r="O9514" s="12"/>
      <c r="P9514" s="12" t="s">
        <v>5336</v>
      </c>
    </row>
    <row r="9515" spans="1:16" x14ac:dyDescent="0.25">
      <c r="A9515" s="12" t="s">
        <v>6170</v>
      </c>
      <c r="B9515" s="12" t="s">
        <v>7388</v>
      </c>
      <c r="C9515" s="12" t="s">
        <v>13309</v>
      </c>
      <c r="D9515" s="12"/>
      <c r="E9515" s="20">
        <v>46235</v>
      </c>
      <c r="F9515" s="23">
        <v>13435</v>
      </c>
      <c r="G9515" s="13" t="s">
        <v>21307</v>
      </c>
      <c r="H9515" s="26" t="s">
        <v>21275</v>
      </c>
      <c r="I9515" s="23">
        <v>5</v>
      </c>
      <c r="J9515" s="26" t="b">
        <v>0</v>
      </c>
      <c r="K9515" s="12" t="s">
        <v>21308</v>
      </c>
      <c r="L9515" s="14" t="str">
        <f t="shared" si="757"/>
        <v>View Online</v>
      </c>
      <c r="M9515" s="12"/>
      <c r="N9515" s="12"/>
      <c r="O9515" s="12"/>
      <c r="P9515" s="12" t="s">
        <v>5336</v>
      </c>
    </row>
    <row r="9516" spans="1:16" x14ac:dyDescent="0.25">
      <c r="A9516" s="12" t="s">
        <v>6170</v>
      </c>
      <c r="B9516" s="12" t="s">
        <v>7388</v>
      </c>
      <c r="C9516" s="12" t="s">
        <v>13309</v>
      </c>
      <c r="D9516" s="12"/>
      <c r="E9516" s="20">
        <v>46235</v>
      </c>
      <c r="F9516" s="23">
        <v>13431</v>
      </c>
      <c r="G9516" s="13" t="s">
        <v>21299</v>
      </c>
      <c r="H9516" s="26" t="s">
        <v>21275</v>
      </c>
      <c r="I9516" s="23">
        <v>4</v>
      </c>
      <c r="J9516" s="26" t="b">
        <v>0</v>
      </c>
      <c r="K9516" s="12" t="s">
        <v>21300</v>
      </c>
      <c r="L9516" s="14" t="str">
        <f t="shared" si="757"/>
        <v>View Online</v>
      </c>
      <c r="M9516" s="12"/>
      <c r="N9516" s="12"/>
      <c r="O9516" s="12"/>
      <c r="P9516" s="12" t="s">
        <v>5336</v>
      </c>
    </row>
    <row r="9517" spans="1:16" x14ac:dyDescent="0.25">
      <c r="A9517" s="12" t="s">
        <v>6170</v>
      </c>
      <c r="B9517" s="12" t="s">
        <v>7388</v>
      </c>
      <c r="C9517" s="12" t="s">
        <v>13309</v>
      </c>
      <c r="D9517" s="12"/>
      <c r="E9517" s="20">
        <v>46235</v>
      </c>
      <c r="F9517" s="23">
        <v>13448</v>
      </c>
      <c r="G9517" s="13" t="s">
        <v>21333</v>
      </c>
      <c r="H9517" s="26" t="s">
        <v>21275</v>
      </c>
      <c r="I9517" s="23">
        <v>4</v>
      </c>
      <c r="J9517" s="26" t="b">
        <v>0</v>
      </c>
      <c r="K9517" s="12" t="s">
        <v>21334</v>
      </c>
      <c r="L9517" s="14" t="str">
        <f t="shared" si="757"/>
        <v>View Online</v>
      </c>
      <c r="M9517" s="12"/>
      <c r="N9517" s="12"/>
      <c r="O9517" s="12"/>
      <c r="P9517" s="12" t="s">
        <v>5336</v>
      </c>
    </row>
    <row r="9518" spans="1:16" x14ac:dyDescent="0.25">
      <c r="A9518" s="8" t="s">
        <v>6170</v>
      </c>
      <c r="B9518" s="8" t="s">
        <v>7388</v>
      </c>
      <c r="C9518" s="8" t="s">
        <v>13309</v>
      </c>
      <c r="E9518" s="19">
        <v>45901</v>
      </c>
      <c r="F9518" s="22">
        <v>6475</v>
      </c>
      <c r="G9518" s="9" t="s">
        <v>22108</v>
      </c>
      <c r="H9518" s="25" t="s">
        <v>21976</v>
      </c>
      <c r="I9518" s="22">
        <v>2</v>
      </c>
      <c r="J9518" s="25" t="b">
        <v>0</v>
      </c>
      <c r="K9518" s="8" t="s">
        <v>7178</v>
      </c>
      <c r="L9518" s="17" t="str">
        <f t="shared" si="757"/>
        <v>View Online</v>
      </c>
      <c r="P9518" s="8" t="s">
        <v>5336</v>
      </c>
    </row>
    <row r="9519" spans="1:16" x14ac:dyDescent="0.25">
      <c r="A9519" s="12" t="s">
        <v>6170</v>
      </c>
      <c r="B9519" s="12" t="s">
        <v>7388</v>
      </c>
      <c r="C9519" s="12" t="s">
        <v>13309</v>
      </c>
      <c r="D9519" s="12"/>
      <c r="E9519" s="20">
        <v>46235</v>
      </c>
      <c r="F9519" s="23">
        <v>13324</v>
      </c>
      <c r="G9519" s="13" t="s">
        <v>21062</v>
      </c>
      <c r="H9519" s="26" t="s">
        <v>21063</v>
      </c>
      <c r="I9519" s="23">
        <v>2</v>
      </c>
      <c r="J9519" s="26" t="b">
        <v>0</v>
      </c>
      <c r="K9519" s="12" t="s">
        <v>21064</v>
      </c>
      <c r="L9519" s="14" t="str">
        <f t="shared" si="757"/>
        <v>View Online</v>
      </c>
      <c r="M9519" s="12"/>
      <c r="N9519" s="12"/>
      <c r="O9519" s="12"/>
      <c r="P9519" s="12" t="s">
        <v>5336</v>
      </c>
    </row>
    <row r="9520" spans="1:16" x14ac:dyDescent="0.25">
      <c r="A9520" s="8" t="s">
        <v>6170</v>
      </c>
      <c r="B9520" s="8" t="s">
        <v>7388</v>
      </c>
      <c r="C9520" s="8" t="s">
        <v>13309</v>
      </c>
      <c r="E9520" s="19">
        <v>45901</v>
      </c>
      <c r="F9520" s="22">
        <v>6466</v>
      </c>
      <c r="G9520" s="9" t="s">
        <v>22109</v>
      </c>
      <c r="H9520" s="25" t="s">
        <v>20906</v>
      </c>
      <c r="I9520" s="22">
        <v>2</v>
      </c>
      <c r="J9520" s="25" t="b">
        <v>0</v>
      </c>
      <c r="K9520" s="8" t="s">
        <v>7179</v>
      </c>
      <c r="L9520" s="17" t="str">
        <f t="shared" si="757"/>
        <v>View Online</v>
      </c>
      <c r="P9520" s="8" t="s">
        <v>5336</v>
      </c>
    </row>
    <row r="9521" spans="1:16" x14ac:dyDescent="0.25">
      <c r="A9521" s="8" t="s">
        <v>6170</v>
      </c>
      <c r="B9521" s="8" t="s">
        <v>7388</v>
      </c>
      <c r="C9521" s="8" t="s">
        <v>13309</v>
      </c>
      <c r="E9521" s="19">
        <v>46113</v>
      </c>
      <c r="F9521" s="22">
        <v>12419</v>
      </c>
      <c r="G9521" s="9" t="s">
        <v>22110</v>
      </c>
      <c r="H9521" s="25" t="s">
        <v>20906</v>
      </c>
      <c r="I9521" s="22">
        <v>108</v>
      </c>
      <c r="J9521" s="25" t="b">
        <v>0</v>
      </c>
      <c r="K9521" s="8" t="s">
        <v>18675</v>
      </c>
      <c r="L9521" s="17" t="str">
        <f t="shared" si="757"/>
        <v>View Online</v>
      </c>
      <c r="P9521" s="8" t="s">
        <v>5336</v>
      </c>
    </row>
    <row r="9522" spans="1:16" x14ac:dyDescent="0.25">
      <c r="A9522" s="12" t="s">
        <v>6170</v>
      </c>
      <c r="B9522" s="12" t="s">
        <v>7388</v>
      </c>
      <c r="C9522" s="12" t="s">
        <v>13309</v>
      </c>
      <c r="D9522" s="12"/>
      <c r="E9522" s="20">
        <v>46235</v>
      </c>
      <c r="F9522" s="23">
        <v>13171</v>
      </c>
      <c r="G9522" s="13" t="s">
        <v>21805</v>
      </c>
      <c r="H9522" s="26" t="s">
        <v>20906</v>
      </c>
      <c r="I9522" s="23">
        <v>82</v>
      </c>
      <c r="J9522" s="26" t="b">
        <v>0</v>
      </c>
      <c r="K9522" s="12"/>
      <c r="L9522" s="12"/>
      <c r="M9522" s="12" t="s">
        <v>21806</v>
      </c>
      <c r="N9522" s="14" t="str">
        <f>HYPERLINK(M9522,"Download (Free)")</f>
        <v>Download (Free)</v>
      </c>
      <c r="O9522" s="14"/>
      <c r="P9522" s="12" t="s">
        <v>5336</v>
      </c>
    </row>
    <row r="9523" spans="1:16" x14ac:dyDescent="0.25">
      <c r="A9523" s="8" t="s">
        <v>6170</v>
      </c>
      <c r="B9523" s="8" t="s">
        <v>7388</v>
      </c>
      <c r="C9523" s="8" t="s">
        <v>13309</v>
      </c>
      <c r="E9523" s="19">
        <v>45901</v>
      </c>
      <c r="F9523" s="22">
        <v>6471</v>
      </c>
      <c r="G9523" s="9" t="s">
        <v>22111</v>
      </c>
      <c r="H9523" s="25" t="s">
        <v>20906</v>
      </c>
      <c r="I9523" s="22">
        <v>2</v>
      </c>
      <c r="J9523" s="25" t="b">
        <v>0</v>
      </c>
      <c r="K9523" s="8" t="s">
        <v>7180</v>
      </c>
      <c r="L9523" s="17" t="str">
        <f t="shared" ref="L9523:L9586" si="758">HYPERLINK(K9523,"View Online")</f>
        <v>View Online</v>
      </c>
      <c r="P9523" s="8" t="s">
        <v>5336</v>
      </c>
    </row>
    <row r="9524" spans="1:16" x14ac:dyDescent="0.25">
      <c r="A9524" s="12" t="s">
        <v>6170</v>
      </c>
      <c r="B9524" s="12" t="s">
        <v>7388</v>
      </c>
      <c r="C9524" s="12" t="s">
        <v>13309</v>
      </c>
      <c r="D9524" s="12"/>
      <c r="E9524" s="20">
        <v>46235</v>
      </c>
      <c r="F9524" s="23">
        <v>13321</v>
      </c>
      <c r="G9524" s="13" t="s">
        <v>21054</v>
      </c>
      <c r="H9524" s="26" t="s">
        <v>20906</v>
      </c>
      <c r="I9524" s="23">
        <v>1</v>
      </c>
      <c r="J9524" s="26" t="b">
        <v>0</v>
      </c>
      <c r="K9524" s="12" t="s">
        <v>21055</v>
      </c>
      <c r="L9524" s="14" t="str">
        <f t="shared" si="758"/>
        <v>View Online</v>
      </c>
      <c r="M9524" s="12"/>
      <c r="N9524" s="12"/>
      <c r="O9524" s="12"/>
      <c r="P9524" s="12" t="s">
        <v>5336</v>
      </c>
    </row>
    <row r="9525" spans="1:16" x14ac:dyDescent="0.25">
      <c r="A9525" s="12" t="s">
        <v>6170</v>
      </c>
      <c r="B9525" s="12" t="s">
        <v>7388</v>
      </c>
      <c r="C9525" s="12" t="s">
        <v>13309</v>
      </c>
      <c r="D9525" s="12"/>
      <c r="E9525" s="20">
        <v>46235</v>
      </c>
      <c r="F9525" s="23">
        <v>13331</v>
      </c>
      <c r="G9525" s="13" t="s">
        <v>21079</v>
      </c>
      <c r="H9525" s="26" t="s">
        <v>20906</v>
      </c>
      <c r="I9525" s="23">
        <v>2</v>
      </c>
      <c r="J9525" s="26" t="b">
        <v>0</v>
      </c>
      <c r="K9525" s="12" t="s">
        <v>21080</v>
      </c>
      <c r="L9525" s="14" t="str">
        <f t="shared" si="758"/>
        <v>View Online</v>
      </c>
      <c r="M9525" s="12"/>
      <c r="N9525" s="12"/>
      <c r="O9525" s="12"/>
      <c r="P9525" s="12" t="s">
        <v>5336</v>
      </c>
    </row>
    <row r="9526" spans="1:16" x14ac:dyDescent="0.25">
      <c r="A9526" s="12" t="s">
        <v>6170</v>
      </c>
      <c r="B9526" s="12" t="s">
        <v>7388</v>
      </c>
      <c r="C9526" s="12" t="s">
        <v>13309</v>
      </c>
      <c r="D9526" s="12"/>
      <c r="E9526" s="20">
        <v>46235</v>
      </c>
      <c r="F9526" s="23">
        <v>13451</v>
      </c>
      <c r="G9526" s="13" t="s">
        <v>21339</v>
      </c>
      <c r="H9526" s="26" t="s">
        <v>20969</v>
      </c>
      <c r="I9526" s="23">
        <v>2</v>
      </c>
      <c r="J9526" s="26" t="b">
        <v>0</v>
      </c>
      <c r="K9526" s="12" t="s">
        <v>21340</v>
      </c>
      <c r="L9526" s="14" t="str">
        <f t="shared" si="758"/>
        <v>View Online</v>
      </c>
      <c r="M9526" s="12"/>
      <c r="N9526" s="12"/>
      <c r="O9526" s="12"/>
      <c r="P9526" s="12" t="s">
        <v>5336</v>
      </c>
    </row>
    <row r="9527" spans="1:16" x14ac:dyDescent="0.25">
      <c r="A9527" s="8" t="s">
        <v>6170</v>
      </c>
      <c r="B9527" s="8" t="s">
        <v>7388</v>
      </c>
      <c r="C9527" s="8" t="s">
        <v>13309</v>
      </c>
      <c r="E9527" s="19">
        <v>45901</v>
      </c>
      <c r="F9527" s="22">
        <v>6470</v>
      </c>
      <c r="G9527" s="9" t="s">
        <v>22112</v>
      </c>
      <c r="H9527" s="25" t="s">
        <v>20969</v>
      </c>
      <c r="I9527" s="22">
        <v>2</v>
      </c>
      <c r="J9527" s="25" t="b">
        <v>0</v>
      </c>
      <c r="K9527" s="8" t="s">
        <v>7181</v>
      </c>
      <c r="L9527" s="17" t="str">
        <f t="shared" si="758"/>
        <v>View Online</v>
      </c>
      <c r="P9527" s="8" t="s">
        <v>5336</v>
      </c>
    </row>
    <row r="9528" spans="1:16" x14ac:dyDescent="0.25">
      <c r="A9528" s="12" t="s">
        <v>6170</v>
      </c>
      <c r="B9528" s="12" t="s">
        <v>7388</v>
      </c>
      <c r="C9528" s="12" t="s">
        <v>13309</v>
      </c>
      <c r="D9528" s="12"/>
      <c r="E9528" s="20">
        <v>46235</v>
      </c>
      <c r="F9528" s="23">
        <v>13567</v>
      </c>
      <c r="G9528" s="13" t="s">
        <v>21573</v>
      </c>
      <c r="H9528" s="26" t="s">
        <v>20969</v>
      </c>
      <c r="I9528" s="23">
        <v>1</v>
      </c>
      <c r="J9528" s="26" t="b">
        <v>0</v>
      </c>
      <c r="K9528" s="12" t="s">
        <v>21574</v>
      </c>
      <c r="L9528" s="14" t="str">
        <f t="shared" si="758"/>
        <v>View Online</v>
      </c>
      <c r="M9528" s="12"/>
      <c r="N9528" s="12"/>
      <c r="O9528" s="12"/>
      <c r="P9528" s="12" t="s">
        <v>5336</v>
      </c>
    </row>
    <row r="9529" spans="1:16" x14ac:dyDescent="0.25">
      <c r="A9529" s="12" t="s">
        <v>6170</v>
      </c>
      <c r="B9529" s="12" t="s">
        <v>7388</v>
      </c>
      <c r="C9529" s="12" t="s">
        <v>13309</v>
      </c>
      <c r="D9529" s="12"/>
      <c r="E9529" s="20">
        <v>46235</v>
      </c>
      <c r="F9529" s="23">
        <v>13410</v>
      </c>
      <c r="G9529" s="13" t="s">
        <v>21256</v>
      </c>
      <c r="H9529" s="26" t="s">
        <v>20969</v>
      </c>
      <c r="I9529" s="23">
        <v>1</v>
      </c>
      <c r="J9529" s="26" t="b">
        <v>0</v>
      </c>
      <c r="K9529" s="12" t="s">
        <v>21257</v>
      </c>
      <c r="L9529" s="14" t="str">
        <f t="shared" si="758"/>
        <v>View Online</v>
      </c>
      <c r="M9529" s="12"/>
      <c r="N9529" s="12"/>
      <c r="O9529" s="12"/>
      <c r="P9529" s="12" t="s">
        <v>5336</v>
      </c>
    </row>
    <row r="9530" spans="1:16" x14ac:dyDescent="0.25">
      <c r="A9530" s="12" t="s">
        <v>6170</v>
      </c>
      <c r="B9530" s="12" t="s">
        <v>7388</v>
      </c>
      <c r="C9530" s="12" t="s">
        <v>13309</v>
      </c>
      <c r="D9530" s="12"/>
      <c r="E9530" s="20">
        <v>46235</v>
      </c>
      <c r="F9530" s="23">
        <v>13216</v>
      </c>
      <c r="G9530" s="13" t="s">
        <v>20968</v>
      </c>
      <c r="H9530" s="26" t="s">
        <v>20969</v>
      </c>
      <c r="I9530" s="23">
        <v>2</v>
      </c>
      <c r="J9530" s="26" t="b">
        <v>0</v>
      </c>
      <c r="K9530" s="12" t="s">
        <v>20970</v>
      </c>
      <c r="L9530" s="14" t="str">
        <f t="shared" si="758"/>
        <v>View Online</v>
      </c>
      <c r="M9530" s="12"/>
      <c r="N9530" s="12"/>
      <c r="O9530" s="12"/>
      <c r="P9530" s="12" t="s">
        <v>5336</v>
      </c>
    </row>
    <row r="9531" spans="1:16" x14ac:dyDescent="0.25">
      <c r="A9531" s="12" t="s">
        <v>6170</v>
      </c>
      <c r="B9531" s="12" t="s">
        <v>7388</v>
      </c>
      <c r="C9531" s="12" t="s">
        <v>13309</v>
      </c>
      <c r="D9531" s="12"/>
      <c r="E9531" s="20">
        <v>46235</v>
      </c>
      <c r="F9531" s="23">
        <v>13350</v>
      </c>
      <c r="G9531" s="13" t="s">
        <v>21124</v>
      </c>
      <c r="H9531" s="26" t="s">
        <v>20969</v>
      </c>
      <c r="I9531" s="23">
        <v>2</v>
      </c>
      <c r="J9531" s="26" t="b">
        <v>0</v>
      </c>
      <c r="K9531" s="12" t="s">
        <v>21125</v>
      </c>
      <c r="L9531" s="14" t="str">
        <f t="shared" si="758"/>
        <v>View Online</v>
      </c>
      <c r="M9531" s="12"/>
      <c r="N9531" s="12"/>
      <c r="O9531" s="12"/>
      <c r="P9531" s="12" t="s">
        <v>5336</v>
      </c>
    </row>
    <row r="9532" spans="1:16" x14ac:dyDescent="0.25">
      <c r="A9532" s="8" t="s">
        <v>6170</v>
      </c>
      <c r="B9532" s="8" t="s">
        <v>7388</v>
      </c>
      <c r="C9532" s="8" t="s">
        <v>13309</v>
      </c>
      <c r="E9532" s="19">
        <v>45992</v>
      </c>
      <c r="F9532" s="22">
        <v>6613</v>
      </c>
      <c r="G9532" s="9" t="s">
        <v>17155</v>
      </c>
      <c r="H9532" s="25" t="s">
        <v>20969</v>
      </c>
      <c r="I9532" s="22">
        <v>1</v>
      </c>
      <c r="J9532" s="25" t="b">
        <v>0</v>
      </c>
      <c r="K9532" s="8" t="s">
        <v>16461</v>
      </c>
      <c r="L9532" s="17" t="str">
        <f t="shared" si="758"/>
        <v>View Online</v>
      </c>
      <c r="P9532" s="8" t="s">
        <v>1434</v>
      </c>
    </row>
    <row r="9533" spans="1:16" x14ac:dyDescent="0.25">
      <c r="A9533" s="8" t="s">
        <v>6170</v>
      </c>
      <c r="B9533" s="8" t="s">
        <v>7388</v>
      </c>
      <c r="C9533" s="8" t="s">
        <v>13309</v>
      </c>
      <c r="E9533" s="19">
        <v>45901</v>
      </c>
      <c r="F9533" s="22">
        <v>6565</v>
      </c>
      <c r="G9533" s="9" t="s">
        <v>22113</v>
      </c>
      <c r="H9533" s="25" t="s">
        <v>20969</v>
      </c>
      <c r="I9533" s="22">
        <v>2</v>
      </c>
      <c r="J9533" s="25" t="b">
        <v>0</v>
      </c>
      <c r="K9533" s="8" t="s">
        <v>7182</v>
      </c>
      <c r="L9533" s="17" t="str">
        <f t="shared" si="758"/>
        <v>View Online</v>
      </c>
      <c r="P9533" s="8" t="s">
        <v>5336</v>
      </c>
    </row>
    <row r="9534" spans="1:16" x14ac:dyDescent="0.25">
      <c r="A9534" s="12" t="s">
        <v>6170</v>
      </c>
      <c r="B9534" s="12" t="s">
        <v>7388</v>
      </c>
      <c r="C9534" s="12" t="s">
        <v>13309</v>
      </c>
      <c r="D9534" s="12"/>
      <c r="E9534" s="20">
        <v>46235</v>
      </c>
      <c r="F9534" s="23">
        <v>13456</v>
      </c>
      <c r="G9534" s="13" t="s">
        <v>21349</v>
      </c>
      <c r="H9534" s="26" t="s">
        <v>20969</v>
      </c>
      <c r="I9534" s="23">
        <v>4</v>
      </c>
      <c r="J9534" s="26" t="b">
        <v>0</v>
      </c>
      <c r="K9534" s="12" t="s">
        <v>21350</v>
      </c>
      <c r="L9534" s="14" t="str">
        <f t="shared" si="758"/>
        <v>View Online</v>
      </c>
      <c r="M9534" s="12"/>
      <c r="N9534" s="12"/>
      <c r="O9534" s="12"/>
      <c r="P9534" s="12" t="s">
        <v>5336</v>
      </c>
    </row>
    <row r="9535" spans="1:16" x14ac:dyDescent="0.25">
      <c r="A9535" s="8" t="s">
        <v>6170</v>
      </c>
      <c r="B9535" s="8" t="s">
        <v>7388</v>
      </c>
      <c r="C9535" s="8" t="s">
        <v>13309</v>
      </c>
      <c r="E9535" s="19">
        <v>45901</v>
      </c>
      <c r="F9535" s="22">
        <v>6484</v>
      </c>
      <c r="G9535" s="9" t="s">
        <v>22114</v>
      </c>
      <c r="H9535" s="25" t="s">
        <v>20969</v>
      </c>
      <c r="I9535" s="22">
        <v>2</v>
      </c>
      <c r="J9535" s="25" t="b">
        <v>0</v>
      </c>
      <c r="K9535" s="8" t="s">
        <v>7183</v>
      </c>
      <c r="L9535" s="17" t="str">
        <f t="shared" si="758"/>
        <v>View Online</v>
      </c>
      <c r="P9535" s="8" t="s">
        <v>5336</v>
      </c>
    </row>
    <row r="9536" spans="1:16" x14ac:dyDescent="0.25">
      <c r="A9536" s="12" t="s">
        <v>6170</v>
      </c>
      <c r="B9536" s="12" t="s">
        <v>7388</v>
      </c>
      <c r="C9536" s="12" t="s">
        <v>13309</v>
      </c>
      <c r="D9536" s="12"/>
      <c r="E9536" s="20">
        <v>46235</v>
      </c>
      <c r="F9536" s="23">
        <v>13457</v>
      </c>
      <c r="G9536" s="13" t="s">
        <v>21351</v>
      </c>
      <c r="H9536" s="26" t="s">
        <v>20969</v>
      </c>
      <c r="I9536" s="23">
        <v>4</v>
      </c>
      <c r="J9536" s="26" t="b">
        <v>0</v>
      </c>
      <c r="K9536" s="12" t="s">
        <v>21352</v>
      </c>
      <c r="L9536" s="14" t="str">
        <f t="shared" si="758"/>
        <v>View Online</v>
      </c>
      <c r="M9536" s="12"/>
      <c r="N9536" s="12"/>
      <c r="O9536" s="12"/>
      <c r="P9536" s="12" t="s">
        <v>5336</v>
      </c>
    </row>
    <row r="9537" spans="1:16" x14ac:dyDescent="0.25">
      <c r="A9537" s="12" t="s">
        <v>6170</v>
      </c>
      <c r="B9537" s="12" t="s">
        <v>7388</v>
      </c>
      <c r="C9537" s="12" t="s">
        <v>13309</v>
      </c>
      <c r="D9537" s="12"/>
      <c r="E9537" s="20">
        <v>46235</v>
      </c>
      <c r="F9537" s="23">
        <v>13458</v>
      </c>
      <c r="G9537" s="13" t="s">
        <v>21353</v>
      </c>
      <c r="H9537" s="26" t="s">
        <v>20969</v>
      </c>
      <c r="I9537" s="23">
        <v>2</v>
      </c>
      <c r="J9537" s="26" t="b">
        <v>0</v>
      </c>
      <c r="K9537" s="12" t="s">
        <v>21354</v>
      </c>
      <c r="L9537" s="14" t="str">
        <f t="shared" si="758"/>
        <v>View Online</v>
      </c>
      <c r="M9537" s="12"/>
      <c r="N9537" s="12"/>
      <c r="O9537" s="12"/>
      <c r="P9537" s="12" t="s">
        <v>5336</v>
      </c>
    </row>
    <row r="9538" spans="1:16" x14ac:dyDescent="0.25">
      <c r="A9538" s="8" t="s">
        <v>6170</v>
      </c>
      <c r="B9538" s="8" t="s">
        <v>7388</v>
      </c>
      <c r="C9538" s="8" t="s">
        <v>13309</v>
      </c>
      <c r="E9538" s="19">
        <v>45901</v>
      </c>
      <c r="F9538" s="22">
        <v>6557</v>
      </c>
      <c r="G9538" s="9" t="s">
        <v>22115</v>
      </c>
      <c r="H9538" s="25" t="s">
        <v>20969</v>
      </c>
      <c r="I9538" s="22">
        <v>2</v>
      </c>
      <c r="J9538" s="25" t="b">
        <v>0</v>
      </c>
      <c r="K9538" s="8" t="s">
        <v>7184</v>
      </c>
      <c r="L9538" s="17" t="str">
        <f t="shared" si="758"/>
        <v>View Online</v>
      </c>
      <c r="P9538" s="8" t="s">
        <v>5336</v>
      </c>
    </row>
    <row r="9539" spans="1:16" x14ac:dyDescent="0.25">
      <c r="A9539" s="8" t="s">
        <v>6170</v>
      </c>
      <c r="B9539" s="8" t="s">
        <v>7388</v>
      </c>
      <c r="C9539" s="8" t="s">
        <v>13309</v>
      </c>
      <c r="E9539" s="19">
        <v>45901</v>
      </c>
      <c r="F9539" s="22">
        <v>6538</v>
      </c>
      <c r="G9539" s="9" t="s">
        <v>22116</v>
      </c>
      <c r="H9539" s="25" t="s">
        <v>20969</v>
      </c>
      <c r="I9539" s="22">
        <v>2</v>
      </c>
      <c r="J9539" s="25" t="b">
        <v>0</v>
      </c>
      <c r="K9539" s="8" t="s">
        <v>7185</v>
      </c>
      <c r="L9539" s="17" t="str">
        <f t="shared" si="758"/>
        <v>View Online</v>
      </c>
      <c r="P9539" s="8" t="s">
        <v>5336</v>
      </c>
    </row>
    <row r="9540" spans="1:16" x14ac:dyDescent="0.25">
      <c r="A9540" s="12" t="s">
        <v>6170</v>
      </c>
      <c r="B9540" s="12" t="s">
        <v>7388</v>
      </c>
      <c r="C9540" s="12" t="s">
        <v>13309</v>
      </c>
      <c r="D9540" s="12"/>
      <c r="E9540" s="20">
        <v>46235</v>
      </c>
      <c r="F9540" s="23">
        <v>13460</v>
      </c>
      <c r="G9540" s="13" t="s">
        <v>21357</v>
      </c>
      <c r="H9540" s="26" t="s">
        <v>20969</v>
      </c>
      <c r="I9540" s="23">
        <v>4</v>
      </c>
      <c r="J9540" s="26" t="b">
        <v>0</v>
      </c>
      <c r="K9540" s="12" t="s">
        <v>21358</v>
      </c>
      <c r="L9540" s="14" t="str">
        <f t="shared" si="758"/>
        <v>View Online</v>
      </c>
      <c r="M9540" s="12"/>
      <c r="N9540" s="12"/>
      <c r="O9540" s="12"/>
      <c r="P9540" s="12" t="s">
        <v>5336</v>
      </c>
    </row>
    <row r="9541" spans="1:16" x14ac:dyDescent="0.25">
      <c r="A9541" s="12" t="s">
        <v>6170</v>
      </c>
      <c r="B9541" s="12" t="s">
        <v>7388</v>
      </c>
      <c r="C9541" s="12" t="s">
        <v>13309</v>
      </c>
      <c r="D9541" s="12"/>
      <c r="E9541" s="20">
        <v>46235</v>
      </c>
      <c r="F9541" s="23">
        <v>13461</v>
      </c>
      <c r="G9541" s="13" t="s">
        <v>21359</v>
      </c>
      <c r="H9541" s="26" t="s">
        <v>20969</v>
      </c>
      <c r="I9541" s="23">
        <v>4</v>
      </c>
      <c r="J9541" s="26" t="b">
        <v>0</v>
      </c>
      <c r="K9541" s="12" t="s">
        <v>21360</v>
      </c>
      <c r="L9541" s="14" t="str">
        <f t="shared" si="758"/>
        <v>View Online</v>
      </c>
      <c r="M9541" s="12"/>
      <c r="N9541" s="12"/>
      <c r="O9541" s="12"/>
      <c r="P9541" s="12" t="s">
        <v>5336</v>
      </c>
    </row>
    <row r="9542" spans="1:16" x14ac:dyDescent="0.25">
      <c r="A9542" s="8" t="s">
        <v>6170</v>
      </c>
      <c r="B9542" s="8" t="s">
        <v>7388</v>
      </c>
      <c r="C9542" s="8" t="s">
        <v>13309</v>
      </c>
      <c r="E9542" s="19">
        <v>45901</v>
      </c>
      <c r="F9542" s="22">
        <v>6553</v>
      </c>
      <c r="G9542" s="9" t="s">
        <v>22117</v>
      </c>
      <c r="H9542" s="25" t="s">
        <v>20969</v>
      </c>
      <c r="I9542" s="22">
        <v>2</v>
      </c>
      <c r="J9542" s="25" t="b">
        <v>0</v>
      </c>
      <c r="K9542" s="8" t="s">
        <v>7186</v>
      </c>
      <c r="L9542" s="17" t="str">
        <f t="shared" si="758"/>
        <v>View Online</v>
      </c>
      <c r="P9542" s="8" t="s">
        <v>5336</v>
      </c>
    </row>
    <row r="9543" spans="1:16" x14ac:dyDescent="0.25">
      <c r="A9543" s="8" t="s">
        <v>6170</v>
      </c>
      <c r="B9543" s="8" t="s">
        <v>7388</v>
      </c>
      <c r="C9543" s="8" t="s">
        <v>13309</v>
      </c>
      <c r="E9543" s="19">
        <v>45901</v>
      </c>
      <c r="F9543" s="22">
        <v>6561</v>
      </c>
      <c r="G9543" s="9" t="s">
        <v>22118</v>
      </c>
      <c r="H9543" s="25" t="s">
        <v>20969</v>
      </c>
      <c r="I9543" s="22">
        <v>2</v>
      </c>
      <c r="J9543" s="25" t="b">
        <v>0</v>
      </c>
      <c r="K9543" s="8" t="s">
        <v>7187</v>
      </c>
      <c r="L9543" s="17" t="str">
        <f t="shared" si="758"/>
        <v>View Online</v>
      </c>
      <c r="P9543" s="8" t="s">
        <v>5336</v>
      </c>
    </row>
    <row r="9544" spans="1:16" x14ac:dyDescent="0.25">
      <c r="A9544" s="12" t="s">
        <v>6170</v>
      </c>
      <c r="B9544" s="12" t="s">
        <v>7388</v>
      </c>
      <c r="C9544" s="12" t="s">
        <v>13309</v>
      </c>
      <c r="D9544" s="12"/>
      <c r="E9544" s="20">
        <v>46235</v>
      </c>
      <c r="F9544" s="23">
        <v>13538</v>
      </c>
      <c r="G9544" s="13" t="s">
        <v>21499</v>
      </c>
      <c r="H9544" s="26" t="s">
        <v>20966</v>
      </c>
      <c r="I9544" s="23">
        <v>2</v>
      </c>
      <c r="J9544" s="26" t="b">
        <v>0</v>
      </c>
      <c r="K9544" s="12" t="s">
        <v>21517</v>
      </c>
      <c r="L9544" s="14" t="str">
        <f t="shared" si="758"/>
        <v>View Online</v>
      </c>
      <c r="M9544" s="12"/>
      <c r="N9544" s="12"/>
      <c r="O9544" s="12"/>
      <c r="P9544" s="12" t="s">
        <v>5336</v>
      </c>
    </row>
    <row r="9545" spans="1:16" x14ac:dyDescent="0.25">
      <c r="A9545" s="12" t="s">
        <v>6170</v>
      </c>
      <c r="B9545" s="12" t="s">
        <v>7388</v>
      </c>
      <c r="C9545" s="12" t="s">
        <v>13309</v>
      </c>
      <c r="D9545" s="12"/>
      <c r="E9545" s="20">
        <v>46235</v>
      </c>
      <c r="F9545" s="23">
        <v>13529</v>
      </c>
      <c r="G9545" s="13" t="s">
        <v>21499</v>
      </c>
      <c r="H9545" s="26" t="s">
        <v>20966</v>
      </c>
      <c r="I9545" s="23">
        <v>2</v>
      </c>
      <c r="J9545" s="26" t="b">
        <v>0</v>
      </c>
      <c r="K9545" s="12" t="s">
        <v>21500</v>
      </c>
      <c r="L9545" s="14" t="str">
        <f t="shared" si="758"/>
        <v>View Online</v>
      </c>
      <c r="M9545" s="12"/>
      <c r="N9545" s="12"/>
      <c r="O9545" s="12"/>
      <c r="P9545" s="12" t="s">
        <v>5336</v>
      </c>
    </row>
    <row r="9546" spans="1:16" x14ac:dyDescent="0.25">
      <c r="A9546" s="12" t="s">
        <v>6170</v>
      </c>
      <c r="B9546" s="12" t="s">
        <v>7388</v>
      </c>
      <c r="C9546" s="12" t="s">
        <v>13309</v>
      </c>
      <c r="D9546" s="12"/>
      <c r="E9546" s="20">
        <v>46235</v>
      </c>
      <c r="F9546" s="23">
        <v>13449</v>
      </c>
      <c r="G9546" s="13" t="s">
        <v>21335</v>
      </c>
      <c r="H9546" s="26" t="s">
        <v>20966</v>
      </c>
      <c r="I9546" s="23">
        <v>2</v>
      </c>
      <c r="J9546" s="26" t="b">
        <v>0</v>
      </c>
      <c r="K9546" s="12" t="s">
        <v>21336</v>
      </c>
      <c r="L9546" s="14" t="str">
        <f t="shared" si="758"/>
        <v>View Online</v>
      </c>
      <c r="M9546" s="12"/>
      <c r="N9546" s="12"/>
      <c r="O9546" s="12"/>
      <c r="P9546" s="12" t="s">
        <v>5336</v>
      </c>
    </row>
    <row r="9547" spans="1:16" x14ac:dyDescent="0.25">
      <c r="A9547" s="8" t="s">
        <v>6170</v>
      </c>
      <c r="B9547" s="8" t="s">
        <v>7388</v>
      </c>
      <c r="C9547" s="8" t="s">
        <v>13309</v>
      </c>
      <c r="E9547" s="19">
        <v>45901</v>
      </c>
      <c r="F9547" s="22">
        <v>6463</v>
      </c>
      <c r="G9547" s="9" t="s">
        <v>22119</v>
      </c>
      <c r="H9547" s="25" t="s">
        <v>20966</v>
      </c>
      <c r="I9547" s="22">
        <v>2</v>
      </c>
      <c r="J9547" s="25" t="b">
        <v>0</v>
      </c>
      <c r="K9547" s="8" t="s">
        <v>7188</v>
      </c>
      <c r="L9547" s="17" t="str">
        <f t="shared" si="758"/>
        <v>View Online</v>
      </c>
      <c r="P9547" s="8" t="s">
        <v>5336</v>
      </c>
    </row>
    <row r="9548" spans="1:16" x14ac:dyDescent="0.25">
      <c r="A9548" s="12" t="s">
        <v>6170</v>
      </c>
      <c r="B9548" s="12" t="s">
        <v>7388</v>
      </c>
      <c r="C9548" s="12" t="s">
        <v>13309</v>
      </c>
      <c r="D9548" s="12"/>
      <c r="E9548" s="20">
        <v>46235</v>
      </c>
      <c r="F9548" s="23">
        <v>13349</v>
      </c>
      <c r="G9548" s="13" t="s">
        <v>21122</v>
      </c>
      <c r="H9548" s="26" t="s">
        <v>20966</v>
      </c>
      <c r="I9548" s="23">
        <v>2</v>
      </c>
      <c r="J9548" s="26" t="b">
        <v>0</v>
      </c>
      <c r="K9548" s="12" t="s">
        <v>21123</v>
      </c>
      <c r="L9548" s="14" t="str">
        <f t="shared" si="758"/>
        <v>View Online</v>
      </c>
      <c r="M9548" s="12"/>
      <c r="N9548" s="12"/>
      <c r="O9548" s="12"/>
      <c r="P9548" s="12" t="s">
        <v>5336</v>
      </c>
    </row>
    <row r="9549" spans="1:16" x14ac:dyDescent="0.25">
      <c r="A9549" s="8" t="s">
        <v>6170</v>
      </c>
      <c r="B9549" s="8" t="s">
        <v>7388</v>
      </c>
      <c r="C9549" s="8" t="s">
        <v>13309</v>
      </c>
      <c r="E9549" s="19">
        <v>46113</v>
      </c>
      <c r="F9549" s="22">
        <v>12410</v>
      </c>
      <c r="G9549" s="9" t="s">
        <v>18676</v>
      </c>
      <c r="H9549" s="25" t="s">
        <v>20966</v>
      </c>
      <c r="I9549" s="22">
        <v>1</v>
      </c>
      <c r="J9549" s="25" t="b">
        <v>0</v>
      </c>
      <c r="K9549" s="8" t="s">
        <v>18677</v>
      </c>
      <c r="L9549" s="17" t="str">
        <f t="shared" si="758"/>
        <v>View Online</v>
      </c>
      <c r="P9549" s="8" t="s">
        <v>5336</v>
      </c>
    </row>
    <row r="9550" spans="1:16" x14ac:dyDescent="0.25">
      <c r="A9550" s="8" t="s">
        <v>6170</v>
      </c>
      <c r="B9550" s="8" t="s">
        <v>7388</v>
      </c>
      <c r="C9550" s="8" t="s">
        <v>13309</v>
      </c>
      <c r="E9550" s="19">
        <v>45901</v>
      </c>
      <c r="F9550" s="22">
        <v>6529</v>
      </c>
      <c r="G9550" s="9" t="s">
        <v>22120</v>
      </c>
      <c r="H9550" s="25" t="s">
        <v>20966</v>
      </c>
      <c r="I9550" s="22">
        <v>2</v>
      </c>
      <c r="J9550" s="25" t="b">
        <v>0</v>
      </c>
      <c r="K9550" s="8" t="s">
        <v>7189</v>
      </c>
      <c r="L9550" s="17" t="str">
        <f t="shared" si="758"/>
        <v>View Online</v>
      </c>
      <c r="P9550" s="8" t="s">
        <v>5336</v>
      </c>
    </row>
    <row r="9551" spans="1:16" x14ac:dyDescent="0.25">
      <c r="A9551" s="12" t="s">
        <v>6170</v>
      </c>
      <c r="B9551" s="12" t="s">
        <v>7388</v>
      </c>
      <c r="C9551" s="12" t="s">
        <v>13309</v>
      </c>
      <c r="D9551" s="12"/>
      <c r="E9551" s="20">
        <v>46235</v>
      </c>
      <c r="F9551" s="23">
        <v>13453</v>
      </c>
      <c r="G9551" s="13" t="s">
        <v>21343</v>
      </c>
      <c r="H9551" s="26" t="s">
        <v>20966</v>
      </c>
      <c r="I9551" s="23">
        <v>4</v>
      </c>
      <c r="J9551" s="26" t="b">
        <v>0</v>
      </c>
      <c r="K9551" s="12" t="s">
        <v>21344</v>
      </c>
      <c r="L9551" s="14" t="str">
        <f t="shared" si="758"/>
        <v>View Online</v>
      </c>
      <c r="M9551" s="12"/>
      <c r="N9551" s="12"/>
      <c r="O9551" s="12"/>
      <c r="P9551" s="12" t="s">
        <v>5336</v>
      </c>
    </row>
    <row r="9552" spans="1:16" x14ac:dyDescent="0.25">
      <c r="A9552" s="12" t="s">
        <v>6170</v>
      </c>
      <c r="B9552" s="12" t="s">
        <v>7388</v>
      </c>
      <c r="C9552" s="12" t="s">
        <v>13309</v>
      </c>
      <c r="D9552" s="12"/>
      <c r="E9552" s="20">
        <v>46235</v>
      </c>
      <c r="F9552" s="23">
        <v>13459</v>
      </c>
      <c r="G9552" s="13" t="s">
        <v>21355</v>
      </c>
      <c r="H9552" s="26" t="s">
        <v>20966</v>
      </c>
      <c r="I9552" s="23">
        <v>2</v>
      </c>
      <c r="J9552" s="26" t="b">
        <v>0</v>
      </c>
      <c r="K9552" s="12" t="s">
        <v>21356</v>
      </c>
      <c r="L9552" s="14" t="str">
        <f t="shared" si="758"/>
        <v>View Online</v>
      </c>
      <c r="M9552" s="12"/>
      <c r="N9552" s="12"/>
      <c r="O9552" s="12"/>
      <c r="P9552" s="12" t="s">
        <v>5336</v>
      </c>
    </row>
    <row r="9553" spans="1:16" x14ac:dyDescent="0.25">
      <c r="A9553" s="12" t="s">
        <v>6170</v>
      </c>
      <c r="B9553" s="12" t="s">
        <v>7388</v>
      </c>
      <c r="C9553" s="12" t="s">
        <v>13309</v>
      </c>
      <c r="D9553" s="12"/>
      <c r="E9553" s="20">
        <v>46235</v>
      </c>
      <c r="F9553" s="23">
        <v>13455</v>
      </c>
      <c r="G9553" s="13" t="s">
        <v>21347</v>
      </c>
      <c r="H9553" s="26" t="s">
        <v>20966</v>
      </c>
      <c r="I9553" s="23">
        <v>5</v>
      </c>
      <c r="J9553" s="26" t="b">
        <v>0</v>
      </c>
      <c r="K9553" s="12" t="s">
        <v>21348</v>
      </c>
      <c r="L9553" s="14" t="str">
        <f t="shared" si="758"/>
        <v>View Online</v>
      </c>
      <c r="M9553" s="12"/>
      <c r="N9553" s="12"/>
      <c r="O9553" s="12"/>
      <c r="P9553" s="12" t="s">
        <v>5336</v>
      </c>
    </row>
    <row r="9554" spans="1:16" x14ac:dyDescent="0.25">
      <c r="A9554" s="12" t="s">
        <v>6170</v>
      </c>
      <c r="B9554" s="12" t="s">
        <v>7388</v>
      </c>
      <c r="C9554" s="12" t="s">
        <v>13309</v>
      </c>
      <c r="D9554" s="12"/>
      <c r="E9554" s="20">
        <v>46235</v>
      </c>
      <c r="F9554" s="23">
        <v>13452</v>
      </c>
      <c r="G9554" s="13" t="s">
        <v>21341</v>
      </c>
      <c r="H9554" s="26" t="s">
        <v>20966</v>
      </c>
      <c r="I9554" s="23">
        <v>2</v>
      </c>
      <c r="J9554" s="26" t="b">
        <v>0</v>
      </c>
      <c r="K9554" s="12" t="s">
        <v>21342</v>
      </c>
      <c r="L9554" s="14" t="str">
        <f t="shared" si="758"/>
        <v>View Online</v>
      </c>
      <c r="M9554" s="12"/>
      <c r="N9554" s="12"/>
      <c r="O9554" s="12"/>
      <c r="P9554" s="12" t="s">
        <v>5336</v>
      </c>
    </row>
    <row r="9555" spans="1:16" x14ac:dyDescent="0.25">
      <c r="A9555" s="12" t="s">
        <v>6170</v>
      </c>
      <c r="B9555" s="12" t="s">
        <v>7388</v>
      </c>
      <c r="C9555" s="12" t="s">
        <v>13309</v>
      </c>
      <c r="D9555" s="12"/>
      <c r="E9555" s="20">
        <v>46235</v>
      </c>
      <c r="F9555" s="23">
        <v>13450</v>
      </c>
      <c r="G9555" s="13" t="s">
        <v>21337</v>
      </c>
      <c r="H9555" s="26" t="s">
        <v>20966</v>
      </c>
      <c r="I9555" s="23">
        <v>2</v>
      </c>
      <c r="J9555" s="26" t="b">
        <v>0</v>
      </c>
      <c r="K9555" s="12" t="s">
        <v>21338</v>
      </c>
      <c r="L9555" s="14" t="str">
        <f t="shared" si="758"/>
        <v>View Online</v>
      </c>
      <c r="M9555" s="12"/>
      <c r="N9555" s="12"/>
      <c r="O9555" s="12"/>
      <c r="P9555" s="12" t="s">
        <v>5336</v>
      </c>
    </row>
    <row r="9556" spans="1:16" x14ac:dyDescent="0.25">
      <c r="A9556" s="12" t="s">
        <v>6170</v>
      </c>
      <c r="B9556" s="12" t="s">
        <v>7388</v>
      </c>
      <c r="C9556" s="12" t="s">
        <v>13309</v>
      </c>
      <c r="D9556" s="12"/>
      <c r="E9556" s="20">
        <v>46235</v>
      </c>
      <c r="F9556" s="23">
        <v>13462</v>
      </c>
      <c r="G9556" s="13" t="s">
        <v>21361</v>
      </c>
      <c r="H9556" s="26" t="s">
        <v>20966</v>
      </c>
      <c r="I9556" s="23">
        <v>4</v>
      </c>
      <c r="J9556" s="26" t="b">
        <v>0</v>
      </c>
      <c r="K9556" s="12" t="s">
        <v>21362</v>
      </c>
      <c r="L9556" s="14" t="str">
        <f t="shared" si="758"/>
        <v>View Online</v>
      </c>
      <c r="M9556" s="12"/>
      <c r="N9556" s="12"/>
      <c r="O9556" s="12"/>
      <c r="P9556" s="12" t="s">
        <v>5336</v>
      </c>
    </row>
    <row r="9557" spans="1:16" x14ac:dyDescent="0.25">
      <c r="A9557" s="12" t="s">
        <v>6170</v>
      </c>
      <c r="B9557" s="12" t="s">
        <v>7388</v>
      </c>
      <c r="C9557" s="12" t="s">
        <v>13309</v>
      </c>
      <c r="D9557" s="12"/>
      <c r="E9557" s="20">
        <v>46235</v>
      </c>
      <c r="F9557" s="23">
        <v>13471</v>
      </c>
      <c r="G9557" s="13" t="s">
        <v>21380</v>
      </c>
      <c r="H9557" s="26" t="s">
        <v>21370</v>
      </c>
      <c r="I9557" s="23">
        <v>2</v>
      </c>
      <c r="J9557" s="26" t="b">
        <v>0</v>
      </c>
      <c r="K9557" s="12" t="s">
        <v>21381</v>
      </c>
      <c r="L9557" s="14" t="str">
        <f t="shared" si="758"/>
        <v>View Online</v>
      </c>
      <c r="M9557" s="12"/>
      <c r="N9557" s="12"/>
      <c r="O9557" s="12"/>
      <c r="P9557" s="12" t="s">
        <v>5336</v>
      </c>
    </row>
    <row r="9558" spans="1:16" x14ac:dyDescent="0.25">
      <c r="A9558" s="12" t="s">
        <v>6170</v>
      </c>
      <c r="B9558" s="12" t="s">
        <v>7388</v>
      </c>
      <c r="C9558" s="12" t="s">
        <v>13309</v>
      </c>
      <c r="D9558" s="12"/>
      <c r="E9558" s="20">
        <v>46235</v>
      </c>
      <c r="F9558" s="23">
        <v>13468</v>
      </c>
      <c r="G9558" s="13" t="s">
        <v>21374</v>
      </c>
      <c r="H9558" s="26" t="s">
        <v>21370</v>
      </c>
      <c r="I9558" s="23">
        <v>3</v>
      </c>
      <c r="J9558" s="26" t="b">
        <v>0</v>
      </c>
      <c r="K9558" s="12" t="s">
        <v>21375</v>
      </c>
      <c r="L9558" s="14" t="str">
        <f t="shared" si="758"/>
        <v>View Online</v>
      </c>
      <c r="M9558" s="12"/>
      <c r="N9558" s="12"/>
      <c r="O9558" s="12"/>
      <c r="P9558" s="12" t="s">
        <v>5336</v>
      </c>
    </row>
    <row r="9559" spans="1:16" x14ac:dyDescent="0.25">
      <c r="A9559" s="12" t="s">
        <v>6170</v>
      </c>
      <c r="B9559" s="12" t="s">
        <v>7388</v>
      </c>
      <c r="C9559" s="12" t="s">
        <v>13309</v>
      </c>
      <c r="D9559" s="12"/>
      <c r="E9559" s="20">
        <v>46235</v>
      </c>
      <c r="F9559" s="23">
        <v>13475</v>
      </c>
      <c r="G9559" s="13" t="s">
        <v>21388</v>
      </c>
      <c r="H9559" s="26" t="s">
        <v>21370</v>
      </c>
      <c r="I9559" s="23">
        <v>2</v>
      </c>
      <c r="J9559" s="26" t="b">
        <v>0</v>
      </c>
      <c r="K9559" s="12" t="s">
        <v>21389</v>
      </c>
      <c r="L9559" s="14" t="str">
        <f t="shared" si="758"/>
        <v>View Online</v>
      </c>
      <c r="M9559" s="12"/>
      <c r="N9559" s="12"/>
      <c r="O9559" s="12"/>
      <c r="P9559" s="12" t="s">
        <v>5336</v>
      </c>
    </row>
    <row r="9560" spans="1:16" x14ac:dyDescent="0.25">
      <c r="A9560" s="12" t="s">
        <v>6170</v>
      </c>
      <c r="B9560" s="12" t="s">
        <v>7388</v>
      </c>
      <c r="C9560" s="12" t="s">
        <v>13309</v>
      </c>
      <c r="D9560" s="12"/>
      <c r="E9560" s="20">
        <v>46235</v>
      </c>
      <c r="F9560" s="23">
        <v>13473</v>
      </c>
      <c r="G9560" s="13" t="s">
        <v>21384</v>
      </c>
      <c r="H9560" s="26" t="s">
        <v>21370</v>
      </c>
      <c r="I9560" s="23">
        <v>2</v>
      </c>
      <c r="J9560" s="26" t="b">
        <v>0</v>
      </c>
      <c r="K9560" s="12" t="s">
        <v>21385</v>
      </c>
      <c r="L9560" s="14" t="str">
        <f t="shared" si="758"/>
        <v>View Online</v>
      </c>
      <c r="M9560" s="12"/>
      <c r="N9560" s="12"/>
      <c r="O9560" s="12"/>
      <c r="P9560" s="12" t="s">
        <v>5336</v>
      </c>
    </row>
    <row r="9561" spans="1:16" x14ac:dyDescent="0.25">
      <c r="A9561" s="8" t="s">
        <v>6170</v>
      </c>
      <c r="B9561" s="8" t="s">
        <v>7388</v>
      </c>
      <c r="C9561" s="8" t="s">
        <v>13309</v>
      </c>
      <c r="E9561" s="19">
        <v>45901</v>
      </c>
      <c r="F9561" s="22">
        <v>6566</v>
      </c>
      <c r="G9561" s="9" t="s">
        <v>22121</v>
      </c>
      <c r="H9561" s="25" t="s">
        <v>21370</v>
      </c>
      <c r="I9561" s="22">
        <v>2</v>
      </c>
      <c r="J9561" s="25" t="b">
        <v>0</v>
      </c>
      <c r="K9561" s="8" t="s">
        <v>7190</v>
      </c>
      <c r="L9561" s="17" t="str">
        <f t="shared" si="758"/>
        <v>View Online</v>
      </c>
      <c r="P9561" s="8" t="s">
        <v>5336</v>
      </c>
    </row>
    <row r="9562" spans="1:16" x14ac:dyDescent="0.25">
      <c r="A9562" s="8" t="s">
        <v>6170</v>
      </c>
      <c r="B9562" s="8" t="s">
        <v>7388</v>
      </c>
      <c r="C9562" s="8" t="s">
        <v>13309</v>
      </c>
      <c r="E9562" s="19">
        <v>45901</v>
      </c>
      <c r="F9562" s="22">
        <v>6526</v>
      </c>
      <c r="G9562" s="9" t="s">
        <v>22122</v>
      </c>
      <c r="H9562" s="25" t="s">
        <v>21370</v>
      </c>
      <c r="I9562" s="22">
        <v>2</v>
      </c>
      <c r="J9562" s="25" t="b">
        <v>0</v>
      </c>
      <c r="K9562" s="8" t="s">
        <v>7191</v>
      </c>
      <c r="L9562" s="17" t="str">
        <f t="shared" si="758"/>
        <v>View Online</v>
      </c>
      <c r="P9562" s="8" t="s">
        <v>5336</v>
      </c>
    </row>
    <row r="9563" spans="1:16" x14ac:dyDescent="0.25">
      <c r="A9563" s="12" t="s">
        <v>6170</v>
      </c>
      <c r="B9563" s="12" t="s">
        <v>7388</v>
      </c>
      <c r="C9563" s="12" t="s">
        <v>13309</v>
      </c>
      <c r="D9563" s="12"/>
      <c r="E9563" s="20">
        <v>46235</v>
      </c>
      <c r="F9563" s="23">
        <v>13477</v>
      </c>
      <c r="G9563" s="13" t="s">
        <v>21392</v>
      </c>
      <c r="H9563" s="26" t="s">
        <v>21370</v>
      </c>
      <c r="I9563" s="23">
        <v>2</v>
      </c>
      <c r="J9563" s="26" t="b">
        <v>0</v>
      </c>
      <c r="K9563" s="12" t="s">
        <v>21393</v>
      </c>
      <c r="L9563" s="14" t="str">
        <f t="shared" si="758"/>
        <v>View Online</v>
      </c>
      <c r="M9563" s="12"/>
      <c r="N9563" s="12"/>
      <c r="O9563" s="12"/>
      <c r="P9563" s="12" t="s">
        <v>5336</v>
      </c>
    </row>
    <row r="9564" spans="1:16" x14ac:dyDescent="0.25">
      <c r="A9564" s="12" t="s">
        <v>6170</v>
      </c>
      <c r="B9564" s="12" t="s">
        <v>7388</v>
      </c>
      <c r="C9564" s="12" t="s">
        <v>13309</v>
      </c>
      <c r="D9564" s="12"/>
      <c r="E9564" s="20">
        <v>46235</v>
      </c>
      <c r="F9564" s="23">
        <v>13466</v>
      </c>
      <c r="G9564" s="13" t="s">
        <v>21369</v>
      </c>
      <c r="H9564" s="26" t="s">
        <v>21370</v>
      </c>
      <c r="I9564" s="23">
        <v>4</v>
      </c>
      <c r="J9564" s="26" t="b">
        <v>0</v>
      </c>
      <c r="K9564" s="12" t="s">
        <v>21371</v>
      </c>
      <c r="L9564" s="14" t="str">
        <f t="shared" si="758"/>
        <v>View Online</v>
      </c>
      <c r="M9564" s="12"/>
      <c r="N9564" s="12"/>
      <c r="O9564" s="12"/>
      <c r="P9564" s="12" t="s">
        <v>5336</v>
      </c>
    </row>
    <row r="9565" spans="1:16" x14ac:dyDescent="0.25">
      <c r="A9565" s="8" t="s">
        <v>6170</v>
      </c>
      <c r="B9565" s="8" t="s">
        <v>7388</v>
      </c>
      <c r="C9565" s="8" t="s">
        <v>13309</v>
      </c>
      <c r="E9565" s="19">
        <v>45901</v>
      </c>
      <c r="F9565" s="22">
        <v>6498</v>
      </c>
      <c r="G9565" s="9" t="s">
        <v>22123</v>
      </c>
      <c r="H9565" s="25" t="s">
        <v>21370</v>
      </c>
      <c r="I9565" s="22">
        <v>2</v>
      </c>
      <c r="J9565" s="25" t="b">
        <v>0</v>
      </c>
      <c r="K9565" s="8" t="s">
        <v>7192</v>
      </c>
      <c r="L9565" s="17" t="str">
        <f t="shared" si="758"/>
        <v>View Online</v>
      </c>
      <c r="P9565" s="8" t="s">
        <v>5336</v>
      </c>
    </row>
    <row r="9566" spans="1:16" ht="30" x14ac:dyDescent="0.25">
      <c r="A9566" s="12" t="s">
        <v>6170</v>
      </c>
      <c r="B9566" s="12" t="s">
        <v>7388</v>
      </c>
      <c r="C9566" s="12" t="s">
        <v>13309</v>
      </c>
      <c r="D9566" s="12"/>
      <c r="E9566" s="20">
        <v>46235</v>
      </c>
      <c r="F9566" s="23">
        <v>13467</v>
      </c>
      <c r="G9566" s="13" t="s">
        <v>21372</v>
      </c>
      <c r="H9566" s="26" t="s">
        <v>21370</v>
      </c>
      <c r="I9566" s="23">
        <v>5</v>
      </c>
      <c r="J9566" s="26" t="b">
        <v>0</v>
      </c>
      <c r="K9566" s="12" t="s">
        <v>21373</v>
      </c>
      <c r="L9566" s="14" t="str">
        <f t="shared" si="758"/>
        <v>View Online</v>
      </c>
      <c r="M9566" s="12"/>
      <c r="N9566" s="12"/>
      <c r="O9566" s="12"/>
      <c r="P9566" s="12" t="s">
        <v>5336</v>
      </c>
    </row>
    <row r="9567" spans="1:16" x14ac:dyDescent="0.25">
      <c r="A9567" s="12" t="s">
        <v>6170</v>
      </c>
      <c r="B9567" s="12" t="s">
        <v>7388</v>
      </c>
      <c r="C9567" s="12" t="s">
        <v>13309</v>
      </c>
      <c r="D9567" s="12"/>
      <c r="E9567" s="20">
        <v>46235</v>
      </c>
      <c r="F9567" s="23">
        <v>13476</v>
      </c>
      <c r="G9567" s="13" t="s">
        <v>21390</v>
      </c>
      <c r="H9567" s="26" t="s">
        <v>21370</v>
      </c>
      <c r="I9567" s="23">
        <v>2</v>
      </c>
      <c r="J9567" s="26" t="b">
        <v>0</v>
      </c>
      <c r="K9567" s="12" t="s">
        <v>21391</v>
      </c>
      <c r="L9567" s="14" t="str">
        <f t="shared" si="758"/>
        <v>View Online</v>
      </c>
      <c r="M9567" s="12"/>
      <c r="N9567" s="12"/>
      <c r="O9567" s="12"/>
      <c r="P9567" s="12" t="s">
        <v>5336</v>
      </c>
    </row>
    <row r="9568" spans="1:16" x14ac:dyDescent="0.25">
      <c r="A9568" s="8" t="s">
        <v>6170</v>
      </c>
      <c r="B9568" s="8" t="s">
        <v>7388</v>
      </c>
      <c r="C9568" s="8" t="s">
        <v>13309</v>
      </c>
      <c r="E9568" s="19">
        <v>45901</v>
      </c>
      <c r="F9568" s="22">
        <v>6522</v>
      </c>
      <c r="G9568" s="9" t="s">
        <v>22124</v>
      </c>
      <c r="H9568" s="25" t="s">
        <v>21370</v>
      </c>
      <c r="I9568" s="22">
        <v>2</v>
      </c>
      <c r="J9568" s="25" t="b">
        <v>0</v>
      </c>
      <c r="K9568" s="8" t="s">
        <v>7193</v>
      </c>
      <c r="L9568" s="17" t="str">
        <f t="shared" si="758"/>
        <v>View Online</v>
      </c>
      <c r="P9568" s="8" t="s">
        <v>5336</v>
      </c>
    </row>
    <row r="9569" spans="1:16" x14ac:dyDescent="0.25">
      <c r="A9569" s="8" t="s">
        <v>6170</v>
      </c>
      <c r="B9569" s="8" t="s">
        <v>7388</v>
      </c>
      <c r="C9569" s="8" t="s">
        <v>13309</v>
      </c>
      <c r="E9569" s="19">
        <v>45717</v>
      </c>
      <c r="F9569" s="22">
        <v>3547</v>
      </c>
      <c r="G9569" s="9" t="s">
        <v>22125</v>
      </c>
      <c r="H9569" s="25" t="s">
        <v>21370</v>
      </c>
      <c r="I9569" s="22">
        <v>4</v>
      </c>
      <c r="J9569" s="25" t="b">
        <v>0</v>
      </c>
      <c r="K9569" s="8" t="s">
        <v>7194</v>
      </c>
      <c r="L9569" s="17" t="str">
        <f t="shared" si="758"/>
        <v>View Online</v>
      </c>
      <c r="P9569" s="8" t="s">
        <v>5336</v>
      </c>
    </row>
    <row r="9570" spans="1:16" x14ac:dyDescent="0.25">
      <c r="A9570" s="12" t="s">
        <v>6170</v>
      </c>
      <c r="B9570" s="12" t="s">
        <v>7388</v>
      </c>
      <c r="C9570" s="12" t="s">
        <v>13309</v>
      </c>
      <c r="D9570" s="12"/>
      <c r="E9570" s="20">
        <v>46235</v>
      </c>
      <c r="F9570" s="23">
        <v>13469</v>
      </c>
      <c r="G9570" s="13" t="s">
        <v>21376</v>
      </c>
      <c r="H9570" s="26" t="s">
        <v>21370</v>
      </c>
      <c r="I9570" s="23">
        <v>2</v>
      </c>
      <c r="J9570" s="26" t="b">
        <v>0</v>
      </c>
      <c r="K9570" s="12" t="s">
        <v>21377</v>
      </c>
      <c r="L9570" s="14" t="str">
        <f t="shared" si="758"/>
        <v>View Online</v>
      </c>
      <c r="M9570" s="12"/>
      <c r="N9570" s="12"/>
      <c r="O9570" s="12"/>
      <c r="P9570" s="12" t="s">
        <v>5336</v>
      </c>
    </row>
    <row r="9571" spans="1:16" x14ac:dyDescent="0.25">
      <c r="A9571" s="12" t="s">
        <v>6170</v>
      </c>
      <c r="B9571" s="12" t="s">
        <v>7388</v>
      </c>
      <c r="C9571" s="12" t="s">
        <v>13309</v>
      </c>
      <c r="D9571" s="12"/>
      <c r="E9571" s="20">
        <v>46235</v>
      </c>
      <c r="F9571" s="23">
        <v>13480</v>
      </c>
      <c r="G9571" s="13" t="s">
        <v>21398</v>
      </c>
      <c r="H9571" s="26" t="s">
        <v>21370</v>
      </c>
      <c r="I9571" s="23">
        <v>2</v>
      </c>
      <c r="J9571" s="26" t="b">
        <v>0</v>
      </c>
      <c r="K9571" s="12" t="s">
        <v>21399</v>
      </c>
      <c r="L9571" s="14" t="str">
        <f t="shared" si="758"/>
        <v>View Online</v>
      </c>
      <c r="M9571" s="12"/>
      <c r="N9571" s="12"/>
      <c r="O9571" s="12"/>
      <c r="P9571" s="12" t="s">
        <v>5336</v>
      </c>
    </row>
    <row r="9572" spans="1:16" x14ac:dyDescent="0.25">
      <c r="A9572" s="12" t="s">
        <v>6170</v>
      </c>
      <c r="B9572" s="12" t="s">
        <v>7388</v>
      </c>
      <c r="C9572" s="12" t="s">
        <v>13309</v>
      </c>
      <c r="D9572" s="12"/>
      <c r="E9572" s="20">
        <v>46235</v>
      </c>
      <c r="F9572" s="23">
        <v>13464</v>
      </c>
      <c r="G9572" s="13" t="s">
        <v>21365</v>
      </c>
      <c r="H9572" s="26" t="s">
        <v>21105</v>
      </c>
      <c r="I9572" s="23">
        <v>2</v>
      </c>
      <c r="J9572" s="26" t="b">
        <v>0</v>
      </c>
      <c r="K9572" s="12" t="s">
        <v>21366</v>
      </c>
      <c r="L9572" s="14" t="str">
        <f t="shared" si="758"/>
        <v>View Online</v>
      </c>
      <c r="M9572" s="12"/>
      <c r="N9572" s="12"/>
      <c r="O9572" s="12"/>
      <c r="P9572" s="12" t="s">
        <v>5336</v>
      </c>
    </row>
    <row r="9573" spans="1:16" x14ac:dyDescent="0.25">
      <c r="A9573" s="12" t="s">
        <v>6170</v>
      </c>
      <c r="B9573" s="12" t="s">
        <v>7388</v>
      </c>
      <c r="C9573" s="12" t="s">
        <v>13309</v>
      </c>
      <c r="D9573" s="12"/>
      <c r="E9573" s="20">
        <v>46235</v>
      </c>
      <c r="F9573" s="23">
        <v>13472</v>
      </c>
      <c r="G9573" s="13" t="s">
        <v>21382</v>
      </c>
      <c r="H9573" s="26" t="s">
        <v>21105</v>
      </c>
      <c r="I9573" s="23">
        <v>2</v>
      </c>
      <c r="J9573" s="26" t="b">
        <v>0</v>
      </c>
      <c r="K9573" s="12" t="s">
        <v>21383</v>
      </c>
      <c r="L9573" s="14" t="str">
        <f t="shared" si="758"/>
        <v>View Online</v>
      </c>
      <c r="M9573" s="12"/>
      <c r="N9573" s="12"/>
      <c r="O9573" s="12"/>
      <c r="P9573" s="12" t="s">
        <v>5336</v>
      </c>
    </row>
    <row r="9574" spans="1:16" x14ac:dyDescent="0.25">
      <c r="A9574" s="8" t="s">
        <v>6170</v>
      </c>
      <c r="B9574" s="8" t="s">
        <v>7388</v>
      </c>
      <c r="C9574" s="8" t="s">
        <v>13309</v>
      </c>
      <c r="E9574" s="19">
        <v>45901</v>
      </c>
      <c r="F9574" s="22">
        <v>6465</v>
      </c>
      <c r="G9574" s="9" t="s">
        <v>22126</v>
      </c>
      <c r="H9574" s="25" t="s">
        <v>21105</v>
      </c>
      <c r="I9574" s="22">
        <v>2</v>
      </c>
      <c r="J9574" s="25" t="b">
        <v>0</v>
      </c>
      <c r="K9574" s="8" t="s">
        <v>7195</v>
      </c>
      <c r="L9574" s="17" t="str">
        <f t="shared" si="758"/>
        <v>View Online</v>
      </c>
      <c r="P9574" s="8" t="s">
        <v>5336</v>
      </c>
    </row>
    <row r="9575" spans="1:16" x14ac:dyDescent="0.25">
      <c r="A9575" s="8" t="s">
        <v>6170</v>
      </c>
      <c r="B9575" s="8" t="s">
        <v>7388</v>
      </c>
      <c r="C9575" s="8" t="s">
        <v>13309</v>
      </c>
      <c r="E9575" s="19">
        <v>44621</v>
      </c>
      <c r="F9575" s="22">
        <v>1625</v>
      </c>
      <c r="G9575" s="9" t="s">
        <v>22127</v>
      </c>
      <c r="H9575" s="25" t="s">
        <v>21105</v>
      </c>
      <c r="I9575" s="22">
        <v>1</v>
      </c>
      <c r="J9575" s="25" t="b">
        <v>0</v>
      </c>
      <c r="K9575" s="8" t="s">
        <v>7197</v>
      </c>
      <c r="L9575" s="17" t="str">
        <f t="shared" si="758"/>
        <v>View Online</v>
      </c>
      <c r="P9575" s="8" t="s">
        <v>5333</v>
      </c>
    </row>
    <row r="9576" spans="1:16" x14ac:dyDescent="0.25">
      <c r="A9576" s="12" t="s">
        <v>6170</v>
      </c>
      <c r="B9576" s="12" t="s">
        <v>7388</v>
      </c>
      <c r="C9576" s="12" t="s">
        <v>13309</v>
      </c>
      <c r="D9576" s="12"/>
      <c r="E9576" s="20">
        <v>46235</v>
      </c>
      <c r="F9576" s="23">
        <v>13479</v>
      </c>
      <c r="G9576" s="13" t="s">
        <v>21396</v>
      </c>
      <c r="H9576" s="26" t="s">
        <v>21105</v>
      </c>
      <c r="I9576" s="23">
        <v>2</v>
      </c>
      <c r="J9576" s="26" t="b">
        <v>0</v>
      </c>
      <c r="K9576" s="12" t="s">
        <v>21397</v>
      </c>
      <c r="L9576" s="14" t="str">
        <f t="shared" si="758"/>
        <v>View Online</v>
      </c>
      <c r="M9576" s="12"/>
      <c r="N9576" s="12"/>
      <c r="O9576" s="12"/>
      <c r="P9576" s="12" t="s">
        <v>5336</v>
      </c>
    </row>
    <row r="9577" spans="1:16" x14ac:dyDescent="0.25">
      <c r="A9577" s="12" t="s">
        <v>6170</v>
      </c>
      <c r="B9577" s="12" t="s">
        <v>7388</v>
      </c>
      <c r="C9577" s="12" t="s">
        <v>13309</v>
      </c>
      <c r="D9577" s="12"/>
      <c r="E9577" s="20">
        <v>46235</v>
      </c>
      <c r="F9577" s="23">
        <v>13341</v>
      </c>
      <c r="G9577" s="13" t="s">
        <v>21104</v>
      </c>
      <c r="H9577" s="26" t="s">
        <v>21105</v>
      </c>
      <c r="I9577" s="23">
        <v>4</v>
      </c>
      <c r="J9577" s="26" t="b">
        <v>0</v>
      </c>
      <c r="K9577" s="12" t="s">
        <v>21106</v>
      </c>
      <c r="L9577" s="14" t="str">
        <f t="shared" si="758"/>
        <v>View Online</v>
      </c>
      <c r="M9577" s="12"/>
      <c r="N9577" s="12"/>
      <c r="O9577" s="12"/>
      <c r="P9577" s="12" t="s">
        <v>5336</v>
      </c>
    </row>
    <row r="9578" spans="1:16" x14ac:dyDescent="0.25">
      <c r="A9578" s="12" t="s">
        <v>6170</v>
      </c>
      <c r="B9578" s="12" t="s">
        <v>7388</v>
      </c>
      <c r="C9578" s="12" t="s">
        <v>13309</v>
      </c>
      <c r="D9578" s="12"/>
      <c r="E9578" s="20">
        <v>46235</v>
      </c>
      <c r="F9578" s="23">
        <v>13470</v>
      </c>
      <c r="G9578" s="13" t="s">
        <v>21378</v>
      </c>
      <c r="H9578" s="26" t="s">
        <v>21105</v>
      </c>
      <c r="I9578" s="23">
        <v>4</v>
      </c>
      <c r="J9578" s="26" t="b">
        <v>0</v>
      </c>
      <c r="K9578" s="12" t="s">
        <v>21379</v>
      </c>
      <c r="L9578" s="14" t="str">
        <f t="shared" si="758"/>
        <v>View Online</v>
      </c>
      <c r="M9578" s="12"/>
      <c r="N9578" s="12"/>
      <c r="O9578" s="12"/>
      <c r="P9578" s="12" t="s">
        <v>5336</v>
      </c>
    </row>
    <row r="9579" spans="1:16" x14ac:dyDescent="0.25">
      <c r="A9579" s="12" t="s">
        <v>6170</v>
      </c>
      <c r="B9579" s="12" t="s">
        <v>7388</v>
      </c>
      <c r="C9579" s="12" t="s">
        <v>13309</v>
      </c>
      <c r="D9579" s="12"/>
      <c r="E9579" s="20">
        <v>46235</v>
      </c>
      <c r="F9579" s="23">
        <v>13465</v>
      </c>
      <c r="G9579" s="13" t="s">
        <v>21367</v>
      </c>
      <c r="H9579" s="26" t="s">
        <v>21105</v>
      </c>
      <c r="I9579" s="23">
        <v>2</v>
      </c>
      <c r="J9579" s="26" t="b">
        <v>0</v>
      </c>
      <c r="K9579" s="12" t="s">
        <v>21368</v>
      </c>
      <c r="L9579" s="14" t="str">
        <f t="shared" si="758"/>
        <v>View Online</v>
      </c>
      <c r="M9579" s="12"/>
      <c r="N9579" s="12"/>
      <c r="O9579" s="12"/>
      <c r="P9579" s="12" t="s">
        <v>5336</v>
      </c>
    </row>
    <row r="9580" spans="1:16" x14ac:dyDescent="0.25">
      <c r="A9580" s="12" t="s">
        <v>6170</v>
      </c>
      <c r="B9580" s="12" t="s">
        <v>7388</v>
      </c>
      <c r="C9580" s="12" t="s">
        <v>13309</v>
      </c>
      <c r="D9580" s="12"/>
      <c r="E9580" s="20">
        <v>46235</v>
      </c>
      <c r="F9580" s="23">
        <v>13474</v>
      </c>
      <c r="G9580" s="13" t="s">
        <v>21386</v>
      </c>
      <c r="H9580" s="26" t="s">
        <v>21105</v>
      </c>
      <c r="I9580" s="23">
        <v>4</v>
      </c>
      <c r="J9580" s="26" t="b">
        <v>0</v>
      </c>
      <c r="K9580" s="12" t="s">
        <v>21387</v>
      </c>
      <c r="L9580" s="14" t="str">
        <f t="shared" si="758"/>
        <v>View Online</v>
      </c>
      <c r="M9580" s="12"/>
      <c r="N9580" s="12"/>
      <c r="O9580" s="12"/>
      <c r="P9580" s="12" t="s">
        <v>5336</v>
      </c>
    </row>
    <row r="9581" spans="1:16" x14ac:dyDescent="0.25">
      <c r="A9581" s="8" t="s">
        <v>6170</v>
      </c>
      <c r="B9581" s="8" t="s">
        <v>7388</v>
      </c>
      <c r="C9581" s="8" t="s">
        <v>13309</v>
      </c>
      <c r="E9581" s="19">
        <v>45901</v>
      </c>
      <c r="F9581" s="22">
        <v>6541</v>
      </c>
      <c r="G9581" s="9" t="s">
        <v>22128</v>
      </c>
      <c r="H9581" s="25" t="s">
        <v>21105</v>
      </c>
      <c r="I9581" s="22">
        <v>2</v>
      </c>
      <c r="J9581" s="25" t="b">
        <v>0</v>
      </c>
      <c r="K9581" s="8" t="s">
        <v>7198</v>
      </c>
      <c r="L9581" s="17" t="str">
        <f t="shared" si="758"/>
        <v>View Online</v>
      </c>
      <c r="P9581" s="8" t="s">
        <v>5336</v>
      </c>
    </row>
    <row r="9582" spans="1:16" x14ac:dyDescent="0.25">
      <c r="A9582" s="8" t="s">
        <v>6170</v>
      </c>
      <c r="B9582" s="8" t="s">
        <v>7388</v>
      </c>
      <c r="C9582" s="8" t="s">
        <v>13309</v>
      </c>
      <c r="E9582" s="19">
        <v>45901</v>
      </c>
      <c r="F9582" s="22">
        <v>6487</v>
      </c>
      <c r="G9582" s="9" t="s">
        <v>22129</v>
      </c>
      <c r="H9582" s="25" t="s">
        <v>21105</v>
      </c>
      <c r="I9582" s="22">
        <v>2</v>
      </c>
      <c r="J9582" s="25" t="b">
        <v>0</v>
      </c>
      <c r="K9582" s="8" t="s">
        <v>7199</v>
      </c>
      <c r="L9582" s="17" t="str">
        <f t="shared" si="758"/>
        <v>View Online</v>
      </c>
      <c r="P9582" s="8" t="s">
        <v>5336</v>
      </c>
    </row>
    <row r="9583" spans="1:16" x14ac:dyDescent="0.25">
      <c r="A9583" s="8" t="s">
        <v>6170</v>
      </c>
      <c r="B9583" s="8" t="s">
        <v>7388</v>
      </c>
      <c r="C9583" s="8" t="s">
        <v>13309</v>
      </c>
      <c r="E9583" s="19">
        <v>45901</v>
      </c>
      <c r="F9583" s="22">
        <v>6558</v>
      </c>
      <c r="G9583" s="9" t="s">
        <v>22130</v>
      </c>
      <c r="H9583" s="25" t="s">
        <v>21105</v>
      </c>
      <c r="I9583" s="22">
        <v>2</v>
      </c>
      <c r="J9583" s="25" t="b">
        <v>0</v>
      </c>
      <c r="K9583" s="8" t="s">
        <v>7200</v>
      </c>
      <c r="L9583" s="17" t="str">
        <f t="shared" si="758"/>
        <v>View Online</v>
      </c>
      <c r="P9583" s="8" t="s">
        <v>5336</v>
      </c>
    </row>
    <row r="9584" spans="1:16" x14ac:dyDescent="0.25">
      <c r="A9584" s="12" t="s">
        <v>6170</v>
      </c>
      <c r="B9584" s="12" t="s">
        <v>7388</v>
      </c>
      <c r="C9584" s="12" t="s">
        <v>13309</v>
      </c>
      <c r="D9584" s="12"/>
      <c r="E9584" s="20">
        <v>46235</v>
      </c>
      <c r="F9584" s="23">
        <v>13539</v>
      </c>
      <c r="G9584" s="13" t="s">
        <v>21497</v>
      </c>
      <c r="H9584" s="26" t="s">
        <v>21105</v>
      </c>
      <c r="I9584" s="23">
        <v>2</v>
      </c>
      <c r="J9584" s="26" t="b">
        <v>0</v>
      </c>
      <c r="K9584" s="12" t="s">
        <v>21518</v>
      </c>
      <c r="L9584" s="14" t="str">
        <f t="shared" si="758"/>
        <v>View Online</v>
      </c>
      <c r="M9584" s="12"/>
      <c r="N9584" s="12"/>
      <c r="O9584" s="12"/>
      <c r="P9584" s="12" t="s">
        <v>5336</v>
      </c>
    </row>
    <row r="9585" spans="1:16" x14ac:dyDescent="0.25">
      <c r="A9585" s="12" t="s">
        <v>6170</v>
      </c>
      <c r="B9585" s="12" t="s">
        <v>7388</v>
      </c>
      <c r="C9585" s="12" t="s">
        <v>13309</v>
      </c>
      <c r="D9585" s="12"/>
      <c r="E9585" s="20">
        <v>46235</v>
      </c>
      <c r="F9585" s="23">
        <v>13528</v>
      </c>
      <c r="G9585" s="13" t="s">
        <v>21497</v>
      </c>
      <c r="H9585" s="26" t="s">
        <v>21105</v>
      </c>
      <c r="I9585" s="23">
        <v>2</v>
      </c>
      <c r="J9585" s="26" t="b">
        <v>0</v>
      </c>
      <c r="K9585" s="12" t="s">
        <v>21498</v>
      </c>
      <c r="L9585" s="14" t="str">
        <f t="shared" si="758"/>
        <v>View Online</v>
      </c>
      <c r="M9585" s="12"/>
      <c r="N9585" s="12"/>
      <c r="O9585" s="12"/>
      <c r="P9585" s="12" t="s">
        <v>5336</v>
      </c>
    </row>
    <row r="9586" spans="1:16" x14ac:dyDescent="0.25">
      <c r="A9586" s="8" t="s">
        <v>6170</v>
      </c>
      <c r="B9586" s="8" t="s">
        <v>7388</v>
      </c>
      <c r="C9586" s="8" t="s">
        <v>13309</v>
      </c>
      <c r="E9586" s="19">
        <v>45901</v>
      </c>
      <c r="F9586" s="22">
        <v>6554</v>
      </c>
      <c r="G9586" s="9" t="s">
        <v>22131</v>
      </c>
      <c r="H9586" s="25" t="s">
        <v>21105</v>
      </c>
      <c r="I9586" s="22">
        <v>2</v>
      </c>
      <c r="J9586" s="25" t="b">
        <v>0</v>
      </c>
      <c r="K9586" s="8" t="s">
        <v>7201</v>
      </c>
      <c r="L9586" s="17" t="str">
        <f t="shared" si="758"/>
        <v>View Online</v>
      </c>
      <c r="P9586" s="8" t="s">
        <v>5336</v>
      </c>
    </row>
    <row r="9587" spans="1:16" x14ac:dyDescent="0.25">
      <c r="A9587" s="8" t="s">
        <v>6170</v>
      </c>
      <c r="B9587" s="8" t="s">
        <v>7388</v>
      </c>
      <c r="C9587" s="8" t="s">
        <v>13309</v>
      </c>
      <c r="E9587" s="19">
        <v>44621</v>
      </c>
      <c r="F9587" s="22">
        <v>1624</v>
      </c>
      <c r="G9587" s="9" t="s">
        <v>22132</v>
      </c>
      <c r="H9587" s="25" t="s">
        <v>21105</v>
      </c>
      <c r="I9587" s="22">
        <v>1</v>
      </c>
      <c r="J9587" s="25" t="b">
        <v>0</v>
      </c>
      <c r="K9587" s="8" t="s">
        <v>7196</v>
      </c>
      <c r="L9587" s="17" t="str">
        <f t="shared" ref="L9587:L9650" si="759">HYPERLINK(K9587,"View Online")</f>
        <v>View Online</v>
      </c>
      <c r="P9587" s="8" t="s">
        <v>5333</v>
      </c>
    </row>
    <row r="9588" spans="1:16" x14ac:dyDescent="0.25">
      <c r="A9588" s="8" t="s">
        <v>6170</v>
      </c>
      <c r="B9588" s="8" t="s">
        <v>7388</v>
      </c>
      <c r="C9588" s="8" t="s">
        <v>13309</v>
      </c>
      <c r="E9588" s="19">
        <v>45901</v>
      </c>
      <c r="F9588" s="22">
        <v>6550</v>
      </c>
      <c r="G9588" s="9" t="s">
        <v>22133</v>
      </c>
      <c r="H9588" s="25" t="s">
        <v>21105</v>
      </c>
      <c r="I9588" s="22">
        <v>2</v>
      </c>
      <c r="J9588" s="25" t="b">
        <v>0</v>
      </c>
      <c r="K9588" s="8" t="s">
        <v>7202</v>
      </c>
      <c r="L9588" s="17" t="str">
        <f t="shared" si="759"/>
        <v>View Online</v>
      </c>
      <c r="P9588" s="8" t="s">
        <v>5336</v>
      </c>
    </row>
    <row r="9589" spans="1:16" x14ac:dyDescent="0.25">
      <c r="A9589" s="12" t="s">
        <v>6170</v>
      </c>
      <c r="B9589" s="12" t="s">
        <v>7388</v>
      </c>
      <c r="C9589" s="12" t="s">
        <v>13309</v>
      </c>
      <c r="D9589" s="12"/>
      <c r="E9589" s="20">
        <v>46235</v>
      </c>
      <c r="F9589" s="23">
        <v>13525</v>
      </c>
      <c r="G9589" s="13" t="s">
        <v>21491</v>
      </c>
      <c r="H9589" s="26" t="s">
        <v>21489</v>
      </c>
      <c r="I9589" s="23">
        <v>4</v>
      </c>
      <c r="J9589" s="26" t="b">
        <v>0</v>
      </c>
      <c r="K9589" s="12" t="s">
        <v>21492</v>
      </c>
      <c r="L9589" s="14" t="str">
        <f t="shared" si="759"/>
        <v>View Online</v>
      </c>
      <c r="M9589" s="12"/>
      <c r="N9589" s="12"/>
      <c r="O9589" s="12"/>
      <c r="P9589" s="12" t="s">
        <v>5336</v>
      </c>
    </row>
    <row r="9590" spans="1:16" x14ac:dyDescent="0.25">
      <c r="A9590" s="12" t="s">
        <v>6170</v>
      </c>
      <c r="B9590" s="12" t="s">
        <v>7388</v>
      </c>
      <c r="C9590" s="12" t="s">
        <v>13309</v>
      </c>
      <c r="D9590" s="12"/>
      <c r="E9590" s="20">
        <v>46235</v>
      </c>
      <c r="F9590" s="23">
        <v>13531</v>
      </c>
      <c r="G9590" s="13" t="s">
        <v>21503</v>
      </c>
      <c r="H9590" s="26" t="s">
        <v>21489</v>
      </c>
      <c r="I9590" s="23">
        <v>2</v>
      </c>
      <c r="J9590" s="26" t="b">
        <v>0</v>
      </c>
      <c r="K9590" s="12" t="s">
        <v>21504</v>
      </c>
      <c r="L9590" s="14" t="str">
        <f t="shared" si="759"/>
        <v>View Online</v>
      </c>
      <c r="M9590" s="12"/>
      <c r="N9590" s="12"/>
      <c r="O9590" s="12"/>
      <c r="P9590" s="12" t="s">
        <v>5336</v>
      </c>
    </row>
    <row r="9591" spans="1:16" x14ac:dyDescent="0.25">
      <c r="A9591" s="8" t="s">
        <v>6170</v>
      </c>
      <c r="B9591" s="8" t="s">
        <v>7388</v>
      </c>
      <c r="C9591" s="8" t="s">
        <v>13309</v>
      </c>
      <c r="E9591" s="19">
        <v>45901</v>
      </c>
      <c r="F9591" s="22">
        <v>6578</v>
      </c>
      <c r="G9591" s="9" t="s">
        <v>22134</v>
      </c>
      <c r="H9591" s="25" t="s">
        <v>21489</v>
      </c>
      <c r="I9591" s="22">
        <v>2</v>
      </c>
      <c r="J9591" s="25" t="b">
        <v>0</v>
      </c>
      <c r="K9591" s="8" t="s">
        <v>7206</v>
      </c>
      <c r="L9591" s="17" t="str">
        <f t="shared" si="759"/>
        <v>View Online</v>
      </c>
      <c r="P9591" s="8" t="s">
        <v>5336</v>
      </c>
    </row>
    <row r="9592" spans="1:16" x14ac:dyDescent="0.25">
      <c r="A9592" s="12" t="s">
        <v>6170</v>
      </c>
      <c r="B9592" s="12" t="s">
        <v>7388</v>
      </c>
      <c r="C9592" s="12" t="s">
        <v>13309</v>
      </c>
      <c r="D9592" s="12"/>
      <c r="E9592" s="20">
        <v>46235</v>
      </c>
      <c r="F9592" s="23">
        <v>13530</v>
      </c>
      <c r="G9592" s="13" t="s">
        <v>21501</v>
      </c>
      <c r="H9592" s="26" t="s">
        <v>21489</v>
      </c>
      <c r="I9592" s="23">
        <v>2</v>
      </c>
      <c r="J9592" s="26" t="b">
        <v>0</v>
      </c>
      <c r="K9592" s="12" t="s">
        <v>21502</v>
      </c>
      <c r="L9592" s="14" t="str">
        <f t="shared" si="759"/>
        <v>View Online</v>
      </c>
      <c r="M9592" s="12"/>
      <c r="N9592" s="12"/>
      <c r="O9592" s="12"/>
      <c r="P9592" s="12" t="s">
        <v>5336</v>
      </c>
    </row>
    <row r="9593" spans="1:16" x14ac:dyDescent="0.25">
      <c r="A9593" s="8" t="s">
        <v>6170</v>
      </c>
      <c r="B9593" s="8" t="s">
        <v>7388</v>
      </c>
      <c r="C9593" s="8" t="s">
        <v>13309</v>
      </c>
      <c r="E9593" s="19">
        <v>45901</v>
      </c>
      <c r="F9593" s="22">
        <v>6572</v>
      </c>
      <c r="G9593" s="9" t="s">
        <v>22135</v>
      </c>
      <c r="H9593" s="25" t="s">
        <v>21489</v>
      </c>
      <c r="I9593" s="22">
        <v>2</v>
      </c>
      <c r="J9593" s="25" t="b">
        <v>0</v>
      </c>
      <c r="K9593" s="8" t="s">
        <v>7207</v>
      </c>
      <c r="L9593" s="17" t="str">
        <f t="shared" si="759"/>
        <v>View Online</v>
      </c>
      <c r="P9593" s="8" t="s">
        <v>5336</v>
      </c>
    </row>
    <row r="9594" spans="1:16" x14ac:dyDescent="0.25">
      <c r="A9594" s="8" t="s">
        <v>6170</v>
      </c>
      <c r="B9594" s="8" t="s">
        <v>7388</v>
      </c>
      <c r="C9594" s="8" t="s">
        <v>13309</v>
      </c>
      <c r="E9594" s="19">
        <v>44621</v>
      </c>
      <c r="F9594" s="22">
        <v>1626</v>
      </c>
      <c r="G9594" s="9" t="s">
        <v>7203</v>
      </c>
      <c r="H9594" s="25" t="s">
        <v>21489</v>
      </c>
      <c r="I9594" s="22">
        <v>2</v>
      </c>
      <c r="J9594" s="25" t="b">
        <v>0</v>
      </c>
      <c r="K9594" s="8" t="s">
        <v>7204</v>
      </c>
      <c r="L9594" s="17" t="str">
        <f t="shared" si="759"/>
        <v>View Online</v>
      </c>
      <c r="P9594" s="8" t="s">
        <v>5333</v>
      </c>
    </row>
    <row r="9595" spans="1:16" x14ac:dyDescent="0.25">
      <c r="A9595" s="8" t="s">
        <v>6170</v>
      </c>
      <c r="B9595" s="8" t="s">
        <v>7388</v>
      </c>
      <c r="C9595" s="8" t="s">
        <v>13309</v>
      </c>
      <c r="E9595" s="19">
        <v>45901</v>
      </c>
      <c r="F9595" s="22">
        <v>6530</v>
      </c>
      <c r="G9595" s="9" t="s">
        <v>22136</v>
      </c>
      <c r="H9595" s="25" t="s">
        <v>21489</v>
      </c>
      <c r="I9595" s="22">
        <v>2</v>
      </c>
      <c r="J9595" s="25" t="b">
        <v>0</v>
      </c>
      <c r="K9595" s="8" t="s">
        <v>7205</v>
      </c>
      <c r="L9595" s="17" t="str">
        <f t="shared" si="759"/>
        <v>View Online</v>
      </c>
      <c r="P9595" s="8" t="s">
        <v>5336</v>
      </c>
    </row>
    <row r="9596" spans="1:16" x14ac:dyDescent="0.25">
      <c r="A9596" s="12" t="s">
        <v>6170</v>
      </c>
      <c r="B9596" s="12" t="s">
        <v>7388</v>
      </c>
      <c r="C9596" s="12" t="s">
        <v>13309</v>
      </c>
      <c r="D9596" s="12"/>
      <c r="E9596" s="20">
        <v>46235</v>
      </c>
      <c r="F9596" s="23">
        <v>13532</v>
      </c>
      <c r="G9596" s="13" t="s">
        <v>21505</v>
      </c>
      <c r="H9596" s="26" t="s">
        <v>21489</v>
      </c>
      <c r="I9596" s="23">
        <v>4</v>
      </c>
      <c r="J9596" s="26" t="b">
        <v>0</v>
      </c>
      <c r="K9596" s="12" t="s">
        <v>21506</v>
      </c>
      <c r="L9596" s="14" t="str">
        <f t="shared" si="759"/>
        <v>View Online</v>
      </c>
      <c r="M9596" s="12"/>
      <c r="N9596" s="12"/>
      <c r="O9596" s="12"/>
      <c r="P9596" s="12" t="s">
        <v>5336</v>
      </c>
    </row>
    <row r="9597" spans="1:16" ht="30" x14ac:dyDescent="0.25">
      <c r="A9597" s="12" t="s">
        <v>6170</v>
      </c>
      <c r="B9597" s="12" t="s">
        <v>7388</v>
      </c>
      <c r="C9597" s="12" t="s">
        <v>13309</v>
      </c>
      <c r="D9597" s="12"/>
      <c r="E9597" s="20">
        <v>46235</v>
      </c>
      <c r="F9597" s="23">
        <v>13534</v>
      </c>
      <c r="G9597" s="13" t="s">
        <v>21509</v>
      </c>
      <c r="H9597" s="26" t="s">
        <v>21489</v>
      </c>
      <c r="I9597" s="23">
        <v>2</v>
      </c>
      <c r="J9597" s="26" t="b">
        <v>0</v>
      </c>
      <c r="K9597" s="12" t="s">
        <v>21510</v>
      </c>
      <c r="L9597" s="14" t="str">
        <f t="shared" si="759"/>
        <v>View Online</v>
      </c>
      <c r="M9597" s="12"/>
      <c r="N9597" s="12"/>
      <c r="O9597" s="12"/>
      <c r="P9597" s="12" t="s">
        <v>5336</v>
      </c>
    </row>
    <row r="9598" spans="1:16" x14ac:dyDescent="0.25">
      <c r="A9598" s="12" t="s">
        <v>6170</v>
      </c>
      <c r="B9598" s="12" t="s">
        <v>7388</v>
      </c>
      <c r="C9598" s="12" t="s">
        <v>13309</v>
      </c>
      <c r="D9598" s="12"/>
      <c r="E9598" s="20">
        <v>46235</v>
      </c>
      <c r="F9598" s="23">
        <v>13535</v>
      </c>
      <c r="G9598" s="13" t="s">
        <v>21511</v>
      </c>
      <c r="H9598" s="26" t="s">
        <v>21489</v>
      </c>
      <c r="I9598" s="23">
        <v>2</v>
      </c>
      <c r="J9598" s="26" t="b">
        <v>0</v>
      </c>
      <c r="K9598" s="12" t="s">
        <v>21512</v>
      </c>
      <c r="L9598" s="14" t="str">
        <f t="shared" si="759"/>
        <v>View Online</v>
      </c>
      <c r="M9598" s="12"/>
      <c r="N9598" s="12"/>
      <c r="O9598" s="12"/>
      <c r="P9598" s="12" t="s">
        <v>5336</v>
      </c>
    </row>
    <row r="9599" spans="1:16" x14ac:dyDescent="0.25">
      <c r="A9599" s="12" t="s">
        <v>6170</v>
      </c>
      <c r="B9599" s="12" t="s">
        <v>7388</v>
      </c>
      <c r="C9599" s="12" t="s">
        <v>13309</v>
      </c>
      <c r="D9599" s="12"/>
      <c r="E9599" s="20">
        <v>46235</v>
      </c>
      <c r="F9599" s="23">
        <v>13524</v>
      </c>
      <c r="G9599" s="13" t="s">
        <v>21488</v>
      </c>
      <c r="H9599" s="26" t="s">
        <v>21489</v>
      </c>
      <c r="I9599" s="23">
        <v>2</v>
      </c>
      <c r="J9599" s="26" t="b">
        <v>0</v>
      </c>
      <c r="K9599" s="12" t="s">
        <v>21490</v>
      </c>
      <c r="L9599" s="14" t="str">
        <f t="shared" si="759"/>
        <v>View Online</v>
      </c>
      <c r="M9599" s="12"/>
      <c r="N9599" s="12"/>
      <c r="O9599" s="12"/>
      <c r="P9599" s="12" t="s">
        <v>5336</v>
      </c>
    </row>
    <row r="9600" spans="1:16" x14ac:dyDescent="0.25">
      <c r="A9600" s="12" t="s">
        <v>6170</v>
      </c>
      <c r="B9600" s="12" t="s">
        <v>7388</v>
      </c>
      <c r="C9600" s="12" t="s">
        <v>13309</v>
      </c>
      <c r="D9600" s="12"/>
      <c r="E9600" s="20">
        <v>46235</v>
      </c>
      <c r="F9600" s="23">
        <v>13537</v>
      </c>
      <c r="G9600" s="13" t="s">
        <v>21515</v>
      </c>
      <c r="H9600" s="26" t="s">
        <v>21489</v>
      </c>
      <c r="I9600" s="23">
        <v>2</v>
      </c>
      <c r="J9600" s="26" t="b">
        <v>0</v>
      </c>
      <c r="K9600" s="12" t="s">
        <v>21516</v>
      </c>
      <c r="L9600" s="14" t="str">
        <f t="shared" si="759"/>
        <v>View Online</v>
      </c>
      <c r="M9600" s="12"/>
      <c r="N9600" s="12"/>
      <c r="O9600" s="12"/>
      <c r="P9600" s="12" t="s">
        <v>5336</v>
      </c>
    </row>
    <row r="9601" spans="1:16" x14ac:dyDescent="0.25">
      <c r="A9601" s="12" t="s">
        <v>6170</v>
      </c>
      <c r="B9601" s="12" t="s">
        <v>7388</v>
      </c>
      <c r="C9601" s="12" t="s">
        <v>13309</v>
      </c>
      <c r="D9601" s="12"/>
      <c r="E9601" s="20">
        <v>46235</v>
      </c>
      <c r="F9601" s="23">
        <v>13540</v>
      </c>
      <c r="G9601" s="13" t="s">
        <v>21519</v>
      </c>
      <c r="H9601" s="26" t="s">
        <v>21489</v>
      </c>
      <c r="I9601" s="23">
        <v>4</v>
      </c>
      <c r="J9601" s="26" t="b">
        <v>0</v>
      </c>
      <c r="K9601" s="12" t="s">
        <v>21520</v>
      </c>
      <c r="L9601" s="14" t="str">
        <f t="shared" si="759"/>
        <v>View Online</v>
      </c>
      <c r="M9601" s="12"/>
      <c r="N9601" s="12"/>
      <c r="O9601" s="12"/>
      <c r="P9601" s="12" t="s">
        <v>5336</v>
      </c>
    </row>
    <row r="9602" spans="1:16" x14ac:dyDescent="0.25">
      <c r="A9602" s="8" t="s">
        <v>6170</v>
      </c>
      <c r="B9602" s="8" t="s">
        <v>7388</v>
      </c>
      <c r="C9602" s="8" t="s">
        <v>13309</v>
      </c>
      <c r="E9602" s="19">
        <v>45901</v>
      </c>
      <c r="F9602" s="22">
        <v>6590</v>
      </c>
      <c r="G9602" s="9" t="s">
        <v>22137</v>
      </c>
      <c r="H9602" s="25" t="s">
        <v>20960</v>
      </c>
      <c r="I9602" s="22">
        <v>2</v>
      </c>
      <c r="J9602" s="25" t="b">
        <v>0</v>
      </c>
      <c r="K9602" s="8" t="s">
        <v>7210</v>
      </c>
      <c r="L9602" s="17" t="str">
        <f t="shared" si="759"/>
        <v>View Online</v>
      </c>
      <c r="P9602" s="8" t="s">
        <v>5336</v>
      </c>
    </row>
    <row r="9603" spans="1:16" x14ac:dyDescent="0.25">
      <c r="A9603" s="8" t="s">
        <v>6170</v>
      </c>
      <c r="B9603" s="8" t="s">
        <v>7388</v>
      </c>
      <c r="C9603" s="8" t="s">
        <v>13309</v>
      </c>
      <c r="E9603" s="19">
        <v>45901</v>
      </c>
      <c r="F9603" s="22">
        <v>6585</v>
      </c>
      <c r="G9603" s="9" t="s">
        <v>22138</v>
      </c>
      <c r="H9603" s="25" t="s">
        <v>20960</v>
      </c>
      <c r="I9603" s="22">
        <v>2</v>
      </c>
      <c r="J9603" s="25" t="b">
        <v>0</v>
      </c>
      <c r="K9603" s="8" t="s">
        <v>7211</v>
      </c>
      <c r="L9603" s="17" t="str">
        <f t="shared" si="759"/>
        <v>View Online</v>
      </c>
      <c r="P9603" s="8" t="s">
        <v>5336</v>
      </c>
    </row>
    <row r="9604" spans="1:16" x14ac:dyDescent="0.25">
      <c r="A9604" s="12" t="s">
        <v>6170</v>
      </c>
      <c r="B9604" s="12" t="s">
        <v>7388</v>
      </c>
      <c r="C9604" s="12" t="s">
        <v>13309</v>
      </c>
      <c r="D9604" s="12"/>
      <c r="E9604" s="20">
        <v>46235</v>
      </c>
      <c r="F9604" s="23">
        <v>13343</v>
      </c>
      <c r="G9604" s="13" t="s">
        <v>21109</v>
      </c>
      <c r="H9604" s="26" t="s">
        <v>20960</v>
      </c>
      <c r="I9604" s="23">
        <v>1</v>
      </c>
      <c r="J9604" s="26" t="b">
        <v>0</v>
      </c>
      <c r="K9604" s="12" t="s">
        <v>21110</v>
      </c>
      <c r="L9604" s="14" t="str">
        <f t="shared" si="759"/>
        <v>View Online</v>
      </c>
      <c r="M9604" s="12"/>
      <c r="N9604" s="12"/>
      <c r="O9604" s="12"/>
      <c r="P9604" s="12" t="s">
        <v>5336</v>
      </c>
    </row>
    <row r="9605" spans="1:16" x14ac:dyDescent="0.25">
      <c r="A9605" s="12" t="s">
        <v>6170</v>
      </c>
      <c r="B9605" s="12" t="s">
        <v>7388</v>
      </c>
      <c r="C9605" s="12" t="s">
        <v>13309</v>
      </c>
      <c r="D9605" s="12"/>
      <c r="E9605" s="20">
        <v>46235</v>
      </c>
      <c r="F9605" s="23">
        <v>13347</v>
      </c>
      <c r="G9605" s="13" t="s">
        <v>21118</v>
      </c>
      <c r="H9605" s="26" t="s">
        <v>20960</v>
      </c>
      <c r="I9605" s="23">
        <v>2</v>
      </c>
      <c r="J9605" s="26" t="b">
        <v>0</v>
      </c>
      <c r="K9605" s="12" t="s">
        <v>21119</v>
      </c>
      <c r="L9605" s="14" t="str">
        <f t="shared" si="759"/>
        <v>View Online</v>
      </c>
      <c r="M9605" s="12"/>
      <c r="N9605" s="12"/>
      <c r="O9605" s="12"/>
      <c r="P9605" s="12" t="s">
        <v>5336</v>
      </c>
    </row>
    <row r="9606" spans="1:16" x14ac:dyDescent="0.25">
      <c r="A9606" s="8" t="s">
        <v>6170</v>
      </c>
      <c r="B9606" s="8" t="s">
        <v>7388</v>
      </c>
      <c r="C9606" s="8" t="s">
        <v>13309</v>
      </c>
      <c r="E9606" s="19">
        <v>46113</v>
      </c>
      <c r="F9606" s="22">
        <v>12403</v>
      </c>
      <c r="G9606" s="9" t="s">
        <v>18678</v>
      </c>
      <c r="H9606" s="25" t="s">
        <v>20960</v>
      </c>
      <c r="I9606" s="22">
        <v>2</v>
      </c>
      <c r="J9606" s="25" t="b">
        <v>0</v>
      </c>
      <c r="K9606" s="8" t="s">
        <v>18679</v>
      </c>
      <c r="L9606" s="17" t="str">
        <f t="shared" si="759"/>
        <v>View Online</v>
      </c>
      <c r="P9606" s="8" t="s">
        <v>5336</v>
      </c>
    </row>
    <row r="9607" spans="1:16" x14ac:dyDescent="0.25">
      <c r="A9607" s="8" t="s">
        <v>6170</v>
      </c>
      <c r="B9607" s="8" t="s">
        <v>7388</v>
      </c>
      <c r="C9607" s="8" t="s">
        <v>13309</v>
      </c>
      <c r="E9607" s="19">
        <v>46113</v>
      </c>
      <c r="F9607" s="22">
        <v>12409</v>
      </c>
      <c r="G9607" s="9" t="s">
        <v>18680</v>
      </c>
      <c r="H9607" s="25" t="s">
        <v>20960</v>
      </c>
      <c r="I9607" s="22">
        <v>1</v>
      </c>
      <c r="J9607" s="25" t="b">
        <v>0</v>
      </c>
      <c r="K9607" s="8" t="s">
        <v>18681</v>
      </c>
      <c r="L9607" s="17" t="str">
        <f t="shared" si="759"/>
        <v>View Online</v>
      </c>
      <c r="P9607" s="8" t="s">
        <v>5336</v>
      </c>
    </row>
    <row r="9608" spans="1:16" x14ac:dyDescent="0.25">
      <c r="A9608" s="8" t="s">
        <v>6170</v>
      </c>
      <c r="B9608" s="8" t="s">
        <v>7388</v>
      </c>
      <c r="C9608" s="8" t="s">
        <v>13309</v>
      </c>
      <c r="E9608" s="19">
        <v>44621</v>
      </c>
      <c r="F9608" s="22">
        <v>1627</v>
      </c>
      <c r="G9608" s="9" t="s">
        <v>7208</v>
      </c>
      <c r="H9608" s="25" t="s">
        <v>20960</v>
      </c>
      <c r="I9608" s="22">
        <v>3</v>
      </c>
      <c r="J9608" s="25" t="b">
        <v>0</v>
      </c>
      <c r="K9608" s="8" t="s">
        <v>7209</v>
      </c>
      <c r="L9608" s="17" t="str">
        <f t="shared" si="759"/>
        <v>View Online</v>
      </c>
      <c r="P9608" s="8" t="s">
        <v>5333</v>
      </c>
    </row>
    <row r="9609" spans="1:16" x14ac:dyDescent="0.25">
      <c r="A9609" s="8" t="s">
        <v>6170</v>
      </c>
      <c r="B9609" s="8" t="s">
        <v>7388</v>
      </c>
      <c r="C9609" s="8" t="s">
        <v>13309</v>
      </c>
      <c r="E9609" s="19">
        <v>46113</v>
      </c>
      <c r="F9609" s="22">
        <v>12404</v>
      </c>
      <c r="G9609" s="9" t="s">
        <v>18682</v>
      </c>
      <c r="H9609" s="25" t="s">
        <v>20960</v>
      </c>
      <c r="I9609" s="22">
        <v>2</v>
      </c>
      <c r="J9609" s="25" t="b">
        <v>0</v>
      </c>
      <c r="K9609" s="8" t="s">
        <v>18683</v>
      </c>
      <c r="L9609" s="17" t="str">
        <f t="shared" si="759"/>
        <v>View Online</v>
      </c>
      <c r="P9609" s="8" t="s">
        <v>5336</v>
      </c>
    </row>
    <row r="9610" spans="1:16" x14ac:dyDescent="0.25">
      <c r="A9610" s="12" t="s">
        <v>6170</v>
      </c>
      <c r="B9610" s="12" t="s">
        <v>7388</v>
      </c>
      <c r="C9610" s="12" t="s">
        <v>13309</v>
      </c>
      <c r="D9610" s="12"/>
      <c r="E9610" s="20">
        <v>46235</v>
      </c>
      <c r="F9610" s="23">
        <v>13522</v>
      </c>
      <c r="G9610" s="13" t="s">
        <v>21484</v>
      </c>
      <c r="H9610" s="26" t="s">
        <v>20960</v>
      </c>
      <c r="I9610" s="23">
        <v>4</v>
      </c>
      <c r="J9610" s="26" t="b">
        <v>0</v>
      </c>
      <c r="K9610" s="12" t="s">
        <v>21485</v>
      </c>
      <c r="L9610" s="14" t="str">
        <f t="shared" si="759"/>
        <v>View Online</v>
      </c>
      <c r="M9610" s="12"/>
      <c r="N9610" s="12"/>
      <c r="O9610" s="12"/>
      <c r="P9610" s="12" t="s">
        <v>5336</v>
      </c>
    </row>
    <row r="9611" spans="1:16" x14ac:dyDescent="0.25">
      <c r="A9611" s="12" t="s">
        <v>6170</v>
      </c>
      <c r="B9611" s="12" t="s">
        <v>7388</v>
      </c>
      <c r="C9611" s="12" t="s">
        <v>13309</v>
      </c>
      <c r="D9611" s="12"/>
      <c r="E9611" s="20">
        <v>46235</v>
      </c>
      <c r="F9611" s="23">
        <v>13492</v>
      </c>
      <c r="G9611" s="13" t="s">
        <v>21424</v>
      </c>
      <c r="H9611" s="26" t="s">
        <v>20960</v>
      </c>
      <c r="I9611" s="23">
        <v>2</v>
      </c>
      <c r="J9611" s="26" t="b">
        <v>0</v>
      </c>
      <c r="K9611" s="12" t="s">
        <v>21425</v>
      </c>
      <c r="L9611" s="14" t="str">
        <f t="shared" si="759"/>
        <v>View Online</v>
      </c>
      <c r="M9611" s="12"/>
      <c r="N9611" s="12"/>
      <c r="O9611" s="12"/>
      <c r="P9611" s="12" t="s">
        <v>5336</v>
      </c>
    </row>
    <row r="9612" spans="1:16" x14ac:dyDescent="0.25">
      <c r="A9612" s="12" t="s">
        <v>6170</v>
      </c>
      <c r="B9612" s="12" t="s">
        <v>7388</v>
      </c>
      <c r="C9612" s="12" t="s">
        <v>13309</v>
      </c>
      <c r="D9612" s="12"/>
      <c r="E9612" s="20">
        <v>46235</v>
      </c>
      <c r="F9612" s="23">
        <v>13521</v>
      </c>
      <c r="G9612" s="13" t="s">
        <v>21482</v>
      </c>
      <c r="H9612" s="26" t="s">
        <v>20960</v>
      </c>
      <c r="I9612" s="23">
        <v>2</v>
      </c>
      <c r="J9612" s="26" t="b">
        <v>0</v>
      </c>
      <c r="K9612" s="12" t="s">
        <v>21483</v>
      </c>
      <c r="L9612" s="14" t="str">
        <f t="shared" si="759"/>
        <v>View Online</v>
      </c>
      <c r="M9612" s="12"/>
      <c r="N9612" s="12"/>
      <c r="O9612" s="12"/>
      <c r="P9612" s="12" t="s">
        <v>5336</v>
      </c>
    </row>
    <row r="9613" spans="1:16" x14ac:dyDescent="0.25">
      <c r="A9613" s="12" t="s">
        <v>6170</v>
      </c>
      <c r="B9613" s="12" t="s">
        <v>7388</v>
      </c>
      <c r="C9613" s="12" t="s">
        <v>13309</v>
      </c>
      <c r="D9613" s="12"/>
      <c r="E9613" s="20">
        <v>46235</v>
      </c>
      <c r="F9613" s="23">
        <v>13526</v>
      </c>
      <c r="G9613" s="13" t="s">
        <v>21493</v>
      </c>
      <c r="H9613" s="26" t="s">
        <v>21480</v>
      </c>
      <c r="I9613" s="23">
        <v>2</v>
      </c>
      <c r="J9613" s="26" t="b">
        <v>0</v>
      </c>
      <c r="K9613" s="12" t="s">
        <v>21494</v>
      </c>
      <c r="L9613" s="14" t="str">
        <f t="shared" si="759"/>
        <v>View Online</v>
      </c>
      <c r="M9613" s="12"/>
      <c r="N9613" s="12"/>
      <c r="O9613" s="12"/>
      <c r="P9613" s="12" t="s">
        <v>5336</v>
      </c>
    </row>
    <row r="9614" spans="1:16" x14ac:dyDescent="0.25">
      <c r="A9614" s="12" t="s">
        <v>6170</v>
      </c>
      <c r="B9614" s="12" t="s">
        <v>7388</v>
      </c>
      <c r="C9614" s="12" t="s">
        <v>13309</v>
      </c>
      <c r="D9614" s="12"/>
      <c r="E9614" s="20">
        <v>46235</v>
      </c>
      <c r="F9614" s="23">
        <v>13523</v>
      </c>
      <c r="G9614" s="13" t="s">
        <v>21486</v>
      </c>
      <c r="H9614" s="26" t="s">
        <v>21480</v>
      </c>
      <c r="I9614" s="23">
        <v>2</v>
      </c>
      <c r="J9614" s="26" t="b">
        <v>0</v>
      </c>
      <c r="K9614" s="12" t="s">
        <v>21487</v>
      </c>
      <c r="L9614" s="14" t="str">
        <f t="shared" si="759"/>
        <v>View Online</v>
      </c>
      <c r="M9614" s="12"/>
      <c r="N9614" s="12"/>
      <c r="O9614" s="12"/>
      <c r="P9614" s="12" t="s">
        <v>5336</v>
      </c>
    </row>
    <row r="9615" spans="1:16" x14ac:dyDescent="0.25">
      <c r="A9615" s="12" t="s">
        <v>6170</v>
      </c>
      <c r="B9615" s="12" t="s">
        <v>7388</v>
      </c>
      <c r="C9615" s="12" t="s">
        <v>13309</v>
      </c>
      <c r="D9615" s="12"/>
      <c r="E9615" s="20">
        <v>46235</v>
      </c>
      <c r="F9615" s="23">
        <v>13533</v>
      </c>
      <c r="G9615" s="13" t="s">
        <v>21507</v>
      </c>
      <c r="H9615" s="26" t="s">
        <v>21480</v>
      </c>
      <c r="I9615" s="23">
        <v>4</v>
      </c>
      <c r="J9615" s="26" t="b">
        <v>0</v>
      </c>
      <c r="K9615" s="12" t="s">
        <v>21508</v>
      </c>
      <c r="L9615" s="14" t="str">
        <f t="shared" si="759"/>
        <v>View Online</v>
      </c>
      <c r="M9615" s="12"/>
      <c r="N9615" s="12"/>
      <c r="O9615" s="12"/>
      <c r="P9615" s="12" t="s">
        <v>5336</v>
      </c>
    </row>
    <row r="9616" spans="1:16" x14ac:dyDescent="0.25">
      <c r="A9616" s="8" t="s">
        <v>6170</v>
      </c>
      <c r="B9616" s="8" t="s">
        <v>7388</v>
      </c>
      <c r="C9616" s="8" t="s">
        <v>13309</v>
      </c>
      <c r="E9616" s="19">
        <v>45901</v>
      </c>
      <c r="F9616" s="22">
        <v>6490</v>
      </c>
      <c r="G9616" s="9" t="s">
        <v>22139</v>
      </c>
      <c r="H9616" s="25" t="s">
        <v>21480</v>
      </c>
      <c r="I9616" s="22">
        <v>2</v>
      </c>
      <c r="J9616" s="25" t="b">
        <v>0</v>
      </c>
      <c r="K9616" s="8" t="s">
        <v>7214</v>
      </c>
      <c r="L9616" s="17" t="str">
        <f t="shared" si="759"/>
        <v>View Online</v>
      </c>
      <c r="P9616" s="8" t="s">
        <v>5336</v>
      </c>
    </row>
    <row r="9617" spans="1:16" x14ac:dyDescent="0.25">
      <c r="A9617" s="12" t="s">
        <v>6170</v>
      </c>
      <c r="B9617" s="12" t="s">
        <v>7388</v>
      </c>
      <c r="C9617" s="12" t="s">
        <v>13309</v>
      </c>
      <c r="D9617" s="12"/>
      <c r="E9617" s="20">
        <v>46235</v>
      </c>
      <c r="F9617" s="23">
        <v>13527</v>
      </c>
      <c r="G9617" s="13" t="s">
        <v>21495</v>
      </c>
      <c r="H9617" s="26" t="s">
        <v>21480</v>
      </c>
      <c r="I9617" s="23">
        <v>3</v>
      </c>
      <c r="J9617" s="26" t="b">
        <v>0</v>
      </c>
      <c r="K9617" s="12" t="s">
        <v>21496</v>
      </c>
      <c r="L9617" s="14" t="str">
        <f t="shared" si="759"/>
        <v>View Online</v>
      </c>
      <c r="M9617" s="12"/>
      <c r="N9617" s="12"/>
      <c r="O9617" s="12"/>
      <c r="P9617" s="12" t="s">
        <v>5336</v>
      </c>
    </row>
    <row r="9618" spans="1:16" x14ac:dyDescent="0.25">
      <c r="A9618" s="12" t="s">
        <v>6170</v>
      </c>
      <c r="B9618" s="12" t="s">
        <v>7388</v>
      </c>
      <c r="C9618" s="12" t="s">
        <v>13309</v>
      </c>
      <c r="D9618" s="12"/>
      <c r="E9618" s="20">
        <v>46235</v>
      </c>
      <c r="F9618" s="23">
        <v>13541</v>
      </c>
      <c r="G9618" s="13" t="s">
        <v>21521</v>
      </c>
      <c r="H9618" s="26" t="s">
        <v>21480</v>
      </c>
      <c r="I9618" s="23">
        <v>2</v>
      </c>
      <c r="J9618" s="26" t="b">
        <v>0</v>
      </c>
      <c r="K9618" s="12" t="s">
        <v>21522</v>
      </c>
      <c r="L9618" s="14" t="str">
        <f t="shared" si="759"/>
        <v>View Online</v>
      </c>
      <c r="M9618" s="12"/>
      <c r="N9618" s="12"/>
      <c r="O9618" s="12"/>
      <c r="P9618" s="12" t="s">
        <v>5336</v>
      </c>
    </row>
    <row r="9619" spans="1:16" x14ac:dyDescent="0.25">
      <c r="A9619" s="8" t="s">
        <v>6170</v>
      </c>
      <c r="B9619" s="8" t="s">
        <v>7388</v>
      </c>
      <c r="C9619" s="8" t="s">
        <v>13309</v>
      </c>
      <c r="E9619" s="19">
        <v>45717</v>
      </c>
      <c r="F9619" s="22">
        <v>3550</v>
      </c>
      <c r="G9619" s="9" t="s">
        <v>22140</v>
      </c>
      <c r="H9619" s="25" t="s">
        <v>21480</v>
      </c>
      <c r="I9619" s="22">
        <v>2</v>
      </c>
      <c r="J9619" s="25" t="b">
        <v>0</v>
      </c>
      <c r="K9619" s="8" t="s">
        <v>7212</v>
      </c>
      <c r="L9619" s="17" t="str">
        <f t="shared" si="759"/>
        <v>View Online</v>
      </c>
      <c r="P9619" s="8" t="s">
        <v>5336</v>
      </c>
    </row>
    <row r="9620" spans="1:16" x14ac:dyDescent="0.25">
      <c r="A9620" s="12" t="s">
        <v>6170</v>
      </c>
      <c r="B9620" s="12" t="s">
        <v>7388</v>
      </c>
      <c r="C9620" s="12" t="s">
        <v>13309</v>
      </c>
      <c r="D9620" s="12"/>
      <c r="E9620" s="20">
        <v>46235</v>
      </c>
      <c r="F9620" s="23">
        <v>13520</v>
      </c>
      <c r="G9620" s="13" t="s">
        <v>21479</v>
      </c>
      <c r="H9620" s="26" t="s">
        <v>21480</v>
      </c>
      <c r="I9620" s="23">
        <v>2</v>
      </c>
      <c r="J9620" s="26" t="b">
        <v>0</v>
      </c>
      <c r="K9620" s="12" t="s">
        <v>21481</v>
      </c>
      <c r="L9620" s="14" t="str">
        <f t="shared" si="759"/>
        <v>View Online</v>
      </c>
      <c r="M9620" s="12"/>
      <c r="N9620" s="12"/>
      <c r="O9620" s="12"/>
      <c r="P9620" s="12" t="s">
        <v>5336</v>
      </c>
    </row>
    <row r="9621" spans="1:16" x14ac:dyDescent="0.25">
      <c r="A9621" s="8" t="s">
        <v>6170</v>
      </c>
      <c r="B9621" s="8" t="s">
        <v>7388</v>
      </c>
      <c r="C9621" s="8" t="s">
        <v>13309</v>
      </c>
      <c r="E9621" s="19">
        <v>45901</v>
      </c>
      <c r="F9621" s="22">
        <v>6567</v>
      </c>
      <c r="G9621" s="9" t="s">
        <v>22141</v>
      </c>
      <c r="H9621" s="25" t="s">
        <v>21480</v>
      </c>
      <c r="I9621" s="22">
        <v>2</v>
      </c>
      <c r="J9621" s="25" t="b">
        <v>0</v>
      </c>
      <c r="K9621" s="8" t="s">
        <v>7213</v>
      </c>
      <c r="L9621" s="17" t="str">
        <f t="shared" si="759"/>
        <v>View Online</v>
      </c>
      <c r="P9621" s="8" t="s">
        <v>5336</v>
      </c>
    </row>
    <row r="9622" spans="1:16" x14ac:dyDescent="0.25">
      <c r="A9622" s="8" t="s">
        <v>6170</v>
      </c>
      <c r="B9622" s="8" t="s">
        <v>7388</v>
      </c>
      <c r="C9622" s="8" t="s">
        <v>13309</v>
      </c>
      <c r="E9622" s="19">
        <v>45901</v>
      </c>
      <c r="F9622" s="22">
        <v>6476</v>
      </c>
      <c r="G9622" s="9" t="s">
        <v>22142</v>
      </c>
      <c r="H9622" s="25" t="s">
        <v>21480</v>
      </c>
      <c r="I9622" s="22">
        <v>2</v>
      </c>
      <c r="J9622" s="25" t="b">
        <v>0</v>
      </c>
      <c r="K9622" s="8" t="s">
        <v>7215</v>
      </c>
      <c r="L9622" s="17" t="str">
        <f t="shared" si="759"/>
        <v>View Online</v>
      </c>
      <c r="P9622" s="8" t="s">
        <v>5336</v>
      </c>
    </row>
    <row r="9623" spans="1:16" x14ac:dyDescent="0.25">
      <c r="A9623" s="12" t="s">
        <v>6170</v>
      </c>
      <c r="B9623" s="12" t="s">
        <v>7388</v>
      </c>
      <c r="C9623" s="12" t="s">
        <v>13309</v>
      </c>
      <c r="D9623" s="12"/>
      <c r="E9623" s="20">
        <v>46235</v>
      </c>
      <c r="F9623" s="23">
        <v>13542</v>
      </c>
      <c r="G9623" s="13" t="s">
        <v>21523</v>
      </c>
      <c r="H9623" s="26" t="s">
        <v>21480</v>
      </c>
      <c r="I9623" s="23">
        <v>3</v>
      </c>
      <c r="J9623" s="26" t="b">
        <v>0</v>
      </c>
      <c r="K9623" s="12" t="s">
        <v>21524</v>
      </c>
      <c r="L9623" s="14" t="str">
        <f t="shared" si="759"/>
        <v>View Online</v>
      </c>
      <c r="M9623" s="12"/>
      <c r="N9623" s="12"/>
      <c r="O9623" s="12"/>
      <c r="P9623" s="12" t="s">
        <v>5336</v>
      </c>
    </row>
    <row r="9624" spans="1:16" x14ac:dyDescent="0.25">
      <c r="A9624" s="8" t="s">
        <v>6170</v>
      </c>
      <c r="B9624" s="8" t="s">
        <v>7388</v>
      </c>
      <c r="C9624" s="8" t="s">
        <v>13309</v>
      </c>
      <c r="E9624" s="19">
        <v>45901</v>
      </c>
      <c r="F9624" s="22">
        <v>6562</v>
      </c>
      <c r="G9624" s="9" t="s">
        <v>22143</v>
      </c>
      <c r="H9624" s="25" t="s">
        <v>21480</v>
      </c>
      <c r="I9624" s="22">
        <v>2</v>
      </c>
      <c r="J9624" s="25" t="b">
        <v>0</v>
      </c>
      <c r="K9624" s="8" t="s">
        <v>7216</v>
      </c>
      <c r="L9624" s="17" t="str">
        <f t="shared" si="759"/>
        <v>View Online</v>
      </c>
      <c r="P9624" s="8" t="s">
        <v>5336</v>
      </c>
    </row>
    <row r="9625" spans="1:16" x14ac:dyDescent="0.25">
      <c r="A9625" s="8" t="s">
        <v>6170</v>
      </c>
      <c r="B9625" s="8" t="s">
        <v>7388</v>
      </c>
      <c r="C9625" s="8" t="s">
        <v>13309</v>
      </c>
      <c r="E9625" s="19">
        <v>45901</v>
      </c>
      <c r="F9625" s="22">
        <v>6591</v>
      </c>
      <c r="G9625" s="9" t="s">
        <v>22144</v>
      </c>
      <c r="H9625" s="25" t="s">
        <v>21410</v>
      </c>
      <c r="I9625" s="22">
        <v>2</v>
      </c>
      <c r="J9625" s="25" t="b">
        <v>0</v>
      </c>
      <c r="K9625" s="8" t="s">
        <v>7219</v>
      </c>
      <c r="L9625" s="17" t="str">
        <f t="shared" si="759"/>
        <v>View Online</v>
      </c>
      <c r="P9625" s="8" t="s">
        <v>5336</v>
      </c>
    </row>
    <row r="9626" spans="1:16" x14ac:dyDescent="0.25">
      <c r="A9626" s="12" t="s">
        <v>6170</v>
      </c>
      <c r="B9626" s="12" t="s">
        <v>7388</v>
      </c>
      <c r="C9626" s="12" t="s">
        <v>13309</v>
      </c>
      <c r="D9626" s="12"/>
      <c r="E9626" s="20">
        <v>46235</v>
      </c>
      <c r="F9626" s="23">
        <v>13489</v>
      </c>
      <c r="G9626" s="13" t="s">
        <v>21418</v>
      </c>
      <c r="H9626" s="26" t="s">
        <v>21410</v>
      </c>
      <c r="I9626" s="23">
        <v>2</v>
      </c>
      <c r="J9626" s="26" t="b">
        <v>0</v>
      </c>
      <c r="K9626" s="12" t="s">
        <v>21419</v>
      </c>
      <c r="L9626" s="14" t="str">
        <f t="shared" si="759"/>
        <v>View Online</v>
      </c>
      <c r="M9626" s="12"/>
      <c r="N9626" s="12"/>
      <c r="O9626" s="12"/>
      <c r="P9626" s="12" t="s">
        <v>5336</v>
      </c>
    </row>
    <row r="9627" spans="1:16" x14ac:dyDescent="0.25">
      <c r="A9627" s="8" t="s">
        <v>6170</v>
      </c>
      <c r="B9627" s="8" t="s">
        <v>7388</v>
      </c>
      <c r="C9627" s="8" t="s">
        <v>13309</v>
      </c>
      <c r="E9627" s="19">
        <v>45901</v>
      </c>
      <c r="F9627" s="22">
        <v>6573</v>
      </c>
      <c r="G9627" s="9" t="s">
        <v>22145</v>
      </c>
      <c r="H9627" s="25" t="s">
        <v>21410</v>
      </c>
      <c r="I9627" s="22">
        <v>2</v>
      </c>
      <c r="J9627" s="25" t="b">
        <v>0</v>
      </c>
      <c r="K9627" s="8" t="s">
        <v>7222</v>
      </c>
      <c r="L9627" s="17" t="str">
        <f t="shared" si="759"/>
        <v>View Online</v>
      </c>
      <c r="P9627" s="8" t="s">
        <v>5336</v>
      </c>
    </row>
    <row r="9628" spans="1:16" x14ac:dyDescent="0.25">
      <c r="A9628" s="8" t="s">
        <v>6170</v>
      </c>
      <c r="B9628" s="8" t="s">
        <v>7388</v>
      </c>
      <c r="C9628" s="8" t="s">
        <v>13309</v>
      </c>
      <c r="E9628" s="19">
        <v>45901</v>
      </c>
      <c r="F9628" s="22">
        <v>6527</v>
      </c>
      <c r="G9628" s="9" t="s">
        <v>22146</v>
      </c>
      <c r="H9628" s="25" t="s">
        <v>21410</v>
      </c>
      <c r="I9628" s="22">
        <v>2</v>
      </c>
      <c r="J9628" s="25" t="b">
        <v>0</v>
      </c>
      <c r="K9628" s="8" t="s">
        <v>7217</v>
      </c>
      <c r="L9628" s="17" t="str">
        <f t="shared" si="759"/>
        <v>View Online</v>
      </c>
      <c r="P9628" s="8" t="s">
        <v>5336</v>
      </c>
    </row>
    <row r="9629" spans="1:16" x14ac:dyDescent="0.25">
      <c r="A9629" s="8" t="s">
        <v>6170</v>
      </c>
      <c r="B9629" s="8" t="s">
        <v>7388</v>
      </c>
      <c r="C9629" s="8" t="s">
        <v>13309</v>
      </c>
      <c r="E9629" s="19">
        <v>45901</v>
      </c>
      <c r="F9629" s="22">
        <v>6485</v>
      </c>
      <c r="G9629" s="9" t="s">
        <v>22147</v>
      </c>
      <c r="H9629" s="25" t="s">
        <v>21410</v>
      </c>
      <c r="I9629" s="22">
        <v>2</v>
      </c>
      <c r="J9629" s="25" t="b">
        <v>0</v>
      </c>
      <c r="K9629" s="8" t="s">
        <v>7218</v>
      </c>
      <c r="L9629" s="17" t="str">
        <f t="shared" si="759"/>
        <v>View Online</v>
      </c>
      <c r="P9629" s="8" t="s">
        <v>5336</v>
      </c>
    </row>
    <row r="9630" spans="1:16" x14ac:dyDescent="0.25">
      <c r="A9630" s="8" t="s">
        <v>6170</v>
      </c>
      <c r="B9630" s="8" t="s">
        <v>7388</v>
      </c>
      <c r="C9630" s="8" t="s">
        <v>13309</v>
      </c>
      <c r="E9630" s="19">
        <v>45901</v>
      </c>
      <c r="F9630" s="22">
        <v>6559</v>
      </c>
      <c r="G9630" s="9" t="s">
        <v>22148</v>
      </c>
      <c r="H9630" s="25" t="s">
        <v>21410</v>
      </c>
      <c r="I9630" s="22">
        <v>2</v>
      </c>
      <c r="J9630" s="25" t="b">
        <v>0</v>
      </c>
      <c r="K9630" s="8" t="s">
        <v>7220</v>
      </c>
      <c r="L9630" s="17" t="str">
        <f t="shared" si="759"/>
        <v>View Online</v>
      </c>
      <c r="P9630" s="8" t="s">
        <v>5336</v>
      </c>
    </row>
    <row r="9631" spans="1:16" x14ac:dyDescent="0.25">
      <c r="A9631" s="12" t="s">
        <v>6170</v>
      </c>
      <c r="B9631" s="12" t="s">
        <v>7388</v>
      </c>
      <c r="C9631" s="12" t="s">
        <v>13309</v>
      </c>
      <c r="D9631" s="12"/>
      <c r="E9631" s="20">
        <v>46235</v>
      </c>
      <c r="F9631" s="23">
        <v>13490</v>
      </c>
      <c r="G9631" s="13" t="s">
        <v>21420</v>
      </c>
      <c r="H9631" s="26" t="s">
        <v>21410</v>
      </c>
      <c r="I9631" s="23">
        <v>4</v>
      </c>
      <c r="J9631" s="26" t="b">
        <v>0</v>
      </c>
      <c r="K9631" s="12" t="s">
        <v>21421</v>
      </c>
      <c r="L9631" s="14" t="str">
        <f t="shared" si="759"/>
        <v>View Online</v>
      </c>
      <c r="M9631" s="12"/>
      <c r="N9631" s="12"/>
      <c r="O9631" s="12"/>
      <c r="P9631" s="12" t="s">
        <v>5336</v>
      </c>
    </row>
    <row r="9632" spans="1:16" x14ac:dyDescent="0.25">
      <c r="A9632" s="12" t="s">
        <v>6170</v>
      </c>
      <c r="B9632" s="12" t="s">
        <v>7388</v>
      </c>
      <c r="C9632" s="12" t="s">
        <v>13309</v>
      </c>
      <c r="D9632" s="12"/>
      <c r="E9632" s="20">
        <v>46235</v>
      </c>
      <c r="F9632" s="23">
        <v>13485</v>
      </c>
      <c r="G9632" s="13" t="s">
        <v>21409</v>
      </c>
      <c r="H9632" s="26" t="s">
        <v>21410</v>
      </c>
      <c r="I9632" s="23">
        <v>2</v>
      </c>
      <c r="J9632" s="26" t="b">
        <v>0</v>
      </c>
      <c r="K9632" s="12" t="s">
        <v>21411</v>
      </c>
      <c r="L9632" s="14" t="str">
        <f t="shared" si="759"/>
        <v>View Online</v>
      </c>
      <c r="M9632" s="12"/>
      <c r="N9632" s="12"/>
      <c r="O9632" s="12"/>
      <c r="P9632" s="12" t="s">
        <v>5336</v>
      </c>
    </row>
    <row r="9633" spans="1:16" x14ac:dyDescent="0.25">
      <c r="A9633" s="12" t="s">
        <v>6170</v>
      </c>
      <c r="B9633" s="12" t="s">
        <v>7388</v>
      </c>
      <c r="C9633" s="12" t="s">
        <v>13309</v>
      </c>
      <c r="D9633" s="12"/>
      <c r="E9633" s="20">
        <v>46235</v>
      </c>
      <c r="F9633" s="23">
        <v>13493</v>
      </c>
      <c r="G9633" s="13" t="s">
        <v>21409</v>
      </c>
      <c r="H9633" s="26" t="s">
        <v>21410</v>
      </c>
      <c r="I9633" s="23">
        <v>3</v>
      </c>
      <c r="J9633" s="26" t="b">
        <v>0</v>
      </c>
      <c r="K9633" s="12" t="s">
        <v>21426</v>
      </c>
      <c r="L9633" s="14" t="str">
        <f t="shared" si="759"/>
        <v>View Online</v>
      </c>
      <c r="M9633" s="12"/>
      <c r="N9633" s="12"/>
      <c r="O9633" s="12"/>
      <c r="P9633" s="12" t="s">
        <v>5336</v>
      </c>
    </row>
    <row r="9634" spans="1:16" x14ac:dyDescent="0.25">
      <c r="A9634" s="8" t="s">
        <v>6170</v>
      </c>
      <c r="B9634" s="8" t="s">
        <v>7388</v>
      </c>
      <c r="C9634" s="8" t="s">
        <v>13309</v>
      </c>
      <c r="E9634" s="19">
        <v>45901</v>
      </c>
      <c r="F9634" s="22">
        <v>6544</v>
      </c>
      <c r="G9634" s="9" t="s">
        <v>22149</v>
      </c>
      <c r="H9634" s="25" t="s">
        <v>21410</v>
      </c>
      <c r="I9634" s="22">
        <v>2</v>
      </c>
      <c r="J9634" s="25" t="b">
        <v>0</v>
      </c>
      <c r="K9634" s="8" t="s">
        <v>7221</v>
      </c>
      <c r="L9634" s="17" t="str">
        <f t="shared" si="759"/>
        <v>View Online</v>
      </c>
      <c r="P9634" s="8" t="s">
        <v>5336</v>
      </c>
    </row>
    <row r="9635" spans="1:16" x14ac:dyDescent="0.25">
      <c r="A9635" s="8" t="s">
        <v>6170</v>
      </c>
      <c r="B9635" s="8" t="s">
        <v>7388</v>
      </c>
      <c r="C9635" s="8" t="s">
        <v>13309</v>
      </c>
      <c r="E9635" s="19">
        <v>45901</v>
      </c>
      <c r="F9635" s="22">
        <v>6546</v>
      </c>
      <c r="G9635" s="9" t="s">
        <v>22150</v>
      </c>
      <c r="H9635" s="25" t="s">
        <v>21410</v>
      </c>
      <c r="I9635" s="22">
        <v>2</v>
      </c>
      <c r="J9635" s="25" t="b">
        <v>0</v>
      </c>
      <c r="K9635" s="8" t="s">
        <v>7223</v>
      </c>
      <c r="L9635" s="17" t="str">
        <f t="shared" si="759"/>
        <v>View Online</v>
      </c>
      <c r="P9635" s="8" t="s">
        <v>5336</v>
      </c>
    </row>
    <row r="9636" spans="1:16" x14ac:dyDescent="0.25">
      <c r="A9636" s="12" t="s">
        <v>6170</v>
      </c>
      <c r="B9636" s="12" t="s">
        <v>7388</v>
      </c>
      <c r="C9636" s="12" t="s">
        <v>13309</v>
      </c>
      <c r="D9636" s="12"/>
      <c r="E9636" s="20">
        <v>46235</v>
      </c>
      <c r="F9636" s="23">
        <v>13488</v>
      </c>
      <c r="G9636" s="13" t="s">
        <v>21416</v>
      </c>
      <c r="H9636" s="26" t="s">
        <v>21401</v>
      </c>
      <c r="I9636" s="23">
        <v>4</v>
      </c>
      <c r="J9636" s="26" t="b">
        <v>0</v>
      </c>
      <c r="K9636" s="12" t="s">
        <v>21417</v>
      </c>
      <c r="L9636" s="14" t="str">
        <f t="shared" si="759"/>
        <v>View Online</v>
      </c>
      <c r="M9636" s="12"/>
      <c r="N9636" s="12"/>
      <c r="O9636" s="12"/>
      <c r="P9636" s="12" t="s">
        <v>5336</v>
      </c>
    </row>
    <row r="9637" spans="1:16" x14ac:dyDescent="0.25">
      <c r="A9637" s="12" t="s">
        <v>6170</v>
      </c>
      <c r="B9637" s="12" t="s">
        <v>7388</v>
      </c>
      <c r="C9637" s="12" t="s">
        <v>13309</v>
      </c>
      <c r="D9637" s="12"/>
      <c r="E9637" s="20">
        <v>46235</v>
      </c>
      <c r="F9637" s="23">
        <v>13487</v>
      </c>
      <c r="G9637" s="13" t="s">
        <v>21414</v>
      </c>
      <c r="H9637" s="26" t="s">
        <v>21401</v>
      </c>
      <c r="I9637" s="23">
        <v>2</v>
      </c>
      <c r="J9637" s="26" t="b">
        <v>0</v>
      </c>
      <c r="K9637" s="12" t="s">
        <v>21415</v>
      </c>
      <c r="L9637" s="14" t="str">
        <f t="shared" si="759"/>
        <v>View Online</v>
      </c>
      <c r="M9637" s="12"/>
      <c r="N9637" s="12"/>
      <c r="O9637" s="12"/>
      <c r="P9637" s="12" t="s">
        <v>5336</v>
      </c>
    </row>
    <row r="9638" spans="1:16" x14ac:dyDescent="0.25">
      <c r="A9638" s="8" t="s">
        <v>6170</v>
      </c>
      <c r="B9638" s="8" t="s">
        <v>7388</v>
      </c>
      <c r="C9638" s="8" t="s">
        <v>13309</v>
      </c>
      <c r="E9638" s="19">
        <v>45901</v>
      </c>
      <c r="F9638" s="22">
        <v>6521</v>
      </c>
      <c r="G9638" s="9" t="s">
        <v>22151</v>
      </c>
      <c r="H9638" s="25" t="s">
        <v>21401</v>
      </c>
      <c r="I9638" s="22">
        <v>2</v>
      </c>
      <c r="J9638" s="25" t="b">
        <v>0</v>
      </c>
      <c r="K9638" s="8" t="s">
        <v>7233</v>
      </c>
      <c r="L9638" s="17" t="str">
        <f t="shared" si="759"/>
        <v>View Online</v>
      </c>
      <c r="P9638" s="8" t="s">
        <v>5336</v>
      </c>
    </row>
    <row r="9639" spans="1:16" x14ac:dyDescent="0.25">
      <c r="A9639" s="8" t="s">
        <v>6170</v>
      </c>
      <c r="B9639" s="8" t="s">
        <v>7388</v>
      </c>
      <c r="C9639" s="8" t="s">
        <v>13309</v>
      </c>
      <c r="E9639" s="19">
        <v>45901</v>
      </c>
      <c r="F9639" s="22">
        <v>6491</v>
      </c>
      <c r="G9639" s="9" t="s">
        <v>22152</v>
      </c>
      <c r="H9639" s="25" t="s">
        <v>21401</v>
      </c>
      <c r="I9639" s="22">
        <v>2</v>
      </c>
      <c r="J9639" s="25" t="b">
        <v>0</v>
      </c>
      <c r="K9639" s="8" t="s">
        <v>7234</v>
      </c>
      <c r="L9639" s="17" t="str">
        <f t="shared" si="759"/>
        <v>View Online</v>
      </c>
      <c r="P9639" s="8" t="s">
        <v>5336</v>
      </c>
    </row>
    <row r="9640" spans="1:16" x14ac:dyDescent="0.25">
      <c r="A9640" s="12" t="s">
        <v>6170</v>
      </c>
      <c r="B9640" s="12" t="s">
        <v>7388</v>
      </c>
      <c r="C9640" s="12" t="s">
        <v>13309</v>
      </c>
      <c r="D9640" s="12"/>
      <c r="E9640" s="20">
        <v>46235</v>
      </c>
      <c r="F9640" s="23">
        <v>13483</v>
      </c>
      <c r="G9640" s="13" t="s">
        <v>21405</v>
      </c>
      <c r="H9640" s="26" t="s">
        <v>21401</v>
      </c>
      <c r="I9640" s="23">
        <v>2</v>
      </c>
      <c r="J9640" s="26" t="b">
        <v>0</v>
      </c>
      <c r="K9640" s="12" t="s">
        <v>21406</v>
      </c>
      <c r="L9640" s="14" t="str">
        <f t="shared" si="759"/>
        <v>View Online</v>
      </c>
      <c r="M9640" s="12"/>
      <c r="N9640" s="12"/>
      <c r="O9640" s="12"/>
      <c r="P9640" s="12" t="s">
        <v>5336</v>
      </c>
    </row>
    <row r="9641" spans="1:16" x14ac:dyDescent="0.25">
      <c r="A9641" s="8" t="s">
        <v>6170</v>
      </c>
      <c r="B9641" s="8" t="s">
        <v>7388</v>
      </c>
      <c r="C9641" s="8" t="s">
        <v>13309</v>
      </c>
      <c r="E9641" s="19">
        <v>45901</v>
      </c>
      <c r="F9641" s="22">
        <v>6531</v>
      </c>
      <c r="G9641" s="9" t="s">
        <v>22153</v>
      </c>
      <c r="H9641" s="25" t="s">
        <v>21401</v>
      </c>
      <c r="I9641" s="22">
        <v>2</v>
      </c>
      <c r="J9641" s="25" t="b">
        <v>0</v>
      </c>
      <c r="K9641" s="8" t="s">
        <v>7225</v>
      </c>
      <c r="L9641" s="17" t="str">
        <f t="shared" si="759"/>
        <v>View Online</v>
      </c>
      <c r="P9641" s="8" t="s">
        <v>5336</v>
      </c>
    </row>
    <row r="9642" spans="1:16" x14ac:dyDescent="0.25">
      <c r="A9642" s="8" t="s">
        <v>6170</v>
      </c>
      <c r="B9642" s="8" t="s">
        <v>7388</v>
      </c>
      <c r="C9642" s="8" t="s">
        <v>13309</v>
      </c>
      <c r="E9642" s="19">
        <v>44621</v>
      </c>
      <c r="F9642" s="22">
        <v>1628</v>
      </c>
      <c r="G9642" s="9" t="s">
        <v>22154</v>
      </c>
      <c r="H9642" s="25" t="s">
        <v>21401</v>
      </c>
      <c r="I9642" s="22">
        <v>2</v>
      </c>
      <c r="J9642" s="25" t="b">
        <v>0</v>
      </c>
      <c r="K9642" s="8" t="s">
        <v>7224</v>
      </c>
      <c r="L9642" s="17" t="str">
        <f t="shared" si="759"/>
        <v>View Online</v>
      </c>
      <c r="P9642" s="8" t="s">
        <v>5333</v>
      </c>
    </row>
    <row r="9643" spans="1:16" x14ac:dyDescent="0.25">
      <c r="A9643" s="8" t="s">
        <v>6170</v>
      </c>
      <c r="B9643" s="8" t="s">
        <v>7388</v>
      </c>
      <c r="C9643" s="8" t="s">
        <v>13309</v>
      </c>
      <c r="E9643" s="19">
        <v>45901</v>
      </c>
      <c r="F9643" s="22">
        <v>6568</v>
      </c>
      <c r="G9643" s="9" t="s">
        <v>22155</v>
      </c>
      <c r="H9643" s="25" t="s">
        <v>21401</v>
      </c>
      <c r="I9643" s="22">
        <v>2</v>
      </c>
      <c r="J9643" s="25" t="b">
        <v>0</v>
      </c>
      <c r="K9643" s="8" t="s">
        <v>7226</v>
      </c>
      <c r="L9643" s="17" t="str">
        <f t="shared" si="759"/>
        <v>View Online</v>
      </c>
      <c r="P9643" s="8" t="s">
        <v>5336</v>
      </c>
    </row>
    <row r="9644" spans="1:16" x14ac:dyDescent="0.25">
      <c r="A9644" s="12" t="s">
        <v>6170</v>
      </c>
      <c r="B9644" s="12" t="s">
        <v>7388</v>
      </c>
      <c r="C9644" s="12" t="s">
        <v>13309</v>
      </c>
      <c r="D9644" s="12"/>
      <c r="E9644" s="20">
        <v>46235</v>
      </c>
      <c r="F9644" s="23">
        <v>13481</v>
      </c>
      <c r="G9644" s="13" t="s">
        <v>21400</v>
      </c>
      <c r="H9644" s="26" t="s">
        <v>21401</v>
      </c>
      <c r="I9644" s="23">
        <v>2</v>
      </c>
      <c r="J9644" s="26" t="b">
        <v>0</v>
      </c>
      <c r="K9644" s="12" t="s">
        <v>21402</v>
      </c>
      <c r="L9644" s="14" t="str">
        <f t="shared" si="759"/>
        <v>View Online</v>
      </c>
      <c r="M9644" s="12"/>
      <c r="N9644" s="12"/>
      <c r="O9644" s="12"/>
      <c r="P9644" s="12" t="s">
        <v>5336</v>
      </c>
    </row>
    <row r="9645" spans="1:16" x14ac:dyDescent="0.25">
      <c r="A9645" s="8" t="s">
        <v>6170</v>
      </c>
      <c r="B9645" s="8" t="s">
        <v>7388</v>
      </c>
      <c r="C9645" s="8" t="s">
        <v>13309</v>
      </c>
      <c r="E9645" s="19">
        <v>45901</v>
      </c>
      <c r="F9645" s="22">
        <v>6542</v>
      </c>
      <c r="G9645" s="9" t="s">
        <v>22156</v>
      </c>
      <c r="H9645" s="25" t="s">
        <v>21401</v>
      </c>
      <c r="I9645" s="22">
        <v>2</v>
      </c>
      <c r="J9645" s="25" t="b">
        <v>0</v>
      </c>
      <c r="K9645" s="8" t="s">
        <v>7227</v>
      </c>
      <c r="L9645" s="17" t="str">
        <f t="shared" si="759"/>
        <v>View Online</v>
      </c>
      <c r="P9645" s="8" t="s">
        <v>5336</v>
      </c>
    </row>
    <row r="9646" spans="1:16" x14ac:dyDescent="0.25">
      <c r="A9646" s="12" t="s">
        <v>6170</v>
      </c>
      <c r="B9646" s="12" t="s">
        <v>7388</v>
      </c>
      <c r="C9646" s="12" t="s">
        <v>13309</v>
      </c>
      <c r="D9646" s="12"/>
      <c r="E9646" s="20">
        <v>46235</v>
      </c>
      <c r="F9646" s="23">
        <v>13495</v>
      </c>
      <c r="G9646" s="13" t="s">
        <v>21428</v>
      </c>
      <c r="H9646" s="26" t="s">
        <v>21401</v>
      </c>
      <c r="I9646" s="23">
        <v>3</v>
      </c>
      <c r="J9646" s="26" t="b">
        <v>0</v>
      </c>
      <c r="K9646" s="12" t="s">
        <v>21429</v>
      </c>
      <c r="L9646" s="14" t="str">
        <f t="shared" si="759"/>
        <v>View Online</v>
      </c>
      <c r="M9646" s="12"/>
      <c r="N9646" s="12"/>
      <c r="O9646" s="12"/>
      <c r="P9646" s="12" t="s">
        <v>5336</v>
      </c>
    </row>
    <row r="9647" spans="1:16" x14ac:dyDescent="0.25">
      <c r="A9647" s="8" t="s">
        <v>6170</v>
      </c>
      <c r="B9647" s="8" t="s">
        <v>7388</v>
      </c>
      <c r="C9647" s="8" t="s">
        <v>13309</v>
      </c>
      <c r="E9647" s="19">
        <v>45901</v>
      </c>
      <c r="F9647" s="22">
        <v>6488</v>
      </c>
      <c r="G9647" s="9" t="s">
        <v>22157</v>
      </c>
      <c r="H9647" s="25" t="s">
        <v>21401</v>
      </c>
      <c r="I9647" s="22">
        <v>2</v>
      </c>
      <c r="J9647" s="25" t="b">
        <v>0</v>
      </c>
      <c r="K9647" s="8" t="s">
        <v>7228</v>
      </c>
      <c r="L9647" s="17" t="str">
        <f t="shared" si="759"/>
        <v>View Online</v>
      </c>
      <c r="P9647" s="8" t="s">
        <v>5336</v>
      </c>
    </row>
    <row r="9648" spans="1:16" x14ac:dyDescent="0.25">
      <c r="A9648" s="8" t="s">
        <v>6170</v>
      </c>
      <c r="B9648" s="8" t="s">
        <v>7388</v>
      </c>
      <c r="C9648" s="8" t="s">
        <v>13309</v>
      </c>
      <c r="E9648" s="19">
        <v>45901</v>
      </c>
      <c r="F9648" s="22">
        <v>6539</v>
      </c>
      <c r="G9648" s="9" t="s">
        <v>22158</v>
      </c>
      <c r="H9648" s="25" t="s">
        <v>21401</v>
      </c>
      <c r="I9648" s="22">
        <v>2</v>
      </c>
      <c r="J9648" s="25" t="b">
        <v>0</v>
      </c>
      <c r="K9648" s="8" t="s">
        <v>7229</v>
      </c>
      <c r="L9648" s="17" t="str">
        <f t="shared" si="759"/>
        <v>View Online</v>
      </c>
      <c r="P9648" s="8" t="s">
        <v>5336</v>
      </c>
    </row>
    <row r="9649" spans="1:16" x14ac:dyDescent="0.25">
      <c r="A9649" s="8" t="s">
        <v>6170</v>
      </c>
      <c r="B9649" s="8" t="s">
        <v>7388</v>
      </c>
      <c r="C9649" s="8" t="s">
        <v>13309</v>
      </c>
      <c r="E9649" s="19">
        <v>45901</v>
      </c>
      <c r="F9649" s="22">
        <v>6523</v>
      </c>
      <c r="G9649" s="9" t="s">
        <v>22159</v>
      </c>
      <c r="H9649" s="25" t="s">
        <v>21401</v>
      </c>
      <c r="I9649" s="22">
        <v>2</v>
      </c>
      <c r="J9649" s="25" t="b">
        <v>0</v>
      </c>
      <c r="K9649" s="8" t="s">
        <v>7230</v>
      </c>
      <c r="L9649" s="17" t="str">
        <f t="shared" si="759"/>
        <v>View Online</v>
      </c>
      <c r="P9649" s="8" t="s">
        <v>5336</v>
      </c>
    </row>
    <row r="9650" spans="1:16" x14ac:dyDescent="0.25">
      <c r="A9650" s="12" t="s">
        <v>6170</v>
      </c>
      <c r="B9650" s="12" t="s">
        <v>7388</v>
      </c>
      <c r="C9650" s="12" t="s">
        <v>13309</v>
      </c>
      <c r="D9650" s="12"/>
      <c r="E9650" s="20">
        <v>46235</v>
      </c>
      <c r="F9650" s="23">
        <v>13484</v>
      </c>
      <c r="G9650" s="13" t="s">
        <v>21407</v>
      </c>
      <c r="H9650" s="26" t="s">
        <v>21401</v>
      </c>
      <c r="I9650" s="23">
        <v>2</v>
      </c>
      <c r="J9650" s="26" t="b">
        <v>0</v>
      </c>
      <c r="K9650" s="12" t="s">
        <v>21408</v>
      </c>
      <c r="L9650" s="14" t="str">
        <f t="shared" si="759"/>
        <v>View Online</v>
      </c>
      <c r="M9650" s="12"/>
      <c r="N9650" s="12"/>
      <c r="O9650" s="12"/>
      <c r="P9650" s="12" t="s">
        <v>5336</v>
      </c>
    </row>
    <row r="9651" spans="1:16" x14ac:dyDescent="0.25">
      <c r="A9651" s="8" t="s">
        <v>6170</v>
      </c>
      <c r="B9651" s="8" t="s">
        <v>7388</v>
      </c>
      <c r="C9651" s="8" t="s">
        <v>13309</v>
      </c>
      <c r="E9651" s="19">
        <v>45901</v>
      </c>
      <c r="F9651" s="22">
        <v>6534</v>
      </c>
      <c r="G9651" s="9" t="s">
        <v>22160</v>
      </c>
      <c r="H9651" s="25" t="s">
        <v>21401</v>
      </c>
      <c r="I9651" s="22">
        <v>2</v>
      </c>
      <c r="J9651" s="25" t="b">
        <v>0</v>
      </c>
      <c r="K9651" s="8" t="s">
        <v>7231</v>
      </c>
      <c r="L9651" s="17" t="str">
        <f t="shared" ref="L9651:L9714" si="760">HYPERLINK(K9651,"View Online")</f>
        <v>View Online</v>
      </c>
      <c r="P9651" s="8" t="s">
        <v>5336</v>
      </c>
    </row>
    <row r="9652" spans="1:16" x14ac:dyDescent="0.25">
      <c r="A9652" s="12" t="s">
        <v>6170</v>
      </c>
      <c r="B9652" s="12" t="s">
        <v>7388</v>
      </c>
      <c r="C9652" s="12" t="s">
        <v>13309</v>
      </c>
      <c r="D9652" s="12"/>
      <c r="E9652" s="20">
        <v>46235</v>
      </c>
      <c r="F9652" s="23">
        <v>13496</v>
      </c>
      <c r="G9652" s="13" t="s">
        <v>21430</v>
      </c>
      <c r="H9652" s="26" t="s">
        <v>21401</v>
      </c>
      <c r="I9652" s="23">
        <v>2</v>
      </c>
      <c r="J9652" s="26" t="b">
        <v>0</v>
      </c>
      <c r="K9652" s="12" t="s">
        <v>21431</v>
      </c>
      <c r="L9652" s="14" t="str">
        <f t="shared" si="760"/>
        <v>View Online</v>
      </c>
      <c r="M9652" s="12"/>
      <c r="N9652" s="12"/>
      <c r="O9652" s="12"/>
      <c r="P9652" s="12" t="s">
        <v>5336</v>
      </c>
    </row>
    <row r="9653" spans="1:16" x14ac:dyDescent="0.25">
      <c r="A9653" s="8" t="s">
        <v>6170</v>
      </c>
      <c r="B9653" s="8" t="s">
        <v>7388</v>
      </c>
      <c r="C9653" s="8" t="s">
        <v>13309</v>
      </c>
      <c r="E9653" s="19">
        <v>45901</v>
      </c>
      <c r="F9653" s="22">
        <v>6556</v>
      </c>
      <c r="G9653" s="9" t="s">
        <v>22161</v>
      </c>
      <c r="H9653" s="25" t="s">
        <v>21401</v>
      </c>
      <c r="I9653" s="22">
        <v>2</v>
      </c>
      <c r="J9653" s="25" t="b">
        <v>0</v>
      </c>
      <c r="K9653" s="8" t="s">
        <v>7232</v>
      </c>
      <c r="L9653" s="17" t="str">
        <f t="shared" si="760"/>
        <v>View Online</v>
      </c>
      <c r="P9653" s="8" t="s">
        <v>5336</v>
      </c>
    </row>
    <row r="9654" spans="1:16" x14ac:dyDescent="0.25">
      <c r="A9654" s="12" t="s">
        <v>6170</v>
      </c>
      <c r="B9654" s="12" t="s">
        <v>7388</v>
      </c>
      <c r="C9654" s="12" t="s">
        <v>13309</v>
      </c>
      <c r="D9654" s="12"/>
      <c r="E9654" s="20">
        <v>46235</v>
      </c>
      <c r="F9654" s="23">
        <v>13482</v>
      </c>
      <c r="G9654" s="13" t="s">
        <v>21403</v>
      </c>
      <c r="H9654" s="26" t="s">
        <v>21401</v>
      </c>
      <c r="I9654" s="23">
        <v>2</v>
      </c>
      <c r="J9654" s="26" t="b">
        <v>0</v>
      </c>
      <c r="K9654" s="12" t="s">
        <v>21404</v>
      </c>
      <c r="L9654" s="14" t="str">
        <f t="shared" si="760"/>
        <v>View Online</v>
      </c>
      <c r="M9654" s="12"/>
      <c r="N9654" s="12"/>
      <c r="O9654" s="12"/>
      <c r="P9654" s="12" t="s">
        <v>5336</v>
      </c>
    </row>
    <row r="9655" spans="1:16" x14ac:dyDescent="0.25">
      <c r="A9655" s="8" t="s">
        <v>6170</v>
      </c>
      <c r="B9655" s="8" t="s">
        <v>7388</v>
      </c>
      <c r="C9655" s="8" t="s">
        <v>13309</v>
      </c>
      <c r="E9655" s="19">
        <v>45901</v>
      </c>
      <c r="F9655" s="22">
        <v>6525</v>
      </c>
      <c r="G9655" s="9" t="s">
        <v>22162</v>
      </c>
      <c r="H9655" s="25" t="s">
        <v>21401</v>
      </c>
      <c r="I9655" s="22">
        <v>2</v>
      </c>
      <c r="J9655" s="25" t="b">
        <v>0</v>
      </c>
      <c r="K9655" s="8" t="s">
        <v>7235</v>
      </c>
      <c r="L9655" s="17" t="str">
        <f t="shared" si="760"/>
        <v>View Online</v>
      </c>
      <c r="P9655" s="8" t="s">
        <v>5336</v>
      </c>
    </row>
    <row r="9656" spans="1:16" x14ac:dyDescent="0.25">
      <c r="A9656" s="8" t="s">
        <v>6170</v>
      </c>
      <c r="B9656" s="8" t="s">
        <v>7388</v>
      </c>
      <c r="C9656" s="8" t="s">
        <v>13309</v>
      </c>
      <c r="E9656" s="19">
        <v>45901</v>
      </c>
      <c r="F9656" s="22">
        <v>6551</v>
      </c>
      <c r="G9656" s="9" t="s">
        <v>22163</v>
      </c>
      <c r="H9656" s="25" t="s">
        <v>21401</v>
      </c>
      <c r="I9656" s="22">
        <v>2</v>
      </c>
      <c r="J9656" s="25" t="b">
        <v>0</v>
      </c>
      <c r="K9656" s="8" t="s">
        <v>7236</v>
      </c>
      <c r="L9656" s="17" t="str">
        <f t="shared" si="760"/>
        <v>View Online</v>
      </c>
      <c r="P9656" s="8" t="s">
        <v>5336</v>
      </c>
    </row>
    <row r="9657" spans="1:16" x14ac:dyDescent="0.25">
      <c r="A9657" s="12" t="s">
        <v>6170</v>
      </c>
      <c r="B9657" s="12" t="s">
        <v>7388</v>
      </c>
      <c r="C9657" s="12" t="s">
        <v>13309</v>
      </c>
      <c r="D9657" s="12"/>
      <c r="E9657" s="20">
        <v>46235</v>
      </c>
      <c r="F9657" s="23">
        <v>13505</v>
      </c>
      <c r="G9657" s="13" t="s">
        <v>21450</v>
      </c>
      <c r="H9657" s="26" t="s">
        <v>20963</v>
      </c>
      <c r="I9657" s="23">
        <v>2</v>
      </c>
      <c r="J9657" s="26" t="b">
        <v>0</v>
      </c>
      <c r="K9657" s="12" t="s">
        <v>21451</v>
      </c>
      <c r="L9657" s="14" t="str">
        <f t="shared" si="760"/>
        <v>View Online</v>
      </c>
      <c r="M9657" s="12"/>
      <c r="N9657" s="12"/>
      <c r="O9657" s="12"/>
      <c r="P9657" s="12" t="s">
        <v>5336</v>
      </c>
    </row>
    <row r="9658" spans="1:16" x14ac:dyDescent="0.25">
      <c r="A9658" s="8" t="s">
        <v>6170</v>
      </c>
      <c r="B9658" s="8" t="s">
        <v>7388</v>
      </c>
      <c r="C9658" s="8" t="s">
        <v>13309</v>
      </c>
      <c r="E9658" s="19">
        <v>45901</v>
      </c>
      <c r="F9658" s="22">
        <v>6479</v>
      </c>
      <c r="G9658" s="9" t="s">
        <v>22164</v>
      </c>
      <c r="H9658" s="25" t="s">
        <v>20963</v>
      </c>
      <c r="I9658" s="22">
        <v>2</v>
      </c>
      <c r="J9658" s="25" t="b">
        <v>0</v>
      </c>
      <c r="K9658" s="8" t="s">
        <v>7237</v>
      </c>
      <c r="L9658" s="17" t="str">
        <f t="shared" si="760"/>
        <v>View Online</v>
      </c>
      <c r="P9658" s="8" t="s">
        <v>5336</v>
      </c>
    </row>
    <row r="9659" spans="1:16" x14ac:dyDescent="0.25">
      <c r="A9659" s="12" t="s">
        <v>6170</v>
      </c>
      <c r="B9659" s="12" t="s">
        <v>7388</v>
      </c>
      <c r="C9659" s="12" t="s">
        <v>13309</v>
      </c>
      <c r="D9659" s="12"/>
      <c r="E9659" s="20">
        <v>46235</v>
      </c>
      <c r="F9659" s="23">
        <v>13501</v>
      </c>
      <c r="G9659" s="13" t="s">
        <v>21442</v>
      </c>
      <c r="H9659" s="26" t="s">
        <v>20963</v>
      </c>
      <c r="I9659" s="23">
        <v>2</v>
      </c>
      <c r="J9659" s="26" t="b">
        <v>0</v>
      </c>
      <c r="K9659" s="12" t="s">
        <v>21443</v>
      </c>
      <c r="L9659" s="14" t="str">
        <f t="shared" si="760"/>
        <v>View Online</v>
      </c>
      <c r="M9659" s="12"/>
      <c r="N9659" s="12"/>
      <c r="O9659" s="12"/>
      <c r="P9659" s="12" t="s">
        <v>5336</v>
      </c>
    </row>
    <row r="9660" spans="1:16" x14ac:dyDescent="0.25">
      <c r="A9660" s="8" t="s">
        <v>6170</v>
      </c>
      <c r="B9660" s="8" t="s">
        <v>7388</v>
      </c>
      <c r="C9660" s="8" t="s">
        <v>13309</v>
      </c>
      <c r="E9660" s="19">
        <v>45901</v>
      </c>
      <c r="F9660" s="22">
        <v>6586</v>
      </c>
      <c r="G9660" s="9" t="s">
        <v>22165</v>
      </c>
      <c r="H9660" s="25" t="s">
        <v>20963</v>
      </c>
      <c r="I9660" s="22">
        <v>2</v>
      </c>
      <c r="J9660" s="25" t="b">
        <v>0</v>
      </c>
      <c r="K9660" s="8" t="s">
        <v>7238</v>
      </c>
      <c r="L9660" s="17" t="str">
        <f t="shared" si="760"/>
        <v>View Online</v>
      </c>
      <c r="P9660" s="8" t="s">
        <v>5336</v>
      </c>
    </row>
    <row r="9661" spans="1:16" x14ac:dyDescent="0.25">
      <c r="A9661" s="12" t="s">
        <v>6170</v>
      </c>
      <c r="B9661" s="12" t="s">
        <v>7388</v>
      </c>
      <c r="C9661" s="12" t="s">
        <v>13309</v>
      </c>
      <c r="D9661" s="12"/>
      <c r="E9661" s="20">
        <v>46235</v>
      </c>
      <c r="F9661" s="23">
        <v>13348</v>
      </c>
      <c r="G9661" s="13" t="s">
        <v>21120</v>
      </c>
      <c r="H9661" s="26" t="s">
        <v>20963</v>
      </c>
      <c r="I9661" s="23">
        <v>2</v>
      </c>
      <c r="J9661" s="26" t="b">
        <v>0</v>
      </c>
      <c r="K9661" s="12" t="s">
        <v>21121</v>
      </c>
      <c r="L9661" s="14" t="str">
        <f t="shared" si="760"/>
        <v>View Online</v>
      </c>
      <c r="M9661" s="12"/>
      <c r="N9661" s="12"/>
      <c r="O9661" s="12"/>
      <c r="P9661" s="12" t="s">
        <v>5336</v>
      </c>
    </row>
    <row r="9662" spans="1:16" x14ac:dyDescent="0.25">
      <c r="A9662" s="12" t="s">
        <v>6170</v>
      </c>
      <c r="B9662" s="12" t="s">
        <v>7388</v>
      </c>
      <c r="C9662" s="12" t="s">
        <v>13309</v>
      </c>
      <c r="D9662" s="12"/>
      <c r="E9662" s="20">
        <v>46235</v>
      </c>
      <c r="F9662" s="23">
        <v>13214</v>
      </c>
      <c r="G9662" s="13" t="s">
        <v>20962</v>
      </c>
      <c r="H9662" s="26" t="s">
        <v>20963</v>
      </c>
      <c r="I9662" s="23">
        <v>2</v>
      </c>
      <c r="J9662" s="26" t="b">
        <v>0</v>
      </c>
      <c r="K9662" s="12" t="s">
        <v>20964</v>
      </c>
      <c r="L9662" s="14" t="str">
        <f t="shared" si="760"/>
        <v>View Online</v>
      </c>
      <c r="M9662" s="12"/>
      <c r="N9662" s="12"/>
      <c r="O9662" s="12"/>
      <c r="P9662" s="12" t="s">
        <v>5336</v>
      </c>
    </row>
    <row r="9663" spans="1:16" x14ac:dyDescent="0.25">
      <c r="A9663" s="8" t="s">
        <v>6170</v>
      </c>
      <c r="B9663" s="8" t="s">
        <v>7388</v>
      </c>
      <c r="C9663" s="8" t="s">
        <v>13309</v>
      </c>
      <c r="E9663" s="19">
        <v>46113</v>
      </c>
      <c r="F9663" s="22">
        <v>12402</v>
      </c>
      <c r="G9663" s="9" t="s">
        <v>18684</v>
      </c>
      <c r="H9663" s="25" t="s">
        <v>20963</v>
      </c>
      <c r="I9663" s="22">
        <v>2</v>
      </c>
      <c r="J9663" s="25" t="b">
        <v>0</v>
      </c>
      <c r="K9663" s="8" t="s">
        <v>18685</v>
      </c>
      <c r="L9663" s="17" t="str">
        <f t="shared" si="760"/>
        <v>View Online</v>
      </c>
      <c r="P9663" s="8" t="s">
        <v>5336</v>
      </c>
    </row>
    <row r="9664" spans="1:16" x14ac:dyDescent="0.25">
      <c r="A9664" s="12" t="s">
        <v>6170</v>
      </c>
      <c r="B9664" s="12" t="s">
        <v>7388</v>
      </c>
      <c r="C9664" s="12" t="s">
        <v>13309</v>
      </c>
      <c r="D9664" s="12"/>
      <c r="E9664" s="20">
        <v>46235</v>
      </c>
      <c r="F9664" s="23">
        <v>13509</v>
      </c>
      <c r="G9664" s="13" t="s">
        <v>21458</v>
      </c>
      <c r="H9664" s="26" t="s">
        <v>20963</v>
      </c>
      <c r="I9664" s="23">
        <v>4</v>
      </c>
      <c r="J9664" s="26" t="b">
        <v>0</v>
      </c>
      <c r="K9664" s="12" t="s">
        <v>21459</v>
      </c>
      <c r="L9664" s="14" t="str">
        <f t="shared" si="760"/>
        <v>View Online</v>
      </c>
      <c r="M9664" s="12"/>
      <c r="N9664" s="12"/>
      <c r="O9664" s="12"/>
      <c r="P9664" s="12" t="s">
        <v>5336</v>
      </c>
    </row>
    <row r="9665" spans="1:16" x14ac:dyDescent="0.25">
      <c r="A9665" s="12" t="s">
        <v>6170</v>
      </c>
      <c r="B9665" s="12" t="s">
        <v>7388</v>
      </c>
      <c r="C9665" s="12" t="s">
        <v>13309</v>
      </c>
      <c r="D9665" s="12"/>
      <c r="E9665" s="20">
        <v>46235</v>
      </c>
      <c r="F9665" s="23">
        <v>13498</v>
      </c>
      <c r="G9665" s="13" t="s">
        <v>21435</v>
      </c>
      <c r="H9665" s="26" t="s">
        <v>20963</v>
      </c>
      <c r="I9665" s="23">
        <v>2</v>
      </c>
      <c r="J9665" s="26" t="b">
        <v>0</v>
      </c>
      <c r="K9665" s="12" t="s">
        <v>21436</v>
      </c>
      <c r="L9665" s="14" t="str">
        <f t="shared" si="760"/>
        <v>View Online</v>
      </c>
      <c r="M9665" s="12"/>
      <c r="N9665" s="12"/>
      <c r="O9665" s="12"/>
      <c r="P9665" s="12" t="s">
        <v>5336</v>
      </c>
    </row>
    <row r="9666" spans="1:16" x14ac:dyDescent="0.25">
      <c r="A9666" s="12" t="s">
        <v>6170</v>
      </c>
      <c r="B9666" s="12" t="s">
        <v>7388</v>
      </c>
      <c r="C9666" s="12" t="s">
        <v>13309</v>
      </c>
      <c r="D9666" s="12"/>
      <c r="E9666" s="20">
        <v>46235</v>
      </c>
      <c r="F9666" s="23">
        <v>13511</v>
      </c>
      <c r="G9666" s="13" t="s">
        <v>21462</v>
      </c>
      <c r="H9666" s="26" t="s">
        <v>20963</v>
      </c>
      <c r="I9666" s="23">
        <v>5</v>
      </c>
      <c r="J9666" s="26" t="b">
        <v>0</v>
      </c>
      <c r="K9666" s="12" t="s">
        <v>21463</v>
      </c>
      <c r="L9666" s="14" t="str">
        <f t="shared" si="760"/>
        <v>View Online</v>
      </c>
      <c r="M9666" s="12"/>
      <c r="N9666" s="12"/>
      <c r="O9666" s="12"/>
      <c r="P9666" s="12" t="s">
        <v>5336</v>
      </c>
    </row>
    <row r="9667" spans="1:16" x14ac:dyDescent="0.25">
      <c r="A9667" s="12" t="s">
        <v>6170</v>
      </c>
      <c r="B9667" s="12" t="s">
        <v>7388</v>
      </c>
      <c r="C9667" s="12" t="s">
        <v>13309</v>
      </c>
      <c r="D9667" s="12"/>
      <c r="E9667" s="20">
        <v>46235</v>
      </c>
      <c r="F9667" s="23">
        <v>13518</v>
      </c>
      <c r="G9667" s="13" t="s">
        <v>21475</v>
      </c>
      <c r="H9667" s="26" t="s">
        <v>20963</v>
      </c>
      <c r="I9667" s="23">
        <v>2</v>
      </c>
      <c r="J9667" s="26" t="b">
        <v>0</v>
      </c>
      <c r="K9667" s="12" t="s">
        <v>21476</v>
      </c>
      <c r="L9667" s="14" t="str">
        <f t="shared" si="760"/>
        <v>View Online</v>
      </c>
      <c r="M9667" s="12"/>
      <c r="N9667" s="12"/>
      <c r="O9667" s="12"/>
      <c r="P9667" s="12" t="s">
        <v>5336</v>
      </c>
    </row>
    <row r="9668" spans="1:16" x14ac:dyDescent="0.25">
      <c r="A9668" s="12" t="s">
        <v>6170</v>
      </c>
      <c r="B9668" s="12" t="s">
        <v>7388</v>
      </c>
      <c r="C9668" s="12" t="s">
        <v>13309</v>
      </c>
      <c r="D9668" s="12"/>
      <c r="E9668" s="20">
        <v>46235</v>
      </c>
      <c r="F9668" s="23">
        <v>13506</v>
      </c>
      <c r="G9668" s="13" t="s">
        <v>21452</v>
      </c>
      <c r="H9668" s="26" t="s">
        <v>21440</v>
      </c>
      <c r="I9668" s="23">
        <v>4</v>
      </c>
      <c r="J9668" s="26" t="b">
        <v>0</v>
      </c>
      <c r="K9668" s="12" t="s">
        <v>21453</v>
      </c>
      <c r="L9668" s="14" t="str">
        <f t="shared" si="760"/>
        <v>View Online</v>
      </c>
      <c r="M9668" s="12"/>
      <c r="N9668" s="12"/>
      <c r="O9668" s="12"/>
      <c r="P9668" s="12" t="s">
        <v>5336</v>
      </c>
    </row>
    <row r="9669" spans="1:16" x14ac:dyDescent="0.25">
      <c r="A9669" s="8" t="s">
        <v>6170</v>
      </c>
      <c r="B9669" s="8" t="s">
        <v>7388</v>
      </c>
      <c r="C9669" s="8" t="s">
        <v>13309</v>
      </c>
      <c r="E9669" s="19">
        <v>45901</v>
      </c>
      <c r="F9669" s="22">
        <v>6482</v>
      </c>
      <c r="G9669" s="9" t="s">
        <v>22166</v>
      </c>
      <c r="H9669" s="25" t="s">
        <v>21440</v>
      </c>
      <c r="I9669" s="22">
        <v>2</v>
      </c>
      <c r="J9669" s="25" t="b">
        <v>0</v>
      </c>
      <c r="K9669" s="8" t="s">
        <v>7240</v>
      </c>
      <c r="L9669" s="17" t="str">
        <f t="shared" si="760"/>
        <v>View Online</v>
      </c>
      <c r="P9669" s="8" t="s">
        <v>5336</v>
      </c>
    </row>
    <row r="9670" spans="1:16" x14ac:dyDescent="0.25">
      <c r="A9670" s="12" t="s">
        <v>6170</v>
      </c>
      <c r="B9670" s="12" t="s">
        <v>7388</v>
      </c>
      <c r="C9670" s="12" t="s">
        <v>13309</v>
      </c>
      <c r="D9670" s="12"/>
      <c r="E9670" s="20">
        <v>46235</v>
      </c>
      <c r="F9670" s="23">
        <v>13517</v>
      </c>
      <c r="G9670" s="13" t="s">
        <v>21473</v>
      </c>
      <c r="H9670" s="26" t="s">
        <v>21440</v>
      </c>
      <c r="I9670" s="23">
        <v>2</v>
      </c>
      <c r="J9670" s="26" t="b">
        <v>0</v>
      </c>
      <c r="K9670" s="12" t="s">
        <v>21474</v>
      </c>
      <c r="L9670" s="14" t="str">
        <f t="shared" si="760"/>
        <v>View Online</v>
      </c>
      <c r="M9670" s="12"/>
      <c r="N9670" s="12"/>
      <c r="O9670" s="12"/>
      <c r="P9670" s="12" t="s">
        <v>5336</v>
      </c>
    </row>
    <row r="9671" spans="1:16" x14ac:dyDescent="0.25">
      <c r="A9671" s="12" t="s">
        <v>6170</v>
      </c>
      <c r="B9671" s="12" t="s">
        <v>7388</v>
      </c>
      <c r="C9671" s="12" t="s">
        <v>13309</v>
      </c>
      <c r="D9671" s="12"/>
      <c r="E9671" s="20">
        <v>46235</v>
      </c>
      <c r="F9671" s="23">
        <v>13507</v>
      </c>
      <c r="G9671" s="13" t="s">
        <v>21454</v>
      </c>
      <c r="H9671" s="26" t="s">
        <v>21440</v>
      </c>
      <c r="I9671" s="23">
        <v>2</v>
      </c>
      <c r="J9671" s="26" t="b">
        <v>0</v>
      </c>
      <c r="K9671" s="12" t="s">
        <v>21455</v>
      </c>
      <c r="L9671" s="14" t="str">
        <f t="shared" si="760"/>
        <v>View Online</v>
      </c>
      <c r="M9671" s="12"/>
      <c r="N9671" s="12"/>
      <c r="O9671" s="12"/>
      <c r="P9671" s="12" t="s">
        <v>5336</v>
      </c>
    </row>
    <row r="9672" spans="1:16" x14ac:dyDescent="0.25">
      <c r="A9672" s="12" t="s">
        <v>6170</v>
      </c>
      <c r="B9672" s="12" t="s">
        <v>7388</v>
      </c>
      <c r="C9672" s="12" t="s">
        <v>13309</v>
      </c>
      <c r="D9672" s="12"/>
      <c r="E9672" s="20">
        <v>46235</v>
      </c>
      <c r="F9672" s="23">
        <v>13508</v>
      </c>
      <c r="G9672" s="13" t="s">
        <v>21456</v>
      </c>
      <c r="H9672" s="26" t="s">
        <v>21440</v>
      </c>
      <c r="I9672" s="23">
        <v>4</v>
      </c>
      <c r="J9672" s="26" t="b">
        <v>0</v>
      </c>
      <c r="K9672" s="12" t="s">
        <v>21457</v>
      </c>
      <c r="L9672" s="14" t="str">
        <f t="shared" si="760"/>
        <v>View Online</v>
      </c>
      <c r="M9672" s="12"/>
      <c r="N9672" s="12"/>
      <c r="O9672" s="12"/>
      <c r="P9672" s="12" t="s">
        <v>5336</v>
      </c>
    </row>
    <row r="9673" spans="1:16" x14ac:dyDescent="0.25">
      <c r="A9673" s="12" t="s">
        <v>6170</v>
      </c>
      <c r="B9673" s="12" t="s">
        <v>7388</v>
      </c>
      <c r="C9673" s="12" t="s">
        <v>13309</v>
      </c>
      <c r="D9673" s="12"/>
      <c r="E9673" s="20">
        <v>46235</v>
      </c>
      <c r="F9673" s="23">
        <v>13512</v>
      </c>
      <c r="G9673" s="13" t="s">
        <v>21464</v>
      </c>
      <c r="H9673" s="26" t="s">
        <v>21440</v>
      </c>
      <c r="I9673" s="23">
        <v>5</v>
      </c>
      <c r="J9673" s="26" t="b">
        <v>0</v>
      </c>
      <c r="K9673" s="12" t="s">
        <v>21465</v>
      </c>
      <c r="L9673" s="14" t="str">
        <f t="shared" si="760"/>
        <v>View Online</v>
      </c>
      <c r="M9673" s="12"/>
      <c r="N9673" s="12"/>
      <c r="O9673" s="12"/>
      <c r="P9673" s="12" t="s">
        <v>5336</v>
      </c>
    </row>
    <row r="9674" spans="1:16" x14ac:dyDescent="0.25">
      <c r="A9674" s="8" t="s">
        <v>6170</v>
      </c>
      <c r="B9674" s="8" t="s">
        <v>7388</v>
      </c>
      <c r="C9674" s="8" t="s">
        <v>13309</v>
      </c>
      <c r="E9674" s="19">
        <v>45901</v>
      </c>
      <c r="F9674" s="22">
        <v>6500</v>
      </c>
      <c r="G9674" s="9" t="s">
        <v>22167</v>
      </c>
      <c r="H9674" s="25" t="s">
        <v>21440</v>
      </c>
      <c r="I9674" s="22">
        <v>2</v>
      </c>
      <c r="J9674" s="25" t="b">
        <v>0</v>
      </c>
      <c r="K9674" s="8" t="s">
        <v>7239</v>
      </c>
      <c r="L9674" s="17" t="str">
        <f t="shared" si="760"/>
        <v>View Online</v>
      </c>
      <c r="P9674" s="8" t="s">
        <v>5336</v>
      </c>
    </row>
    <row r="9675" spans="1:16" x14ac:dyDescent="0.25">
      <c r="A9675" s="8" t="s">
        <v>6170</v>
      </c>
      <c r="B9675" s="8" t="s">
        <v>7388</v>
      </c>
      <c r="C9675" s="8" t="s">
        <v>13309</v>
      </c>
      <c r="E9675" s="19">
        <v>45901</v>
      </c>
      <c r="F9675" s="22">
        <v>6499</v>
      </c>
      <c r="G9675" s="9" t="s">
        <v>22168</v>
      </c>
      <c r="H9675" s="25" t="s">
        <v>21440</v>
      </c>
      <c r="I9675" s="22">
        <v>2</v>
      </c>
      <c r="J9675" s="25" t="b">
        <v>0</v>
      </c>
      <c r="K9675" s="8" t="s">
        <v>7241</v>
      </c>
      <c r="L9675" s="17" t="str">
        <f t="shared" si="760"/>
        <v>View Online</v>
      </c>
      <c r="P9675" s="8" t="s">
        <v>5336</v>
      </c>
    </row>
    <row r="9676" spans="1:16" x14ac:dyDescent="0.25">
      <c r="A9676" s="12" t="s">
        <v>6170</v>
      </c>
      <c r="B9676" s="12" t="s">
        <v>7388</v>
      </c>
      <c r="C9676" s="12" t="s">
        <v>13309</v>
      </c>
      <c r="D9676" s="12"/>
      <c r="E9676" s="20">
        <v>46235</v>
      </c>
      <c r="F9676" s="23">
        <v>13500</v>
      </c>
      <c r="G9676" s="13" t="s">
        <v>21439</v>
      </c>
      <c r="H9676" s="26" t="s">
        <v>21440</v>
      </c>
      <c r="I9676" s="23">
        <v>2</v>
      </c>
      <c r="J9676" s="26" t="b">
        <v>0</v>
      </c>
      <c r="K9676" s="12" t="s">
        <v>21441</v>
      </c>
      <c r="L9676" s="14" t="str">
        <f t="shared" si="760"/>
        <v>View Online</v>
      </c>
      <c r="M9676" s="12"/>
      <c r="N9676" s="12"/>
      <c r="O9676" s="12"/>
      <c r="P9676" s="12" t="s">
        <v>5336</v>
      </c>
    </row>
    <row r="9677" spans="1:16" x14ac:dyDescent="0.25">
      <c r="A9677" s="8" t="s">
        <v>6170</v>
      </c>
      <c r="B9677" s="8" t="s">
        <v>7388</v>
      </c>
      <c r="C9677" s="8" t="s">
        <v>13309</v>
      </c>
      <c r="E9677" s="19">
        <v>45901</v>
      </c>
      <c r="F9677" s="22">
        <v>6564</v>
      </c>
      <c r="G9677" s="9" t="s">
        <v>22169</v>
      </c>
      <c r="H9677" s="25" t="s">
        <v>21440</v>
      </c>
      <c r="I9677" s="22">
        <v>2</v>
      </c>
      <c r="J9677" s="25" t="b">
        <v>0</v>
      </c>
      <c r="K9677" s="8" t="s">
        <v>7242</v>
      </c>
      <c r="L9677" s="17" t="str">
        <f t="shared" si="760"/>
        <v>View Online</v>
      </c>
      <c r="P9677" s="8" t="s">
        <v>5336</v>
      </c>
    </row>
    <row r="9678" spans="1:16" x14ac:dyDescent="0.25">
      <c r="A9678" s="12" t="s">
        <v>6170</v>
      </c>
      <c r="B9678" s="12" t="s">
        <v>7388</v>
      </c>
      <c r="C9678" s="12" t="s">
        <v>13309</v>
      </c>
      <c r="D9678" s="12"/>
      <c r="E9678" s="20">
        <v>46235</v>
      </c>
      <c r="F9678" s="23">
        <v>13504</v>
      </c>
      <c r="G9678" s="13" t="s">
        <v>21448</v>
      </c>
      <c r="H9678" s="26" t="s">
        <v>21433</v>
      </c>
      <c r="I9678" s="23">
        <v>4</v>
      </c>
      <c r="J9678" s="26" t="b">
        <v>0</v>
      </c>
      <c r="K9678" s="12" t="s">
        <v>21449</v>
      </c>
      <c r="L9678" s="14" t="str">
        <f t="shared" si="760"/>
        <v>View Online</v>
      </c>
      <c r="M9678" s="12"/>
      <c r="N9678" s="12"/>
      <c r="O9678" s="12"/>
      <c r="P9678" s="12" t="s">
        <v>5336</v>
      </c>
    </row>
    <row r="9679" spans="1:16" x14ac:dyDescent="0.25">
      <c r="A9679" s="8" t="s">
        <v>6170</v>
      </c>
      <c r="B9679" s="8" t="s">
        <v>7388</v>
      </c>
      <c r="C9679" s="8" t="s">
        <v>13309</v>
      </c>
      <c r="E9679" s="19">
        <v>45901</v>
      </c>
      <c r="F9679" s="22">
        <v>6589</v>
      </c>
      <c r="G9679" s="9" t="s">
        <v>22170</v>
      </c>
      <c r="H9679" s="25" t="s">
        <v>21433</v>
      </c>
      <c r="I9679" s="22">
        <v>2</v>
      </c>
      <c r="J9679" s="25" t="b">
        <v>0</v>
      </c>
      <c r="K9679" s="8" t="s">
        <v>7243</v>
      </c>
      <c r="L9679" s="17" t="str">
        <f t="shared" si="760"/>
        <v>View Online</v>
      </c>
      <c r="P9679" s="8" t="s">
        <v>5336</v>
      </c>
    </row>
    <row r="9680" spans="1:16" x14ac:dyDescent="0.25">
      <c r="A9680" s="8" t="s">
        <v>6170</v>
      </c>
      <c r="B9680" s="8" t="s">
        <v>7388</v>
      </c>
      <c r="C9680" s="8" t="s">
        <v>13309</v>
      </c>
      <c r="E9680" s="19">
        <v>45901</v>
      </c>
      <c r="F9680" s="22">
        <v>6595</v>
      </c>
      <c r="G9680" s="9" t="s">
        <v>22171</v>
      </c>
      <c r="H9680" s="25" t="s">
        <v>21433</v>
      </c>
      <c r="I9680" s="22">
        <v>2</v>
      </c>
      <c r="J9680" s="25" t="b">
        <v>0</v>
      </c>
      <c r="K9680" s="8" t="s">
        <v>7246</v>
      </c>
      <c r="L9680" s="17" t="str">
        <f t="shared" si="760"/>
        <v>View Online</v>
      </c>
      <c r="P9680" s="8" t="s">
        <v>5336</v>
      </c>
    </row>
    <row r="9681" spans="1:16" x14ac:dyDescent="0.25">
      <c r="A9681" s="8" t="s">
        <v>6170</v>
      </c>
      <c r="B9681" s="8" t="s">
        <v>7388</v>
      </c>
      <c r="C9681" s="8" t="s">
        <v>13309</v>
      </c>
      <c r="E9681" s="19">
        <v>45901</v>
      </c>
      <c r="F9681" s="22">
        <v>6574</v>
      </c>
      <c r="G9681" s="9" t="s">
        <v>22172</v>
      </c>
      <c r="H9681" s="25" t="s">
        <v>21433</v>
      </c>
      <c r="I9681" s="22">
        <v>2</v>
      </c>
      <c r="J9681" s="25" t="b">
        <v>0</v>
      </c>
      <c r="K9681" s="8" t="s">
        <v>7248</v>
      </c>
      <c r="L9681" s="17" t="str">
        <f t="shared" si="760"/>
        <v>View Online</v>
      </c>
      <c r="P9681" s="8" t="s">
        <v>5336</v>
      </c>
    </row>
    <row r="9682" spans="1:16" x14ac:dyDescent="0.25">
      <c r="A9682" s="8" t="s">
        <v>6170</v>
      </c>
      <c r="B9682" s="8" t="s">
        <v>7388</v>
      </c>
      <c r="C9682" s="8" t="s">
        <v>13309</v>
      </c>
      <c r="E9682" s="19">
        <v>45901</v>
      </c>
      <c r="F9682" s="22">
        <v>6594</v>
      </c>
      <c r="G9682" s="9" t="s">
        <v>22173</v>
      </c>
      <c r="H9682" s="25" t="s">
        <v>21433</v>
      </c>
      <c r="I9682" s="22">
        <v>2</v>
      </c>
      <c r="J9682" s="25" t="b">
        <v>0</v>
      </c>
      <c r="K9682" s="8" t="s">
        <v>7249</v>
      </c>
      <c r="L9682" s="17" t="str">
        <f t="shared" si="760"/>
        <v>View Online</v>
      </c>
      <c r="P9682" s="8" t="s">
        <v>5336</v>
      </c>
    </row>
    <row r="9683" spans="1:16" x14ac:dyDescent="0.25">
      <c r="A9683" s="8" t="s">
        <v>6170</v>
      </c>
      <c r="B9683" s="8" t="s">
        <v>7388</v>
      </c>
      <c r="C9683" s="8" t="s">
        <v>13309</v>
      </c>
      <c r="E9683" s="19">
        <v>45901</v>
      </c>
      <c r="F9683" s="22">
        <v>6582</v>
      </c>
      <c r="G9683" s="9" t="s">
        <v>22174</v>
      </c>
      <c r="H9683" s="25" t="s">
        <v>21433</v>
      </c>
      <c r="I9683" s="22">
        <v>2</v>
      </c>
      <c r="J9683" s="25" t="b">
        <v>0</v>
      </c>
      <c r="K9683" s="8" t="s">
        <v>7250</v>
      </c>
      <c r="L9683" s="17" t="str">
        <f t="shared" si="760"/>
        <v>View Online</v>
      </c>
      <c r="P9683" s="8" t="s">
        <v>5336</v>
      </c>
    </row>
    <row r="9684" spans="1:16" x14ac:dyDescent="0.25">
      <c r="A9684" s="12" t="s">
        <v>6170</v>
      </c>
      <c r="B9684" s="12" t="s">
        <v>7388</v>
      </c>
      <c r="C9684" s="12" t="s">
        <v>13309</v>
      </c>
      <c r="D9684" s="12"/>
      <c r="E9684" s="20">
        <v>46235</v>
      </c>
      <c r="F9684" s="23">
        <v>13497</v>
      </c>
      <c r="G9684" s="13" t="s">
        <v>21432</v>
      </c>
      <c r="H9684" s="26" t="s">
        <v>21433</v>
      </c>
      <c r="I9684" s="23">
        <v>2</v>
      </c>
      <c r="J9684" s="26" t="b">
        <v>0</v>
      </c>
      <c r="K9684" s="12" t="s">
        <v>21434</v>
      </c>
      <c r="L9684" s="14" t="str">
        <f t="shared" si="760"/>
        <v>View Online</v>
      </c>
      <c r="M9684" s="12"/>
      <c r="N9684" s="12"/>
      <c r="O9684" s="12"/>
      <c r="P9684" s="12" t="s">
        <v>5336</v>
      </c>
    </row>
    <row r="9685" spans="1:16" x14ac:dyDescent="0.25">
      <c r="A9685" s="12" t="s">
        <v>6170</v>
      </c>
      <c r="B9685" s="12" t="s">
        <v>7388</v>
      </c>
      <c r="C9685" s="12" t="s">
        <v>13309</v>
      </c>
      <c r="D9685" s="12"/>
      <c r="E9685" s="20">
        <v>46235</v>
      </c>
      <c r="F9685" s="23">
        <v>13510</v>
      </c>
      <c r="G9685" s="13" t="s">
        <v>21460</v>
      </c>
      <c r="H9685" s="26" t="s">
        <v>21433</v>
      </c>
      <c r="I9685" s="23">
        <v>4</v>
      </c>
      <c r="J9685" s="26" t="b">
        <v>0</v>
      </c>
      <c r="K9685" s="12" t="s">
        <v>21461</v>
      </c>
      <c r="L9685" s="14" t="str">
        <f t="shared" si="760"/>
        <v>View Online</v>
      </c>
      <c r="M9685" s="12"/>
      <c r="N9685" s="12"/>
      <c r="O9685" s="12"/>
      <c r="P9685" s="12" t="s">
        <v>5336</v>
      </c>
    </row>
    <row r="9686" spans="1:16" x14ac:dyDescent="0.25">
      <c r="A9686" s="12" t="s">
        <v>6170</v>
      </c>
      <c r="B9686" s="12" t="s">
        <v>7388</v>
      </c>
      <c r="C9686" s="12" t="s">
        <v>13309</v>
      </c>
      <c r="D9686" s="12"/>
      <c r="E9686" s="20">
        <v>46235</v>
      </c>
      <c r="F9686" s="23">
        <v>13513</v>
      </c>
      <c r="G9686" s="13" t="s">
        <v>21466</v>
      </c>
      <c r="H9686" s="26" t="s">
        <v>21433</v>
      </c>
      <c r="I9686" s="23">
        <v>2</v>
      </c>
      <c r="J9686" s="26" t="b">
        <v>0</v>
      </c>
      <c r="K9686" s="12" t="s">
        <v>21467</v>
      </c>
      <c r="L9686" s="14" t="str">
        <f t="shared" si="760"/>
        <v>View Online</v>
      </c>
      <c r="M9686" s="12"/>
      <c r="N9686" s="12"/>
      <c r="O9686" s="12"/>
      <c r="P9686" s="12" t="s">
        <v>5336</v>
      </c>
    </row>
    <row r="9687" spans="1:16" x14ac:dyDescent="0.25">
      <c r="A9687" s="8" t="s">
        <v>6170</v>
      </c>
      <c r="B9687" s="8" t="s">
        <v>7388</v>
      </c>
      <c r="C9687" s="8" t="s">
        <v>13309</v>
      </c>
      <c r="E9687" s="19">
        <v>45901</v>
      </c>
      <c r="F9687" s="22">
        <v>6494</v>
      </c>
      <c r="G9687" s="9" t="s">
        <v>22175</v>
      </c>
      <c r="H9687" s="25" t="s">
        <v>21433</v>
      </c>
      <c r="I9687" s="22">
        <v>2</v>
      </c>
      <c r="J9687" s="25" t="b">
        <v>0</v>
      </c>
      <c r="K9687" s="8" t="s">
        <v>7244</v>
      </c>
      <c r="L9687" s="17" t="str">
        <f t="shared" si="760"/>
        <v>View Online</v>
      </c>
      <c r="P9687" s="8" t="s">
        <v>5336</v>
      </c>
    </row>
    <row r="9688" spans="1:16" x14ac:dyDescent="0.25">
      <c r="A9688" s="8" t="s">
        <v>6170</v>
      </c>
      <c r="B9688" s="8" t="s">
        <v>7388</v>
      </c>
      <c r="C9688" s="8" t="s">
        <v>13309</v>
      </c>
      <c r="E9688" s="19">
        <v>45901</v>
      </c>
      <c r="F9688" s="22">
        <v>6477</v>
      </c>
      <c r="G9688" s="9" t="s">
        <v>22176</v>
      </c>
      <c r="H9688" s="25" t="s">
        <v>21433</v>
      </c>
      <c r="I9688" s="22">
        <v>2</v>
      </c>
      <c r="J9688" s="25" t="b">
        <v>0</v>
      </c>
      <c r="K9688" s="8" t="s">
        <v>7245</v>
      </c>
      <c r="L9688" s="17" t="str">
        <f t="shared" si="760"/>
        <v>View Online</v>
      </c>
      <c r="P9688" s="8" t="s">
        <v>5336</v>
      </c>
    </row>
    <row r="9689" spans="1:16" x14ac:dyDescent="0.25">
      <c r="A9689" s="12" t="s">
        <v>6170</v>
      </c>
      <c r="B9689" s="12" t="s">
        <v>7388</v>
      </c>
      <c r="C9689" s="12" t="s">
        <v>13309</v>
      </c>
      <c r="D9689" s="12"/>
      <c r="E9689" s="20">
        <v>46235</v>
      </c>
      <c r="F9689" s="23">
        <v>13519</v>
      </c>
      <c r="G9689" s="13" t="s">
        <v>21477</v>
      </c>
      <c r="H9689" s="26" t="s">
        <v>21433</v>
      </c>
      <c r="I9689" s="23">
        <v>2</v>
      </c>
      <c r="J9689" s="26" t="b">
        <v>0</v>
      </c>
      <c r="K9689" s="12" t="s">
        <v>21478</v>
      </c>
      <c r="L9689" s="14" t="str">
        <f t="shared" si="760"/>
        <v>View Online</v>
      </c>
      <c r="M9689" s="12"/>
      <c r="N9689" s="12"/>
      <c r="O9689" s="12"/>
      <c r="P9689" s="12" t="s">
        <v>5336</v>
      </c>
    </row>
    <row r="9690" spans="1:16" x14ac:dyDescent="0.25">
      <c r="A9690" s="12" t="s">
        <v>6170</v>
      </c>
      <c r="B9690" s="12" t="s">
        <v>7388</v>
      </c>
      <c r="C9690" s="12" t="s">
        <v>13309</v>
      </c>
      <c r="D9690" s="12"/>
      <c r="E9690" s="20">
        <v>46235</v>
      </c>
      <c r="F9690" s="23">
        <v>13503</v>
      </c>
      <c r="G9690" s="13" t="s">
        <v>21446</v>
      </c>
      <c r="H9690" s="26" t="s">
        <v>21433</v>
      </c>
      <c r="I9690" s="23">
        <v>2</v>
      </c>
      <c r="J9690" s="26" t="b">
        <v>0</v>
      </c>
      <c r="K9690" s="12" t="s">
        <v>21447</v>
      </c>
      <c r="L9690" s="14" t="str">
        <f t="shared" si="760"/>
        <v>View Online</v>
      </c>
      <c r="M9690" s="12"/>
      <c r="N9690" s="12"/>
      <c r="O9690" s="12"/>
      <c r="P9690" s="12" t="s">
        <v>5336</v>
      </c>
    </row>
    <row r="9691" spans="1:16" x14ac:dyDescent="0.25">
      <c r="A9691" s="12" t="s">
        <v>6170</v>
      </c>
      <c r="B9691" s="12" t="s">
        <v>7388</v>
      </c>
      <c r="C9691" s="12" t="s">
        <v>13309</v>
      </c>
      <c r="D9691" s="12"/>
      <c r="E9691" s="20">
        <v>46235</v>
      </c>
      <c r="F9691" s="23">
        <v>13502</v>
      </c>
      <c r="G9691" s="13" t="s">
        <v>21444</v>
      </c>
      <c r="H9691" s="26" t="s">
        <v>21433</v>
      </c>
      <c r="I9691" s="23">
        <v>2</v>
      </c>
      <c r="J9691" s="26" t="b">
        <v>0</v>
      </c>
      <c r="K9691" s="12" t="s">
        <v>21445</v>
      </c>
      <c r="L9691" s="14" t="str">
        <f t="shared" si="760"/>
        <v>View Online</v>
      </c>
      <c r="M9691" s="12"/>
      <c r="N9691" s="12"/>
      <c r="O9691" s="12"/>
      <c r="P9691" s="12" t="s">
        <v>5336</v>
      </c>
    </row>
    <row r="9692" spans="1:16" x14ac:dyDescent="0.25">
      <c r="A9692" s="12" t="s">
        <v>6170</v>
      </c>
      <c r="B9692" s="12" t="s">
        <v>7388</v>
      </c>
      <c r="C9692" s="12" t="s">
        <v>13309</v>
      </c>
      <c r="D9692" s="12"/>
      <c r="E9692" s="20">
        <v>46235</v>
      </c>
      <c r="F9692" s="23">
        <v>13514</v>
      </c>
      <c r="G9692" s="13" t="s">
        <v>21444</v>
      </c>
      <c r="H9692" s="26" t="s">
        <v>21433</v>
      </c>
      <c r="I9692" s="23">
        <v>2</v>
      </c>
      <c r="J9692" s="26" t="b">
        <v>0</v>
      </c>
      <c r="K9692" s="12" t="s">
        <v>21468</v>
      </c>
      <c r="L9692" s="14" t="str">
        <f t="shared" si="760"/>
        <v>View Online</v>
      </c>
      <c r="M9692" s="12"/>
      <c r="N9692" s="12"/>
      <c r="O9692" s="12"/>
      <c r="P9692" s="12" t="s">
        <v>5336</v>
      </c>
    </row>
    <row r="9693" spans="1:16" x14ac:dyDescent="0.25">
      <c r="A9693" s="12" t="s">
        <v>6170</v>
      </c>
      <c r="B9693" s="12" t="s">
        <v>7388</v>
      </c>
      <c r="C9693" s="12" t="s">
        <v>13309</v>
      </c>
      <c r="D9693" s="12"/>
      <c r="E9693" s="20">
        <v>46235</v>
      </c>
      <c r="F9693" s="23">
        <v>13516</v>
      </c>
      <c r="G9693" s="13" t="s">
        <v>21471</v>
      </c>
      <c r="H9693" s="26" t="s">
        <v>21433</v>
      </c>
      <c r="I9693" s="23">
        <v>5</v>
      </c>
      <c r="J9693" s="26" t="b">
        <v>0</v>
      </c>
      <c r="K9693" s="12" t="s">
        <v>21472</v>
      </c>
      <c r="L9693" s="14" t="str">
        <f t="shared" si="760"/>
        <v>View Online</v>
      </c>
      <c r="M9693" s="12"/>
      <c r="N9693" s="12"/>
      <c r="O9693" s="12"/>
      <c r="P9693" s="12" t="s">
        <v>5336</v>
      </c>
    </row>
    <row r="9694" spans="1:16" x14ac:dyDescent="0.25">
      <c r="A9694" s="8" t="s">
        <v>6170</v>
      </c>
      <c r="B9694" s="8" t="s">
        <v>7388</v>
      </c>
      <c r="C9694" s="8" t="s">
        <v>13309</v>
      </c>
      <c r="E9694" s="19">
        <v>45901</v>
      </c>
      <c r="F9694" s="22">
        <v>6501</v>
      </c>
      <c r="G9694" s="9" t="s">
        <v>22177</v>
      </c>
      <c r="H9694" s="25" t="s">
        <v>21433</v>
      </c>
      <c r="I9694" s="22">
        <v>2</v>
      </c>
      <c r="J9694" s="25" t="b">
        <v>0</v>
      </c>
      <c r="K9694" s="8" t="s">
        <v>7247</v>
      </c>
      <c r="L9694" s="17" t="str">
        <f t="shared" si="760"/>
        <v>View Online</v>
      </c>
      <c r="P9694" s="8" t="s">
        <v>5336</v>
      </c>
    </row>
    <row r="9695" spans="1:16" x14ac:dyDescent="0.25">
      <c r="A9695" s="8" t="s">
        <v>6170</v>
      </c>
      <c r="B9695" s="8" t="s">
        <v>7388</v>
      </c>
      <c r="C9695" s="8" t="s">
        <v>13309</v>
      </c>
      <c r="E9695" s="19">
        <v>45901</v>
      </c>
      <c r="F9695" s="22">
        <v>6480</v>
      </c>
      <c r="G9695" s="9" t="s">
        <v>22178</v>
      </c>
      <c r="H9695" s="25" t="s">
        <v>21433</v>
      </c>
      <c r="I9695" s="22">
        <v>2</v>
      </c>
      <c r="J9695" s="25" t="b">
        <v>0</v>
      </c>
      <c r="K9695" s="8" t="s">
        <v>7251</v>
      </c>
      <c r="L9695" s="17" t="str">
        <f t="shared" si="760"/>
        <v>View Online</v>
      </c>
      <c r="P9695" s="8" t="s">
        <v>5336</v>
      </c>
    </row>
    <row r="9696" spans="1:16" x14ac:dyDescent="0.25">
      <c r="A9696" s="12" t="s">
        <v>6170</v>
      </c>
      <c r="B9696" s="12" t="s">
        <v>7388</v>
      </c>
      <c r="C9696" s="12" t="s">
        <v>13309</v>
      </c>
      <c r="D9696" s="12"/>
      <c r="E9696" s="20">
        <v>46235</v>
      </c>
      <c r="F9696" s="23">
        <v>13557</v>
      </c>
      <c r="G9696" s="13" t="s">
        <v>21554</v>
      </c>
      <c r="H9696" s="26" t="s">
        <v>21526</v>
      </c>
      <c r="I9696" s="23">
        <v>2</v>
      </c>
      <c r="J9696" s="26" t="b">
        <v>0</v>
      </c>
      <c r="K9696" s="12" t="s">
        <v>21555</v>
      </c>
      <c r="L9696" s="14" t="str">
        <f t="shared" si="760"/>
        <v>View Online</v>
      </c>
      <c r="M9696" s="12"/>
      <c r="N9696" s="12"/>
      <c r="O9696" s="12"/>
      <c r="P9696" s="12" t="s">
        <v>5336</v>
      </c>
    </row>
    <row r="9697" spans="1:16" x14ac:dyDescent="0.25">
      <c r="A9697" s="8" t="s">
        <v>6170</v>
      </c>
      <c r="B9697" s="8" t="s">
        <v>7388</v>
      </c>
      <c r="C9697" s="8" t="s">
        <v>13309</v>
      </c>
      <c r="E9697" s="19">
        <v>45901</v>
      </c>
      <c r="F9697" s="22">
        <v>6579</v>
      </c>
      <c r="G9697" s="9" t="s">
        <v>22179</v>
      </c>
      <c r="H9697" s="25" t="s">
        <v>21526</v>
      </c>
      <c r="I9697" s="22">
        <v>2</v>
      </c>
      <c r="J9697" s="25" t="b">
        <v>0</v>
      </c>
      <c r="K9697" s="8" t="s">
        <v>7255</v>
      </c>
      <c r="L9697" s="17" t="str">
        <f t="shared" si="760"/>
        <v>View Online</v>
      </c>
      <c r="P9697" s="8" t="s">
        <v>5336</v>
      </c>
    </row>
    <row r="9698" spans="1:16" x14ac:dyDescent="0.25">
      <c r="A9698" s="12" t="s">
        <v>6170</v>
      </c>
      <c r="B9698" s="12" t="s">
        <v>7388</v>
      </c>
      <c r="C9698" s="12" t="s">
        <v>13309</v>
      </c>
      <c r="D9698" s="12"/>
      <c r="E9698" s="20">
        <v>46235</v>
      </c>
      <c r="F9698" s="23">
        <v>13550</v>
      </c>
      <c r="G9698" s="13" t="s">
        <v>21540</v>
      </c>
      <c r="H9698" s="26" t="s">
        <v>21526</v>
      </c>
      <c r="I9698" s="23">
        <v>2</v>
      </c>
      <c r="J9698" s="26" t="b">
        <v>0</v>
      </c>
      <c r="K9698" s="12" t="s">
        <v>21541</v>
      </c>
      <c r="L9698" s="14" t="str">
        <f t="shared" si="760"/>
        <v>View Online</v>
      </c>
      <c r="M9698" s="12"/>
      <c r="N9698" s="12"/>
      <c r="O9698" s="12"/>
      <c r="P9698" s="12" t="s">
        <v>5336</v>
      </c>
    </row>
    <row r="9699" spans="1:16" x14ac:dyDescent="0.25">
      <c r="A9699" s="12" t="s">
        <v>6170</v>
      </c>
      <c r="B9699" s="12" t="s">
        <v>7388</v>
      </c>
      <c r="C9699" s="12" t="s">
        <v>13309</v>
      </c>
      <c r="D9699" s="12"/>
      <c r="E9699" s="20">
        <v>46235</v>
      </c>
      <c r="F9699" s="23">
        <v>13559</v>
      </c>
      <c r="G9699" s="13" t="s">
        <v>21558</v>
      </c>
      <c r="H9699" s="26" t="s">
        <v>21526</v>
      </c>
      <c r="I9699" s="23">
        <v>2</v>
      </c>
      <c r="J9699" s="26" t="b">
        <v>0</v>
      </c>
      <c r="K9699" s="12" t="s">
        <v>21559</v>
      </c>
      <c r="L9699" s="14" t="str">
        <f t="shared" si="760"/>
        <v>View Online</v>
      </c>
      <c r="M9699" s="12"/>
      <c r="N9699" s="12"/>
      <c r="O9699" s="12"/>
      <c r="P9699" s="12" t="s">
        <v>5336</v>
      </c>
    </row>
    <row r="9700" spans="1:16" x14ac:dyDescent="0.25">
      <c r="A9700" s="12" t="s">
        <v>6170</v>
      </c>
      <c r="B9700" s="12" t="s">
        <v>7388</v>
      </c>
      <c r="C9700" s="12" t="s">
        <v>13309</v>
      </c>
      <c r="D9700" s="12"/>
      <c r="E9700" s="20">
        <v>46235</v>
      </c>
      <c r="F9700" s="23">
        <v>13554</v>
      </c>
      <c r="G9700" s="13" t="s">
        <v>21536</v>
      </c>
      <c r="H9700" s="26" t="s">
        <v>21526</v>
      </c>
      <c r="I9700" s="23">
        <v>2</v>
      </c>
      <c r="J9700" s="26" t="b">
        <v>0</v>
      </c>
      <c r="K9700" s="12" t="s">
        <v>21548</v>
      </c>
      <c r="L9700" s="14" t="str">
        <f t="shared" si="760"/>
        <v>View Online</v>
      </c>
      <c r="M9700" s="12"/>
      <c r="N9700" s="12"/>
      <c r="O9700" s="12"/>
      <c r="P9700" s="12" t="s">
        <v>5336</v>
      </c>
    </row>
    <row r="9701" spans="1:16" x14ac:dyDescent="0.25">
      <c r="A9701" s="12" t="s">
        <v>6170</v>
      </c>
      <c r="B9701" s="12" t="s">
        <v>7388</v>
      </c>
      <c r="C9701" s="12" t="s">
        <v>13309</v>
      </c>
      <c r="D9701" s="12"/>
      <c r="E9701" s="20">
        <v>46235</v>
      </c>
      <c r="F9701" s="23">
        <v>13548</v>
      </c>
      <c r="G9701" s="13" t="s">
        <v>21536</v>
      </c>
      <c r="H9701" s="26" t="s">
        <v>21526</v>
      </c>
      <c r="I9701" s="23">
        <v>2</v>
      </c>
      <c r="J9701" s="26" t="b">
        <v>0</v>
      </c>
      <c r="K9701" s="12" t="s">
        <v>21537</v>
      </c>
      <c r="L9701" s="14" t="str">
        <f t="shared" si="760"/>
        <v>View Online</v>
      </c>
      <c r="M9701" s="12"/>
      <c r="N9701" s="12"/>
      <c r="O9701" s="12"/>
      <c r="P9701" s="12" t="s">
        <v>5336</v>
      </c>
    </row>
    <row r="9702" spans="1:16" x14ac:dyDescent="0.25">
      <c r="A9702" s="8" t="s">
        <v>6170</v>
      </c>
      <c r="B9702" s="8" t="s">
        <v>7388</v>
      </c>
      <c r="C9702" s="8" t="s">
        <v>13309</v>
      </c>
      <c r="E9702" s="19">
        <v>45901</v>
      </c>
      <c r="F9702" s="22">
        <v>6575</v>
      </c>
      <c r="G9702" s="9" t="s">
        <v>22180</v>
      </c>
      <c r="H9702" s="25" t="s">
        <v>21526</v>
      </c>
      <c r="I9702" s="22">
        <v>2</v>
      </c>
      <c r="J9702" s="25" t="b">
        <v>0</v>
      </c>
      <c r="K9702" s="8" t="s">
        <v>7260</v>
      </c>
      <c r="L9702" s="17" t="str">
        <f t="shared" si="760"/>
        <v>View Online</v>
      </c>
      <c r="P9702" s="8" t="s">
        <v>5336</v>
      </c>
    </row>
    <row r="9703" spans="1:16" x14ac:dyDescent="0.25">
      <c r="A9703" s="12" t="s">
        <v>6170</v>
      </c>
      <c r="B9703" s="12" t="s">
        <v>7388</v>
      </c>
      <c r="C9703" s="12" t="s">
        <v>13309</v>
      </c>
      <c r="D9703" s="12"/>
      <c r="E9703" s="20">
        <v>46235</v>
      </c>
      <c r="F9703" s="23">
        <v>13543</v>
      </c>
      <c r="G9703" s="13" t="s">
        <v>21525</v>
      </c>
      <c r="H9703" s="26" t="s">
        <v>21526</v>
      </c>
      <c r="I9703" s="23">
        <v>2</v>
      </c>
      <c r="J9703" s="26" t="b">
        <v>0</v>
      </c>
      <c r="K9703" s="12" t="s">
        <v>21527</v>
      </c>
      <c r="L9703" s="14" t="str">
        <f t="shared" si="760"/>
        <v>View Online</v>
      </c>
      <c r="M9703" s="12"/>
      <c r="N9703" s="12"/>
      <c r="O9703" s="12"/>
      <c r="P9703" s="12" t="s">
        <v>5336</v>
      </c>
    </row>
    <row r="9704" spans="1:16" x14ac:dyDescent="0.25">
      <c r="A9704" s="8" t="s">
        <v>6170</v>
      </c>
      <c r="B9704" s="8" t="s">
        <v>7388</v>
      </c>
      <c r="C9704" s="8" t="s">
        <v>13309</v>
      </c>
      <c r="E9704" s="19">
        <v>45901</v>
      </c>
      <c r="F9704" s="22">
        <v>6532</v>
      </c>
      <c r="G9704" s="9" t="s">
        <v>22181</v>
      </c>
      <c r="H9704" s="25" t="s">
        <v>21526</v>
      </c>
      <c r="I9704" s="22">
        <v>2</v>
      </c>
      <c r="J9704" s="25" t="b">
        <v>0</v>
      </c>
      <c r="K9704" s="8" t="s">
        <v>7253</v>
      </c>
      <c r="L9704" s="17" t="str">
        <f t="shared" si="760"/>
        <v>View Online</v>
      </c>
      <c r="P9704" s="8" t="s">
        <v>5336</v>
      </c>
    </row>
    <row r="9705" spans="1:16" x14ac:dyDescent="0.25">
      <c r="A9705" s="8" t="s">
        <v>6170</v>
      </c>
      <c r="B9705" s="8" t="s">
        <v>7388</v>
      </c>
      <c r="C9705" s="8" t="s">
        <v>13309</v>
      </c>
      <c r="E9705" s="19">
        <v>45901</v>
      </c>
      <c r="F9705" s="22">
        <v>6569</v>
      </c>
      <c r="G9705" s="9" t="s">
        <v>22182</v>
      </c>
      <c r="H9705" s="25" t="s">
        <v>21526</v>
      </c>
      <c r="I9705" s="22">
        <v>2</v>
      </c>
      <c r="J9705" s="25" t="b">
        <v>0</v>
      </c>
      <c r="K9705" s="8" t="s">
        <v>7254</v>
      </c>
      <c r="L9705" s="17" t="str">
        <f t="shared" si="760"/>
        <v>View Online</v>
      </c>
      <c r="P9705" s="8" t="s">
        <v>5336</v>
      </c>
    </row>
    <row r="9706" spans="1:16" x14ac:dyDescent="0.25">
      <c r="A9706" s="12" t="s">
        <v>6170</v>
      </c>
      <c r="B9706" s="12" t="s">
        <v>7388</v>
      </c>
      <c r="C9706" s="12" t="s">
        <v>13309</v>
      </c>
      <c r="D9706" s="12"/>
      <c r="E9706" s="20">
        <v>46235</v>
      </c>
      <c r="F9706" s="23">
        <v>13546</v>
      </c>
      <c r="G9706" s="13" t="s">
        <v>21532</v>
      </c>
      <c r="H9706" s="26" t="s">
        <v>21526</v>
      </c>
      <c r="I9706" s="23">
        <v>2</v>
      </c>
      <c r="J9706" s="26" t="b">
        <v>0</v>
      </c>
      <c r="K9706" s="12" t="s">
        <v>21533</v>
      </c>
      <c r="L9706" s="14" t="str">
        <f t="shared" si="760"/>
        <v>View Online</v>
      </c>
      <c r="M9706" s="12"/>
      <c r="N9706" s="12"/>
      <c r="O9706" s="12"/>
      <c r="P9706" s="12" t="s">
        <v>5336</v>
      </c>
    </row>
    <row r="9707" spans="1:16" x14ac:dyDescent="0.25">
      <c r="A9707" s="8" t="s">
        <v>6170</v>
      </c>
      <c r="B9707" s="8" t="s">
        <v>7388</v>
      </c>
      <c r="C9707" s="8" t="s">
        <v>13309</v>
      </c>
      <c r="E9707" s="19">
        <v>44621</v>
      </c>
      <c r="F9707" s="22">
        <v>1629</v>
      </c>
      <c r="G9707" s="9" t="s">
        <v>22183</v>
      </c>
      <c r="H9707" s="25" t="s">
        <v>21526</v>
      </c>
      <c r="I9707" s="22">
        <v>2</v>
      </c>
      <c r="J9707" s="25" t="b">
        <v>0</v>
      </c>
      <c r="K9707" s="8" t="s">
        <v>7252</v>
      </c>
      <c r="L9707" s="17" t="str">
        <f t="shared" si="760"/>
        <v>View Online</v>
      </c>
      <c r="P9707" s="8" t="s">
        <v>5333</v>
      </c>
    </row>
    <row r="9708" spans="1:16" x14ac:dyDescent="0.25">
      <c r="A9708" s="12" t="s">
        <v>6170</v>
      </c>
      <c r="B9708" s="12" t="s">
        <v>7388</v>
      </c>
      <c r="C9708" s="12" t="s">
        <v>13309</v>
      </c>
      <c r="D9708" s="12"/>
      <c r="E9708" s="20">
        <v>46235</v>
      </c>
      <c r="F9708" s="23">
        <v>13561</v>
      </c>
      <c r="G9708" s="13" t="s">
        <v>21561</v>
      </c>
      <c r="H9708" s="26" t="s">
        <v>21526</v>
      </c>
      <c r="I9708" s="23">
        <v>2</v>
      </c>
      <c r="J9708" s="26" t="b">
        <v>0</v>
      </c>
      <c r="K9708" s="12" t="s">
        <v>21562</v>
      </c>
      <c r="L9708" s="14" t="str">
        <f t="shared" si="760"/>
        <v>View Online</v>
      </c>
      <c r="M9708" s="12"/>
      <c r="N9708" s="12"/>
      <c r="O9708" s="12"/>
      <c r="P9708" s="12" t="s">
        <v>5336</v>
      </c>
    </row>
    <row r="9709" spans="1:16" x14ac:dyDescent="0.25">
      <c r="A9709" s="8" t="s">
        <v>6170</v>
      </c>
      <c r="B9709" s="8" t="s">
        <v>7388</v>
      </c>
      <c r="C9709" s="8" t="s">
        <v>13309</v>
      </c>
      <c r="E9709" s="19">
        <v>45901</v>
      </c>
      <c r="F9709" s="22">
        <v>6535</v>
      </c>
      <c r="G9709" s="9" t="s">
        <v>22184</v>
      </c>
      <c r="H9709" s="25" t="s">
        <v>21526</v>
      </c>
      <c r="I9709" s="22">
        <v>2</v>
      </c>
      <c r="J9709" s="25" t="b">
        <v>0</v>
      </c>
      <c r="K9709" s="8" t="s">
        <v>7256</v>
      </c>
      <c r="L9709" s="17" t="str">
        <f t="shared" si="760"/>
        <v>View Online</v>
      </c>
      <c r="P9709" s="8" t="s">
        <v>5336</v>
      </c>
    </row>
    <row r="9710" spans="1:16" x14ac:dyDescent="0.25">
      <c r="A9710" s="8" t="s">
        <v>6170</v>
      </c>
      <c r="B9710" s="8" t="s">
        <v>7388</v>
      </c>
      <c r="C9710" s="8" t="s">
        <v>13309</v>
      </c>
      <c r="E9710" s="19">
        <v>45901</v>
      </c>
      <c r="F9710" s="22">
        <v>6496</v>
      </c>
      <c r="G9710" s="9" t="s">
        <v>22185</v>
      </c>
      <c r="H9710" s="25" t="s">
        <v>21526</v>
      </c>
      <c r="I9710" s="22">
        <v>2</v>
      </c>
      <c r="J9710" s="25" t="b">
        <v>0</v>
      </c>
      <c r="K9710" s="8" t="s">
        <v>7257</v>
      </c>
      <c r="L9710" s="17" t="str">
        <f t="shared" si="760"/>
        <v>View Online</v>
      </c>
      <c r="P9710" s="8" t="s">
        <v>5336</v>
      </c>
    </row>
    <row r="9711" spans="1:16" x14ac:dyDescent="0.25">
      <c r="A9711" s="8" t="s">
        <v>6170</v>
      </c>
      <c r="B9711" s="8" t="s">
        <v>7388</v>
      </c>
      <c r="C9711" s="8" t="s">
        <v>13309</v>
      </c>
      <c r="E9711" s="19">
        <v>45901</v>
      </c>
      <c r="F9711" s="22">
        <v>6545</v>
      </c>
      <c r="G9711" s="9" t="s">
        <v>22186</v>
      </c>
      <c r="H9711" s="25" t="s">
        <v>21526</v>
      </c>
      <c r="I9711" s="22">
        <v>2</v>
      </c>
      <c r="J9711" s="25" t="b">
        <v>0</v>
      </c>
      <c r="K9711" s="8" t="s">
        <v>7258</v>
      </c>
      <c r="L9711" s="17" t="str">
        <f t="shared" si="760"/>
        <v>View Online</v>
      </c>
      <c r="P9711" s="8" t="s">
        <v>5336</v>
      </c>
    </row>
    <row r="9712" spans="1:16" x14ac:dyDescent="0.25">
      <c r="A9712" s="8" t="s">
        <v>6170</v>
      </c>
      <c r="B9712" s="8" t="s">
        <v>7388</v>
      </c>
      <c r="C9712" s="8" t="s">
        <v>13309</v>
      </c>
      <c r="E9712" s="19">
        <v>45901</v>
      </c>
      <c r="F9712" s="22">
        <v>6555</v>
      </c>
      <c r="G9712" s="9" t="s">
        <v>22187</v>
      </c>
      <c r="H9712" s="25" t="s">
        <v>21526</v>
      </c>
      <c r="I9712" s="22">
        <v>2</v>
      </c>
      <c r="J9712" s="25" t="b">
        <v>0</v>
      </c>
      <c r="K9712" s="8" t="s">
        <v>7259</v>
      </c>
      <c r="L9712" s="17" t="str">
        <f t="shared" si="760"/>
        <v>View Online</v>
      </c>
      <c r="P9712" s="8" t="s">
        <v>5336</v>
      </c>
    </row>
    <row r="9713" spans="1:16" x14ac:dyDescent="0.25">
      <c r="A9713" s="8" t="s">
        <v>6170</v>
      </c>
      <c r="B9713" s="8" t="s">
        <v>7388</v>
      </c>
      <c r="C9713" s="8" t="s">
        <v>13309</v>
      </c>
      <c r="E9713" s="19">
        <v>45901</v>
      </c>
      <c r="F9713" s="22">
        <v>6547</v>
      </c>
      <c r="G9713" s="9" t="s">
        <v>22188</v>
      </c>
      <c r="H9713" s="25" t="s">
        <v>21526</v>
      </c>
      <c r="I9713" s="22">
        <v>2</v>
      </c>
      <c r="J9713" s="25" t="b">
        <v>0</v>
      </c>
      <c r="K9713" s="8" t="s">
        <v>7261</v>
      </c>
      <c r="L9713" s="17" t="str">
        <f t="shared" si="760"/>
        <v>View Online</v>
      </c>
      <c r="P9713" s="8" t="s">
        <v>5336</v>
      </c>
    </row>
    <row r="9714" spans="1:16" x14ac:dyDescent="0.25">
      <c r="A9714" s="12" t="s">
        <v>6170</v>
      </c>
      <c r="B9714" s="12" t="s">
        <v>7388</v>
      </c>
      <c r="C9714" s="12" t="s">
        <v>13309</v>
      </c>
      <c r="D9714" s="12"/>
      <c r="E9714" s="20">
        <v>46235</v>
      </c>
      <c r="F9714" s="23">
        <v>13553</v>
      </c>
      <c r="G9714" s="13" t="s">
        <v>21546</v>
      </c>
      <c r="H9714" s="26" t="s">
        <v>20972</v>
      </c>
      <c r="I9714" s="23">
        <v>4</v>
      </c>
      <c r="J9714" s="26" t="b">
        <v>0</v>
      </c>
      <c r="K9714" s="12" t="s">
        <v>21547</v>
      </c>
      <c r="L9714" s="14" t="str">
        <f t="shared" si="760"/>
        <v>View Online</v>
      </c>
      <c r="M9714" s="12"/>
      <c r="N9714" s="12"/>
      <c r="O9714" s="12"/>
      <c r="P9714" s="12" t="s">
        <v>5336</v>
      </c>
    </row>
    <row r="9715" spans="1:16" x14ac:dyDescent="0.25">
      <c r="A9715" s="8" t="s">
        <v>6170</v>
      </c>
      <c r="B9715" s="8" t="s">
        <v>7388</v>
      </c>
      <c r="C9715" s="8" t="s">
        <v>13309</v>
      </c>
      <c r="E9715" s="19">
        <v>45901</v>
      </c>
      <c r="F9715" s="22">
        <v>6593</v>
      </c>
      <c r="G9715" s="9" t="s">
        <v>22189</v>
      </c>
      <c r="H9715" s="25" t="s">
        <v>20972</v>
      </c>
      <c r="I9715" s="22">
        <v>2</v>
      </c>
      <c r="J9715" s="25" t="b">
        <v>0</v>
      </c>
      <c r="K9715" s="8" t="s">
        <v>7271</v>
      </c>
      <c r="L9715" s="17" t="str">
        <f t="shared" ref="L9715:L9778" si="761">HYPERLINK(K9715,"View Online")</f>
        <v>View Online</v>
      </c>
      <c r="P9715" s="8" t="s">
        <v>5336</v>
      </c>
    </row>
    <row r="9716" spans="1:16" x14ac:dyDescent="0.25">
      <c r="A9716" s="8" t="s">
        <v>6170</v>
      </c>
      <c r="B9716" s="8" t="s">
        <v>7388</v>
      </c>
      <c r="C9716" s="8" t="s">
        <v>13309</v>
      </c>
      <c r="E9716" s="19">
        <v>45901</v>
      </c>
      <c r="F9716" s="22">
        <v>6581</v>
      </c>
      <c r="G9716" s="9" t="s">
        <v>22190</v>
      </c>
      <c r="H9716" s="25" t="s">
        <v>20972</v>
      </c>
      <c r="I9716" s="22">
        <v>2</v>
      </c>
      <c r="J9716" s="25" t="b">
        <v>0</v>
      </c>
      <c r="K9716" s="8" t="s">
        <v>7272</v>
      </c>
      <c r="L9716" s="17" t="str">
        <f t="shared" si="761"/>
        <v>View Online</v>
      </c>
      <c r="P9716" s="8" t="s">
        <v>5336</v>
      </c>
    </row>
    <row r="9717" spans="1:16" x14ac:dyDescent="0.25">
      <c r="A9717" s="12" t="s">
        <v>6170</v>
      </c>
      <c r="B9717" s="12" t="s">
        <v>7388</v>
      </c>
      <c r="C9717" s="12" t="s">
        <v>13309</v>
      </c>
      <c r="D9717" s="12"/>
      <c r="E9717" s="20">
        <v>46235</v>
      </c>
      <c r="F9717" s="23">
        <v>13217</v>
      </c>
      <c r="G9717" s="13" t="s">
        <v>20971</v>
      </c>
      <c r="H9717" s="26" t="s">
        <v>20972</v>
      </c>
      <c r="I9717" s="23">
        <v>2</v>
      </c>
      <c r="J9717" s="26" t="b">
        <v>0</v>
      </c>
      <c r="K9717" s="12" t="s">
        <v>20973</v>
      </c>
      <c r="L9717" s="14" t="str">
        <f t="shared" si="761"/>
        <v>View Online</v>
      </c>
      <c r="M9717" s="12"/>
      <c r="N9717" s="12"/>
      <c r="O9717" s="12"/>
      <c r="P9717" s="12" t="s">
        <v>5336</v>
      </c>
    </row>
    <row r="9718" spans="1:16" x14ac:dyDescent="0.25">
      <c r="A9718" s="12" t="s">
        <v>6170</v>
      </c>
      <c r="B9718" s="12" t="s">
        <v>7388</v>
      </c>
      <c r="C9718" s="12" t="s">
        <v>13309</v>
      </c>
      <c r="D9718" s="12"/>
      <c r="E9718" s="20">
        <v>46235</v>
      </c>
      <c r="F9718" s="23">
        <v>13351</v>
      </c>
      <c r="G9718" s="13" t="s">
        <v>21126</v>
      </c>
      <c r="H9718" s="26" t="s">
        <v>20972</v>
      </c>
      <c r="I9718" s="23">
        <v>2</v>
      </c>
      <c r="J9718" s="26" t="b">
        <v>0</v>
      </c>
      <c r="K9718" s="12" t="s">
        <v>21127</v>
      </c>
      <c r="L9718" s="14" t="str">
        <f t="shared" si="761"/>
        <v>View Online</v>
      </c>
      <c r="M9718" s="12"/>
      <c r="N9718" s="12"/>
      <c r="O9718" s="12"/>
      <c r="P9718" s="12" t="s">
        <v>5336</v>
      </c>
    </row>
    <row r="9719" spans="1:16" x14ac:dyDescent="0.25">
      <c r="A9719" s="8" t="s">
        <v>6170</v>
      </c>
      <c r="B9719" s="8" t="s">
        <v>7388</v>
      </c>
      <c r="C9719" s="8" t="s">
        <v>13309</v>
      </c>
      <c r="E9719" s="19">
        <v>44621</v>
      </c>
      <c r="F9719" s="22">
        <v>1631</v>
      </c>
      <c r="G9719" s="9" t="s">
        <v>7262</v>
      </c>
      <c r="H9719" s="25" t="s">
        <v>20972</v>
      </c>
      <c r="I9719" s="22">
        <v>2</v>
      </c>
      <c r="J9719" s="25" t="b">
        <v>0</v>
      </c>
      <c r="K9719" s="8" t="s">
        <v>7263</v>
      </c>
      <c r="L9719" s="17" t="str">
        <f t="shared" si="761"/>
        <v>View Online</v>
      </c>
      <c r="P9719" s="8" t="s">
        <v>5333</v>
      </c>
    </row>
    <row r="9720" spans="1:16" x14ac:dyDescent="0.25">
      <c r="A9720" s="8" t="s">
        <v>6170</v>
      </c>
      <c r="B9720" s="8" t="s">
        <v>7388</v>
      </c>
      <c r="C9720" s="8" t="s">
        <v>13309</v>
      </c>
      <c r="E9720" s="19">
        <v>45901</v>
      </c>
      <c r="F9720" s="22">
        <v>6492</v>
      </c>
      <c r="G9720" s="9" t="s">
        <v>22191</v>
      </c>
      <c r="H9720" s="25" t="s">
        <v>20972</v>
      </c>
      <c r="I9720" s="22">
        <v>2</v>
      </c>
      <c r="J9720" s="25" t="b">
        <v>0</v>
      </c>
      <c r="K9720" s="8" t="s">
        <v>7265</v>
      </c>
      <c r="L9720" s="17" t="str">
        <f t="shared" si="761"/>
        <v>View Online</v>
      </c>
      <c r="P9720" s="8" t="s">
        <v>5336</v>
      </c>
    </row>
    <row r="9721" spans="1:16" x14ac:dyDescent="0.25">
      <c r="A9721" s="8" t="s">
        <v>6170</v>
      </c>
      <c r="B9721" s="8" t="s">
        <v>7388</v>
      </c>
      <c r="C9721" s="8" t="s">
        <v>13309</v>
      </c>
      <c r="E9721" s="19">
        <v>45901</v>
      </c>
      <c r="F9721" s="22">
        <v>6528</v>
      </c>
      <c r="G9721" s="9" t="s">
        <v>22192</v>
      </c>
      <c r="H9721" s="25" t="s">
        <v>20972</v>
      </c>
      <c r="I9721" s="22">
        <v>2</v>
      </c>
      <c r="J9721" s="25" t="b">
        <v>0</v>
      </c>
      <c r="K9721" s="8" t="s">
        <v>7266</v>
      </c>
      <c r="L9721" s="17" t="str">
        <f t="shared" si="761"/>
        <v>View Online</v>
      </c>
      <c r="P9721" s="8" t="s">
        <v>5336</v>
      </c>
    </row>
    <row r="9722" spans="1:16" x14ac:dyDescent="0.25">
      <c r="A9722" s="8" t="s">
        <v>6170</v>
      </c>
      <c r="B9722" s="8" t="s">
        <v>7388</v>
      </c>
      <c r="C9722" s="8" t="s">
        <v>13309</v>
      </c>
      <c r="E9722" s="19">
        <v>45901</v>
      </c>
      <c r="F9722" s="22">
        <v>6549</v>
      </c>
      <c r="G9722" s="9" t="s">
        <v>22193</v>
      </c>
      <c r="H9722" s="25" t="s">
        <v>20972</v>
      </c>
      <c r="I9722" s="22">
        <v>2</v>
      </c>
      <c r="J9722" s="25" t="b">
        <v>0</v>
      </c>
      <c r="K9722" s="8" t="s">
        <v>7267</v>
      </c>
      <c r="L9722" s="17" t="str">
        <f t="shared" si="761"/>
        <v>View Online</v>
      </c>
      <c r="P9722" s="8" t="s">
        <v>5336</v>
      </c>
    </row>
    <row r="9723" spans="1:16" x14ac:dyDescent="0.25">
      <c r="A9723" s="8" t="s">
        <v>6170</v>
      </c>
      <c r="B9723" s="8" t="s">
        <v>7388</v>
      </c>
      <c r="C9723" s="8" t="s">
        <v>13309</v>
      </c>
      <c r="E9723" s="19">
        <v>45901</v>
      </c>
      <c r="F9723" s="22">
        <v>6486</v>
      </c>
      <c r="G9723" s="9" t="s">
        <v>22194</v>
      </c>
      <c r="H9723" s="25" t="s">
        <v>20972</v>
      </c>
      <c r="I9723" s="22">
        <v>2</v>
      </c>
      <c r="J9723" s="25" t="b">
        <v>0</v>
      </c>
      <c r="K9723" s="8" t="s">
        <v>7268</v>
      </c>
      <c r="L9723" s="17" t="str">
        <f t="shared" si="761"/>
        <v>View Online</v>
      </c>
      <c r="P9723" s="8" t="s">
        <v>5336</v>
      </c>
    </row>
    <row r="9724" spans="1:16" x14ac:dyDescent="0.25">
      <c r="A9724" s="12" t="s">
        <v>6170</v>
      </c>
      <c r="B9724" s="12" t="s">
        <v>7388</v>
      </c>
      <c r="C9724" s="12" t="s">
        <v>13309</v>
      </c>
      <c r="D9724" s="12"/>
      <c r="E9724" s="20">
        <v>46235</v>
      </c>
      <c r="F9724" s="23">
        <v>13563</v>
      </c>
      <c r="G9724" s="13" t="s">
        <v>21565</v>
      </c>
      <c r="H9724" s="26" t="s">
        <v>20972</v>
      </c>
      <c r="I9724" s="23">
        <v>2</v>
      </c>
      <c r="J9724" s="26" t="b">
        <v>0</v>
      </c>
      <c r="K9724" s="12" t="s">
        <v>21566</v>
      </c>
      <c r="L9724" s="14" t="str">
        <f t="shared" si="761"/>
        <v>View Online</v>
      </c>
      <c r="M9724" s="12"/>
      <c r="N9724" s="12"/>
      <c r="O9724" s="12"/>
      <c r="P9724" s="12" t="s">
        <v>5336</v>
      </c>
    </row>
    <row r="9725" spans="1:16" ht="30" x14ac:dyDescent="0.25">
      <c r="A9725" s="12" t="s">
        <v>6170</v>
      </c>
      <c r="B9725" s="12" t="s">
        <v>7388</v>
      </c>
      <c r="C9725" s="12" t="s">
        <v>13309</v>
      </c>
      <c r="D9725" s="12"/>
      <c r="E9725" s="20">
        <v>46235</v>
      </c>
      <c r="F9725" s="23">
        <v>13551</v>
      </c>
      <c r="G9725" s="13" t="s">
        <v>21542</v>
      </c>
      <c r="H9725" s="26" t="s">
        <v>20972</v>
      </c>
      <c r="I9725" s="23">
        <v>2</v>
      </c>
      <c r="J9725" s="26" t="b">
        <v>0</v>
      </c>
      <c r="K9725" s="12" t="s">
        <v>21543</v>
      </c>
      <c r="L9725" s="14" t="str">
        <f t="shared" si="761"/>
        <v>View Online</v>
      </c>
      <c r="M9725" s="12"/>
      <c r="N9725" s="12"/>
      <c r="O9725" s="12"/>
      <c r="P9725" s="12" t="s">
        <v>5336</v>
      </c>
    </row>
    <row r="9726" spans="1:16" x14ac:dyDescent="0.25">
      <c r="A9726" s="8" t="s">
        <v>6170</v>
      </c>
      <c r="B9726" s="8" t="s">
        <v>7388</v>
      </c>
      <c r="C9726" s="8" t="s">
        <v>13309</v>
      </c>
      <c r="E9726" s="19">
        <v>45901</v>
      </c>
      <c r="F9726" s="22">
        <v>6540</v>
      </c>
      <c r="G9726" s="9" t="s">
        <v>22195</v>
      </c>
      <c r="H9726" s="25" t="s">
        <v>20972</v>
      </c>
      <c r="I9726" s="22">
        <v>2</v>
      </c>
      <c r="J9726" s="25" t="b">
        <v>0</v>
      </c>
      <c r="K9726" s="8" t="s">
        <v>7269</v>
      </c>
      <c r="L9726" s="17" t="str">
        <f t="shared" si="761"/>
        <v>View Online</v>
      </c>
      <c r="P9726" s="8" t="s">
        <v>5336</v>
      </c>
    </row>
    <row r="9727" spans="1:16" x14ac:dyDescent="0.25">
      <c r="A9727" s="8" t="s">
        <v>6170</v>
      </c>
      <c r="B9727" s="8" t="s">
        <v>7388</v>
      </c>
      <c r="C9727" s="8" t="s">
        <v>13309</v>
      </c>
      <c r="E9727" s="19">
        <v>45901</v>
      </c>
      <c r="F9727" s="22">
        <v>6524</v>
      </c>
      <c r="G9727" s="9" t="s">
        <v>22196</v>
      </c>
      <c r="H9727" s="25" t="s">
        <v>20972</v>
      </c>
      <c r="I9727" s="22">
        <v>2</v>
      </c>
      <c r="J9727" s="25" t="b">
        <v>0</v>
      </c>
      <c r="K9727" s="8" t="s">
        <v>7270</v>
      </c>
      <c r="L9727" s="17" t="str">
        <f t="shared" si="761"/>
        <v>View Online</v>
      </c>
      <c r="P9727" s="8" t="s">
        <v>5336</v>
      </c>
    </row>
    <row r="9728" spans="1:16" x14ac:dyDescent="0.25">
      <c r="A9728" s="12" t="s">
        <v>6170</v>
      </c>
      <c r="B9728" s="12" t="s">
        <v>7388</v>
      </c>
      <c r="C9728" s="12" t="s">
        <v>13309</v>
      </c>
      <c r="D9728" s="12"/>
      <c r="E9728" s="20">
        <v>46235</v>
      </c>
      <c r="F9728" s="23">
        <v>13552</v>
      </c>
      <c r="G9728" s="13" t="s">
        <v>21544</v>
      </c>
      <c r="H9728" s="26" t="s">
        <v>20972</v>
      </c>
      <c r="I9728" s="23">
        <v>2</v>
      </c>
      <c r="J9728" s="26" t="b">
        <v>0</v>
      </c>
      <c r="K9728" s="12" t="s">
        <v>21545</v>
      </c>
      <c r="L9728" s="14" t="str">
        <f t="shared" si="761"/>
        <v>View Online</v>
      </c>
      <c r="M9728" s="12"/>
      <c r="N9728" s="12"/>
      <c r="O9728" s="12"/>
      <c r="P9728" s="12" t="s">
        <v>5336</v>
      </c>
    </row>
    <row r="9729" spans="1:16" x14ac:dyDescent="0.25">
      <c r="A9729" s="12" t="s">
        <v>6170</v>
      </c>
      <c r="B9729" s="12" t="s">
        <v>7388</v>
      </c>
      <c r="C9729" s="12" t="s">
        <v>13309</v>
      </c>
      <c r="D9729" s="12"/>
      <c r="E9729" s="20">
        <v>46235</v>
      </c>
      <c r="F9729" s="23">
        <v>13560</v>
      </c>
      <c r="G9729" s="13" t="s">
        <v>21544</v>
      </c>
      <c r="H9729" s="26" t="s">
        <v>20972</v>
      </c>
      <c r="I9729" s="23">
        <v>2</v>
      </c>
      <c r="J9729" s="26" t="b">
        <v>0</v>
      </c>
      <c r="K9729" s="12" t="s">
        <v>21560</v>
      </c>
      <c r="L9729" s="14" t="str">
        <f t="shared" si="761"/>
        <v>View Online</v>
      </c>
      <c r="M9729" s="12"/>
      <c r="N9729" s="12"/>
      <c r="O9729" s="12"/>
      <c r="P9729" s="12" t="s">
        <v>5336</v>
      </c>
    </row>
    <row r="9730" spans="1:16" x14ac:dyDescent="0.25">
      <c r="A9730" s="8" t="s">
        <v>6170</v>
      </c>
      <c r="B9730" s="8" t="s">
        <v>7388</v>
      </c>
      <c r="C9730" s="8" t="s">
        <v>13309</v>
      </c>
      <c r="E9730" s="19">
        <v>44621</v>
      </c>
      <c r="F9730" s="22">
        <v>1630</v>
      </c>
      <c r="G9730" s="9" t="s">
        <v>22197</v>
      </c>
      <c r="H9730" s="25" t="s">
        <v>20972</v>
      </c>
      <c r="I9730" s="22">
        <v>2</v>
      </c>
      <c r="J9730" s="25" t="b">
        <v>0</v>
      </c>
      <c r="K9730" s="8" t="s">
        <v>7264</v>
      </c>
      <c r="L9730" s="17" t="str">
        <f t="shared" si="761"/>
        <v>View Online</v>
      </c>
      <c r="P9730" s="8" t="s">
        <v>5333</v>
      </c>
    </row>
    <row r="9731" spans="1:16" x14ac:dyDescent="0.25">
      <c r="A9731" s="8" t="s">
        <v>6170</v>
      </c>
      <c r="B9731" s="8" t="s">
        <v>7388</v>
      </c>
      <c r="C9731" s="8" t="s">
        <v>13309</v>
      </c>
      <c r="E9731" s="19">
        <v>45901</v>
      </c>
      <c r="F9731" s="22">
        <v>6548</v>
      </c>
      <c r="G9731" s="9" t="s">
        <v>22198</v>
      </c>
      <c r="H9731" s="25" t="s">
        <v>20972</v>
      </c>
      <c r="I9731" s="22">
        <v>2</v>
      </c>
      <c r="J9731" s="25" t="b">
        <v>0</v>
      </c>
      <c r="K9731" s="8" t="s">
        <v>7273</v>
      </c>
      <c r="L9731" s="17" t="str">
        <f t="shared" si="761"/>
        <v>View Online</v>
      </c>
      <c r="P9731" s="8" t="s">
        <v>5336</v>
      </c>
    </row>
    <row r="9732" spans="1:16" x14ac:dyDescent="0.25">
      <c r="A9732" s="8" t="s">
        <v>6170</v>
      </c>
      <c r="B9732" s="8" t="s">
        <v>7388</v>
      </c>
      <c r="C9732" s="8" t="s">
        <v>13309</v>
      </c>
      <c r="E9732" s="19">
        <v>45901</v>
      </c>
      <c r="F9732" s="22">
        <v>6563</v>
      </c>
      <c r="G9732" s="9" t="s">
        <v>22199</v>
      </c>
      <c r="H9732" s="25" t="s">
        <v>20972</v>
      </c>
      <c r="I9732" s="22">
        <v>2</v>
      </c>
      <c r="J9732" s="25" t="b">
        <v>0</v>
      </c>
      <c r="K9732" s="8" t="s">
        <v>7274</v>
      </c>
      <c r="L9732" s="17" t="str">
        <f t="shared" si="761"/>
        <v>View Online</v>
      </c>
      <c r="P9732" s="8" t="s">
        <v>5336</v>
      </c>
    </row>
    <row r="9733" spans="1:16" x14ac:dyDescent="0.25">
      <c r="A9733" s="12" t="s">
        <v>6170</v>
      </c>
      <c r="B9733" s="12" t="s">
        <v>7388</v>
      </c>
      <c r="C9733" s="12" t="s">
        <v>13309</v>
      </c>
      <c r="D9733" s="12"/>
      <c r="E9733" s="20">
        <v>46235</v>
      </c>
      <c r="F9733" s="23">
        <v>13558</v>
      </c>
      <c r="G9733" s="13" t="s">
        <v>21556</v>
      </c>
      <c r="H9733" s="26" t="s">
        <v>21550</v>
      </c>
      <c r="I9733" s="23">
        <v>2</v>
      </c>
      <c r="J9733" s="26" t="b">
        <v>0</v>
      </c>
      <c r="K9733" s="12" t="s">
        <v>21557</v>
      </c>
      <c r="L9733" s="14" t="str">
        <f t="shared" si="761"/>
        <v>View Online</v>
      </c>
      <c r="M9733" s="12"/>
      <c r="N9733" s="12"/>
      <c r="O9733" s="12"/>
      <c r="P9733" s="12" t="s">
        <v>5336</v>
      </c>
    </row>
    <row r="9734" spans="1:16" x14ac:dyDescent="0.25">
      <c r="A9734" s="8" t="s">
        <v>6170</v>
      </c>
      <c r="B9734" s="8" t="s">
        <v>7388</v>
      </c>
      <c r="C9734" s="8" t="s">
        <v>13309</v>
      </c>
      <c r="E9734" s="19">
        <v>45901</v>
      </c>
      <c r="F9734" s="22">
        <v>6596</v>
      </c>
      <c r="G9734" s="9" t="s">
        <v>22200</v>
      </c>
      <c r="H9734" s="25" t="s">
        <v>21550</v>
      </c>
      <c r="I9734" s="22">
        <v>2</v>
      </c>
      <c r="J9734" s="25" t="b">
        <v>0</v>
      </c>
      <c r="K9734" s="8" t="s">
        <v>7279</v>
      </c>
      <c r="L9734" s="17" t="str">
        <f t="shared" si="761"/>
        <v>View Online</v>
      </c>
      <c r="P9734" s="8" t="s">
        <v>5336</v>
      </c>
    </row>
    <row r="9735" spans="1:16" x14ac:dyDescent="0.25">
      <c r="A9735" s="12" t="s">
        <v>6170</v>
      </c>
      <c r="B9735" s="12" t="s">
        <v>7388</v>
      </c>
      <c r="C9735" s="12" t="s">
        <v>13309</v>
      </c>
      <c r="D9735" s="12"/>
      <c r="E9735" s="20">
        <v>46235</v>
      </c>
      <c r="F9735" s="23">
        <v>13568</v>
      </c>
      <c r="G9735" s="13" t="s">
        <v>21575</v>
      </c>
      <c r="H9735" s="26" t="s">
        <v>21550</v>
      </c>
      <c r="I9735" s="23">
        <v>1</v>
      </c>
      <c r="J9735" s="26" t="b">
        <v>0</v>
      </c>
      <c r="K9735" s="12" t="s">
        <v>21576</v>
      </c>
      <c r="L9735" s="14" t="str">
        <f t="shared" si="761"/>
        <v>View Online</v>
      </c>
      <c r="M9735" s="12"/>
      <c r="N9735" s="12"/>
      <c r="O9735" s="12"/>
      <c r="P9735" s="12" t="s">
        <v>5336</v>
      </c>
    </row>
    <row r="9736" spans="1:16" x14ac:dyDescent="0.25">
      <c r="A9736" s="8" t="s">
        <v>6170</v>
      </c>
      <c r="B9736" s="8" t="s">
        <v>7388</v>
      </c>
      <c r="C9736" s="8" t="s">
        <v>13309</v>
      </c>
      <c r="E9736" s="19">
        <v>45901</v>
      </c>
      <c r="F9736" s="22">
        <v>6483</v>
      </c>
      <c r="G9736" s="9" t="s">
        <v>22201</v>
      </c>
      <c r="H9736" s="25" t="s">
        <v>21550</v>
      </c>
      <c r="I9736" s="22">
        <v>2</v>
      </c>
      <c r="J9736" s="25" t="b">
        <v>0</v>
      </c>
      <c r="K9736" s="8" t="s">
        <v>7281</v>
      </c>
      <c r="L9736" s="17" t="str">
        <f t="shared" si="761"/>
        <v>View Online</v>
      </c>
      <c r="P9736" s="8" t="s">
        <v>5336</v>
      </c>
    </row>
    <row r="9737" spans="1:16" x14ac:dyDescent="0.25">
      <c r="A9737" s="12" t="s">
        <v>6170</v>
      </c>
      <c r="B9737" s="12" t="s">
        <v>7388</v>
      </c>
      <c r="C9737" s="12" t="s">
        <v>13309</v>
      </c>
      <c r="D9737" s="12"/>
      <c r="E9737" s="20">
        <v>46235</v>
      </c>
      <c r="F9737" s="23">
        <v>13562</v>
      </c>
      <c r="G9737" s="13" t="s">
        <v>21563</v>
      </c>
      <c r="H9737" s="26" t="s">
        <v>21550</v>
      </c>
      <c r="I9737" s="23">
        <v>2</v>
      </c>
      <c r="J9737" s="26" t="b">
        <v>0</v>
      </c>
      <c r="K9737" s="12" t="s">
        <v>21564</v>
      </c>
      <c r="L9737" s="14" t="str">
        <f t="shared" si="761"/>
        <v>View Online</v>
      </c>
      <c r="M9737" s="12"/>
      <c r="N9737" s="12"/>
      <c r="O9737" s="12"/>
      <c r="P9737" s="12" t="s">
        <v>5336</v>
      </c>
    </row>
    <row r="9738" spans="1:16" x14ac:dyDescent="0.25">
      <c r="A9738" s="8" t="s">
        <v>6170</v>
      </c>
      <c r="B9738" s="8" t="s">
        <v>7388</v>
      </c>
      <c r="C9738" s="8" t="s">
        <v>13309</v>
      </c>
      <c r="E9738" s="19">
        <v>45901</v>
      </c>
      <c r="F9738" s="22">
        <v>6552</v>
      </c>
      <c r="G9738" s="9" t="s">
        <v>22202</v>
      </c>
      <c r="H9738" s="25" t="s">
        <v>21550</v>
      </c>
      <c r="I9738" s="22">
        <v>2</v>
      </c>
      <c r="J9738" s="25" t="b">
        <v>0</v>
      </c>
      <c r="K9738" s="8" t="s">
        <v>7287</v>
      </c>
      <c r="L9738" s="17" t="str">
        <f t="shared" si="761"/>
        <v>View Online</v>
      </c>
      <c r="P9738" s="8" t="s">
        <v>5336</v>
      </c>
    </row>
    <row r="9739" spans="1:16" x14ac:dyDescent="0.25">
      <c r="A9739" s="12" t="s">
        <v>6170</v>
      </c>
      <c r="B9739" s="12" t="s">
        <v>7388</v>
      </c>
      <c r="C9739" s="12" t="s">
        <v>13309</v>
      </c>
      <c r="D9739" s="12"/>
      <c r="E9739" s="20">
        <v>46235</v>
      </c>
      <c r="F9739" s="23">
        <v>13555</v>
      </c>
      <c r="G9739" s="13" t="s">
        <v>21549</v>
      </c>
      <c r="H9739" s="26" t="s">
        <v>21550</v>
      </c>
      <c r="I9739" s="23">
        <v>2</v>
      </c>
      <c r="J9739" s="26" t="b">
        <v>0</v>
      </c>
      <c r="K9739" s="12" t="s">
        <v>21551</v>
      </c>
      <c r="L9739" s="14" t="str">
        <f t="shared" si="761"/>
        <v>View Online</v>
      </c>
      <c r="M9739" s="12"/>
      <c r="N9739" s="12"/>
      <c r="O9739" s="12"/>
      <c r="P9739" s="12" t="s">
        <v>5336</v>
      </c>
    </row>
    <row r="9740" spans="1:16" x14ac:dyDescent="0.25">
      <c r="A9740" s="8" t="s">
        <v>6170</v>
      </c>
      <c r="B9740" s="8" t="s">
        <v>7388</v>
      </c>
      <c r="C9740" s="8" t="s">
        <v>13309</v>
      </c>
      <c r="E9740" s="19">
        <v>45901</v>
      </c>
      <c r="F9740" s="22">
        <v>6533</v>
      </c>
      <c r="G9740" s="9" t="s">
        <v>22203</v>
      </c>
      <c r="H9740" s="25" t="s">
        <v>21550</v>
      </c>
      <c r="I9740" s="22">
        <v>2</v>
      </c>
      <c r="J9740" s="25" t="b">
        <v>0</v>
      </c>
      <c r="K9740" s="8" t="s">
        <v>7275</v>
      </c>
      <c r="L9740" s="17" t="str">
        <f t="shared" si="761"/>
        <v>View Online</v>
      </c>
      <c r="P9740" s="8" t="s">
        <v>5336</v>
      </c>
    </row>
    <row r="9741" spans="1:16" x14ac:dyDescent="0.25">
      <c r="A9741" s="8" t="s">
        <v>6170</v>
      </c>
      <c r="B9741" s="8" t="s">
        <v>7388</v>
      </c>
      <c r="C9741" s="8" t="s">
        <v>13309</v>
      </c>
      <c r="E9741" s="19">
        <v>45901</v>
      </c>
      <c r="F9741" s="22">
        <v>6570</v>
      </c>
      <c r="G9741" s="9" t="s">
        <v>22204</v>
      </c>
      <c r="H9741" s="25" t="s">
        <v>21550</v>
      </c>
      <c r="I9741" s="22">
        <v>2</v>
      </c>
      <c r="J9741" s="25" t="b">
        <v>0</v>
      </c>
      <c r="K9741" s="8" t="s">
        <v>7276</v>
      </c>
      <c r="L9741" s="17" t="str">
        <f t="shared" si="761"/>
        <v>View Online</v>
      </c>
      <c r="P9741" s="8" t="s">
        <v>5336</v>
      </c>
    </row>
    <row r="9742" spans="1:16" x14ac:dyDescent="0.25">
      <c r="A9742" s="8" t="s">
        <v>6170</v>
      </c>
      <c r="B9742" s="8" t="s">
        <v>7388</v>
      </c>
      <c r="C9742" s="8" t="s">
        <v>13309</v>
      </c>
      <c r="E9742" s="19">
        <v>45901</v>
      </c>
      <c r="F9742" s="22">
        <v>6493</v>
      </c>
      <c r="G9742" s="9" t="s">
        <v>22205</v>
      </c>
      <c r="H9742" s="25" t="s">
        <v>21550</v>
      </c>
      <c r="I9742" s="22">
        <v>2</v>
      </c>
      <c r="J9742" s="25" t="b">
        <v>0</v>
      </c>
      <c r="K9742" s="8" t="s">
        <v>7277</v>
      </c>
      <c r="L9742" s="17" t="str">
        <f t="shared" si="761"/>
        <v>View Online</v>
      </c>
      <c r="P9742" s="8" t="s">
        <v>5336</v>
      </c>
    </row>
    <row r="9743" spans="1:16" x14ac:dyDescent="0.25">
      <c r="A9743" s="8" t="s">
        <v>6170</v>
      </c>
      <c r="B9743" s="8" t="s">
        <v>7388</v>
      </c>
      <c r="C9743" s="8" t="s">
        <v>13309</v>
      </c>
      <c r="E9743" s="19">
        <v>45901</v>
      </c>
      <c r="F9743" s="22">
        <v>6543</v>
      </c>
      <c r="G9743" s="9" t="s">
        <v>22206</v>
      </c>
      <c r="H9743" s="25" t="s">
        <v>21550</v>
      </c>
      <c r="I9743" s="22">
        <v>2</v>
      </c>
      <c r="J9743" s="25" t="b">
        <v>0</v>
      </c>
      <c r="K9743" s="8" t="s">
        <v>7278</v>
      </c>
      <c r="L9743" s="17" t="str">
        <f t="shared" si="761"/>
        <v>View Online</v>
      </c>
      <c r="P9743" s="8" t="s">
        <v>5336</v>
      </c>
    </row>
    <row r="9744" spans="1:16" x14ac:dyDescent="0.25">
      <c r="A9744" s="12" t="s">
        <v>6170</v>
      </c>
      <c r="B9744" s="12" t="s">
        <v>7388</v>
      </c>
      <c r="C9744" s="12" t="s">
        <v>13309</v>
      </c>
      <c r="D9744" s="12"/>
      <c r="E9744" s="20">
        <v>46235</v>
      </c>
      <c r="F9744" s="23">
        <v>13556</v>
      </c>
      <c r="G9744" s="13" t="s">
        <v>21552</v>
      </c>
      <c r="H9744" s="26" t="s">
        <v>21550</v>
      </c>
      <c r="I9744" s="23">
        <v>2</v>
      </c>
      <c r="J9744" s="26" t="b">
        <v>0</v>
      </c>
      <c r="K9744" s="12" t="s">
        <v>21553</v>
      </c>
      <c r="L9744" s="14" t="str">
        <f t="shared" si="761"/>
        <v>View Online</v>
      </c>
      <c r="M9744" s="12"/>
      <c r="N9744" s="12"/>
      <c r="O9744" s="12"/>
      <c r="P9744" s="12" t="s">
        <v>5336</v>
      </c>
    </row>
    <row r="9745" spans="1:16" x14ac:dyDescent="0.25">
      <c r="A9745" s="8" t="s">
        <v>6170</v>
      </c>
      <c r="B9745" s="8" t="s">
        <v>7388</v>
      </c>
      <c r="C9745" s="8" t="s">
        <v>13309</v>
      </c>
      <c r="E9745" s="19">
        <v>45901</v>
      </c>
      <c r="F9745" s="22">
        <v>6495</v>
      </c>
      <c r="G9745" s="9" t="s">
        <v>22207</v>
      </c>
      <c r="H9745" s="25" t="s">
        <v>21550</v>
      </c>
      <c r="I9745" s="22">
        <v>2</v>
      </c>
      <c r="J9745" s="25" t="b">
        <v>0</v>
      </c>
      <c r="K9745" s="8" t="s">
        <v>7280</v>
      </c>
      <c r="L9745" s="17" t="str">
        <f t="shared" si="761"/>
        <v>View Online</v>
      </c>
      <c r="P9745" s="8" t="s">
        <v>5336</v>
      </c>
    </row>
    <row r="9746" spans="1:16" x14ac:dyDescent="0.25">
      <c r="A9746" s="8" t="s">
        <v>6170</v>
      </c>
      <c r="B9746" s="8" t="s">
        <v>7388</v>
      </c>
      <c r="C9746" s="8" t="s">
        <v>13309</v>
      </c>
      <c r="E9746" s="19">
        <v>45901</v>
      </c>
      <c r="F9746" s="22">
        <v>6478</v>
      </c>
      <c r="G9746" s="9" t="s">
        <v>22208</v>
      </c>
      <c r="H9746" s="25" t="s">
        <v>21550</v>
      </c>
      <c r="I9746" s="22">
        <v>2</v>
      </c>
      <c r="J9746" s="25" t="b">
        <v>0</v>
      </c>
      <c r="K9746" s="8" t="s">
        <v>7282</v>
      </c>
      <c r="L9746" s="17" t="str">
        <f t="shared" si="761"/>
        <v>View Online</v>
      </c>
      <c r="P9746" s="8" t="s">
        <v>5336</v>
      </c>
    </row>
    <row r="9747" spans="1:16" x14ac:dyDescent="0.25">
      <c r="A9747" s="8" t="s">
        <v>6170</v>
      </c>
      <c r="B9747" s="8" t="s">
        <v>7388</v>
      </c>
      <c r="C9747" s="8" t="s">
        <v>13309</v>
      </c>
      <c r="E9747" s="19">
        <v>45901</v>
      </c>
      <c r="F9747" s="22">
        <v>6489</v>
      </c>
      <c r="G9747" s="9" t="s">
        <v>22209</v>
      </c>
      <c r="H9747" s="25" t="s">
        <v>21550</v>
      </c>
      <c r="I9747" s="22">
        <v>2</v>
      </c>
      <c r="J9747" s="25" t="b">
        <v>0</v>
      </c>
      <c r="K9747" s="8" t="s">
        <v>7283</v>
      </c>
      <c r="L9747" s="17" t="str">
        <f t="shared" si="761"/>
        <v>View Online</v>
      </c>
      <c r="P9747" s="8" t="s">
        <v>5336</v>
      </c>
    </row>
    <row r="9748" spans="1:16" x14ac:dyDescent="0.25">
      <c r="A9748" s="8" t="s">
        <v>6170</v>
      </c>
      <c r="B9748" s="8" t="s">
        <v>7388</v>
      </c>
      <c r="C9748" s="8" t="s">
        <v>13309</v>
      </c>
      <c r="E9748" s="19">
        <v>45901</v>
      </c>
      <c r="F9748" s="22">
        <v>6560</v>
      </c>
      <c r="G9748" s="9" t="s">
        <v>22210</v>
      </c>
      <c r="H9748" s="25" t="s">
        <v>21550</v>
      </c>
      <c r="I9748" s="22">
        <v>2</v>
      </c>
      <c r="J9748" s="25" t="b">
        <v>0</v>
      </c>
      <c r="K9748" s="8" t="s">
        <v>7284</v>
      </c>
      <c r="L9748" s="17" t="str">
        <f t="shared" si="761"/>
        <v>View Online</v>
      </c>
      <c r="P9748" s="8" t="s">
        <v>5336</v>
      </c>
    </row>
    <row r="9749" spans="1:16" x14ac:dyDescent="0.25">
      <c r="A9749" s="8" t="s">
        <v>6170</v>
      </c>
      <c r="B9749" s="8" t="s">
        <v>7388</v>
      </c>
      <c r="C9749" s="8" t="s">
        <v>13309</v>
      </c>
      <c r="E9749" s="19">
        <v>45901</v>
      </c>
      <c r="F9749" s="22">
        <v>6536</v>
      </c>
      <c r="G9749" s="9" t="s">
        <v>22211</v>
      </c>
      <c r="H9749" s="25" t="s">
        <v>21550</v>
      </c>
      <c r="I9749" s="22">
        <v>2</v>
      </c>
      <c r="J9749" s="25" t="b">
        <v>0</v>
      </c>
      <c r="K9749" s="8" t="s">
        <v>7285</v>
      </c>
      <c r="L9749" s="17" t="str">
        <f t="shared" si="761"/>
        <v>View Online</v>
      </c>
      <c r="P9749" s="8" t="s">
        <v>5336</v>
      </c>
    </row>
    <row r="9750" spans="1:16" x14ac:dyDescent="0.25">
      <c r="A9750" s="8" t="s">
        <v>6170</v>
      </c>
      <c r="B9750" s="8" t="s">
        <v>7388</v>
      </c>
      <c r="C9750" s="8" t="s">
        <v>13309</v>
      </c>
      <c r="E9750" s="19">
        <v>45901</v>
      </c>
      <c r="F9750" s="22">
        <v>6497</v>
      </c>
      <c r="G9750" s="9" t="s">
        <v>22212</v>
      </c>
      <c r="H9750" s="25" t="s">
        <v>21550</v>
      </c>
      <c r="I9750" s="22">
        <v>2</v>
      </c>
      <c r="J9750" s="25" t="b">
        <v>0</v>
      </c>
      <c r="K9750" s="8" t="s">
        <v>7286</v>
      </c>
      <c r="L9750" s="17" t="str">
        <f t="shared" si="761"/>
        <v>View Online</v>
      </c>
      <c r="P9750" s="8" t="s">
        <v>5336</v>
      </c>
    </row>
    <row r="9751" spans="1:16" x14ac:dyDescent="0.25">
      <c r="A9751" s="8" t="s">
        <v>6170</v>
      </c>
      <c r="B9751" s="8" t="s">
        <v>7388</v>
      </c>
      <c r="C9751" s="8" t="s">
        <v>13309</v>
      </c>
      <c r="E9751" s="19">
        <v>45901</v>
      </c>
      <c r="F9751" s="22">
        <v>6481</v>
      </c>
      <c r="G9751" s="9" t="s">
        <v>22213</v>
      </c>
      <c r="H9751" s="25" t="s">
        <v>21550</v>
      </c>
      <c r="I9751" s="22">
        <v>2</v>
      </c>
      <c r="J9751" s="25" t="b">
        <v>0</v>
      </c>
      <c r="K9751" s="8" t="s">
        <v>7288</v>
      </c>
      <c r="L9751" s="17" t="str">
        <f t="shared" si="761"/>
        <v>View Online</v>
      </c>
      <c r="P9751" s="8" t="s">
        <v>5336</v>
      </c>
    </row>
    <row r="9752" spans="1:16" x14ac:dyDescent="0.25">
      <c r="A9752" s="8" t="s">
        <v>6170</v>
      </c>
      <c r="B9752" s="8" t="s">
        <v>7388</v>
      </c>
      <c r="C9752" s="8" t="s">
        <v>13309</v>
      </c>
      <c r="E9752" s="19">
        <v>45901</v>
      </c>
      <c r="F9752" s="22">
        <v>6580</v>
      </c>
      <c r="G9752" s="9" t="s">
        <v>22214</v>
      </c>
      <c r="H9752" s="25" t="s">
        <v>21112</v>
      </c>
      <c r="I9752" s="22">
        <v>2</v>
      </c>
      <c r="J9752" s="25" t="b">
        <v>0</v>
      </c>
      <c r="K9752" s="8" t="s">
        <v>7290</v>
      </c>
      <c r="L9752" s="17" t="str">
        <f t="shared" si="761"/>
        <v>View Online</v>
      </c>
      <c r="P9752" s="8" t="s">
        <v>5336</v>
      </c>
    </row>
    <row r="9753" spans="1:16" x14ac:dyDescent="0.25">
      <c r="A9753" s="12" t="s">
        <v>6170</v>
      </c>
      <c r="B9753" s="12" t="s">
        <v>7388</v>
      </c>
      <c r="C9753" s="12" t="s">
        <v>13309</v>
      </c>
      <c r="D9753" s="12"/>
      <c r="E9753" s="20">
        <v>46235</v>
      </c>
      <c r="F9753" s="23">
        <v>13573</v>
      </c>
      <c r="G9753" s="13" t="s">
        <v>21583</v>
      </c>
      <c r="H9753" s="26" t="s">
        <v>21112</v>
      </c>
      <c r="I9753" s="23">
        <v>2</v>
      </c>
      <c r="J9753" s="26" t="b">
        <v>0</v>
      </c>
      <c r="K9753" s="12" t="s">
        <v>21584</v>
      </c>
      <c r="L9753" s="14" t="str">
        <f t="shared" si="761"/>
        <v>View Online</v>
      </c>
      <c r="M9753" s="12"/>
      <c r="N9753" s="12"/>
      <c r="O9753" s="12"/>
      <c r="P9753" s="12" t="s">
        <v>5336</v>
      </c>
    </row>
    <row r="9754" spans="1:16" x14ac:dyDescent="0.25">
      <c r="A9754" s="8" t="s">
        <v>6170</v>
      </c>
      <c r="B9754" s="8" t="s">
        <v>7388</v>
      </c>
      <c r="C9754" s="8" t="s">
        <v>13309</v>
      </c>
      <c r="E9754" s="19">
        <v>45901</v>
      </c>
      <c r="F9754" s="22">
        <v>6587</v>
      </c>
      <c r="G9754" s="9" t="s">
        <v>22215</v>
      </c>
      <c r="H9754" s="25" t="s">
        <v>21112</v>
      </c>
      <c r="I9754" s="22">
        <v>2</v>
      </c>
      <c r="J9754" s="25" t="b">
        <v>0</v>
      </c>
      <c r="K9754" s="8" t="s">
        <v>7291</v>
      </c>
      <c r="L9754" s="17" t="str">
        <f t="shared" si="761"/>
        <v>View Online</v>
      </c>
      <c r="P9754" s="8" t="s">
        <v>5336</v>
      </c>
    </row>
    <row r="9755" spans="1:16" x14ac:dyDescent="0.25">
      <c r="A9755" s="8" t="s">
        <v>6170</v>
      </c>
      <c r="B9755" s="8" t="s">
        <v>7388</v>
      </c>
      <c r="C9755" s="8" t="s">
        <v>13309</v>
      </c>
      <c r="E9755" s="19">
        <v>45901</v>
      </c>
      <c r="F9755" s="22">
        <v>6520</v>
      </c>
      <c r="G9755" s="9" t="s">
        <v>22216</v>
      </c>
      <c r="H9755" s="25" t="s">
        <v>21112</v>
      </c>
      <c r="I9755" s="22">
        <v>2</v>
      </c>
      <c r="J9755" s="25" t="b">
        <v>0</v>
      </c>
      <c r="K9755" s="8" t="s">
        <v>7292</v>
      </c>
      <c r="L9755" s="17" t="str">
        <f t="shared" si="761"/>
        <v>View Online</v>
      </c>
      <c r="P9755" s="8" t="s">
        <v>5336</v>
      </c>
    </row>
    <row r="9756" spans="1:16" x14ac:dyDescent="0.25">
      <c r="A9756" s="12" t="s">
        <v>6170</v>
      </c>
      <c r="B9756" s="12" t="s">
        <v>7388</v>
      </c>
      <c r="C9756" s="12" t="s">
        <v>13309</v>
      </c>
      <c r="D9756" s="12"/>
      <c r="E9756" s="20">
        <v>46235</v>
      </c>
      <c r="F9756" s="23">
        <v>13344</v>
      </c>
      <c r="G9756" s="13" t="s">
        <v>21111</v>
      </c>
      <c r="H9756" s="26" t="s">
        <v>21112</v>
      </c>
      <c r="I9756" s="23">
        <v>1</v>
      </c>
      <c r="J9756" s="26" t="b">
        <v>0</v>
      </c>
      <c r="K9756" s="12" t="s">
        <v>21113</v>
      </c>
      <c r="L9756" s="14" t="str">
        <f t="shared" si="761"/>
        <v>View Online</v>
      </c>
      <c r="M9756" s="12"/>
      <c r="N9756" s="12"/>
      <c r="O9756" s="12"/>
      <c r="P9756" s="12" t="s">
        <v>5336</v>
      </c>
    </row>
    <row r="9757" spans="1:16" x14ac:dyDescent="0.25">
      <c r="A9757" s="8" t="s">
        <v>6170</v>
      </c>
      <c r="B9757" s="8" t="s">
        <v>7388</v>
      </c>
      <c r="C9757" s="8" t="s">
        <v>13309</v>
      </c>
      <c r="E9757" s="19">
        <v>45901</v>
      </c>
      <c r="F9757" s="22">
        <v>6537</v>
      </c>
      <c r="G9757" s="9" t="s">
        <v>22217</v>
      </c>
      <c r="H9757" s="25" t="s">
        <v>21112</v>
      </c>
      <c r="I9757" s="22">
        <v>2</v>
      </c>
      <c r="J9757" s="25" t="b">
        <v>0</v>
      </c>
      <c r="K9757" s="8" t="s">
        <v>7289</v>
      </c>
      <c r="L9757" s="17" t="str">
        <f t="shared" si="761"/>
        <v>View Online</v>
      </c>
      <c r="P9757" s="8" t="s">
        <v>5336</v>
      </c>
    </row>
    <row r="9758" spans="1:16" x14ac:dyDescent="0.25">
      <c r="A9758" s="12" t="s">
        <v>6170</v>
      </c>
      <c r="B9758" s="12" t="s">
        <v>7388</v>
      </c>
      <c r="C9758" s="12" t="s">
        <v>13309</v>
      </c>
      <c r="D9758" s="12"/>
      <c r="E9758" s="20">
        <v>46235</v>
      </c>
      <c r="F9758" s="23">
        <v>13571</v>
      </c>
      <c r="G9758" s="13" t="s">
        <v>21577</v>
      </c>
      <c r="H9758" s="26" t="s">
        <v>21112</v>
      </c>
      <c r="I9758" s="23">
        <v>2</v>
      </c>
      <c r="J9758" s="26" t="b">
        <v>0</v>
      </c>
      <c r="K9758" s="12" t="s">
        <v>21580</v>
      </c>
      <c r="L9758" s="14" t="str">
        <f t="shared" si="761"/>
        <v>View Online</v>
      </c>
      <c r="M9758" s="12"/>
      <c r="N9758" s="12"/>
      <c r="O9758" s="12"/>
      <c r="P9758" s="12" t="s">
        <v>5336</v>
      </c>
    </row>
    <row r="9759" spans="1:16" x14ac:dyDescent="0.25">
      <c r="A9759" s="12" t="s">
        <v>6170</v>
      </c>
      <c r="B9759" s="12" t="s">
        <v>7388</v>
      </c>
      <c r="C9759" s="12" t="s">
        <v>13309</v>
      </c>
      <c r="D9759" s="12"/>
      <c r="E9759" s="20">
        <v>46235</v>
      </c>
      <c r="F9759" s="23">
        <v>13569</v>
      </c>
      <c r="G9759" s="13" t="s">
        <v>21577</v>
      </c>
      <c r="H9759" s="26" t="s">
        <v>21112</v>
      </c>
      <c r="I9759" s="23">
        <v>2</v>
      </c>
      <c r="J9759" s="26" t="b">
        <v>0</v>
      </c>
      <c r="K9759" s="12" t="s">
        <v>21578</v>
      </c>
      <c r="L9759" s="14" t="str">
        <f t="shared" si="761"/>
        <v>View Online</v>
      </c>
      <c r="M9759" s="12"/>
      <c r="N9759" s="12"/>
      <c r="O9759" s="12"/>
      <c r="P9759" s="12" t="s">
        <v>5336</v>
      </c>
    </row>
    <row r="9760" spans="1:16" x14ac:dyDescent="0.25">
      <c r="A9760" s="12" t="s">
        <v>6170</v>
      </c>
      <c r="B9760" s="12" t="s">
        <v>7388</v>
      </c>
      <c r="C9760" s="12" t="s">
        <v>13309</v>
      </c>
      <c r="D9760" s="12"/>
      <c r="E9760" s="20">
        <v>46235</v>
      </c>
      <c r="F9760" s="23">
        <v>13218</v>
      </c>
      <c r="G9760" s="13" t="s">
        <v>20974</v>
      </c>
      <c r="H9760" s="26" t="s">
        <v>20975</v>
      </c>
      <c r="I9760" s="23">
        <v>2</v>
      </c>
      <c r="J9760" s="26" t="b">
        <v>0</v>
      </c>
      <c r="K9760" s="12" t="s">
        <v>20976</v>
      </c>
      <c r="L9760" s="14" t="str">
        <f t="shared" si="761"/>
        <v>View Online</v>
      </c>
      <c r="M9760" s="12"/>
      <c r="N9760" s="12"/>
      <c r="O9760" s="12"/>
      <c r="P9760" s="12" t="s">
        <v>5336</v>
      </c>
    </row>
    <row r="9761" spans="1:16" x14ac:dyDescent="0.25">
      <c r="A9761" s="12" t="s">
        <v>6170</v>
      </c>
      <c r="B9761" s="12" t="s">
        <v>7388</v>
      </c>
      <c r="C9761" s="12" t="s">
        <v>13309</v>
      </c>
      <c r="D9761" s="12"/>
      <c r="E9761" s="20">
        <v>46235</v>
      </c>
      <c r="F9761" s="23">
        <v>13352</v>
      </c>
      <c r="G9761" s="13" t="s">
        <v>21128</v>
      </c>
      <c r="H9761" s="26" t="s">
        <v>20975</v>
      </c>
      <c r="I9761" s="23">
        <v>2</v>
      </c>
      <c r="J9761" s="26" t="b">
        <v>0</v>
      </c>
      <c r="K9761" s="12" t="s">
        <v>21129</v>
      </c>
      <c r="L9761" s="14" t="str">
        <f t="shared" si="761"/>
        <v>View Online</v>
      </c>
      <c r="M9761" s="12"/>
      <c r="N9761" s="12"/>
      <c r="O9761" s="12"/>
      <c r="P9761" s="12" t="s">
        <v>5336</v>
      </c>
    </row>
    <row r="9762" spans="1:16" x14ac:dyDescent="0.25">
      <c r="A9762" s="8" t="s">
        <v>6170</v>
      </c>
      <c r="B9762" s="8" t="s">
        <v>7388</v>
      </c>
      <c r="C9762" s="8" t="s">
        <v>13309</v>
      </c>
      <c r="E9762" s="19">
        <v>44621</v>
      </c>
      <c r="F9762" s="22">
        <v>1632</v>
      </c>
      <c r="G9762" s="9" t="s">
        <v>22218</v>
      </c>
      <c r="H9762" s="25" t="s">
        <v>20975</v>
      </c>
      <c r="I9762" s="22">
        <v>3</v>
      </c>
      <c r="J9762" s="25" t="b">
        <v>0</v>
      </c>
      <c r="K9762" s="8" t="s">
        <v>7293</v>
      </c>
      <c r="L9762" s="17" t="str">
        <f t="shared" si="761"/>
        <v>View Online</v>
      </c>
      <c r="P9762" s="8" t="s">
        <v>5333</v>
      </c>
    </row>
    <row r="9763" spans="1:16" x14ac:dyDescent="0.25">
      <c r="A9763" s="8" t="s">
        <v>6170</v>
      </c>
      <c r="B9763" s="8" t="s">
        <v>7388</v>
      </c>
      <c r="C9763" s="8" t="s">
        <v>13309</v>
      </c>
      <c r="E9763" s="19">
        <v>45901</v>
      </c>
      <c r="F9763" s="22">
        <v>6571</v>
      </c>
      <c r="G9763" s="9" t="s">
        <v>22219</v>
      </c>
      <c r="H9763" s="25" t="s">
        <v>20975</v>
      </c>
      <c r="I9763" s="22">
        <v>2</v>
      </c>
      <c r="J9763" s="25" t="b">
        <v>0</v>
      </c>
      <c r="K9763" s="8" t="s">
        <v>7295</v>
      </c>
      <c r="L9763" s="17" t="str">
        <f t="shared" si="761"/>
        <v>View Online</v>
      </c>
      <c r="P9763" s="8" t="s">
        <v>5336</v>
      </c>
    </row>
    <row r="9764" spans="1:16" x14ac:dyDescent="0.25">
      <c r="A9764" s="8" t="s">
        <v>6170</v>
      </c>
      <c r="B9764" s="8" t="s">
        <v>7388</v>
      </c>
      <c r="C9764" s="8" t="s">
        <v>13309</v>
      </c>
      <c r="E9764" s="19">
        <v>44621</v>
      </c>
      <c r="F9764" s="22">
        <v>1633</v>
      </c>
      <c r="G9764" s="9" t="s">
        <v>22220</v>
      </c>
      <c r="H9764" s="25" t="s">
        <v>20975</v>
      </c>
      <c r="I9764" s="22">
        <v>4</v>
      </c>
      <c r="J9764" s="25" t="b">
        <v>0</v>
      </c>
      <c r="K9764" s="8" t="s">
        <v>7294</v>
      </c>
      <c r="L9764" s="17" t="str">
        <f t="shared" si="761"/>
        <v>View Online</v>
      </c>
      <c r="P9764" s="8" t="s">
        <v>5333</v>
      </c>
    </row>
    <row r="9765" spans="1:16" x14ac:dyDescent="0.25">
      <c r="A9765" s="8" t="s">
        <v>6170</v>
      </c>
      <c r="B9765" s="8" t="s">
        <v>7388</v>
      </c>
      <c r="C9765" s="8" t="s">
        <v>13309</v>
      </c>
      <c r="E9765" s="19">
        <v>45901</v>
      </c>
      <c r="F9765" s="22">
        <v>6577</v>
      </c>
      <c r="G9765" s="9" t="s">
        <v>22221</v>
      </c>
      <c r="H9765" s="25" t="s">
        <v>20917</v>
      </c>
      <c r="I9765" s="22">
        <v>2</v>
      </c>
      <c r="J9765" s="25" t="b">
        <v>0</v>
      </c>
      <c r="K9765" s="8" t="s">
        <v>7296</v>
      </c>
      <c r="L9765" s="17" t="str">
        <f t="shared" si="761"/>
        <v>View Online</v>
      </c>
      <c r="P9765" s="8" t="s">
        <v>5336</v>
      </c>
    </row>
    <row r="9766" spans="1:16" x14ac:dyDescent="0.25">
      <c r="A9766" s="8" t="s">
        <v>6170</v>
      </c>
      <c r="B9766" s="8" t="s">
        <v>7388</v>
      </c>
      <c r="C9766" s="8" t="s">
        <v>13309</v>
      </c>
      <c r="E9766" s="19">
        <v>45901</v>
      </c>
      <c r="F9766" s="22">
        <v>6592</v>
      </c>
      <c r="G9766" s="9" t="s">
        <v>22222</v>
      </c>
      <c r="H9766" s="25" t="s">
        <v>21085</v>
      </c>
      <c r="I9766" s="22">
        <v>2</v>
      </c>
      <c r="J9766" s="25" t="b">
        <v>0</v>
      </c>
      <c r="K9766" s="8" t="s">
        <v>7297</v>
      </c>
      <c r="L9766" s="17" t="str">
        <f t="shared" si="761"/>
        <v>View Online</v>
      </c>
      <c r="P9766" s="8" t="s">
        <v>5336</v>
      </c>
    </row>
    <row r="9767" spans="1:16" x14ac:dyDescent="0.25">
      <c r="A9767" s="8" t="s">
        <v>6170</v>
      </c>
      <c r="B9767" s="8" t="s">
        <v>7388</v>
      </c>
      <c r="C9767" s="8" t="s">
        <v>13309</v>
      </c>
      <c r="E9767" s="19">
        <v>45901</v>
      </c>
      <c r="F9767" s="22">
        <v>6588</v>
      </c>
      <c r="G9767" s="9" t="s">
        <v>22223</v>
      </c>
      <c r="H9767" s="25" t="s">
        <v>21085</v>
      </c>
      <c r="I9767" s="22">
        <v>2</v>
      </c>
      <c r="J9767" s="25" t="b">
        <v>0</v>
      </c>
      <c r="K9767" s="8" t="s">
        <v>7298</v>
      </c>
      <c r="L9767" s="17" t="str">
        <f t="shared" si="761"/>
        <v>View Online</v>
      </c>
      <c r="P9767" s="8" t="s">
        <v>5336</v>
      </c>
    </row>
    <row r="9768" spans="1:16" x14ac:dyDescent="0.25">
      <c r="A9768" s="8" t="s">
        <v>6170</v>
      </c>
      <c r="B9768" s="8" t="s">
        <v>7388</v>
      </c>
      <c r="C9768" s="8" t="s">
        <v>13309</v>
      </c>
      <c r="E9768" s="19">
        <v>45901</v>
      </c>
      <c r="F9768" s="22">
        <v>6583</v>
      </c>
      <c r="G9768" s="9" t="s">
        <v>22224</v>
      </c>
      <c r="H9768" s="25" t="s">
        <v>21085</v>
      </c>
      <c r="I9768" s="22">
        <v>2</v>
      </c>
      <c r="J9768" s="25" t="b">
        <v>0</v>
      </c>
      <c r="K9768" s="8" t="s">
        <v>7299</v>
      </c>
      <c r="L9768" s="17" t="str">
        <f t="shared" si="761"/>
        <v>View Online</v>
      </c>
      <c r="P9768" s="8" t="s">
        <v>5336</v>
      </c>
    </row>
    <row r="9769" spans="1:16" x14ac:dyDescent="0.25">
      <c r="A9769" s="12" t="s">
        <v>6170</v>
      </c>
      <c r="B9769" s="12" t="s">
        <v>7388</v>
      </c>
      <c r="C9769" s="12" t="s">
        <v>13309</v>
      </c>
      <c r="D9769" s="12"/>
      <c r="E9769" s="20">
        <v>46235</v>
      </c>
      <c r="F9769" s="23">
        <v>13333</v>
      </c>
      <c r="G9769" s="13" t="s">
        <v>21084</v>
      </c>
      <c r="H9769" s="26" t="s">
        <v>21085</v>
      </c>
      <c r="I9769" s="23">
        <v>2</v>
      </c>
      <c r="J9769" s="26" t="b">
        <v>0</v>
      </c>
      <c r="K9769" s="12" t="s">
        <v>21086</v>
      </c>
      <c r="L9769" s="14" t="str">
        <f t="shared" si="761"/>
        <v>View Online</v>
      </c>
      <c r="M9769" s="12"/>
      <c r="N9769" s="12"/>
      <c r="O9769" s="12"/>
      <c r="P9769" s="12" t="s">
        <v>5336</v>
      </c>
    </row>
    <row r="9770" spans="1:16" x14ac:dyDescent="0.25">
      <c r="A9770" s="12" t="s">
        <v>6170</v>
      </c>
      <c r="B9770" s="12" t="s">
        <v>7388</v>
      </c>
      <c r="C9770" s="12" t="s">
        <v>13309</v>
      </c>
      <c r="D9770" s="12"/>
      <c r="E9770" s="20">
        <v>46235</v>
      </c>
      <c r="F9770" s="23">
        <v>13356</v>
      </c>
      <c r="G9770" s="13" t="s">
        <v>21137</v>
      </c>
      <c r="H9770" s="26" t="s">
        <v>21138</v>
      </c>
      <c r="I9770" s="23">
        <v>2</v>
      </c>
      <c r="J9770" s="26" t="b">
        <v>0</v>
      </c>
      <c r="K9770" s="12" t="s">
        <v>21139</v>
      </c>
      <c r="L9770" s="14" t="str">
        <f t="shared" si="761"/>
        <v>View Online</v>
      </c>
      <c r="M9770" s="12"/>
      <c r="N9770" s="12"/>
      <c r="O9770" s="12"/>
      <c r="P9770" s="12" t="s">
        <v>5336</v>
      </c>
    </row>
    <row r="9771" spans="1:16" x14ac:dyDescent="0.25">
      <c r="A9771" s="8" t="s">
        <v>6170</v>
      </c>
      <c r="B9771" s="8" t="s">
        <v>7388</v>
      </c>
      <c r="C9771" s="8" t="s">
        <v>13309</v>
      </c>
      <c r="E9771" s="19">
        <v>45992</v>
      </c>
      <c r="F9771" s="22">
        <v>6046</v>
      </c>
      <c r="G9771" s="9" t="s">
        <v>16462</v>
      </c>
      <c r="H9771" s="25" t="s">
        <v>21138</v>
      </c>
      <c r="I9771" s="22">
        <v>2</v>
      </c>
      <c r="J9771" s="25" t="b">
        <v>0</v>
      </c>
      <c r="K9771" s="8" t="s">
        <v>16463</v>
      </c>
      <c r="L9771" s="17" t="str">
        <f t="shared" si="761"/>
        <v>View Online</v>
      </c>
      <c r="P9771" s="8" t="s">
        <v>1434</v>
      </c>
    </row>
    <row r="9772" spans="1:16" x14ac:dyDescent="0.25">
      <c r="A9772" s="8" t="s">
        <v>6170</v>
      </c>
      <c r="B9772" s="8" t="s">
        <v>7388</v>
      </c>
      <c r="C9772" s="8" t="s">
        <v>13309</v>
      </c>
      <c r="E9772" s="19">
        <v>46113</v>
      </c>
      <c r="F9772" s="22">
        <v>12408</v>
      </c>
      <c r="G9772" s="9" t="s">
        <v>18686</v>
      </c>
      <c r="H9772" s="25" t="s">
        <v>21698</v>
      </c>
      <c r="I9772" s="22">
        <v>1</v>
      </c>
      <c r="J9772" s="25" t="b">
        <v>0</v>
      </c>
      <c r="K9772" s="8" t="s">
        <v>18687</v>
      </c>
      <c r="L9772" s="17" t="str">
        <f t="shared" si="761"/>
        <v>View Online</v>
      </c>
      <c r="P9772" s="8" t="s">
        <v>5336</v>
      </c>
    </row>
    <row r="9773" spans="1:16" x14ac:dyDescent="0.25">
      <c r="A9773" s="8" t="s">
        <v>6170</v>
      </c>
      <c r="B9773" s="8" t="s">
        <v>7388</v>
      </c>
      <c r="C9773" s="8" t="s">
        <v>13309</v>
      </c>
      <c r="E9773" s="19">
        <v>45992</v>
      </c>
      <c r="F9773" s="22">
        <v>6053</v>
      </c>
      <c r="G9773" s="9" t="s">
        <v>16464</v>
      </c>
      <c r="H9773" s="25" t="s">
        <v>20909</v>
      </c>
      <c r="I9773" s="22">
        <v>2</v>
      </c>
      <c r="J9773" s="25" t="b">
        <v>0</v>
      </c>
      <c r="K9773" s="8" t="s">
        <v>16465</v>
      </c>
      <c r="L9773" s="17" t="str">
        <f t="shared" si="761"/>
        <v>View Online</v>
      </c>
      <c r="P9773" s="8" t="s">
        <v>1434</v>
      </c>
    </row>
    <row r="9774" spans="1:16" x14ac:dyDescent="0.25">
      <c r="A9774" s="12" t="s">
        <v>6170</v>
      </c>
      <c r="B9774" s="12" t="s">
        <v>7388</v>
      </c>
      <c r="C9774" s="12" t="s">
        <v>13309</v>
      </c>
      <c r="D9774" s="12"/>
      <c r="E9774" s="20">
        <v>46235</v>
      </c>
      <c r="F9774" s="23">
        <v>13337</v>
      </c>
      <c r="G9774" s="13" t="s">
        <v>21094</v>
      </c>
      <c r="H9774" s="26" t="s">
        <v>21030</v>
      </c>
      <c r="I9774" s="23">
        <v>3</v>
      </c>
      <c r="J9774" s="26" t="b">
        <v>0</v>
      </c>
      <c r="K9774" s="12" t="s">
        <v>21095</v>
      </c>
      <c r="L9774" s="14" t="str">
        <f t="shared" si="761"/>
        <v>View Online</v>
      </c>
      <c r="M9774" s="12"/>
      <c r="N9774" s="12"/>
      <c r="O9774" s="12"/>
      <c r="P9774" s="12" t="s">
        <v>5336</v>
      </c>
    </row>
    <row r="9775" spans="1:16" x14ac:dyDescent="0.25">
      <c r="A9775" s="12" t="s">
        <v>6170</v>
      </c>
      <c r="B9775" s="12" t="s">
        <v>7388</v>
      </c>
      <c r="C9775" s="12" t="s">
        <v>13309</v>
      </c>
      <c r="D9775" s="12"/>
      <c r="E9775" s="20">
        <v>46235</v>
      </c>
      <c r="F9775" s="23">
        <v>13566</v>
      </c>
      <c r="G9775" s="13" t="s">
        <v>21571</v>
      </c>
      <c r="H9775" s="26" t="s">
        <v>21030</v>
      </c>
      <c r="I9775" s="23">
        <v>2</v>
      </c>
      <c r="J9775" s="26" t="b">
        <v>0</v>
      </c>
      <c r="K9775" s="12" t="s">
        <v>21572</v>
      </c>
      <c r="L9775" s="14" t="str">
        <f t="shared" si="761"/>
        <v>View Online</v>
      </c>
      <c r="M9775" s="12"/>
      <c r="N9775" s="12"/>
      <c r="O9775" s="12"/>
      <c r="P9775" s="12" t="s">
        <v>5336</v>
      </c>
    </row>
    <row r="9776" spans="1:16" x14ac:dyDescent="0.25">
      <c r="A9776" s="12" t="s">
        <v>6170</v>
      </c>
      <c r="B9776" s="12" t="s">
        <v>7388</v>
      </c>
      <c r="C9776" s="12" t="s">
        <v>13309</v>
      </c>
      <c r="D9776" s="12"/>
      <c r="E9776" s="20">
        <v>46235</v>
      </c>
      <c r="F9776" s="23">
        <v>13570</v>
      </c>
      <c r="G9776" s="13" t="s">
        <v>21571</v>
      </c>
      <c r="H9776" s="26" t="s">
        <v>21030</v>
      </c>
      <c r="I9776" s="23">
        <v>2</v>
      </c>
      <c r="J9776" s="26" t="b">
        <v>0</v>
      </c>
      <c r="K9776" s="12" t="s">
        <v>21579</v>
      </c>
      <c r="L9776" s="14" t="str">
        <f t="shared" si="761"/>
        <v>View Online</v>
      </c>
      <c r="M9776" s="12"/>
      <c r="N9776" s="12"/>
      <c r="O9776" s="12"/>
      <c r="P9776" s="12" t="s">
        <v>5336</v>
      </c>
    </row>
    <row r="9777" spans="1:16" x14ac:dyDescent="0.25">
      <c r="A9777" s="8" t="s">
        <v>6170</v>
      </c>
      <c r="B9777" s="8" t="s">
        <v>7388</v>
      </c>
      <c r="C9777" s="8" t="s">
        <v>13309</v>
      </c>
      <c r="E9777" s="19">
        <v>44621</v>
      </c>
      <c r="F9777" s="22">
        <v>1634</v>
      </c>
      <c r="G9777" s="9" t="s">
        <v>22225</v>
      </c>
      <c r="H9777" s="25" t="s">
        <v>21030</v>
      </c>
      <c r="I9777" s="22">
        <v>2</v>
      </c>
      <c r="J9777" s="25" t="b">
        <v>0</v>
      </c>
      <c r="K9777" s="8" t="s">
        <v>7300</v>
      </c>
      <c r="L9777" s="17" t="str">
        <f t="shared" si="761"/>
        <v>View Online</v>
      </c>
      <c r="P9777" s="8" t="s">
        <v>5333</v>
      </c>
    </row>
    <row r="9778" spans="1:16" x14ac:dyDescent="0.25">
      <c r="A9778" s="8" t="s">
        <v>6170</v>
      </c>
      <c r="B9778" s="8" t="s">
        <v>7388</v>
      </c>
      <c r="C9778" s="8" t="s">
        <v>13309</v>
      </c>
      <c r="E9778" s="19">
        <v>45901</v>
      </c>
      <c r="F9778" s="22">
        <v>6584</v>
      </c>
      <c r="G9778" s="9" t="s">
        <v>22226</v>
      </c>
      <c r="H9778" s="25" t="s">
        <v>20978</v>
      </c>
      <c r="I9778" s="22">
        <v>2</v>
      </c>
      <c r="J9778" s="25" t="b">
        <v>0</v>
      </c>
      <c r="K9778" s="8" t="s">
        <v>7301</v>
      </c>
      <c r="L9778" s="17" t="str">
        <f t="shared" si="761"/>
        <v>View Online</v>
      </c>
      <c r="P9778" s="8" t="s">
        <v>5336</v>
      </c>
    </row>
    <row r="9779" spans="1:16" x14ac:dyDescent="0.25">
      <c r="A9779" s="12" t="s">
        <v>6170</v>
      </c>
      <c r="B9779" s="12" t="s">
        <v>7388</v>
      </c>
      <c r="C9779" s="12" t="s">
        <v>13309</v>
      </c>
      <c r="D9779" s="12"/>
      <c r="E9779" s="20">
        <v>46235</v>
      </c>
      <c r="F9779" s="23">
        <v>13325</v>
      </c>
      <c r="G9779" s="13" t="s">
        <v>21065</v>
      </c>
      <c r="H9779" s="26" t="s">
        <v>20978</v>
      </c>
      <c r="I9779" s="23">
        <v>1</v>
      </c>
      <c r="J9779" s="26" t="b">
        <v>0</v>
      </c>
      <c r="K9779" s="12" t="s">
        <v>21066</v>
      </c>
      <c r="L9779" s="14" t="str">
        <f t="shared" ref="L9779:L9842" si="762">HYPERLINK(K9779,"View Online")</f>
        <v>View Online</v>
      </c>
      <c r="M9779" s="12"/>
      <c r="N9779" s="12"/>
      <c r="O9779" s="12"/>
      <c r="P9779" s="12" t="s">
        <v>5336</v>
      </c>
    </row>
    <row r="9780" spans="1:16" x14ac:dyDescent="0.25">
      <c r="A9780" s="12" t="s">
        <v>6170</v>
      </c>
      <c r="B9780" s="12" t="s">
        <v>7388</v>
      </c>
      <c r="C9780" s="12" t="s">
        <v>13309</v>
      </c>
      <c r="D9780" s="12"/>
      <c r="E9780" s="20">
        <v>46235</v>
      </c>
      <c r="F9780" s="23">
        <v>13219</v>
      </c>
      <c r="G9780" s="13" t="s">
        <v>20977</v>
      </c>
      <c r="H9780" s="26" t="s">
        <v>20978</v>
      </c>
      <c r="I9780" s="23">
        <v>2</v>
      </c>
      <c r="J9780" s="26" t="b">
        <v>0</v>
      </c>
      <c r="K9780" s="12" t="s">
        <v>20979</v>
      </c>
      <c r="L9780" s="14" t="str">
        <f t="shared" si="762"/>
        <v>View Online</v>
      </c>
      <c r="M9780" s="12"/>
      <c r="N9780" s="12"/>
      <c r="O9780" s="12"/>
      <c r="P9780" s="12" t="s">
        <v>5336</v>
      </c>
    </row>
    <row r="9781" spans="1:16" x14ac:dyDescent="0.25">
      <c r="A9781" s="12" t="s">
        <v>6170</v>
      </c>
      <c r="B9781" s="12" t="s">
        <v>7388</v>
      </c>
      <c r="C9781" s="12" t="s">
        <v>13309</v>
      </c>
      <c r="D9781" s="12"/>
      <c r="E9781" s="20">
        <v>46235</v>
      </c>
      <c r="F9781" s="23">
        <v>13353</v>
      </c>
      <c r="G9781" s="13" t="s">
        <v>21130</v>
      </c>
      <c r="H9781" s="26" t="s">
        <v>20978</v>
      </c>
      <c r="I9781" s="23">
        <v>2</v>
      </c>
      <c r="J9781" s="26" t="b">
        <v>0</v>
      </c>
      <c r="K9781" s="12" t="s">
        <v>21131</v>
      </c>
      <c r="L9781" s="14" t="str">
        <f t="shared" si="762"/>
        <v>View Online</v>
      </c>
      <c r="M9781" s="12"/>
      <c r="N9781" s="12"/>
      <c r="O9781" s="12"/>
      <c r="P9781" s="12" t="s">
        <v>5336</v>
      </c>
    </row>
    <row r="9782" spans="1:16" x14ac:dyDescent="0.25">
      <c r="A9782" s="12" t="s">
        <v>6170</v>
      </c>
      <c r="B9782" s="12" t="s">
        <v>7388</v>
      </c>
      <c r="C9782" s="12" t="s">
        <v>13309</v>
      </c>
      <c r="D9782" s="12"/>
      <c r="E9782" s="20">
        <v>46235</v>
      </c>
      <c r="F9782" s="23">
        <v>13342</v>
      </c>
      <c r="G9782" s="13" t="s">
        <v>21107</v>
      </c>
      <c r="H9782" s="26" t="s">
        <v>20978</v>
      </c>
      <c r="I9782" s="23">
        <v>1</v>
      </c>
      <c r="J9782" s="26" t="b">
        <v>0</v>
      </c>
      <c r="K9782" s="12" t="s">
        <v>21108</v>
      </c>
      <c r="L9782" s="14" t="str">
        <f t="shared" si="762"/>
        <v>View Online</v>
      </c>
      <c r="M9782" s="12"/>
      <c r="N9782" s="12"/>
      <c r="O9782" s="12"/>
      <c r="P9782" s="12" t="s">
        <v>5336</v>
      </c>
    </row>
    <row r="9783" spans="1:16" x14ac:dyDescent="0.25">
      <c r="A9783" s="8" t="s">
        <v>6170</v>
      </c>
      <c r="B9783" s="8" t="s">
        <v>7388</v>
      </c>
      <c r="C9783" s="8" t="s">
        <v>13309</v>
      </c>
      <c r="E9783" s="19">
        <v>45901</v>
      </c>
      <c r="F9783" s="22">
        <v>6576</v>
      </c>
      <c r="G9783" s="9" t="s">
        <v>22227</v>
      </c>
      <c r="H9783" s="25" t="s">
        <v>20897</v>
      </c>
      <c r="I9783" s="22">
        <v>2</v>
      </c>
      <c r="J9783" s="25" t="b">
        <v>0</v>
      </c>
      <c r="K9783" s="8" t="s">
        <v>7303</v>
      </c>
      <c r="L9783" s="17" t="str">
        <f t="shared" si="762"/>
        <v>View Online</v>
      </c>
      <c r="P9783" s="8" t="s">
        <v>5336</v>
      </c>
    </row>
    <row r="9784" spans="1:16" x14ac:dyDescent="0.25">
      <c r="A9784" s="12" t="s">
        <v>6170</v>
      </c>
      <c r="B9784" s="12" t="s">
        <v>7388</v>
      </c>
      <c r="C9784" s="12" t="s">
        <v>13309</v>
      </c>
      <c r="D9784" s="12"/>
      <c r="E9784" s="20">
        <v>46235</v>
      </c>
      <c r="F9784" s="23">
        <v>13335</v>
      </c>
      <c r="G9784" s="13" t="s">
        <v>21090</v>
      </c>
      <c r="H9784" s="26" t="s">
        <v>20897</v>
      </c>
      <c r="I9784" s="23">
        <v>1</v>
      </c>
      <c r="J9784" s="26" t="b">
        <v>0</v>
      </c>
      <c r="K9784" s="12" t="s">
        <v>21091</v>
      </c>
      <c r="L9784" s="14" t="str">
        <f t="shared" si="762"/>
        <v>View Online</v>
      </c>
      <c r="M9784" s="12"/>
      <c r="N9784" s="12"/>
      <c r="O9784" s="12"/>
      <c r="P9784" s="12" t="s">
        <v>5336</v>
      </c>
    </row>
    <row r="9785" spans="1:16" x14ac:dyDescent="0.25">
      <c r="A9785" s="8" t="s">
        <v>6170</v>
      </c>
      <c r="B9785" s="8" t="s">
        <v>7388</v>
      </c>
      <c r="C9785" s="8" t="s">
        <v>13309</v>
      </c>
      <c r="E9785" s="19">
        <v>44621</v>
      </c>
      <c r="F9785" s="22">
        <v>1635</v>
      </c>
      <c r="G9785" s="9" t="s">
        <v>22228</v>
      </c>
      <c r="H9785" s="25" t="s">
        <v>20897</v>
      </c>
      <c r="I9785" s="22">
        <v>2</v>
      </c>
      <c r="J9785" s="25" t="b">
        <v>0</v>
      </c>
      <c r="K9785" s="8" t="s">
        <v>7302</v>
      </c>
      <c r="L9785" s="17" t="str">
        <f t="shared" si="762"/>
        <v>View Online</v>
      </c>
      <c r="P9785" s="8" t="s">
        <v>5333</v>
      </c>
    </row>
    <row r="9786" spans="1:16" x14ac:dyDescent="0.25">
      <c r="A9786" s="12" t="s">
        <v>6170</v>
      </c>
      <c r="B9786" s="12" t="s">
        <v>7388</v>
      </c>
      <c r="C9786" s="12" t="s">
        <v>13309</v>
      </c>
      <c r="D9786" s="12"/>
      <c r="E9786" s="20">
        <v>46235</v>
      </c>
      <c r="F9786" s="23">
        <v>13212</v>
      </c>
      <c r="G9786" s="13" t="s">
        <v>20956</v>
      </c>
      <c r="H9786" s="26" t="s">
        <v>20957</v>
      </c>
      <c r="I9786" s="23">
        <v>2</v>
      </c>
      <c r="J9786" s="26" t="b">
        <v>0</v>
      </c>
      <c r="K9786" s="12" t="s">
        <v>20958</v>
      </c>
      <c r="L9786" s="14" t="str">
        <f t="shared" si="762"/>
        <v>View Online</v>
      </c>
      <c r="M9786" s="12"/>
      <c r="N9786" s="12"/>
      <c r="O9786" s="12"/>
      <c r="P9786" s="12" t="s">
        <v>5336</v>
      </c>
    </row>
    <row r="9787" spans="1:16" x14ac:dyDescent="0.25">
      <c r="A9787" s="12" t="s">
        <v>6170</v>
      </c>
      <c r="B9787" s="12" t="s">
        <v>7388</v>
      </c>
      <c r="C9787" s="12" t="s">
        <v>13309</v>
      </c>
      <c r="D9787" s="12"/>
      <c r="E9787" s="20">
        <v>46235</v>
      </c>
      <c r="F9787" s="23">
        <v>13564</v>
      </c>
      <c r="G9787" s="13" t="s">
        <v>21567</v>
      </c>
      <c r="H9787" s="26" t="s">
        <v>20957</v>
      </c>
      <c r="I9787" s="23">
        <v>2</v>
      </c>
      <c r="J9787" s="26" t="b">
        <v>0</v>
      </c>
      <c r="K9787" s="12" t="s">
        <v>21568</v>
      </c>
      <c r="L9787" s="14" t="str">
        <f t="shared" si="762"/>
        <v>View Online</v>
      </c>
      <c r="M9787" s="12"/>
      <c r="N9787" s="12"/>
      <c r="O9787" s="12"/>
      <c r="P9787" s="12" t="s">
        <v>5336</v>
      </c>
    </row>
    <row r="9788" spans="1:16" x14ac:dyDescent="0.25">
      <c r="A9788" s="12" t="s">
        <v>6170</v>
      </c>
      <c r="B9788" s="12" t="s">
        <v>7388</v>
      </c>
      <c r="C9788" s="12" t="s">
        <v>13309</v>
      </c>
      <c r="D9788" s="12"/>
      <c r="E9788" s="20">
        <v>46235</v>
      </c>
      <c r="F9788" s="23">
        <v>13319</v>
      </c>
      <c r="G9788" s="13" t="s">
        <v>21049</v>
      </c>
      <c r="H9788" s="26" t="s">
        <v>20894</v>
      </c>
      <c r="I9788" s="23">
        <v>2</v>
      </c>
      <c r="J9788" s="26" t="b">
        <v>0</v>
      </c>
      <c r="K9788" s="12" t="s">
        <v>21050</v>
      </c>
      <c r="L9788" s="14" t="str">
        <f t="shared" si="762"/>
        <v>View Online</v>
      </c>
      <c r="M9788" s="12"/>
      <c r="N9788" s="12"/>
      <c r="O9788" s="12"/>
      <c r="P9788" s="12" t="s">
        <v>5336</v>
      </c>
    </row>
    <row r="9789" spans="1:16" x14ac:dyDescent="0.25">
      <c r="A9789" s="12" t="s">
        <v>6170</v>
      </c>
      <c r="B9789" s="12" t="s">
        <v>7388</v>
      </c>
      <c r="C9789" s="12" t="s">
        <v>13309</v>
      </c>
      <c r="D9789" s="12"/>
      <c r="E9789" s="20">
        <v>46235</v>
      </c>
      <c r="F9789" s="23">
        <v>13326</v>
      </c>
      <c r="G9789" s="13" t="s">
        <v>21067</v>
      </c>
      <c r="H9789" s="26" t="s">
        <v>20894</v>
      </c>
      <c r="I9789" s="23">
        <v>1</v>
      </c>
      <c r="J9789" s="26" t="b">
        <v>0</v>
      </c>
      <c r="K9789" s="12" t="s">
        <v>21068</v>
      </c>
      <c r="L9789" s="14" t="str">
        <f t="shared" si="762"/>
        <v>View Online</v>
      </c>
      <c r="M9789" s="12"/>
      <c r="N9789" s="12"/>
      <c r="O9789" s="12"/>
      <c r="P9789" s="12" t="s">
        <v>5336</v>
      </c>
    </row>
    <row r="9790" spans="1:16" x14ac:dyDescent="0.25">
      <c r="A9790" s="12" t="s">
        <v>6170</v>
      </c>
      <c r="B9790" s="12" t="s">
        <v>7388</v>
      </c>
      <c r="C9790" s="12" t="s">
        <v>13309</v>
      </c>
      <c r="D9790" s="12"/>
      <c r="E9790" s="20">
        <v>46235</v>
      </c>
      <c r="F9790" s="23">
        <v>13565</v>
      </c>
      <c r="G9790" s="13" t="s">
        <v>21569</v>
      </c>
      <c r="H9790" s="26" t="s">
        <v>20894</v>
      </c>
      <c r="I9790" s="23">
        <v>1</v>
      </c>
      <c r="J9790" s="26" t="b">
        <v>0</v>
      </c>
      <c r="K9790" s="12" t="s">
        <v>21570</v>
      </c>
      <c r="L9790" s="14" t="str">
        <f t="shared" si="762"/>
        <v>View Online</v>
      </c>
      <c r="M9790" s="12"/>
      <c r="N9790" s="12"/>
      <c r="O9790" s="12"/>
      <c r="P9790" s="12" t="s">
        <v>5336</v>
      </c>
    </row>
    <row r="9791" spans="1:16" x14ac:dyDescent="0.25">
      <c r="A9791" s="12" t="s">
        <v>6170</v>
      </c>
      <c r="B9791" s="12" t="s">
        <v>7388</v>
      </c>
      <c r="C9791" s="12" t="s">
        <v>13309</v>
      </c>
      <c r="D9791" s="12"/>
      <c r="E9791" s="20">
        <v>46235</v>
      </c>
      <c r="F9791" s="23">
        <v>13338</v>
      </c>
      <c r="G9791" s="13" t="s">
        <v>21096</v>
      </c>
      <c r="H9791" s="26" t="s">
        <v>21097</v>
      </c>
      <c r="I9791" s="23">
        <v>1</v>
      </c>
      <c r="J9791" s="26" t="b">
        <v>0</v>
      </c>
      <c r="K9791" s="12" t="s">
        <v>21098</v>
      </c>
      <c r="L9791" s="14" t="str">
        <f t="shared" si="762"/>
        <v>View Online</v>
      </c>
      <c r="M9791" s="12"/>
      <c r="N9791" s="12"/>
      <c r="O9791" s="12"/>
      <c r="P9791" s="12" t="s">
        <v>5336</v>
      </c>
    </row>
    <row r="9792" spans="1:16" x14ac:dyDescent="0.25">
      <c r="A9792" s="8" t="s">
        <v>6170</v>
      </c>
      <c r="B9792" s="8" t="s">
        <v>7388</v>
      </c>
      <c r="C9792" s="8" t="s">
        <v>13309</v>
      </c>
      <c r="E9792" s="19">
        <v>45992</v>
      </c>
      <c r="F9792" s="22">
        <v>6087</v>
      </c>
      <c r="G9792" s="9" t="s">
        <v>16466</v>
      </c>
      <c r="H9792" s="25" t="s">
        <v>21073</v>
      </c>
      <c r="I9792" s="22">
        <v>2</v>
      </c>
      <c r="J9792" s="25" t="b">
        <v>0</v>
      </c>
      <c r="K9792" s="8" t="s">
        <v>16467</v>
      </c>
      <c r="L9792" s="17" t="str">
        <f t="shared" si="762"/>
        <v>View Online</v>
      </c>
      <c r="P9792" s="8" t="s">
        <v>1434</v>
      </c>
    </row>
    <row r="9793" spans="1:16" x14ac:dyDescent="0.25">
      <c r="A9793" s="12" t="s">
        <v>6170</v>
      </c>
      <c r="B9793" s="12" t="s">
        <v>7388</v>
      </c>
      <c r="C9793" s="12" t="s">
        <v>13309</v>
      </c>
      <c r="D9793" s="12"/>
      <c r="E9793" s="20">
        <v>46235</v>
      </c>
      <c r="F9793" s="23">
        <v>13328</v>
      </c>
      <c r="G9793" s="13" t="s">
        <v>21072</v>
      </c>
      <c r="H9793" s="26" t="s">
        <v>21073</v>
      </c>
      <c r="I9793" s="23">
        <v>1</v>
      </c>
      <c r="J9793" s="26" t="b">
        <v>0</v>
      </c>
      <c r="K9793" s="12" t="s">
        <v>21074</v>
      </c>
      <c r="L9793" s="14" t="str">
        <f t="shared" si="762"/>
        <v>View Online</v>
      </c>
      <c r="M9793" s="12"/>
      <c r="N9793" s="12"/>
      <c r="O9793" s="12"/>
      <c r="P9793" s="12" t="s">
        <v>5336</v>
      </c>
    </row>
    <row r="9794" spans="1:16" x14ac:dyDescent="0.25">
      <c r="A9794" s="12" t="s">
        <v>6170</v>
      </c>
      <c r="B9794" s="12" t="s">
        <v>7388</v>
      </c>
      <c r="C9794" s="12" t="s">
        <v>13309</v>
      </c>
      <c r="D9794" s="12"/>
      <c r="E9794" s="20">
        <v>46235</v>
      </c>
      <c r="F9794" s="23">
        <v>13345</v>
      </c>
      <c r="G9794" s="13" t="s">
        <v>21114</v>
      </c>
      <c r="H9794" s="26" t="s">
        <v>21073</v>
      </c>
      <c r="I9794" s="23">
        <v>1</v>
      </c>
      <c r="J9794" s="26" t="b">
        <v>0</v>
      </c>
      <c r="K9794" s="12" t="s">
        <v>21115</v>
      </c>
      <c r="L9794" s="14" t="str">
        <f t="shared" si="762"/>
        <v>View Online</v>
      </c>
      <c r="M9794" s="12"/>
      <c r="N9794" s="12"/>
      <c r="O9794" s="12"/>
      <c r="P9794" s="12" t="s">
        <v>5336</v>
      </c>
    </row>
    <row r="9795" spans="1:16" x14ac:dyDescent="0.25">
      <c r="A9795" s="12" t="s">
        <v>6170</v>
      </c>
      <c r="B9795" s="12" t="s">
        <v>7388</v>
      </c>
      <c r="C9795" s="12" t="s">
        <v>13309</v>
      </c>
      <c r="D9795" s="12"/>
      <c r="E9795" s="20">
        <v>46235</v>
      </c>
      <c r="F9795" s="23">
        <v>13322</v>
      </c>
      <c r="G9795" s="13" t="s">
        <v>21056</v>
      </c>
      <c r="H9795" s="26" t="s">
        <v>21057</v>
      </c>
      <c r="I9795" s="23">
        <v>1</v>
      </c>
      <c r="J9795" s="26" t="b">
        <v>0</v>
      </c>
      <c r="K9795" s="12" t="s">
        <v>21058</v>
      </c>
      <c r="L9795" s="14" t="str">
        <f t="shared" si="762"/>
        <v>View Online</v>
      </c>
      <c r="M9795" s="12"/>
      <c r="N9795" s="12"/>
      <c r="O9795" s="12"/>
      <c r="P9795" s="12" t="s">
        <v>5336</v>
      </c>
    </row>
    <row r="9796" spans="1:16" x14ac:dyDescent="0.25">
      <c r="A9796" s="12" t="s">
        <v>6170</v>
      </c>
      <c r="B9796" s="12" t="s">
        <v>7388</v>
      </c>
      <c r="C9796" s="12" t="s">
        <v>13309</v>
      </c>
      <c r="D9796" s="12"/>
      <c r="E9796" s="20">
        <v>46235</v>
      </c>
      <c r="F9796" s="23">
        <v>13329</v>
      </c>
      <c r="G9796" s="13" t="s">
        <v>21075</v>
      </c>
      <c r="H9796" s="26" t="s">
        <v>21057</v>
      </c>
      <c r="I9796" s="23">
        <v>1</v>
      </c>
      <c r="J9796" s="26" t="b">
        <v>0</v>
      </c>
      <c r="K9796" s="12" t="s">
        <v>21076</v>
      </c>
      <c r="L9796" s="14" t="str">
        <f t="shared" si="762"/>
        <v>View Online</v>
      </c>
      <c r="M9796" s="12"/>
      <c r="N9796" s="12"/>
      <c r="O9796" s="12"/>
      <c r="P9796" s="12" t="s">
        <v>5336</v>
      </c>
    </row>
    <row r="9797" spans="1:16" x14ac:dyDescent="0.25">
      <c r="A9797" s="8" t="s">
        <v>6170</v>
      </c>
      <c r="B9797" s="8" t="s">
        <v>7388</v>
      </c>
      <c r="C9797" s="8" t="s">
        <v>13309</v>
      </c>
      <c r="E9797" s="19">
        <v>46113</v>
      </c>
      <c r="F9797" s="22">
        <v>12406</v>
      </c>
      <c r="G9797" s="9" t="s">
        <v>18688</v>
      </c>
      <c r="H9797" s="25" t="s">
        <v>20903</v>
      </c>
      <c r="I9797" s="22">
        <v>1</v>
      </c>
      <c r="J9797" s="25" t="b">
        <v>0</v>
      </c>
      <c r="K9797" s="8" t="s">
        <v>18689</v>
      </c>
      <c r="L9797" s="17" t="str">
        <f t="shared" si="762"/>
        <v>View Online</v>
      </c>
      <c r="P9797" s="8" t="s">
        <v>5336</v>
      </c>
    </row>
    <row r="9798" spans="1:16" x14ac:dyDescent="0.25">
      <c r="A9798" s="8" t="s">
        <v>6170</v>
      </c>
      <c r="B9798" s="8" t="s">
        <v>7388</v>
      </c>
      <c r="C9798" s="8" t="s">
        <v>13309</v>
      </c>
      <c r="E9798" s="19">
        <v>46113</v>
      </c>
      <c r="F9798" s="22">
        <v>12411</v>
      </c>
      <c r="G9798" s="9" t="s">
        <v>18690</v>
      </c>
      <c r="H9798" s="25" t="s">
        <v>20903</v>
      </c>
      <c r="I9798" s="22">
        <v>1</v>
      </c>
      <c r="J9798" s="25" t="b">
        <v>0</v>
      </c>
      <c r="K9798" s="8" t="s">
        <v>18691</v>
      </c>
      <c r="L9798" s="17" t="str">
        <f t="shared" si="762"/>
        <v>View Online</v>
      </c>
      <c r="P9798" s="8" t="s">
        <v>5336</v>
      </c>
    </row>
    <row r="9799" spans="1:16" x14ac:dyDescent="0.25">
      <c r="A9799" s="8" t="s">
        <v>6170</v>
      </c>
      <c r="B9799" s="8" t="s">
        <v>7388</v>
      </c>
      <c r="C9799" s="8" t="s">
        <v>13309</v>
      </c>
      <c r="E9799" s="19">
        <v>45992</v>
      </c>
      <c r="F9799" s="22">
        <v>6060</v>
      </c>
      <c r="G9799" s="9" t="s">
        <v>16468</v>
      </c>
      <c r="H9799" s="25" t="s">
        <v>20928</v>
      </c>
      <c r="I9799" s="22">
        <v>2</v>
      </c>
      <c r="J9799" s="25" t="b">
        <v>0</v>
      </c>
      <c r="K9799" s="8" t="s">
        <v>16469</v>
      </c>
      <c r="L9799" s="17" t="str">
        <f t="shared" si="762"/>
        <v>View Online</v>
      </c>
      <c r="P9799" s="8" t="s">
        <v>1434</v>
      </c>
    </row>
    <row r="9800" spans="1:16" x14ac:dyDescent="0.25">
      <c r="A9800" s="8" t="s">
        <v>6170</v>
      </c>
      <c r="B9800" s="8" t="s">
        <v>7388</v>
      </c>
      <c r="C9800" s="8" t="s">
        <v>13309</v>
      </c>
      <c r="E9800" s="19">
        <v>45992</v>
      </c>
      <c r="F9800" s="22">
        <v>6058</v>
      </c>
      <c r="G9800" s="9" t="s">
        <v>16470</v>
      </c>
      <c r="H9800" s="25" t="s">
        <v>20928</v>
      </c>
      <c r="I9800" s="22">
        <v>2</v>
      </c>
      <c r="J9800" s="25" t="b">
        <v>0</v>
      </c>
      <c r="K9800" s="8" t="s">
        <v>16471</v>
      </c>
      <c r="L9800" s="17" t="str">
        <f t="shared" si="762"/>
        <v>View Online</v>
      </c>
      <c r="P9800" s="8" t="s">
        <v>1434</v>
      </c>
    </row>
    <row r="9801" spans="1:16" x14ac:dyDescent="0.25">
      <c r="A9801" s="8" t="s">
        <v>6170</v>
      </c>
      <c r="B9801" s="8" t="s">
        <v>7388</v>
      </c>
      <c r="C9801" s="8" t="s">
        <v>13309</v>
      </c>
      <c r="E9801" s="19">
        <v>45992</v>
      </c>
      <c r="F9801" s="22">
        <v>6043</v>
      </c>
      <c r="G9801" s="9" t="s">
        <v>16472</v>
      </c>
      <c r="H9801" s="25" t="s">
        <v>21618</v>
      </c>
      <c r="I9801" s="22">
        <v>2</v>
      </c>
      <c r="J9801" s="25" t="b">
        <v>0</v>
      </c>
      <c r="K9801" s="8" t="s">
        <v>16473</v>
      </c>
      <c r="L9801" s="17" t="str">
        <f t="shared" si="762"/>
        <v>View Online</v>
      </c>
      <c r="P9801" s="8" t="s">
        <v>1434</v>
      </c>
    </row>
    <row r="9802" spans="1:16" x14ac:dyDescent="0.25">
      <c r="A9802" s="8" t="s">
        <v>6170</v>
      </c>
      <c r="B9802" s="8" t="s">
        <v>7388</v>
      </c>
      <c r="C9802" s="8" t="s">
        <v>13309</v>
      </c>
      <c r="E9802" s="19">
        <v>45992</v>
      </c>
      <c r="F9802" s="22">
        <v>6090</v>
      </c>
      <c r="G9802" s="9" t="s">
        <v>16474</v>
      </c>
      <c r="H9802" s="25" t="s">
        <v>21618</v>
      </c>
      <c r="I9802" s="22">
        <v>2</v>
      </c>
      <c r="J9802" s="25" t="b">
        <v>0</v>
      </c>
      <c r="K9802" s="8" t="s">
        <v>16475</v>
      </c>
      <c r="L9802" s="17" t="str">
        <f t="shared" si="762"/>
        <v>View Online</v>
      </c>
      <c r="P9802" s="8" t="s">
        <v>1434</v>
      </c>
    </row>
    <row r="9803" spans="1:16" x14ac:dyDescent="0.25">
      <c r="A9803" s="8" t="s">
        <v>6170</v>
      </c>
      <c r="B9803" s="8" t="s">
        <v>7388</v>
      </c>
      <c r="C9803" s="8" t="s">
        <v>13309</v>
      </c>
      <c r="E9803" s="19">
        <v>45992</v>
      </c>
      <c r="F9803" s="22">
        <v>6083</v>
      </c>
      <c r="G9803" s="9" t="s">
        <v>16476</v>
      </c>
      <c r="H9803" s="25" t="s">
        <v>21618</v>
      </c>
      <c r="I9803" s="22">
        <v>2</v>
      </c>
      <c r="J9803" s="25" t="b">
        <v>0</v>
      </c>
      <c r="K9803" s="8" t="s">
        <v>16477</v>
      </c>
      <c r="L9803" s="17" t="str">
        <f t="shared" si="762"/>
        <v>View Online</v>
      </c>
      <c r="P9803" s="8" t="s">
        <v>1434</v>
      </c>
    </row>
    <row r="9804" spans="1:16" x14ac:dyDescent="0.25">
      <c r="A9804" s="8" t="s">
        <v>6170</v>
      </c>
      <c r="B9804" s="8" t="s">
        <v>7388</v>
      </c>
      <c r="C9804" s="8" t="s">
        <v>13309</v>
      </c>
      <c r="E9804" s="19">
        <v>45992</v>
      </c>
      <c r="F9804" s="22">
        <v>6084</v>
      </c>
      <c r="G9804" s="9" t="s">
        <v>16478</v>
      </c>
      <c r="H9804" s="25" t="s">
        <v>21618</v>
      </c>
      <c r="I9804" s="22">
        <v>2</v>
      </c>
      <c r="J9804" s="25" t="b">
        <v>0</v>
      </c>
      <c r="K9804" s="8" t="s">
        <v>16479</v>
      </c>
      <c r="L9804" s="17" t="str">
        <f t="shared" si="762"/>
        <v>View Online</v>
      </c>
      <c r="P9804" s="8" t="s">
        <v>1434</v>
      </c>
    </row>
    <row r="9805" spans="1:16" x14ac:dyDescent="0.25">
      <c r="A9805" s="8" t="s">
        <v>6170</v>
      </c>
      <c r="B9805" s="8" t="s">
        <v>7388</v>
      </c>
      <c r="C9805" s="8" t="s">
        <v>13309</v>
      </c>
      <c r="E9805" s="19">
        <v>45992</v>
      </c>
      <c r="F9805" s="22">
        <v>6085</v>
      </c>
      <c r="G9805" s="9" t="s">
        <v>16480</v>
      </c>
      <c r="H9805" s="25" t="s">
        <v>21618</v>
      </c>
      <c r="I9805" s="22">
        <v>2</v>
      </c>
      <c r="J9805" s="25" t="b">
        <v>0</v>
      </c>
      <c r="K9805" s="8" t="s">
        <v>16481</v>
      </c>
      <c r="L9805" s="17" t="str">
        <f t="shared" si="762"/>
        <v>View Online</v>
      </c>
      <c r="P9805" s="8" t="s">
        <v>1434</v>
      </c>
    </row>
    <row r="9806" spans="1:16" x14ac:dyDescent="0.25">
      <c r="A9806" s="8" t="s">
        <v>6170</v>
      </c>
      <c r="B9806" s="8" t="s">
        <v>7388</v>
      </c>
      <c r="C9806" s="8" t="s">
        <v>13309</v>
      </c>
      <c r="E9806" s="19">
        <v>45992</v>
      </c>
      <c r="F9806" s="22">
        <v>6086</v>
      </c>
      <c r="G9806" s="9" t="s">
        <v>16482</v>
      </c>
      <c r="H9806" s="25" t="s">
        <v>21618</v>
      </c>
      <c r="I9806" s="22">
        <v>2</v>
      </c>
      <c r="J9806" s="25" t="b">
        <v>0</v>
      </c>
      <c r="K9806" s="8" t="s">
        <v>16483</v>
      </c>
      <c r="L9806" s="17" t="str">
        <f t="shared" si="762"/>
        <v>View Online</v>
      </c>
      <c r="P9806" s="8" t="s">
        <v>1434</v>
      </c>
    </row>
    <row r="9807" spans="1:16" x14ac:dyDescent="0.25">
      <c r="A9807" s="8" t="s">
        <v>6170</v>
      </c>
      <c r="B9807" s="8" t="s">
        <v>7388</v>
      </c>
      <c r="C9807" s="8" t="s">
        <v>13309</v>
      </c>
      <c r="E9807" s="19">
        <v>45992</v>
      </c>
      <c r="F9807" s="22">
        <v>6079</v>
      </c>
      <c r="G9807" s="9" t="s">
        <v>16484</v>
      </c>
      <c r="H9807" s="25" t="s">
        <v>21618</v>
      </c>
      <c r="I9807" s="22">
        <v>2</v>
      </c>
      <c r="J9807" s="25" t="b">
        <v>0</v>
      </c>
      <c r="K9807" s="8" t="s">
        <v>16485</v>
      </c>
      <c r="L9807" s="17" t="str">
        <f t="shared" si="762"/>
        <v>View Online</v>
      </c>
      <c r="P9807" s="8" t="s">
        <v>1434</v>
      </c>
    </row>
    <row r="9808" spans="1:16" x14ac:dyDescent="0.25">
      <c r="A9808" s="8" t="s">
        <v>6170</v>
      </c>
      <c r="B9808" s="8" t="s">
        <v>7388</v>
      </c>
      <c r="C9808" s="8" t="s">
        <v>13309</v>
      </c>
      <c r="E9808" s="19">
        <v>45992</v>
      </c>
      <c r="F9808" s="22">
        <v>6080</v>
      </c>
      <c r="G9808" s="9" t="s">
        <v>16486</v>
      </c>
      <c r="H9808" s="25" t="s">
        <v>21618</v>
      </c>
      <c r="I9808" s="22">
        <v>2</v>
      </c>
      <c r="J9808" s="25" t="b">
        <v>0</v>
      </c>
      <c r="K9808" s="8" t="s">
        <v>16487</v>
      </c>
      <c r="L9808" s="17" t="str">
        <f t="shared" si="762"/>
        <v>View Online</v>
      </c>
      <c r="P9808" s="8" t="s">
        <v>1434</v>
      </c>
    </row>
    <row r="9809" spans="1:16" x14ac:dyDescent="0.25">
      <c r="A9809" s="8" t="s">
        <v>6170</v>
      </c>
      <c r="B9809" s="8" t="s">
        <v>7388</v>
      </c>
      <c r="C9809" s="8" t="s">
        <v>13309</v>
      </c>
      <c r="E9809" s="19">
        <v>45992</v>
      </c>
      <c r="F9809" s="22">
        <v>6092</v>
      </c>
      <c r="G9809" s="9" t="s">
        <v>16488</v>
      </c>
      <c r="H9809" s="25" t="s">
        <v>21618</v>
      </c>
      <c r="I9809" s="22">
        <v>2</v>
      </c>
      <c r="J9809" s="25" t="b">
        <v>0</v>
      </c>
      <c r="K9809" s="8" t="s">
        <v>16489</v>
      </c>
      <c r="L9809" s="17" t="str">
        <f t="shared" si="762"/>
        <v>View Online</v>
      </c>
      <c r="P9809" s="8" t="s">
        <v>1434</v>
      </c>
    </row>
    <row r="9810" spans="1:16" x14ac:dyDescent="0.25">
      <c r="A9810" s="8" t="s">
        <v>6170</v>
      </c>
      <c r="B9810" s="8" t="s">
        <v>7388</v>
      </c>
      <c r="C9810" s="8" t="s">
        <v>13309</v>
      </c>
      <c r="E9810" s="19">
        <v>45992</v>
      </c>
      <c r="F9810" s="22">
        <v>6061</v>
      </c>
      <c r="G9810" s="9" t="s">
        <v>16490</v>
      </c>
      <c r="H9810" s="25" t="s">
        <v>21618</v>
      </c>
      <c r="I9810" s="22">
        <v>2</v>
      </c>
      <c r="J9810" s="25" t="b">
        <v>0</v>
      </c>
      <c r="K9810" s="8" t="s">
        <v>16491</v>
      </c>
      <c r="L9810" s="17" t="str">
        <f t="shared" si="762"/>
        <v>View Online</v>
      </c>
      <c r="P9810" s="8" t="s">
        <v>1434</v>
      </c>
    </row>
    <row r="9811" spans="1:16" x14ac:dyDescent="0.25">
      <c r="A9811" s="12" t="s">
        <v>6170</v>
      </c>
      <c r="B9811" s="12" t="s">
        <v>7388</v>
      </c>
      <c r="C9811" s="12" t="s">
        <v>13309</v>
      </c>
      <c r="D9811" s="12"/>
      <c r="E9811" s="20">
        <v>46235</v>
      </c>
      <c r="F9811" s="23">
        <v>13346</v>
      </c>
      <c r="G9811" s="13" t="s">
        <v>21116</v>
      </c>
      <c r="H9811" s="26" t="s">
        <v>20883</v>
      </c>
      <c r="I9811" s="23">
        <v>1</v>
      </c>
      <c r="J9811" s="26" t="b">
        <v>0</v>
      </c>
      <c r="K9811" s="12" t="s">
        <v>21117</v>
      </c>
      <c r="L9811" s="14" t="str">
        <f t="shared" si="762"/>
        <v>View Online</v>
      </c>
      <c r="M9811" s="12"/>
      <c r="N9811" s="12"/>
      <c r="O9811" s="12"/>
      <c r="P9811" s="12" t="s">
        <v>5336</v>
      </c>
    </row>
    <row r="9812" spans="1:16" x14ac:dyDescent="0.25">
      <c r="A9812" s="8" t="s">
        <v>6170</v>
      </c>
      <c r="B9812" s="8" t="s">
        <v>7388</v>
      </c>
      <c r="C9812" s="8" t="s">
        <v>13309</v>
      </c>
      <c r="E9812" s="19">
        <v>45992</v>
      </c>
      <c r="F9812" s="22">
        <v>6044</v>
      </c>
      <c r="G9812" s="9" t="s">
        <v>16492</v>
      </c>
      <c r="H9812" s="25" t="s">
        <v>20990</v>
      </c>
      <c r="I9812" s="22">
        <v>2</v>
      </c>
      <c r="J9812" s="25" t="b">
        <v>0</v>
      </c>
      <c r="K9812" s="8" t="s">
        <v>16493</v>
      </c>
      <c r="L9812" s="17" t="str">
        <f t="shared" si="762"/>
        <v>View Online</v>
      </c>
      <c r="P9812" s="8" t="s">
        <v>1434</v>
      </c>
    </row>
    <row r="9813" spans="1:16" x14ac:dyDescent="0.25">
      <c r="A9813" s="8" t="s">
        <v>6170</v>
      </c>
      <c r="B9813" s="8" t="s">
        <v>7388</v>
      </c>
      <c r="C9813" s="8" t="s">
        <v>13309</v>
      </c>
      <c r="E9813" s="19">
        <v>45992</v>
      </c>
      <c r="F9813" s="22">
        <v>6089</v>
      </c>
      <c r="G9813" s="9" t="s">
        <v>16494</v>
      </c>
      <c r="H9813" s="25" t="s">
        <v>20990</v>
      </c>
      <c r="I9813" s="22">
        <v>2</v>
      </c>
      <c r="J9813" s="25" t="b">
        <v>0</v>
      </c>
      <c r="K9813" s="8" t="s">
        <v>16495</v>
      </c>
      <c r="L9813" s="17" t="str">
        <f t="shared" si="762"/>
        <v>View Online</v>
      </c>
      <c r="P9813" s="8" t="s">
        <v>1434</v>
      </c>
    </row>
    <row r="9814" spans="1:16" x14ac:dyDescent="0.25">
      <c r="A9814" s="8" t="s">
        <v>6170</v>
      </c>
      <c r="B9814" s="8" t="s">
        <v>7388</v>
      </c>
      <c r="C9814" s="8" t="s">
        <v>13309</v>
      </c>
      <c r="E9814" s="19">
        <v>45992</v>
      </c>
      <c r="F9814" s="22">
        <v>6045</v>
      </c>
      <c r="G9814" s="9" t="s">
        <v>16496</v>
      </c>
      <c r="H9814" s="25" t="s">
        <v>20990</v>
      </c>
      <c r="I9814" s="22">
        <v>2</v>
      </c>
      <c r="J9814" s="25" t="b">
        <v>0</v>
      </c>
      <c r="K9814" s="8" t="s">
        <v>16497</v>
      </c>
      <c r="L9814" s="17" t="str">
        <f t="shared" si="762"/>
        <v>View Online</v>
      </c>
      <c r="P9814" s="8" t="s">
        <v>1434</v>
      </c>
    </row>
    <row r="9815" spans="1:16" x14ac:dyDescent="0.25">
      <c r="A9815" s="8" t="s">
        <v>6170</v>
      </c>
      <c r="B9815" s="8" t="s">
        <v>7388</v>
      </c>
      <c r="C9815" s="8" t="s">
        <v>13309</v>
      </c>
      <c r="E9815" s="19">
        <v>45992</v>
      </c>
      <c r="F9815" s="22">
        <v>6070</v>
      </c>
      <c r="G9815" s="9" t="s">
        <v>16498</v>
      </c>
      <c r="H9815" s="25" t="s">
        <v>20990</v>
      </c>
      <c r="I9815" s="22">
        <v>2</v>
      </c>
      <c r="J9815" s="25" t="b">
        <v>0</v>
      </c>
      <c r="K9815" s="8" t="s">
        <v>16499</v>
      </c>
      <c r="L9815" s="17" t="str">
        <f t="shared" si="762"/>
        <v>View Online</v>
      </c>
      <c r="P9815" s="8" t="s">
        <v>1434</v>
      </c>
    </row>
    <row r="9816" spans="1:16" x14ac:dyDescent="0.25">
      <c r="A9816" s="8" t="s">
        <v>6170</v>
      </c>
      <c r="B9816" s="8" t="s">
        <v>7388</v>
      </c>
      <c r="C9816" s="8" t="s">
        <v>13309</v>
      </c>
      <c r="E9816" s="19">
        <v>45992</v>
      </c>
      <c r="F9816" s="22">
        <v>6091</v>
      </c>
      <c r="G9816" s="9" t="s">
        <v>16500</v>
      </c>
      <c r="H9816" s="25" t="s">
        <v>20990</v>
      </c>
      <c r="I9816" s="22">
        <v>2</v>
      </c>
      <c r="J9816" s="25" t="b">
        <v>0</v>
      </c>
      <c r="K9816" s="8" t="s">
        <v>16501</v>
      </c>
      <c r="L9816" s="17" t="str">
        <f t="shared" si="762"/>
        <v>View Online</v>
      </c>
      <c r="P9816" s="8" t="s">
        <v>1434</v>
      </c>
    </row>
    <row r="9817" spans="1:16" x14ac:dyDescent="0.25">
      <c r="A9817" s="12" t="s">
        <v>6170</v>
      </c>
      <c r="B9817" s="12" t="s">
        <v>7388</v>
      </c>
      <c r="C9817" s="12" t="s">
        <v>13309</v>
      </c>
      <c r="D9817" s="12"/>
      <c r="E9817" s="20">
        <v>46235</v>
      </c>
      <c r="F9817" s="23">
        <v>13355</v>
      </c>
      <c r="G9817" s="13" t="s">
        <v>21134</v>
      </c>
      <c r="H9817" s="26" t="s">
        <v>21135</v>
      </c>
      <c r="I9817" s="23">
        <v>2</v>
      </c>
      <c r="J9817" s="26" t="b">
        <v>0</v>
      </c>
      <c r="K9817" s="12" t="s">
        <v>21136</v>
      </c>
      <c r="L9817" s="14" t="str">
        <f t="shared" si="762"/>
        <v>View Online</v>
      </c>
      <c r="M9817" s="12"/>
      <c r="N9817" s="12"/>
      <c r="O9817" s="12"/>
      <c r="P9817" s="12" t="s">
        <v>5336</v>
      </c>
    </row>
    <row r="9818" spans="1:16" x14ac:dyDescent="0.25">
      <c r="A9818" s="8" t="s">
        <v>6170</v>
      </c>
      <c r="B9818" s="8" t="s">
        <v>7388</v>
      </c>
      <c r="C9818" s="8" t="s">
        <v>13309</v>
      </c>
      <c r="E9818" s="19">
        <v>45992</v>
      </c>
      <c r="F9818" s="22">
        <v>6059</v>
      </c>
      <c r="G9818" s="9" t="s">
        <v>16502</v>
      </c>
      <c r="H9818" s="25" t="s">
        <v>21135</v>
      </c>
      <c r="I9818" s="22">
        <v>2</v>
      </c>
      <c r="J9818" s="25" t="b">
        <v>0</v>
      </c>
      <c r="K9818" s="8" t="s">
        <v>16503</v>
      </c>
      <c r="L9818" s="17" t="str">
        <f t="shared" si="762"/>
        <v>View Online</v>
      </c>
      <c r="P9818" s="8" t="s">
        <v>1434</v>
      </c>
    </row>
    <row r="9819" spans="1:16" x14ac:dyDescent="0.25">
      <c r="A9819" s="8" t="s">
        <v>6170</v>
      </c>
      <c r="B9819" s="8" t="s">
        <v>7388</v>
      </c>
      <c r="C9819" s="8" t="s">
        <v>13309</v>
      </c>
      <c r="E9819" s="19">
        <v>45992</v>
      </c>
      <c r="F9819" s="22">
        <v>6068</v>
      </c>
      <c r="G9819" s="9" t="s">
        <v>16504</v>
      </c>
      <c r="H9819" s="25" t="s">
        <v>20886</v>
      </c>
      <c r="I9819" s="22">
        <v>2</v>
      </c>
      <c r="J9819" s="25" t="b">
        <v>0</v>
      </c>
      <c r="K9819" s="8" t="s">
        <v>16505</v>
      </c>
      <c r="L9819" s="17" t="str">
        <f t="shared" si="762"/>
        <v>View Online</v>
      </c>
      <c r="P9819" s="8" t="s">
        <v>1434</v>
      </c>
    </row>
    <row r="9820" spans="1:16" x14ac:dyDescent="0.25">
      <c r="A9820" s="8" t="s">
        <v>6170</v>
      </c>
      <c r="B9820" s="8" t="s">
        <v>7388</v>
      </c>
      <c r="C9820" s="8" t="s">
        <v>13309</v>
      </c>
      <c r="E9820" s="19">
        <v>45992</v>
      </c>
      <c r="F9820" s="22">
        <v>6075</v>
      </c>
      <c r="G9820" s="9" t="s">
        <v>16506</v>
      </c>
      <c r="H9820" s="25" t="s">
        <v>20889</v>
      </c>
      <c r="I9820" s="22">
        <v>2</v>
      </c>
      <c r="J9820" s="25" t="b">
        <v>0</v>
      </c>
      <c r="K9820" s="8" t="s">
        <v>16507</v>
      </c>
      <c r="L9820" s="17" t="str">
        <f t="shared" si="762"/>
        <v>View Online</v>
      </c>
      <c r="P9820" s="8" t="s">
        <v>1434</v>
      </c>
    </row>
    <row r="9821" spans="1:16" x14ac:dyDescent="0.25">
      <c r="A9821" s="8" t="s">
        <v>6170</v>
      </c>
      <c r="B9821" s="8" t="s">
        <v>7388</v>
      </c>
      <c r="C9821" s="8" t="s">
        <v>13309</v>
      </c>
      <c r="E9821" s="19">
        <v>45992</v>
      </c>
      <c r="F9821" s="22">
        <v>6073</v>
      </c>
      <c r="G9821" s="9" t="s">
        <v>16508</v>
      </c>
      <c r="H9821" s="25" t="s">
        <v>20889</v>
      </c>
      <c r="I9821" s="22">
        <v>2</v>
      </c>
      <c r="J9821" s="25" t="b">
        <v>0</v>
      </c>
      <c r="K9821" s="8" t="s">
        <v>16509</v>
      </c>
      <c r="L9821" s="17" t="str">
        <f t="shared" si="762"/>
        <v>View Online</v>
      </c>
      <c r="P9821" s="8" t="s">
        <v>1434</v>
      </c>
    </row>
    <row r="9822" spans="1:16" x14ac:dyDescent="0.25">
      <c r="A9822" s="8" t="s">
        <v>6170</v>
      </c>
      <c r="B9822" s="8" t="s">
        <v>7388</v>
      </c>
      <c r="C9822" s="8" t="s">
        <v>13309</v>
      </c>
      <c r="E9822" s="19">
        <v>45992</v>
      </c>
      <c r="F9822" s="22">
        <v>6074</v>
      </c>
      <c r="G9822" s="9" t="s">
        <v>16510</v>
      </c>
      <c r="H9822" s="25" t="s">
        <v>20889</v>
      </c>
      <c r="I9822" s="22">
        <v>2</v>
      </c>
      <c r="J9822" s="25" t="b">
        <v>0</v>
      </c>
      <c r="K9822" s="8" t="s">
        <v>16511</v>
      </c>
      <c r="L9822" s="17" t="str">
        <f t="shared" si="762"/>
        <v>View Online</v>
      </c>
      <c r="P9822" s="8" t="s">
        <v>1434</v>
      </c>
    </row>
    <row r="9823" spans="1:16" x14ac:dyDescent="0.25">
      <c r="A9823" s="12" t="s">
        <v>6170</v>
      </c>
      <c r="B9823" s="12" t="s">
        <v>7388</v>
      </c>
      <c r="C9823" s="12" t="s">
        <v>13309</v>
      </c>
      <c r="D9823" s="12"/>
      <c r="E9823" s="20">
        <v>46235</v>
      </c>
      <c r="F9823" s="23">
        <v>13221</v>
      </c>
      <c r="G9823" s="13" t="s">
        <v>20980</v>
      </c>
      <c r="H9823" s="26" t="s">
        <v>20981</v>
      </c>
      <c r="I9823" s="23">
        <v>1</v>
      </c>
      <c r="J9823" s="26" t="b">
        <v>0</v>
      </c>
      <c r="K9823" s="12" t="s">
        <v>20982</v>
      </c>
      <c r="L9823" s="14" t="str">
        <f t="shared" si="762"/>
        <v>View Online</v>
      </c>
      <c r="M9823" s="12"/>
      <c r="N9823" s="12"/>
      <c r="O9823" s="12"/>
      <c r="P9823" s="12" t="s">
        <v>5336</v>
      </c>
    </row>
    <row r="9824" spans="1:16" x14ac:dyDescent="0.25">
      <c r="A9824" s="12" t="s">
        <v>6170</v>
      </c>
      <c r="B9824" s="12" t="s">
        <v>7388</v>
      </c>
      <c r="C9824" s="12" t="s">
        <v>13309</v>
      </c>
      <c r="D9824" s="12"/>
      <c r="E9824" s="20">
        <v>46235</v>
      </c>
      <c r="F9824" s="23">
        <v>13336</v>
      </c>
      <c r="G9824" s="13" t="s">
        <v>21092</v>
      </c>
      <c r="H9824" s="26" t="s">
        <v>20981</v>
      </c>
      <c r="I9824" s="23">
        <v>1</v>
      </c>
      <c r="J9824" s="26" t="b">
        <v>0</v>
      </c>
      <c r="K9824" s="12" t="s">
        <v>21093</v>
      </c>
      <c r="L9824" s="14" t="str">
        <f t="shared" si="762"/>
        <v>View Online</v>
      </c>
      <c r="M9824" s="12"/>
      <c r="N9824" s="12"/>
      <c r="O9824" s="12"/>
      <c r="P9824" s="12" t="s">
        <v>5336</v>
      </c>
    </row>
    <row r="9825" spans="1:16" x14ac:dyDescent="0.25">
      <c r="A9825" s="8" t="s">
        <v>6170</v>
      </c>
      <c r="B9825" s="8" t="s">
        <v>7388</v>
      </c>
      <c r="C9825" s="8" t="s">
        <v>13309</v>
      </c>
      <c r="E9825" s="19">
        <v>45992</v>
      </c>
      <c r="F9825" s="22">
        <v>6056</v>
      </c>
      <c r="G9825" s="9" t="s">
        <v>16512</v>
      </c>
      <c r="H9825" s="25" t="s">
        <v>20934</v>
      </c>
      <c r="I9825" s="22">
        <v>2</v>
      </c>
      <c r="J9825" s="25" t="b">
        <v>0</v>
      </c>
      <c r="K9825" s="8" t="s">
        <v>16513</v>
      </c>
      <c r="L9825" s="17" t="str">
        <f t="shared" si="762"/>
        <v>View Online</v>
      </c>
      <c r="P9825" s="8" t="s">
        <v>1434</v>
      </c>
    </row>
    <row r="9826" spans="1:16" x14ac:dyDescent="0.25">
      <c r="A9826" s="8" t="s">
        <v>6170</v>
      </c>
      <c r="B9826" s="8" t="s">
        <v>7388</v>
      </c>
      <c r="C9826" s="8" t="s">
        <v>13309</v>
      </c>
      <c r="E9826" s="19">
        <v>46113</v>
      </c>
      <c r="F9826" s="22">
        <v>12412</v>
      </c>
      <c r="G9826" s="9" t="s">
        <v>18692</v>
      </c>
      <c r="H9826" s="25" t="s">
        <v>20934</v>
      </c>
      <c r="I9826" s="22">
        <v>1</v>
      </c>
      <c r="J9826" s="25" t="b">
        <v>0</v>
      </c>
      <c r="K9826" s="8" t="s">
        <v>18693</v>
      </c>
      <c r="L9826" s="17" t="str">
        <f t="shared" si="762"/>
        <v>View Online</v>
      </c>
      <c r="P9826" s="8" t="s">
        <v>5336</v>
      </c>
    </row>
    <row r="9827" spans="1:16" x14ac:dyDescent="0.25">
      <c r="A9827" s="8" t="s">
        <v>6170</v>
      </c>
      <c r="B9827" s="8" t="s">
        <v>7388</v>
      </c>
      <c r="C9827" s="8" t="s">
        <v>13309</v>
      </c>
      <c r="E9827" s="19">
        <v>46113</v>
      </c>
      <c r="F9827" s="22">
        <v>12413</v>
      </c>
      <c r="G9827" s="9" t="s">
        <v>18694</v>
      </c>
      <c r="H9827" s="25" t="s">
        <v>20934</v>
      </c>
      <c r="I9827" s="22">
        <v>1</v>
      </c>
      <c r="J9827" s="25" t="b">
        <v>0</v>
      </c>
      <c r="K9827" s="8" t="s">
        <v>18695</v>
      </c>
      <c r="L9827" s="17" t="str">
        <f t="shared" si="762"/>
        <v>View Online</v>
      </c>
      <c r="P9827" s="8" t="s">
        <v>5336</v>
      </c>
    </row>
    <row r="9828" spans="1:16" x14ac:dyDescent="0.25">
      <c r="A9828" s="8" t="s">
        <v>6170</v>
      </c>
      <c r="B9828" s="8" t="s">
        <v>7388</v>
      </c>
      <c r="C9828" s="8" t="s">
        <v>13309</v>
      </c>
      <c r="E9828" s="19">
        <v>45992</v>
      </c>
      <c r="F9828" s="22">
        <v>6057</v>
      </c>
      <c r="G9828" s="9" t="s">
        <v>16514</v>
      </c>
      <c r="H9828" s="25" t="s">
        <v>20934</v>
      </c>
      <c r="I9828" s="22">
        <v>2</v>
      </c>
      <c r="J9828" s="25" t="b">
        <v>0</v>
      </c>
      <c r="K9828" s="8" t="s">
        <v>16515</v>
      </c>
      <c r="L9828" s="17" t="str">
        <f t="shared" si="762"/>
        <v>View Online</v>
      </c>
      <c r="P9828" s="8" t="s">
        <v>1434</v>
      </c>
    </row>
    <row r="9829" spans="1:16" x14ac:dyDescent="0.25">
      <c r="A9829" s="8" t="s">
        <v>6170</v>
      </c>
      <c r="B9829" s="8" t="s">
        <v>7388</v>
      </c>
      <c r="C9829" s="8" t="s">
        <v>13309</v>
      </c>
      <c r="E9829" s="19">
        <v>45992</v>
      </c>
      <c r="F9829" s="22">
        <v>2340</v>
      </c>
      <c r="G9829" s="9" t="s">
        <v>16516</v>
      </c>
      <c r="H9829" s="25" t="s">
        <v>21874</v>
      </c>
      <c r="I9829" s="22">
        <v>2</v>
      </c>
      <c r="J9829" s="25" t="b">
        <v>0</v>
      </c>
      <c r="K9829" s="8" t="s">
        <v>16517</v>
      </c>
      <c r="L9829" s="17" t="str">
        <f t="shared" si="762"/>
        <v>View Online</v>
      </c>
    </row>
    <row r="9830" spans="1:16" x14ac:dyDescent="0.25">
      <c r="A9830" s="8" t="s">
        <v>6170</v>
      </c>
      <c r="B9830" s="8" t="s">
        <v>7388</v>
      </c>
      <c r="C9830" s="8" t="s">
        <v>13309</v>
      </c>
      <c r="E9830" s="19">
        <v>45992</v>
      </c>
      <c r="F9830" s="22">
        <v>6055</v>
      </c>
      <c r="G9830" s="9" t="s">
        <v>16518</v>
      </c>
      <c r="H9830" s="25" t="s">
        <v>21874</v>
      </c>
      <c r="I9830" s="22">
        <v>2</v>
      </c>
      <c r="J9830" s="25" t="b">
        <v>0</v>
      </c>
      <c r="K9830" s="8" t="s">
        <v>16519</v>
      </c>
      <c r="L9830" s="17" t="str">
        <f t="shared" si="762"/>
        <v>View Online</v>
      </c>
      <c r="P9830" s="8" t="s">
        <v>1434</v>
      </c>
    </row>
    <row r="9831" spans="1:16" x14ac:dyDescent="0.25">
      <c r="A9831" s="12" t="s">
        <v>6170</v>
      </c>
      <c r="B9831" s="12" t="s">
        <v>7388</v>
      </c>
      <c r="C9831" s="12" t="s">
        <v>13309</v>
      </c>
      <c r="D9831" s="12"/>
      <c r="E9831" s="20">
        <v>46235</v>
      </c>
      <c r="F9831" s="23">
        <v>13327</v>
      </c>
      <c r="G9831" s="13" t="s">
        <v>21069</v>
      </c>
      <c r="H9831" s="26" t="s">
        <v>21070</v>
      </c>
      <c r="I9831" s="23">
        <v>1</v>
      </c>
      <c r="J9831" s="26" t="b">
        <v>0</v>
      </c>
      <c r="K9831" s="12" t="s">
        <v>21071</v>
      </c>
      <c r="L9831" s="14" t="str">
        <f t="shared" si="762"/>
        <v>View Online</v>
      </c>
      <c r="M9831" s="12"/>
      <c r="N9831" s="12"/>
      <c r="O9831" s="12"/>
      <c r="P9831" s="12" t="s">
        <v>5336</v>
      </c>
    </row>
    <row r="9832" spans="1:16" x14ac:dyDescent="0.25">
      <c r="A9832" s="8" t="s">
        <v>6170</v>
      </c>
      <c r="B9832" s="8" t="s">
        <v>7388</v>
      </c>
      <c r="C9832" s="8" t="s">
        <v>13309</v>
      </c>
      <c r="E9832" s="19">
        <v>45992</v>
      </c>
      <c r="F9832" s="22">
        <v>6067</v>
      </c>
      <c r="G9832" s="9" t="s">
        <v>16520</v>
      </c>
      <c r="H9832" s="25" t="s">
        <v>21591</v>
      </c>
      <c r="I9832" s="22">
        <v>2</v>
      </c>
      <c r="J9832" s="25" t="b">
        <v>0</v>
      </c>
      <c r="K9832" s="8" t="s">
        <v>16521</v>
      </c>
      <c r="L9832" s="17" t="str">
        <f t="shared" si="762"/>
        <v>View Online</v>
      </c>
      <c r="P9832" s="8" t="s">
        <v>1434</v>
      </c>
    </row>
    <row r="9833" spans="1:16" x14ac:dyDescent="0.25">
      <c r="A9833" s="8" t="s">
        <v>6170</v>
      </c>
      <c r="B9833" s="8" t="s">
        <v>7388</v>
      </c>
      <c r="C9833" s="8" t="s">
        <v>13309</v>
      </c>
      <c r="E9833" s="19">
        <v>45992</v>
      </c>
      <c r="F9833" s="22">
        <v>6066</v>
      </c>
      <c r="G9833" s="9" t="s">
        <v>16522</v>
      </c>
      <c r="H9833" s="25" t="s">
        <v>21591</v>
      </c>
      <c r="I9833" s="22">
        <v>2</v>
      </c>
      <c r="J9833" s="25" t="b">
        <v>0</v>
      </c>
      <c r="K9833" s="8" t="s">
        <v>16523</v>
      </c>
      <c r="L9833" s="17" t="str">
        <f t="shared" si="762"/>
        <v>View Online</v>
      </c>
      <c r="P9833" s="8" t="s">
        <v>1434</v>
      </c>
    </row>
    <row r="9834" spans="1:16" x14ac:dyDescent="0.25">
      <c r="A9834" s="8" t="s">
        <v>6170</v>
      </c>
      <c r="B9834" s="8" t="s">
        <v>7388</v>
      </c>
      <c r="C9834" s="8" t="s">
        <v>13309</v>
      </c>
      <c r="E9834" s="19">
        <v>45992</v>
      </c>
      <c r="F9834" s="22">
        <v>6047</v>
      </c>
      <c r="G9834" s="9" t="s">
        <v>16524</v>
      </c>
      <c r="H9834" s="25" t="s">
        <v>21987</v>
      </c>
      <c r="I9834" s="22">
        <v>2</v>
      </c>
      <c r="J9834" s="25" t="b">
        <v>0</v>
      </c>
      <c r="K9834" s="8" t="s">
        <v>16525</v>
      </c>
      <c r="L9834" s="17" t="str">
        <f t="shared" si="762"/>
        <v>View Online</v>
      </c>
      <c r="P9834" s="8" t="s">
        <v>1434</v>
      </c>
    </row>
    <row r="9835" spans="1:16" x14ac:dyDescent="0.25">
      <c r="A9835" s="8" t="s">
        <v>6170</v>
      </c>
      <c r="B9835" s="8" t="s">
        <v>7388</v>
      </c>
      <c r="C9835" s="8" t="s">
        <v>13309</v>
      </c>
      <c r="E9835" s="19">
        <v>45992</v>
      </c>
      <c r="F9835" s="22">
        <v>6078</v>
      </c>
      <c r="G9835" s="9" t="s">
        <v>16526</v>
      </c>
      <c r="H9835" s="25" t="s">
        <v>21981</v>
      </c>
      <c r="I9835" s="22">
        <v>2</v>
      </c>
      <c r="J9835" s="25" t="b">
        <v>0</v>
      </c>
      <c r="K9835" s="8" t="s">
        <v>16527</v>
      </c>
      <c r="L9835" s="17" t="str">
        <f t="shared" si="762"/>
        <v>View Online</v>
      </c>
      <c r="P9835" s="8" t="s">
        <v>1434</v>
      </c>
    </row>
    <row r="9836" spans="1:16" x14ac:dyDescent="0.25">
      <c r="A9836" s="8" t="s">
        <v>6170</v>
      </c>
      <c r="B9836" s="8" t="s">
        <v>7388</v>
      </c>
      <c r="C9836" s="8" t="s">
        <v>13309</v>
      </c>
      <c r="E9836" s="19">
        <v>45992</v>
      </c>
      <c r="F9836" s="22">
        <v>6076</v>
      </c>
      <c r="G9836" s="9" t="s">
        <v>16528</v>
      </c>
      <c r="H9836" s="25" t="s">
        <v>21981</v>
      </c>
      <c r="I9836" s="22">
        <v>2</v>
      </c>
      <c r="J9836" s="25" t="b">
        <v>0</v>
      </c>
      <c r="K9836" s="8" t="s">
        <v>16529</v>
      </c>
      <c r="L9836" s="17" t="str">
        <f t="shared" si="762"/>
        <v>View Online</v>
      </c>
      <c r="P9836" s="8" t="s">
        <v>1434</v>
      </c>
    </row>
    <row r="9837" spans="1:16" x14ac:dyDescent="0.25">
      <c r="A9837" s="8" t="s">
        <v>6170</v>
      </c>
      <c r="B9837" s="8" t="s">
        <v>7388</v>
      </c>
      <c r="C9837" s="8" t="s">
        <v>13309</v>
      </c>
      <c r="E9837" s="19">
        <v>45992</v>
      </c>
      <c r="F9837" s="22">
        <v>6077</v>
      </c>
      <c r="G9837" s="9" t="s">
        <v>16530</v>
      </c>
      <c r="H9837" s="25" t="s">
        <v>21981</v>
      </c>
      <c r="I9837" s="22">
        <v>2</v>
      </c>
      <c r="J9837" s="25" t="b">
        <v>0</v>
      </c>
      <c r="K9837" s="8" t="s">
        <v>16531</v>
      </c>
      <c r="L9837" s="17" t="str">
        <f t="shared" si="762"/>
        <v>View Online</v>
      </c>
      <c r="P9837" s="8" t="s">
        <v>1434</v>
      </c>
    </row>
    <row r="9838" spans="1:16" x14ac:dyDescent="0.25">
      <c r="A9838" s="8" t="s">
        <v>6170</v>
      </c>
      <c r="B9838" s="8" t="s">
        <v>7388</v>
      </c>
      <c r="C9838" s="8" t="s">
        <v>13309</v>
      </c>
      <c r="E9838" s="19">
        <v>45992</v>
      </c>
      <c r="F9838" s="22">
        <v>6051</v>
      </c>
      <c r="G9838" s="9" t="s">
        <v>16532</v>
      </c>
      <c r="H9838" s="25" t="s">
        <v>21981</v>
      </c>
      <c r="I9838" s="22">
        <v>2</v>
      </c>
      <c r="J9838" s="25" t="b">
        <v>0</v>
      </c>
      <c r="K9838" s="8" t="s">
        <v>16533</v>
      </c>
      <c r="L9838" s="17" t="str">
        <f t="shared" si="762"/>
        <v>View Online</v>
      </c>
      <c r="P9838" s="8" t="s">
        <v>1434</v>
      </c>
    </row>
    <row r="9839" spans="1:16" x14ac:dyDescent="0.25">
      <c r="A9839" s="8" t="s">
        <v>6170</v>
      </c>
      <c r="B9839" s="8" t="s">
        <v>7388</v>
      </c>
      <c r="C9839" s="8" t="s">
        <v>13309</v>
      </c>
      <c r="E9839" s="19">
        <v>45992</v>
      </c>
      <c r="F9839" s="22">
        <v>6050</v>
      </c>
      <c r="G9839" s="9" t="s">
        <v>16534</v>
      </c>
      <c r="H9839" s="25" t="s">
        <v>21981</v>
      </c>
      <c r="I9839" s="22">
        <v>2</v>
      </c>
      <c r="J9839" s="25" t="b">
        <v>0</v>
      </c>
      <c r="K9839" s="8" t="s">
        <v>16535</v>
      </c>
      <c r="L9839" s="17" t="str">
        <f t="shared" si="762"/>
        <v>View Online</v>
      </c>
      <c r="P9839" s="8" t="s">
        <v>1434</v>
      </c>
    </row>
    <row r="9840" spans="1:16" x14ac:dyDescent="0.25">
      <c r="A9840" s="8" t="s">
        <v>6170</v>
      </c>
      <c r="B9840" s="8" t="s">
        <v>7388</v>
      </c>
      <c r="C9840" s="8" t="s">
        <v>13309</v>
      </c>
      <c r="E9840" s="19">
        <v>45992</v>
      </c>
      <c r="F9840" s="22">
        <v>6049</v>
      </c>
      <c r="G9840" s="9" t="s">
        <v>16536</v>
      </c>
      <c r="H9840" s="25" t="s">
        <v>21981</v>
      </c>
      <c r="I9840" s="22">
        <v>2</v>
      </c>
      <c r="J9840" s="25" t="b">
        <v>0</v>
      </c>
      <c r="K9840" s="8" t="s">
        <v>16537</v>
      </c>
      <c r="L9840" s="17" t="str">
        <f t="shared" si="762"/>
        <v>View Online</v>
      </c>
      <c r="P9840" s="8" t="s">
        <v>1434</v>
      </c>
    </row>
    <row r="9841" spans="1:16" x14ac:dyDescent="0.25">
      <c r="A9841" s="8" t="s">
        <v>6170</v>
      </c>
      <c r="B9841" s="8" t="s">
        <v>7388</v>
      </c>
      <c r="C9841" s="8" t="s">
        <v>13309</v>
      </c>
      <c r="E9841" s="19">
        <v>45992</v>
      </c>
      <c r="F9841" s="22">
        <v>6052</v>
      </c>
      <c r="G9841" s="9" t="s">
        <v>16538</v>
      </c>
      <c r="H9841" s="25" t="s">
        <v>21981</v>
      </c>
      <c r="I9841" s="22">
        <v>2</v>
      </c>
      <c r="J9841" s="25" t="b">
        <v>0</v>
      </c>
      <c r="K9841" s="8" t="s">
        <v>16539</v>
      </c>
      <c r="L9841" s="17" t="str">
        <f t="shared" si="762"/>
        <v>View Online</v>
      </c>
      <c r="P9841" s="8" t="s">
        <v>1434</v>
      </c>
    </row>
    <row r="9842" spans="1:16" x14ac:dyDescent="0.25">
      <c r="A9842" s="8" t="s">
        <v>6170</v>
      </c>
      <c r="B9842" s="8" t="s">
        <v>7388</v>
      </c>
      <c r="C9842" s="8" t="s">
        <v>13309</v>
      </c>
      <c r="E9842" s="19">
        <v>45992</v>
      </c>
      <c r="F9842" s="22">
        <v>6048</v>
      </c>
      <c r="G9842" s="9" t="s">
        <v>16540</v>
      </c>
      <c r="H9842" s="25" t="s">
        <v>21981</v>
      </c>
      <c r="I9842" s="22">
        <v>2</v>
      </c>
      <c r="J9842" s="25" t="b">
        <v>0</v>
      </c>
      <c r="K9842" s="8" t="s">
        <v>16541</v>
      </c>
      <c r="L9842" s="17" t="str">
        <f t="shared" si="762"/>
        <v>View Online</v>
      </c>
      <c r="P9842" s="8" t="s">
        <v>1434</v>
      </c>
    </row>
    <row r="9843" spans="1:16" x14ac:dyDescent="0.25">
      <c r="A9843" s="12" t="s">
        <v>6170</v>
      </c>
      <c r="B9843" s="12" t="s">
        <v>7388</v>
      </c>
      <c r="C9843" s="12" t="s">
        <v>13309</v>
      </c>
      <c r="D9843" s="12"/>
      <c r="E9843" s="20">
        <v>46235</v>
      </c>
      <c r="F9843" s="23">
        <v>13395</v>
      </c>
      <c r="G9843" s="13" t="s">
        <v>21226</v>
      </c>
      <c r="H9843" s="26"/>
      <c r="I9843" s="23">
        <v>3</v>
      </c>
      <c r="J9843" s="26" t="b">
        <v>0</v>
      </c>
      <c r="K9843" s="12" t="s">
        <v>21227</v>
      </c>
      <c r="L9843" s="14" t="str">
        <f t="shared" ref="L9843:L9852" si="763">HYPERLINK(K9843,"View Online")</f>
        <v>View Online</v>
      </c>
      <c r="M9843" s="12"/>
      <c r="N9843" s="12"/>
      <c r="O9843" s="12"/>
      <c r="P9843" s="12" t="s">
        <v>5336</v>
      </c>
    </row>
    <row r="9844" spans="1:16" x14ac:dyDescent="0.25">
      <c r="A9844" s="12" t="s">
        <v>6170</v>
      </c>
      <c r="B9844" s="12" t="s">
        <v>7388</v>
      </c>
      <c r="C9844" s="12" t="s">
        <v>13309</v>
      </c>
      <c r="D9844" s="12"/>
      <c r="E9844" s="20">
        <v>46235</v>
      </c>
      <c r="F9844" s="23">
        <v>13413</v>
      </c>
      <c r="G9844" s="13" t="s">
        <v>21262</v>
      </c>
      <c r="H9844" s="26"/>
      <c r="I9844" s="23">
        <v>2</v>
      </c>
      <c r="J9844" s="26" t="b">
        <v>0</v>
      </c>
      <c r="K9844" s="12" t="s">
        <v>21263</v>
      </c>
      <c r="L9844" s="14" t="str">
        <f t="shared" si="763"/>
        <v>View Online</v>
      </c>
      <c r="M9844" s="12"/>
      <c r="N9844" s="12"/>
      <c r="O9844" s="12"/>
      <c r="P9844" s="12" t="s">
        <v>5336</v>
      </c>
    </row>
    <row r="9845" spans="1:16" x14ac:dyDescent="0.25">
      <c r="A9845" s="8" t="s">
        <v>6170</v>
      </c>
      <c r="B9845" s="8" t="s">
        <v>7388</v>
      </c>
      <c r="C9845" s="8" t="s">
        <v>13309</v>
      </c>
      <c r="E9845" s="19">
        <v>44197</v>
      </c>
      <c r="F9845" s="22">
        <v>661</v>
      </c>
      <c r="G9845" s="9" t="s">
        <v>7304</v>
      </c>
      <c r="I9845" s="22">
        <v>1</v>
      </c>
      <c r="J9845" s="25" t="b">
        <v>0</v>
      </c>
      <c r="K9845" s="8" t="s">
        <v>7305</v>
      </c>
      <c r="L9845" s="17" t="str">
        <f t="shared" si="763"/>
        <v>View Online</v>
      </c>
      <c r="P9845" s="8" t="s">
        <v>7306</v>
      </c>
    </row>
    <row r="9846" spans="1:16" x14ac:dyDescent="0.25">
      <c r="A9846" s="12" t="s">
        <v>6170</v>
      </c>
      <c r="B9846" s="12" t="s">
        <v>7388</v>
      </c>
      <c r="C9846" s="12" t="s">
        <v>13309</v>
      </c>
      <c r="D9846" s="12"/>
      <c r="E9846" s="20">
        <v>46235</v>
      </c>
      <c r="F9846" s="23">
        <v>13358</v>
      </c>
      <c r="G9846" s="13" t="s">
        <v>21143</v>
      </c>
      <c r="H9846" s="26"/>
      <c r="I9846" s="23">
        <v>1</v>
      </c>
      <c r="J9846" s="26" t="b">
        <v>0</v>
      </c>
      <c r="K9846" s="12" t="s">
        <v>21144</v>
      </c>
      <c r="L9846" s="14" t="str">
        <f t="shared" si="763"/>
        <v>View Online</v>
      </c>
      <c r="M9846" s="12"/>
      <c r="N9846" s="12"/>
      <c r="O9846" s="12"/>
      <c r="P9846" s="12" t="s">
        <v>5336</v>
      </c>
    </row>
    <row r="9847" spans="1:16" x14ac:dyDescent="0.25">
      <c r="A9847" s="12" t="s">
        <v>6170</v>
      </c>
      <c r="B9847" s="12" t="s">
        <v>7388</v>
      </c>
      <c r="C9847" s="12" t="s">
        <v>13309</v>
      </c>
      <c r="D9847" s="12"/>
      <c r="E9847" s="20">
        <v>46235</v>
      </c>
      <c r="F9847" s="23">
        <v>13575</v>
      </c>
      <c r="G9847" s="13" t="s">
        <v>21588</v>
      </c>
      <c r="H9847" s="26"/>
      <c r="I9847" s="23">
        <v>2</v>
      </c>
      <c r="J9847" s="26" t="b">
        <v>0</v>
      </c>
      <c r="K9847" s="12" t="s">
        <v>21589</v>
      </c>
      <c r="L9847" s="14" t="str">
        <f t="shared" si="763"/>
        <v>View Online</v>
      </c>
      <c r="M9847" s="12"/>
      <c r="N9847" s="12"/>
      <c r="O9847" s="12"/>
      <c r="P9847" s="12" t="s">
        <v>5336</v>
      </c>
    </row>
    <row r="9848" spans="1:16" x14ac:dyDescent="0.25">
      <c r="A9848" s="8" t="s">
        <v>6170</v>
      </c>
      <c r="B9848" s="8" t="s">
        <v>7388</v>
      </c>
      <c r="C9848" s="8" t="s">
        <v>13309</v>
      </c>
      <c r="E9848" s="19">
        <v>44197</v>
      </c>
      <c r="F9848" s="22">
        <v>659</v>
      </c>
      <c r="G9848" s="9" t="s">
        <v>7307</v>
      </c>
      <c r="I9848" s="22">
        <v>1</v>
      </c>
      <c r="J9848" s="25" t="b">
        <v>0</v>
      </c>
      <c r="K9848" s="8" t="s">
        <v>7308</v>
      </c>
      <c r="L9848" s="17" t="str">
        <f t="shared" si="763"/>
        <v>View Online</v>
      </c>
      <c r="P9848" s="8" t="s">
        <v>7309</v>
      </c>
    </row>
    <row r="9849" spans="1:16" x14ac:dyDescent="0.25">
      <c r="A9849" s="8" t="s">
        <v>6170</v>
      </c>
      <c r="B9849" s="8" t="s">
        <v>7388</v>
      </c>
      <c r="C9849" s="8" t="s">
        <v>13309</v>
      </c>
      <c r="E9849" s="19">
        <v>44197</v>
      </c>
      <c r="F9849" s="22">
        <v>617</v>
      </c>
      <c r="G9849" s="9" t="s">
        <v>7310</v>
      </c>
      <c r="I9849" s="22">
        <v>1</v>
      </c>
      <c r="J9849" s="25" t="b">
        <v>0</v>
      </c>
      <c r="K9849" s="8" t="s">
        <v>7311</v>
      </c>
      <c r="L9849" s="17" t="str">
        <f t="shared" si="763"/>
        <v>View Online</v>
      </c>
      <c r="P9849" s="8" t="s">
        <v>7312</v>
      </c>
    </row>
    <row r="9850" spans="1:16" x14ac:dyDescent="0.25">
      <c r="A9850" s="12" t="s">
        <v>6170</v>
      </c>
      <c r="B9850" s="12" t="s">
        <v>7388</v>
      </c>
      <c r="C9850" s="12" t="s">
        <v>13309</v>
      </c>
      <c r="D9850" s="12"/>
      <c r="E9850" s="20">
        <v>46235</v>
      </c>
      <c r="F9850" s="23">
        <v>13499</v>
      </c>
      <c r="G9850" s="13" t="s">
        <v>21437</v>
      </c>
      <c r="H9850" s="26"/>
      <c r="I9850" s="23">
        <v>2</v>
      </c>
      <c r="J9850" s="26" t="b">
        <v>0</v>
      </c>
      <c r="K9850" s="12" t="s">
        <v>21438</v>
      </c>
      <c r="L9850" s="14" t="str">
        <f t="shared" si="763"/>
        <v>View Online</v>
      </c>
      <c r="M9850" s="12"/>
      <c r="N9850" s="12"/>
      <c r="O9850" s="12"/>
      <c r="P9850" s="12" t="s">
        <v>5336</v>
      </c>
    </row>
    <row r="9851" spans="1:16" x14ac:dyDescent="0.25">
      <c r="A9851" s="8" t="s">
        <v>6170</v>
      </c>
      <c r="B9851" s="8" t="s">
        <v>7388</v>
      </c>
      <c r="C9851" s="8" t="s">
        <v>13309</v>
      </c>
      <c r="E9851" s="19">
        <v>45901</v>
      </c>
      <c r="F9851" s="22">
        <v>6469</v>
      </c>
      <c r="G9851" s="9" t="s">
        <v>7321</v>
      </c>
      <c r="H9851" s="25" t="s">
        <v>20969</v>
      </c>
      <c r="I9851" s="22">
        <v>2</v>
      </c>
      <c r="J9851" s="25" t="b">
        <v>0</v>
      </c>
      <c r="K9851" s="8" t="s">
        <v>7322</v>
      </c>
      <c r="L9851" s="17" t="str">
        <f t="shared" si="763"/>
        <v>View Online</v>
      </c>
      <c r="P9851" s="8" t="s">
        <v>7323</v>
      </c>
    </row>
    <row r="9852" spans="1:16" x14ac:dyDescent="0.25">
      <c r="A9852" s="12" t="s">
        <v>7331</v>
      </c>
      <c r="B9852" s="12" t="s">
        <v>7388</v>
      </c>
      <c r="C9852" s="12" t="s">
        <v>13309</v>
      </c>
      <c r="D9852" s="12"/>
      <c r="E9852" s="20">
        <v>46235</v>
      </c>
      <c r="F9852" s="23">
        <v>13317</v>
      </c>
      <c r="G9852" s="13" t="s">
        <v>21044</v>
      </c>
      <c r="H9852" s="26" t="s">
        <v>20906</v>
      </c>
      <c r="I9852" s="23">
        <v>11</v>
      </c>
      <c r="J9852" s="26" t="b">
        <v>0</v>
      </c>
      <c r="K9852" s="12" t="s">
        <v>21045</v>
      </c>
      <c r="L9852" s="14" t="str">
        <f t="shared" si="763"/>
        <v>View Online</v>
      </c>
      <c r="M9852" s="12"/>
      <c r="N9852" s="12"/>
      <c r="O9852" s="12"/>
      <c r="P9852" s="12" t="s">
        <v>5336</v>
      </c>
    </row>
    <row r="9853" spans="1:16" x14ac:dyDescent="0.25">
      <c r="A9853" s="8" t="s">
        <v>11</v>
      </c>
      <c r="B9853" s="8" t="s">
        <v>7387</v>
      </c>
      <c r="C9853" s="8" t="s">
        <v>13316</v>
      </c>
      <c r="E9853" s="19">
        <v>45566</v>
      </c>
      <c r="F9853" s="22">
        <v>3373</v>
      </c>
      <c r="G9853" s="9" t="s">
        <v>5761</v>
      </c>
      <c r="H9853" s="25" t="s">
        <v>22035</v>
      </c>
      <c r="I9853" s="22">
        <v>48</v>
      </c>
      <c r="J9853" s="25" t="b">
        <v>0</v>
      </c>
      <c r="M9853" s="8" t="s">
        <v>5762</v>
      </c>
      <c r="N9853" s="17" t="str">
        <f t="shared" ref="N9853:N9856" si="764">HYPERLINK(M9853,"Download (Paid)")</f>
        <v>Download (Paid)</v>
      </c>
      <c r="O9853" s="58">
        <v>4</v>
      </c>
      <c r="P9853" s="8" t="s">
        <v>5763</v>
      </c>
    </row>
    <row r="9854" spans="1:16" x14ac:dyDescent="0.25">
      <c r="A9854" s="8" t="s">
        <v>11</v>
      </c>
      <c r="B9854" s="8" t="s">
        <v>7387</v>
      </c>
      <c r="C9854" s="8" t="s">
        <v>13316</v>
      </c>
      <c r="E9854" s="19">
        <v>45566</v>
      </c>
      <c r="F9854" s="22">
        <v>3425</v>
      </c>
      <c r="G9854" s="9" t="s">
        <v>5764</v>
      </c>
      <c r="H9854" s="25" t="s">
        <v>21156</v>
      </c>
      <c r="I9854" s="22">
        <v>434</v>
      </c>
      <c r="J9854" s="25" t="b">
        <v>0</v>
      </c>
      <c r="M9854" s="8" t="s">
        <v>5765</v>
      </c>
      <c r="N9854" s="17" t="str">
        <f t="shared" si="764"/>
        <v>Download (Paid)</v>
      </c>
      <c r="O9854" s="58">
        <v>6</v>
      </c>
      <c r="P9854" s="8" t="s">
        <v>265</v>
      </c>
    </row>
    <row r="9855" spans="1:16" x14ac:dyDescent="0.25">
      <c r="A9855" s="8" t="s">
        <v>11</v>
      </c>
      <c r="B9855" s="8" t="s">
        <v>7387</v>
      </c>
      <c r="C9855" s="8" t="s">
        <v>13316</v>
      </c>
      <c r="E9855" s="19">
        <v>46113</v>
      </c>
      <c r="F9855" s="22">
        <v>13108</v>
      </c>
      <c r="G9855" s="9" t="s">
        <v>18696</v>
      </c>
      <c r="H9855" s="25" t="s">
        <v>20969</v>
      </c>
      <c r="I9855" s="22">
        <v>150</v>
      </c>
      <c r="J9855" s="25" t="b">
        <v>0</v>
      </c>
      <c r="M9855" s="8" t="s">
        <v>18697</v>
      </c>
      <c r="N9855" s="17" t="str">
        <f t="shared" si="764"/>
        <v>Download (Paid)</v>
      </c>
      <c r="O9855" s="58">
        <v>6</v>
      </c>
      <c r="P9855" s="8" t="s">
        <v>18072</v>
      </c>
    </row>
    <row r="9856" spans="1:16" x14ac:dyDescent="0.25">
      <c r="A9856" s="8" t="s">
        <v>11</v>
      </c>
      <c r="B9856" s="8" t="s">
        <v>7387</v>
      </c>
      <c r="C9856" s="8" t="s">
        <v>13316</v>
      </c>
      <c r="E9856" s="19">
        <v>46113</v>
      </c>
      <c r="F9856" s="22">
        <v>12282</v>
      </c>
      <c r="G9856" s="9" t="s">
        <v>18698</v>
      </c>
      <c r="H9856" s="25" t="s">
        <v>21370</v>
      </c>
      <c r="I9856" s="22">
        <v>148</v>
      </c>
      <c r="J9856" s="25" t="b">
        <v>0</v>
      </c>
      <c r="M9856" s="8" t="s">
        <v>18699</v>
      </c>
      <c r="N9856" s="17" t="str">
        <f t="shared" si="764"/>
        <v>Download (Paid)</v>
      </c>
      <c r="O9856" s="58">
        <v>6</v>
      </c>
      <c r="P9856" s="8" t="s">
        <v>13333</v>
      </c>
    </row>
    <row r="9857" spans="1:16" x14ac:dyDescent="0.25">
      <c r="A9857" s="8" t="s">
        <v>11</v>
      </c>
      <c r="B9857" s="8" t="s">
        <v>7387</v>
      </c>
      <c r="C9857" s="8" t="s">
        <v>13316</v>
      </c>
      <c r="E9857" s="19">
        <v>46113</v>
      </c>
      <c r="F9857" s="22">
        <v>13107</v>
      </c>
      <c r="G9857" s="9" t="s">
        <v>18700</v>
      </c>
      <c r="H9857" s="25" t="s">
        <v>21440</v>
      </c>
      <c r="I9857" s="22">
        <v>1</v>
      </c>
      <c r="J9857" s="25" t="b">
        <v>0</v>
      </c>
      <c r="K9857" s="8" t="s">
        <v>18701</v>
      </c>
      <c r="L9857" s="17" t="str">
        <f t="shared" ref="L9857" si="765">HYPERLINK(K9857,"View Online")</f>
        <v>View Online</v>
      </c>
      <c r="P9857" s="8" t="s">
        <v>18072</v>
      </c>
    </row>
    <row r="9858" spans="1:16" x14ac:dyDescent="0.25">
      <c r="A9858" s="8" t="s">
        <v>11</v>
      </c>
      <c r="B9858" s="8" t="s">
        <v>7387</v>
      </c>
      <c r="C9858" s="8" t="s">
        <v>13316</v>
      </c>
      <c r="E9858" s="19">
        <v>46113</v>
      </c>
      <c r="F9858" s="22">
        <v>12274</v>
      </c>
      <c r="G9858" s="9" t="s">
        <v>18702</v>
      </c>
      <c r="H9858" s="25" t="s">
        <v>21440</v>
      </c>
      <c r="I9858" s="22">
        <v>148</v>
      </c>
      <c r="J9858" s="25" t="b">
        <v>0</v>
      </c>
      <c r="M9858" s="8" t="s">
        <v>18703</v>
      </c>
      <c r="N9858" s="17" t="str">
        <f t="shared" ref="N9858:N9859" si="766">HYPERLINK(M9858,"Download (Paid)")</f>
        <v>Download (Paid)</v>
      </c>
      <c r="O9858" s="58">
        <v>6</v>
      </c>
      <c r="P9858" s="8" t="s">
        <v>13333</v>
      </c>
    </row>
    <row r="9859" spans="1:16" x14ac:dyDescent="0.25">
      <c r="A9859" s="8" t="s">
        <v>11</v>
      </c>
      <c r="B9859" s="8" t="s">
        <v>7387</v>
      </c>
      <c r="C9859" s="8" t="s">
        <v>13316</v>
      </c>
      <c r="E9859" s="19">
        <v>46113</v>
      </c>
      <c r="F9859" s="22">
        <v>13111</v>
      </c>
      <c r="G9859" s="9" t="s">
        <v>18704</v>
      </c>
      <c r="H9859" s="25" t="s">
        <v>21440</v>
      </c>
      <c r="I9859" s="22">
        <v>102</v>
      </c>
      <c r="J9859" s="25" t="b">
        <v>0</v>
      </c>
      <c r="M9859" s="8" t="s">
        <v>18705</v>
      </c>
      <c r="N9859" s="17" t="str">
        <f t="shared" si="766"/>
        <v>Download (Paid)</v>
      </c>
      <c r="O9859" s="58">
        <v>4</v>
      </c>
      <c r="P9859" s="8" t="s">
        <v>18072</v>
      </c>
    </row>
    <row r="9860" spans="1:16" x14ac:dyDescent="0.25">
      <c r="A9860" s="8" t="s">
        <v>11</v>
      </c>
      <c r="B9860" s="8" t="s">
        <v>7387</v>
      </c>
      <c r="C9860" s="8" t="s">
        <v>13316</v>
      </c>
      <c r="E9860" s="19">
        <v>46113</v>
      </c>
      <c r="F9860" s="22">
        <v>13106</v>
      </c>
      <c r="G9860" s="9" t="s">
        <v>18706</v>
      </c>
      <c r="H9860" s="25" t="s">
        <v>21440</v>
      </c>
      <c r="I9860" s="22">
        <v>3</v>
      </c>
      <c r="J9860" s="25" t="b">
        <v>0</v>
      </c>
      <c r="K9860" s="8" t="s">
        <v>18707</v>
      </c>
      <c r="L9860" s="17" t="str">
        <f t="shared" ref="L9860:L9861" si="767">HYPERLINK(K9860,"View Online")</f>
        <v>View Online</v>
      </c>
      <c r="P9860" s="8" t="s">
        <v>18072</v>
      </c>
    </row>
    <row r="9861" spans="1:16" x14ac:dyDescent="0.25">
      <c r="A9861" s="8" t="s">
        <v>11</v>
      </c>
      <c r="B9861" s="8" t="s">
        <v>7387</v>
      </c>
      <c r="C9861" s="8" t="s">
        <v>13316</v>
      </c>
      <c r="E9861" s="19">
        <v>46113</v>
      </c>
      <c r="F9861" s="22">
        <v>13104</v>
      </c>
      <c r="G9861" s="9" t="s">
        <v>18708</v>
      </c>
      <c r="H9861" s="25" t="s">
        <v>21440</v>
      </c>
      <c r="I9861" s="22">
        <v>2</v>
      </c>
      <c r="J9861" s="25" t="b">
        <v>0</v>
      </c>
      <c r="K9861" s="8" t="s">
        <v>18709</v>
      </c>
      <c r="L9861" s="17" t="str">
        <f t="shared" si="767"/>
        <v>View Online</v>
      </c>
      <c r="P9861" s="8" t="s">
        <v>18072</v>
      </c>
    </row>
    <row r="9862" spans="1:16" x14ac:dyDescent="0.25">
      <c r="A9862" s="8" t="s">
        <v>11</v>
      </c>
      <c r="B9862" s="8" t="s">
        <v>7387</v>
      </c>
      <c r="C9862" s="8" t="s">
        <v>13316</v>
      </c>
      <c r="E9862" s="19">
        <v>46113</v>
      </c>
      <c r="F9862" s="22">
        <v>13113</v>
      </c>
      <c r="G9862" s="9" t="s">
        <v>18710</v>
      </c>
      <c r="H9862" s="25" t="s">
        <v>21440</v>
      </c>
      <c r="I9862" s="22">
        <v>59</v>
      </c>
      <c r="J9862" s="25" t="b">
        <v>0</v>
      </c>
      <c r="M9862" s="8" t="s">
        <v>18711</v>
      </c>
      <c r="N9862" s="17" t="str">
        <f t="shared" ref="N9862:N9863" si="768">HYPERLINK(M9862,"Download (Paid)")</f>
        <v>Download (Paid)</v>
      </c>
      <c r="O9862" s="58">
        <v>2</v>
      </c>
      <c r="P9862" s="8" t="s">
        <v>18072</v>
      </c>
    </row>
    <row r="9863" spans="1:16" x14ac:dyDescent="0.25">
      <c r="A9863" s="8" t="s">
        <v>11</v>
      </c>
      <c r="B9863" s="8" t="s">
        <v>7387</v>
      </c>
      <c r="C9863" s="8" t="s">
        <v>13316</v>
      </c>
      <c r="E9863" s="19">
        <v>46113</v>
      </c>
      <c r="F9863" s="22">
        <v>12283</v>
      </c>
      <c r="G9863" s="9" t="s">
        <v>18710</v>
      </c>
      <c r="H9863" s="25" t="s">
        <v>21440</v>
      </c>
      <c r="I9863" s="22">
        <v>59</v>
      </c>
      <c r="J9863" s="25" t="b">
        <v>0</v>
      </c>
      <c r="M9863" s="8" t="s">
        <v>18712</v>
      </c>
      <c r="N9863" s="17" t="str">
        <f t="shared" si="768"/>
        <v>Download (Paid)</v>
      </c>
      <c r="O9863" s="58">
        <v>2</v>
      </c>
      <c r="P9863" s="8" t="s">
        <v>13333</v>
      </c>
    </row>
    <row r="9864" spans="1:16" x14ac:dyDescent="0.25">
      <c r="A9864" s="8" t="s">
        <v>11</v>
      </c>
      <c r="B9864" s="8" t="s">
        <v>7387</v>
      </c>
      <c r="C9864" s="8" t="s">
        <v>13316</v>
      </c>
      <c r="E9864" s="19">
        <v>46113</v>
      </c>
      <c r="F9864" s="22">
        <v>13103</v>
      </c>
      <c r="G9864" s="9" t="s">
        <v>18713</v>
      </c>
      <c r="H9864" s="25" t="s">
        <v>21526</v>
      </c>
      <c r="I9864" s="22">
        <v>2</v>
      </c>
      <c r="J9864" s="25" t="b">
        <v>0</v>
      </c>
      <c r="K9864" s="8" t="s">
        <v>18714</v>
      </c>
      <c r="L9864" s="17" t="str">
        <f t="shared" ref="L9864:L9865" si="769">HYPERLINK(K9864,"View Online")</f>
        <v>View Online</v>
      </c>
      <c r="P9864" s="8" t="s">
        <v>18072</v>
      </c>
    </row>
    <row r="9865" spans="1:16" x14ac:dyDescent="0.25">
      <c r="A9865" s="8" t="s">
        <v>11</v>
      </c>
      <c r="B9865" s="8" t="s">
        <v>7387</v>
      </c>
      <c r="C9865" s="8" t="s">
        <v>13316</v>
      </c>
      <c r="E9865" s="19">
        <v>46113</v>
      </c>
      <c r="F9865" s="22">
        <v>13105</v>
      </c>
      <c r="G9865" s="9" t="s">
        <v>18715</v>
      </c>
      <c r="H9865" s="25" t="s">
        <v>21526</v>
      </c>
      <c r="I9865" s="22">
        <v>2</v>
      </c>
      <c r="J9865" s="25" t="b">
        <v>0</v>
      </c>
      <c r="K9865" s="8" t="s">
        <v>18716</v>
      </c>
      <c r="L9865" s="17" t="str">
        <f t="shared" si="769"/>
        <v>View Online</v>
      </c>
      <c r="P9865" s="8" t="s">
        <v>18072</v>
      </c>
    </row>
    <row r="9866" spans="1:16" x14ac:dyDescent="0.25">
      <c r="A9866" s="8" t="s">
        <v>11</v>
      </c>
      <c r="B9866" s="8" t="s">
        <v>7387</v>
      </c>
      <c r="C9866" s="8" t="s">
        <v>13316</v>
      </c>
      <c r="E9866" s="19">
        <v>46113</v>
      </c>
      <c r="F9866" s="22">
        <v>12281</v>
      </c>
      <c r="G9866" s="9" t="s">
        <v>18717</v>
      </c>
      <c r="H9866" s="25" t="s">
        <v>20972</v>
      </c>
      <c r="I9866" s="22">
        <v>104</v>
      </c>
      <c r="J9866" s="25" t="b">
        <v>0</v>
      </c>
      <c r="M9866" s="8" t="s">
        <v>18718</v>
      </c>
      <c r="N9866" s="17" t="str">
        <f t="shared" ref="N9866:N9878" si="770">HYPERLINK(M9866,"Download (Paid)")</f>
        <v>Download (Paid)</v>
      </c>
      <c r="O9866" s="58">
        <v>4</v>
      </c>
      <c r="P9866" s="8" t="s">
        <v>13333</v>
      </c>
    </row>
    <row r="9867" spans="1:16" x14ac:dyDescent="0.25">
      <c r="A9867" s="8" t="s">
        <v>11</v>
      </c>
      <c r="B9867" s="8" t="s">
        <v>7387</v>
      </c>
      <c r="C9867" s="8" t="s">
        <v>13316</v>
      </c>
      <c r="E9867" s="19">
        <v>46113</v>
      </c>
      <c r="F9867" s="22">
        <v>12278</v>
      </c>
      <c r="G9867" s="9" t="s">
        <v>18719</v>
      </c>
      <c r="H9867" s="25" t="s">
        <v>21112</v>
      </c>
      <c r="I9867" s="22">
        <v>104</v>
      </c>
      <c r="J9867" s="25" t="b">
        <v>0</v>
      </c>
      <c r="M9867" s="8" t="s">
        <v>18720</v>
      </c>
      <c r="N9867" s="17" t="str">
        <f t="shared" si="770"/>
        <v>Download (Paid)</v>
      </c>
      <c r="O9867" s="58">
        <v>2</v>
      </c>
      <c r="P9867" s="8" t="s">
        <v>13333</v>
      </c>
    </row>
    <row r="9868" spans="1:16" x14ac:dyDescent="0.25">
      <c r="A9868" s="8" t="s">
        <v>11</v>
      </c>
      <c r="B9868" s="8" t="s">
        <v>7387</v>
      </c>
      <c r="C9868" s="8" t="s">
        <v>13316</v>
      </c>
      <c r="E9868" s="19">
        <v>46113</v>
      </c>
      <c r="F9868" s="22">
        <v>13114</v>
      </c>
      <c r="G9868" s="9" t="s">
        <v>18721</v>
      </c>
      <c r="H9868" s="25" t="s">
        <v>20917</v>
      </c>
      <c r="I9868" s="22">
        <v>116</v>
      </c>
      <c r="J9868" s="25" t="b">
        <v>0</v>
      </c>
      <c r="M9868" s="8" t="s">
        <v>18722</v>
      </c>
      <c r="N9868" s="17" t="str">
        <f t="shared" si="770"/>
        <v>Download (Paid)</v>
      </c>
      <c r="O9868" s="58">
        <v>2</v>
      </c>
      <c r="P9868" s="8" t="s">
        <v>18072</v>
      </c>
    </row>
    <row r="9869" spans="1:16" x14ac:dyDescent="0.25">
      <c r="A9869" s="8" t="s">
        <v>11</v>
      </c>
      <c r="B9869" s="8" t="s">
        <v>7387</v>
      </c>
      <c r="C9869" s="8" t="s">
        <v>13316</v>
      </c>
      <c r="E9869" s="19">
        <v>46113</v>
      </c>
      <c r="F9869" s="22">
        <v>13110</v>
      </c>
      <c r="G9869" s="9" t="s">
        <v>18723</v>
      </c>
      <c r="H9869" s="25" t="s">
        <v>21085</v>
      </c>
      <c r="I9869" s="22">
        <v>270</v>
      </c>
      <c r="J9869" s="25" t="b">
        <v>0</v>
      </c>
      <c r="M9869" s="8" t="s">
        <v>18724</v>
      </c>
      <c r="N9869" s="17" t="str">
        <f t="shared" si="770"/>
        <v>Download (Paid)</v>
      </c>
      <c r="O9869" s="58">
        <v>4</v>
      </c>
      <c r="P9869" s="8" t="s">
        <v>18072</v>
      </c>
    </row>
    <row r="9870" spans="1:16" x14ac:dyDescent="0.25">
      <c r="A9870" s="8" t="s">
        <v>11</v>
      </c>
      <c r="B9870" s="8" t="s">
        <v>7387</v>
      </c>
      <c r="C9870" s="8" t="s">
        <v>13316</v>
      </c>
      <c r="E9870" s="19">
        <v>46113</v>
      </c>
      <c r="F9870" s="22">
        <v>12280</v>
      </c>
      <c r="G9870" s="9" t="s">
        <v>18725</v>
      </c>
      <c r="H9870" s="25" t="s">
        <v>20914</v>
      </c>
      <c r="I9870" s="22">
        <v>149</v>
      </c>
      <c r="J9870" s="25" t="b">
        <v>0</v>
      </c>
      <c r="M9870" s="8" t="s">
        <v>18726</v>
      </c>
      <c r="N9870" s="17" t="str">
        <f t="shared" si="770"/>
        <v>Download (Paid)</v>
      </c>
      <c r="O9870" s="58">
        <v>4</v>
      </c>
      <c r="P9870" s="8" t="s">
        <v>13333</v>
      </c>
    </row>
    <row r="9871" spans="1:16" x14ac:dyDescent="0.25">
      <c r="A9871" s="8" t="s">
        <v>11</v>
      </c>
      <c r="B9871" s="8" t="s">
        <v>7387</v>
      </c>
      <c r="C9871" s="8" t="s">
        <v>13316</v>
      </c>
      <c r="E9871" s="19">
        <v>46113</v>
      </c>
      <c r="F9871" s="22">
        <v>12277</v>
      </c>
      <c r="G9871" s="9" t="s">
        <v>18727</v>
      </c>
      <c r="H9871" s="25" t="s">
        <v>20894</v>
      </c>
      <c r="I9871" s="22">
        <v>180</v>
      </c>
      <c r="J9871" s="25" t="b">
        <v>0</v>
      </c>
      <c r="M9871" s="8" t="s">
        <v>18728</v>
      </c>
      <c r="N9871" s="17" t="str">
        <f t="shared" si="770"/>
        <v>Download (Paid)</v>
      </c>
      <c r="O9871" s="58">
        <v>4</v>
      </c>
      <c r="P9871" s="8" t="s">
        <v>13333</v>
      </c>
    </row>
    <row r="9872" spans="1:16" x14ac:dyDescent="0.25">
      <c r="A9872" s="8" t="s">
        <v>11</v>
      </c>
      <c r="B9872" s="8" t="s">
        <v>7387</v>
      </c>
      <c r="C9872" s="8" t="s">
        <v>13316</v>
      </c>
      <c r="E9872" s="19">
        <v>44621</v>
      </c>
      <c r="F9872" s="22">
        <v>939</v>
      </c>
      <c r="G9872" s="9" t="s">
        <v>5766</v>
      </c>
      <c r="H9872" s="25" t="s">
        <v>20894</v>
      </c>
      <c r="I9872" s="22">
        <v>142</v>
      </c>
      <c r="J9872" s="25" t="b">
        <v>1</v>
      </c>
      <c r="K9872" s="8" t="s">
        <v>5767</v>
      </c>
      <c r="L9872" s="17" t="str">
        <f t="shared" ref="L9872:L9873" si="771">HYPERLINK(K9872,"View Online")</f>
        <v>View Online</v>
      </c>
      <c r="M9872" s="8" t="s">
        <v>5768</v>
      </c>
      <c r="N9872" s="17" t="str">
        <f t="shared" si="770"/>
        <v>Download (Paid)</v>
      </c>
      <c r="O9872" s="58">
        <v>4</v>
      </c>
      <c r="P9872" s="8" t="s">
        <v>1343</v>
      </c>
    </row>
    <row r="9873" spans="1:16" x14ac:dyDescent="0.25">
      <c r="A9873" s="8" t="s">
        <v>11</v>
      </c>
      <c r="B9873" s="8" t="s">
        <v>7387</v>
      </c>
      <c r="C9873" s="8" t="s">
        <v>13316</v>
      </c>
      <c r="E9873" s="19">
        <v>44317</v>
      </c>
      <c r="F9873" s="22">
        <v>877</v>
      </c>
      <c r="G9873" s="9" t="s">
        <v>5769</v>
      </c>
      <c r="H9873" s="25" t="s">
        <v>20894</v>
      </c>
      <c r="I9873" s="22">
        <v>116</v>
      </c>
      <c r="J9873" s="25" t="b">
        <v>1</v>
      </c>
      <c r="K9873" s="8" t="s">
        <v>5770</v>
      </c>
      <c r="L9873" s="17" t="str">
        <f t="shared" si="771"/>
        <v>View Online</v>
      </c>
      <c r="M9873" s="8" t="s">
        <v>5771</v>
      </c>
      <c r="N9873" s="17" t="str">
        <f t="shared" si="770"/>
        <v>Download (Paid)</v>
      </c>
      <c r="O9873" s="58">
        <v>4</v>
      </c>
      <c r="P9873" s="8" t="s">
        <v>1357</v>
      </c>
    </row>
    <row r="9874" spans="1:16" x14ac:dyDescent="0.25">
      <c r="A9874" s="8" t="s">
        <v>11</v>
      </c>
      <c r="B9874" s="8" t="s">
        <v>7387</v>
      </c>
      <c r="C9874" s="8" t="s">
        <v>13316</v>
      </c>
      <c r="E9874" s="19">
        <v>46113</v>
      </c>
      <c r="F9874" s="22">
        <v>13109</v>
      </c>
      <c r="G9874" s="9" t="s">
        <v>18729</v>
      </c>
      <c r="H9874" s="25" t="s">
        <v>21073</v>
      </c>
      <c r="I9874" s="22">
        <v>68</v>
      </c>
      <c r="J9874" s="25" t="b">
        <v>0</v>
      </c>
      <c r="M9874" s="8" t="s">
        <v>18730</v>
      </c>
      <c r="N9874" s="17" t="str">
        <f t="shared" si="770"/>
        <v>Download (Paid)</v>
      </c>
      <c r="O9874" s="58">
        <v>2</v>
      </c>
      <c r="P9874" s="8" t="s">
        <v>18072</v>
      </c>
    </row>
    <row r="9875" spans="1:16" x14ac:dyDescent="0.25">
      <c r="A9875" s="8" t="s">
        <v>11</v>
      </c>
      <c r="B9875" s="8" t="s">
        <v>7387</v>
      </c>
      <c r="C9875" s="8" t="s">
        <v>13316</v>
      </c>
      <c r="E9875" s="19">
        <v>46113</v>
      </c>
      <c r="F9875" s="22">
        <v>13115</v>
      </c>
      <c r="G9875" s="9" t="s">
        <v>18731</v>
      </c>
      <c r="H9875" s="25" t="s">
        <v>21073</v>
      </c>
      <c r="I9875" s="22">
        <v>80</v>
      </c>
      <c r="J9875" s="25" t="b">
        <v>0</v>
      </c>
      <c r="M9875" s="8" t="s">
        <v>18732</v>
      </c>
      <c r="N9875" s="17" t="str">
        <f t="shared" si="770"/>
        <v>Download (Paid)</v>
      </c>
      <c r="O9875" s="58">
        <v>2</v>
      </c>
      <c r="P9875" s="8" t="s">
        <v>18072</v>
      </c>
    </row>
    <row r="9876" spans="1:16" x14ac:dyDescent="0.25">
      <c r="A9876" s="8" t="s">
        <v>11</v>
      </c>
      <c r="B9876" s="8" t="s">
        <v>7387</v>
      </c>
      <c r="C9876" s="8" t="s">
        <v>13316</v>
      </c>
      <c r="E9876" s="19">
        <v>45992</v>
      </c>
      <c r="F9876" s="22">
        <v>9906</v>
      </c>
      <c r="G9876" s="9" t="s">
        <v>16542</v>
      </c>
      <c r="H9876" s="25" t="s">
        <v>21057</v>
      </c>
      <c r="I9876" s="22">
        <v>97</v>
      </c>
      <c r="J9876" s="25" t="b">
        <v>0</v>
      </c>
      <c r="M9876" s="8" t="s">
        <v>16543</v>
      </c>
      <c r="N9876" s="17" t="str">
        <f t="shared" si="770"/>
        <v>Download (Paid)</v>
      </c>
      <c r="O9876" s="58">
        <v>2</v>
      </c>
      <c r="P9876" s="8" t="s">
        <v>13333</v>
      </c>
    </row>
    <row r="9877" spans="1:16" x14ac:dyDescent="0.25">
      <c r="A9877" s="8" t="s">
        <v>11</v>
      </c>
      <c r="B9877" s="8" t="s">
        <v>7387</v>
      </c>
      <c r="C9877" s="8" t="s">
        <v>13316</v>
      </c>
      <c r="E9877" s="19">
        <v>46113</v>
      </c>
      <c r="F9877" s="22">
        <v>13112</v>
      </c>
      <c r="G9877" s="9" t="s">
        <v>18733</v>
      </c>
      <c r="H9877" s="25" t="s">
        <v>21057</v>
      </c>
      <c r="I9877" s="22">
        <v>123</v>
      </c>
      <c r="J9877" s="25" t="b">
        <v>0</v>
      </c>
      <c r="M9877" s="8" t="s">
        <v>18734</v>
      </c>
      <c r="N9877" s="17" t="str">
        <f t="shared" si="770"/>
        <v>Download (Paid)</v>
      </c>
      <c r="O9877" s="58">
        <v>2</v>
      </c>
      <c r="P9877" s="8" t="s">
        <v>18072</v>
      </c>
    </row>
    <row r="9878" spans="1:16" x14ac:dyDescent="0.25">
      <c r="A9878" s="8" t="s">
        <v>11</v>
      </c>
      <c r="B9878" s="8" t="s">
        <v>7387</v>
      </c>
      <c r="C9878" s="8" t="s">
        <v>13316</v>
      </c>
      <c r="E9878" s="19">
        <v>46113</v>
      </c>
      <c r="F9878" s="22">
        <v>12276</v>
      </c>
      <c r="G9878" s="9" t="s">
        <v>18735</v>
      </c>
      <c r="H9878" s="25" t="s">
        <v>21618</v>
      </c>
      <c r="I9878" s="22">
        <v>331</v>
      </c>
      <c r="J9878" s="25" t="b">
        <v>0</v>
      </c>
      <c r="M9878" s="8" t="s">
        <v>18736</v>
      </c>
      <c r="N9878" s="17" t="str">
        <f t="shared" si="770"/>
        <v>Download (Paid)</v>
      </c>
      <c r="O9878" s="58">
        <v>6</v>
      </c>
      <c r="P9878" s="8" t="s">
        <v>13333</v>
      </c>
    </row>
    <row r="9879" spans="1:16" x14ac:dyDescent="0.25">
      <c r="A9879" s="8" t="s">
        <v>11</v>
      </c>
      <c r="B9879" s="8" t="s">
        <v>7387</v>
      </c>
      <c r="C9879" s="8" t="s">
        <v>13316</v>
      </c>
      <c r="E9879" s="19">
        <v>45901</v>
      </c>
      <c r="F9879" s="22">
        <v>878</v>
      </c>
      <c r="G9879" s="9" t="s">
        <v>5772</v>
      </c>
      <c r="I9879" s="22">
        <v>2</v>
      </c>
      <c r="J9879" s="25" t="b">
        <v>0</v>
      </c>
      <c r="K9879" s="8" t="s">
        <v>5773</v>
      </c>
      <c r="L9879" s="17" t="str">
        <f t="shared" ref="L9879" si="772">HYPERLINK(K9879,"View Online")</f>
        <v>View Online</v>
      </c>
      <c r="P9879" s="8" t="s">
        <v>1390</v>
      </c>
    </row>
    <row r="9880" spans="1:16" x14ac:dyDescent="0.25">
      <c r="A9880" s="8" t="s">
        <v>5941</v>
      </c>
      <c r="B9880" s="8" t="s">
        <v>7387</v>
      </c>
      <c r="C9880" s="8" t="s">
        <v>13316</v>
      </c>
      <c r="E9880" s="19">
        <v>46113</v>
      </c>
      <c r="F9880" s="22">
        <v>13102</v>
      </c>
      <c r="G9880" s="9" t="s">
        <v>18737</v>
      </c>
      <c r="H9880" s="25" t="s">
        <v>21085</v>
      </c>
      <c r="I9880" s="22">
        <v>81</v>
      </c>
      <c r="J9880" s="25" t="b">
        <v>0</v>
      </c>
      <c r="M9880" s="8" t="s">
        <v>18738</v>
      </c>
      <c r="N9880" s="17" t="str">
        <f t="shared" ref="N9880" si="773">HYPERLINK(M9880,"Download (Paid)")</f>
        <v>Download (Paid)</v>
      </c>
      <c r="O9880" s="58">
        <v>2</v>
      </c>
      <c r="P9880" s="8" t="s">
        <v>18072</v>
      </c>
    </row>
    <row r="9881" spans="1:16" x14ac:dyDescent="0.25">
      <c r="A9881" s="8" t="s">
        <v>6170</v>
      </c>
      <c r="B9881" s="8" t="s">
        <v>7387</v>
      </c>
      <c r="C9881" s="8" t="s">
        <v>13316</v>
      </c>
      <c r="E9881" s="19">
        <v>46113</v>
      </c>
      <c r="F9881" s="22">
        <v>12284</v>
      </c>
      <c r="G9881" s="9" t="s">
        <v>18739</v>
      </c>
      <c r="H9881" s="25" t="s">
        <v>20906</v>
      </c>
      <c r="I9881" s="22">
        <v>2</v>
      </c>
      <c r="J9881" s="25" t="b">
        <v>0</v>
      </c>
      <c r="K9881" s="8" t="s">
        <v>18740</v>
      </c>
      <c r="L9881" s="17" t="str">
        <f t="shared" ref="L9881:L9914" si="774">HYPERLINK(K9881,"View Online")</f>
        <v>View Online</v>
      </c>
      <c r="P9881" s="8" t="s">
        <v>13333</v>
      </c>
    </row>
    <row r="9882" spans="1:16" x14ac:dyDescent="0.25">
      <c r="A9882" s="8" t="s">
        <v>6170</v>
      </c>
      <c r="B9882" s="8" t="s">
        <v>7387</v>
      </c>
      <c r="C9882" s="8" t="s">
        <v>13316</v>
      </c>
      <c r="E9882" s="19">
        <v>46113</v>
      </c>
      <c r="F9882" s="22">
        <v>13122</v>
      </c>
      <c r="G9882" s="9" t="s">
        <v>18741</v>
      </c>
      <c r="H9882" s="25" t="s">
        <v>20969</v>
      </c>
      <c r="I9882" s="22">
        <v>2</v>
      </c>
      <c r="J9882" s="25" t="b">
        <v>0</v>
      </c>
      <c r="K9882" s="8" t="s">
        <v>18742</v>
      </c>
      <c r="L9882" s="17" t="str">
        <f t="shared" si="774"/>
        <v>View Online</v>
      </c>
      <c r="P9882" s="8" t="s">
        <v>18072</v>
      </c>
    </row>
    <row r="9883" spans="1:16" x14ac:dyDescent="0.25">
      <c r="A9883" s="8" t="s">
        <v>6170</v>
      </c>
      <c r="B9883" s="8" t="s">
        <v>7387</v>
      </c>
      <c r="C9883" s="8" t="s">
        <v>13316</v>
      </c>
      <c r="E9883" s="19">
        <v>46113</v>
      </c>
      <c r="F9883" s="22">
        <v>12275</v>
      </c>
      <c r="G9883" s="9" t="s">
        <v>18743</v>
      </c>
      <c r="H9883" s="25" t="s">
        <v>21440</v>
      </c>
      <c r="I9883" s="22">
        <v>2</v>
      </c>
      <c r="J9883" s="25" t="b">
        <v>0</v>
      </c>
      <c r="K9883" s="8" t="s">
        <v>18744</v>
      </c>
      <c r="L9883" s="17" t="str">
        <f t="shared" si="774"/>
        <v>View Online</v>
      </c>
      <c r="P9883" s="8" t="s">
        <v>13333</v>
      </c>
    </row>
    <row r="9884" spans="1:16" x14ac:dyDescent="0.25">
      <c r="A9884" s="8" t="s">
        <v>6170</v>
      </c>
      <c r="B9884" s="8" t="s">
        <v>7387</v>
      </c>
      <c r="C9884" s="8" t="s">
        <v>13316</v>
      </c>
      <c r="E9884" s="19">
        <v>46113</v>
      </c>
      <c r="F9884" s="22">
        <v>13123</v>
      </c>
      <c r="G9884" s="9" t="s">
        <v>18745</v>
      </c>
      <c r="H9884" s="25" t="s">
        <v>21085</v>
      </c>
      <c r="I9884" s="22">
        <v>1</v>
      </c>
      <c r="J9884" s="25" t="b">
        <v>0</v>
      </c>
      <c r="K9884" s="8" t="s">
        <v>18746</v>
      </c>
      <c r="L9884" s="17" t="str">
        <f t="shared" si="774"/>
        <v>View Online</v>
      </c>
      <c r="P9884" s="8" t="s">
        <v>18072</v>
      </c>
    </row>
    <row r="9885" spans="1:16" x14ac:dyDescent="0.25">
      <c r="A9885" s="8" t="s">
        <v>6170</v>
      </c>
      <c r="B9885" s="8" t="s">
        <v>7387</v>
      </c>
      <c r="C9885" s="8" t="s">
        <v>13316</v>
      </c>
      <c r="E9885" s="19">
        <v>45992</v>
      </c>
      <c r="F9885" s="22">
        <v>6145</v>
      </c>
      <c r="G9885" s="9" t="s">
        <v>16544</v>
      </c>
      <c r="H9885" s="25" t="s">
        <v>21618</v>
      </c>
      <c r="I9885" s="22">
        <v>2</v>
      </c>
      <c r="J9885" s="25" t="b">
        <v>0</v>
      </c>
      <c r="K9885" s="8" t="s">
        <v>16545</v>
      </c>
      <c r="L9885" s="17" t="str">
        <f t="shared" si="774"/>
        <v>View Online</v>
      </c>
      <c r="P9885" s="8" t="s">
        <v>1434</v>
      </c>
    </row>
    <row r="9886" spans="1:16" x14ac:dyDescent="0.25">
      <c r="A9886" s="8" t="s">
        <v>6170</v>
      </c>
      <c r="B9886" s="8" t="s">
        <v>7387</v>
      </c>
      <c r="C9886" s="8" t="s">
        <v>13316</v>
      </c>
      <c r="E9886" s="19">
        <v>45992</v>
      </c>
      <c r="F9886" s="22">
        <v>6144</v>
      </c>
      <c r="G9886" s="9" t="s">
        <v>16546</v>
      </c>
      <c r="H9886" s="25" t="s">
        <v>21618</v>
      </c>
      <c r="I9886" s="22">
        <v>2</v>
      </c>
      <c r="J9886" s="25" t="b">
        <v>0</v>
      </c>
      <c r="K9886" s="8" t="s">
        <v>16547</v>
      </c>
      <c r="L9886" s="17" t="str">
        <f t="shared" si="774"/>
        <v>View Online</v>
      </c>
      <c r="P9886" s="8" t="s">
        <v>1434</v>
      </c>
    </row>
    <row r="9887" spans="1:16" x14ac:dyDescent="0.25">
      <c r="A9887" s="8" t="s">
        <v>6170</v>
      </c>
      <c r="B9887" s="8" t="s">
        <v>7387</v>
      </c>
      <c r="C9887" s="8" t="s">
        <v>13316</v>
      </c>
      <c r="E9887" s="19">
        <v>45992</v>
      </c>
      <c r="F9887" s="22">
        <v>6156</v>
      </c>
      <c r="G9887" s="9" t="s">
        <v>16548</v>
      </c>
      <c r="H9887" s="25" t="s">
        <v>21874</v>
      </c>
      <c r="I9887" s="22">
        <v>2</v>
      </c>
      <c r="J9887" s="25" t="b">
        <v>0</v>
      </c>
      <c r="K9887" s="8" t="s">
        <v>16549</v>
      </c>
      <c r="L9887" s="17" t="str">
        <f t="shared" si="774"/>
        <v>View Online</v>
      </c>
      <c r="P9887" s="8" t="s">
        <v>1434</v>
      </c>
    </row>
    <row r="9888" spans="1:16" x14ac:dyDescent="0.25">
      <c r="A9888" s="8" t="s">
        <v>6170</v>
      </c>
      <c r="B9888" s="8" t="s">
        <v>7387</v>
      </c>
      <c r="C9888" s="8" t="s">
        <v>13316</v>
      </c>
      <c r="E9888" s="19">
        <v>45992</v>
      </c>
      <c r="F9888" s="22">
        <v>6157</v>
      </c>
      <c r="G9888" s="9" t="s">
        <v>16550</v>
      </c>
      <c r="H9888" s="25" t="s">
        <v>21070</v>
      </c>
      <c r="I9888" s="22">
        <v>2</v>
      </c>
      <c r="J9888" s="25" t="b">
        <v>0</v>
      </c>
      <c r="K9888" s="8" t="s">
        <v>16551</v>
      </c>
      <c r="L9888" s="17" t="str">
        <f t="shared" si="774"/>
        <v>View Online</v>
      </c>
      <c r="P9888" s="8" t="s">
        <v>1434</v>
      </c>
    </row>
    <row r="9889" spans="1:16" x14ac:dyDescent="0.25">
      <c r="A9889" s="8" t="s">
        <v>6170</v>
      </c>
      <c r="B9889" s="8" t="s">
        <v>7387</v>
      </c>
      <c r="C9889" s="8" t="s">
        <v>13316</v>
      </c>
      <c r="E9889" s="19">
        <v>45992</v>
      </c>
      <c r="F9889" s="22">
        <v>6147</v>
      </c>
      <c r="G9889" s="9" t="s">
        <v>16552</v>
      </c>
      <c r="H9889" s="25" t="s">
        <v>21070</v>
      </c>
      <c r="I9889" s="22">
        <v>2</v>
      </c>
      <c r="J9889" s="25" t="b">
        <v>0</v>
      </c>
      <c r="K9889" s="8" t="s">
        <v>16553</v>
      </c>
      <c r="L9889" s="17" t="str">
        <f t="shared" si="774"/>
        <v>View Online</v>
      </c>
      <c r="P9889" s="8" t="s">
        <v>1434</v>
      </c>
    </row>
    <row r="9890" spans="1:16" x14ac:dyDescent="0.25">
      <c r="A9890" s="8" t="s">
        <v>6170</v>
      </c>
      <c r="B9890" s="8" t="s">
        <v>7387</v>
      </c>
      <c r="C9890" s="8" t="s">
        <v>13316</v>
      </c>
      <c r="E9890" s="19">
        <v>45992</v>
      </c>
      <c r="F9890" s="22">
        <v>6171</v>
      </c>
      <c r="G9890" s="9" t="s">
        <v>16554</v>
      </c>
      <c r="H9890" s="25" t="s">
        <v>21591</v>
      </c>
      <c r="I9890" s="22">
        <v>2</v>
      </c>
      <c r="J9890" s="25" t="b">
        <v>0</v>
      </c>
      <c r="K9890" s="8" t="s">
        <v>16555</v>
      </c>
      <c r="L9890" s="17" t="str">
        <f t="shared" si="774"/>
        <v>View Online</v>
      </c>
      <c r="P9890" s="8" t="s">
        <v>1434</v>
      </c>
    </row>
    <row r="9891" spans="1:16" x14ac:dyDescent="0.25">
      <c r="A9891" s="8" t="s">
        <v>6170</v>
      </c>
      <c r="B9891" s="8" t="s">
        <v>7387</v>
      </c>
      <c r="C9891" s="8" t="s">
        <v>13316</v>
      </c>
      <c r="E9891" s="19">
        <v>45992</v>
      </c>
      <c r="F9891" s="22">
        <v>6150</v>
      </c>
      <c r="G9891" s="9" t="s">
        <v>16556</v>
      </c>
      <c r="H9891" s="25" t="s">
        <v>21591</v>
      </c>
      <c r="I9891" s="22">
        <v>2</v>
      </c>
      <c r="J9891" s="25" t="b">
        <v>0</v>
      </c>
      <c r="K9891" s="8" t="s">
        <v>16557</v>
      </c>
      <c r="L9891" s="17" t="str">
        <f t="shared" si="774"/>
        <v>View Online</v>
      </c>
      <c r="P9891" s="8" t="s">
        <v>1434</v>
      </c>
    </row>
    <row r="9892" spans="1:16" x14ac:dyDescent="0.25">
      <c r="A9892" s="8" t="s">
        <v>6170</v>
      </c>
      <c r="B9892" s="8" t="s">
        <v>7387</v>
      </c>
      <c r="C9892" s="8" t="s">
        <v>13316</v>
      </c>
      <c r="E9892" s="19">
        <v>45992</v>
      </c>
      <c r="F9892" s="22">
        <v>6158</v>
      </c>
      <c r="G9892" s="9" t="s">
        <v>16558</v>
      </c>
      <c r="H9892" s="25" t="s">
        <v>21591</v>
      </c>
      <c r="I9892" s="22">
        <v>2</v>
      </c>
      <c r="J9892" s="25" t="b">
        <v>0</v>
      </c>
      <c r="K9892" s="8" t="s">
        <v>16559</v>
      </c>
      <c r="L9892" s="17" t="str">
        <f t="shared" si="774"/>
        <v>View Online</v>
      </c>
      <c r="P9892" s="8" t="s">
        <v>1434</v>
      </c>
    </row>
    <row r="9893" spans="1:16" x14ac:dyDescent="0.25">
      <c r="A9893" s="8" t="s">
        <v>6170</v>
      </c>
      <c r="B9893" s="8" t="s">
        <v>7387</v>
      </c>
      <c r="C9893" s="8" t="s">
        <v>13316</v>
      </c>
      <c r="E9893" s="19">
        <v>45992</v>
      </c>
      <c r="F9893" s="22">
        <v>6155</v>
      </c>
      <c r="G9893" s="9" t="s">
        <v>16560</v>
      </c>
      <c r="H9893" s="25" t="s">
        <v>21591</v>
      </c>
      <c r="I9893" s="22">
        <v>2</v>
      </c>
      <c r="J9893" s="25" t="b">
        <v>0</v>
      </c>
      <c r="K9893" s="8" t="s">
        <v>16561</v>
      </c>
      <c r="L9893" s="17" t="str">
        <f t="shared" si="774"/>
        <v>View Online</v>
      </c>
      <c r="P9893" s="8" t="s">
        <v>1434</v>
      </c>
    </row>
    <row r="9894" spans="1:16" x14ac:dyDescent="0.25">
      <c r="A9894" s="8" t="s">
        <v>6170</v>
      </c>
      <c r="B9894" s="8" t="s">
        <v>7387</v>
      </c>
      <c r="C9894" s="8" t="s">
        <v>13316</v>
      </c>
      <c r="E9894" s="19">
        <v>45992</v>
      </c>
      <c r="F9894" s="22">
        <v>6154</v>
      </c>
      <c r="G9894" s="9" t="s">
        <v>16562</v>
      </c>
      <c r="H9894" s="25" t="s">
        <v>21591</v>
      </c>
      <c r="I9894" s="22">
        <v>2</v>
      </c>
      <c r="J9894" s="25" t="b">
        <v>0</v>
      </c>
      <c r="K9894" s="8" t="s">
        <v>16563</v>
      </c>
      <c r="L9894" s="17" t="str">
        <f t="shared" si="774"/>
        <v>View Online</v>
      </c>
      <c r="P9894" s="8" t="s">
        <v>1434</v>
      </c>
    </row>
    <row r="9895" spans="1:16" x14ac:dyDescent="0.25">
      <c r="A9895" s="8" t="s">
        <v>6170</v>
      </c>
      <c r="B9895" s="8" t="s">
        <v>7387</v>
      </c>
      <c r="C9895" s="8" t="s">
        <v>13316</v>
      </c>
      <c r="E9895" s="19">
        <v>45992</v>
      </c>
      <c r="F9895" s="22">
        <v>6153</v>
      </c>
      <c r="G9895" s="9" t="s">
        <v>16564</v>
      </c>
      <c r="H9895" s="25" t="s">
        <v>21591</v>
      </c>
      <c r="I9895" s="22">
        <v>2</v>
      </c>
      <c r="J9895" s="25" t="b">
        <v>0</v>
      </c>
      <c r="K9895" s="8" t="s">
        <v>16565</v>
      </c>
      <c r="L9895" s="17" t="str">
        <f t="shared" si="774"/>
        <v>View Online</v>
      </c>
      <c r="P9895" s="8" t="s">
        <v>1434</v>
      </c>
    </row>
    <row r="9896" spans="1:16" x14ac:dyDescent="0.25">
      <c r="A9896" s="8" t="s">
        <v>6170</v>
      </c>
      <c r="B9896" s="8" t="s">
        <v>7387</v>
      </c>
      <c r="C9896" s="8" t="s">
        <v>13316</v>
      </c>
      <c r="E9896" s="19">
        <v>45992</v>
      </c>
      <c r="F9896" s="22">
        <v>6152</v>
      </c>
      <c r="G9896" s="9" t="s">
        <v>16566</v>
      </c>
      <c r="H9896" s="25" t="s">
        <v>21591</v>
      </c>
      <c r="I9896" s="22">
        <v>2</v>
      </c>
      <c r="J9896" s="25" t="b">
        <v>0</v>
      </c>
      <c r="K9896" s="8" t="s">
        <v>16567</v>
      </c>
      <c r="L9896" s="17" t="str">
        <f t="shared" si="774"/>
        <v>View Online</v>
      </c>
      <c r="P9896" s="8" t="s">
        <v>1434</v>
      </c>
    </row>
    <row r="9897" spans="1:16" x14ac:dyDescent="0.25">
      <c r="A9897" s="8" t="s">
        <v>6170</v>
      </c>
      <c r="B9897" s="8" t="s">
        <v>7387</v>
      </c>
      <c r="C9897" s="8" t="s">
        <v>13316</v>
      </c>
      <c r="E9897" s="19">
        <v>45992</v>
      </c>
      <c r="F9897" s="22">
        <v>6149</v>
      </c>
      <c r="G9897" s="9" t="s">
        <v>16568</v>
      </c>
      <c r="H9897" s="25" t="s">
        <v>21591</v>
      </c>
      <c r="I9897" s="22">
        <v>2</v>
      </c>
      <c r="J9897" s="25" t="b">
        <v>0</v>
      </c>
      <c r="K9897" s="8" t="s">
        <v>16569</v>
      </c>
      <c r="L9897" s="17" t="str">
        <f t="shared" si="774"/>
        <v>View Online</v>
      </c>
      <c r="P9897" s="8" t="s">
        <v>1434</v>
      </c>
    </row>
    <row r="9898" spans="1:16" x14ac:dyDescent="0.25">
      <c r="A9898" s="8" t="s">
        <v>6170</v>
      </c>
      <c r="B9898" s="8" t="s">
        <v>7387</v>
      </c>
      <c r="C9898" s="8" t="s">
        <v>13316</v>
      </c>
      <c r="E9898" s="19">
        <v>45992</v>
      </c>
      <c r="F9898" s="22">
        <v>6169</v>
      </c>
      <c r="G9898" s="9" t="s">
        <v>16570</v>
      </c>
      <c r="H9898" s="25" t="s">
        <v>21591</v>
      </c>
      <c r="I9898" s="22">
        <v>2</v>
      </c>
      <c r="J9898" s="25" t="b">
        <v>0</v>
      </c>
      <c r="K9898" s="8" t="s">
        <v>16571</v>
      </c>
      <c r="L9898" s="17" t="str">
        <f t="shared" si="774"/>
        <v>View Online</v>
      </c>
      <c r="P9898" s="8" t="s">
        <v>1434</v>
      </c>
    </row>
    <row r="9899" spans="1:16" x14ac:dyDescent="0.25">
      <c r="A9899" s="8" t="s">
        <v>6170</v>
      </c>
      <c r="B9899" s="8" t="s">
        <v>7387</v>
      </c>
      <c r="C9899" s="8" t="s">
        <v>13316</v>
      </c>
      <c r="E9899" s="19">
        <v>45992</v>
      </c>
      <c r="F9899" s="22">
        <v>6151</v>
      </c>
      <c r="G9899" s="9" t="s">
        <v>16572</v>
      </c>
      <c r="H9899" s="25" t="s">
        <v>21591</v>
      </c>
      <c r="I9899" s="22">
        <v>2</v>
      </c>
      <c r="J9899" s="25" t="b">
        <v>0</v>
      </c>
      <c r="K9899" s="8" t="s">
        <v>16573</v>
      </c>
      <c r="L9899" s="17" t="str">
        <f t="shared" si="774"/>
        <v>View Online</v>
      </c>
      <c r="P9899" s="8" t="s">
        <v>1434</v>
      </c>
    </row>
    <row r="9900" spans="1:16" x14ac:dyDescent="0.25">
      <c r="A9900" s="8" t="s">
        <v>6170</v>
      </c>
      <c r="B9900" s="8" t="s">
        <v>7387</v>
      </c>
      <c r="C9900" s="8" t="s">
        <v>13316</v>
      </c>
      <c r="E9900" s="19">
        <v>45992</v>
      </c>
      <c r="F9900" s="22">
        <v>6159</v>
      </c>
      <c r="G9900" s="9" t="s">
        <v>16574</v>
      </c>
      <c r="H9900" s="25" t="s">
        <v>20941</v>
      </c>
      <c r="I9900" s="22">
        <v>2</v>
      </c>
      <c r="J9900" s="25" t="b">
        <v>0</v>
      </c>
      <c r="K9900" s="8" t="s">
        <v>16575</v>
      </c>
      <c r="L9900" s="17" t="str">
        <f t="shared" si="774"/>
        <v>View Online</v>
      </c>
      <c r="P9900" s="8" t="s">
        <v>1434</v>
      </c>
    </row>
    <row r="9901" spans="1:16" x14ac:dyDescent="0.25">
      <c r="A9901" s="8" t="s">
        <v>6170</v>
      </c>
      <c r="B9901" s="8" t="s">
        <v>7387</v>
      </c>
      <c r="C9901" s="8" t="s">
        <v>13316</v>
      </c>
      <c r="E9901" s="19">
        <v>45992</v>
      </c>
      <c r="F9901" s="22">
        <v>6161</v>
      </c>
      <c r="G9901" s="9" t="s">
        <v>16576</v>
      </c>
      <c r="H9901" s="25" t="s">
        <v>21977</v>
      </c>
      <c r="I9901" s="22">
        <v>2</v>
      </c>
      <c r="J9901" s="25" t="b">
        <v>0</v>
      </c>
      <c r="K9901" s="8" t="s">
        <v>16577</v>
      </c>
      <c r="L9901" s="17" t="str">
        <f t="shared" si="774"/>
        <v>View Online</v>
      </c>
      <c r="P9901" s="8" t="s">
        <v>1434</v>
      </c>
    </row>
    <row r="9902" spans="1:16" x14ac:dyDescent="0.25">
      <c r="A9902" s="8" t="s">
        <v>6170</v>
      </c>
      <c r="B9902" s="8" t="s">
        <v>7387</v>
      </c>
      <c r="C9902" s="8" t="s">
        <v>13316</v>
      </c>
      <c r="E9902" s="19">
        <v>45992</v>
      </c>
      <c r="F9902" s="22">
        <v>6146</v>
      </c>
      <c r="G9902" s="9" t="s">
        <v>16578</v>
      </c>
      <c r="H9902" s="25" t="s">
        <v>21977</v>
      </c>
      <c r="I9902" s="22">
        <v>2</v>
      </c>
      <c r="J9902" s="25" t="b">
        <v>0</v>
      </c>
      <c r="K9902" s="8" t="s">
        <v>16579</v>
      </c>
      <c r="L9902" s="17" t="str">
        <f t="shared" si="774"/>
        <v>View Online</v>
      </c>
      <c r="P9902" s="8" t="s">
        <v>1434</v>
      </c>
    </row>
    <row r="9903" spans="1:16" x14ac:dyDescent="0.25">
      <c r="A9903" s="8" t="s">
        <v>6170</v>
      </c>
      <c r="B9903" s="8" t="s">
        <v>7387</v>
      </c>
      <c r="C9903" s="8" t="s">
        <v>13316</v>
      </c>
      <c r="E9903" s="19">
        <v>45992</v>
      </c>
      <c r="F9903" s="22">
        <v>6160</v>
      </c>
      <c r="G9903" s="9" t="s">
        <v>16580</v>
      </c>
      <c r="H9903" s="25" t="s">
        <v>21977</v>
      </c>
      <c r="I9903" s="22">
        <v>2</v>
      </c>
      <c r="J9903" s="25" t="b">
        <v>0</v>
      </c>
      <c r="K9903" s="8" t="s">
        <v>16581</v>
      </c>
      <c r="L9903" s="17" t="str">
        <f t="shared" si="774"/>
        <v>View Online</v>
      </c>
      <c r="P9903" s="8" t="s">
        <v>1434</v>
      </c>
    </row>
    <row r="9904" spans="1:16" x14ac:dyDescent="0.25">
      <c r="A9904" s="8" t="s">
        <v>6170</v>
      </c>
      <c r="B9904" s="8" t="s">
        <v>7387</v>
      </c>
      <c r="C9904" s="8" t="s">
        <v>13316</v>
      </c>
      <c r="E9904" s="19">
        <v>45992</v>
      </c>
      <c r="F9904" s="22">
        <v>6164</v>
      </c>
      <c r="G9904" s="9" t="s">
        <v>16582</v>
      </c>
      <c r="H9904" s="25" t="s">
        <v>20922</v>
      </c>
      <c r="I9904" s="22">
        <v>2</v>
      </c>
      <c r="J9904" s="25" t="b">
        <v>0</v>
      </c>
      <c r="K9904" s="8" t="s">
        <v>16583</v>
      </c>
      <c r="L9904" s="17" t="str">
        <f t="shared" si="774"/>
        <v>View Online</v>
      </c>
      <c r="P9904" s="8" t="s">
        <v>1434</v>
      </c>
    </row>
    <row r="9905" spans="1:16" x14ac:dyDescent="0.25">
      <c r="A9905" s="8" t="s">
        <v>6170</v>
      </c>
      <c r="B9905" s="8" t="s">
        <v>7387</v>
      </c>
      <c r="C9905" s="8" t="s">
        <v>13316</v>
      </c>
      <c r="E9905" s="19">
        <v>45992</v>
      </c>
      <c r="F9905" s="22">
        <v>6163</v>
      </c>
      <c r="G9905" s="9" t="s">
        <v>16584</v>
      </c>
      <c r="H9905" s="25" t="s">
        <v>20922</v>
      </c>
      <c r="I9905" s="22">
        <v>2</v>
      </c>
      <c r="J9905" s="25" t="b">
        <v>0</v>
      </c>
      <c r="K9905" s="8" t="s">
        <v>16585</v>
      </c>
      <c r="L9905" s="17" t="str">
        <f t="shared" si="774"/>
        <v>View Online</v>
      </c>
      <c r="P9905" s="8" t="s">
        <v>1434</v>
      </c>
    </row>
    <row r="9906" spans="1:16" x14ac:dyDescent="0.25">
      <c r="A9906" s="8" t="s">
        <v>6170</v>
      </c>
      <c r="B9906" s="8" t="s">
        <v>7387</v>
      </c>
      <c r="C9906" s="8" t="s">
        <v>13316</v>
      </c>
      <c r="E9906" s="19">
        <v>45992</v>
      </c>
      <c r="F9906" s="22">
        <v>6168</v>
      </c>
      <c r="G9906" s="9" t="s">
        <v>16586</v>
      </c>
      <c r="H9906" s="25" t="s">
        <v>20922</v>
      </c>
      <c r="I9906" s="22">
        <v>2</v>
      </c>
      <c r="J9906" s="25" t="b">
        <v>0</v>
      </c>
      <c r="K9906" s="8" t="s">
        <v>16587</v>
      </c>
      <c r="L9906" s="17" t="str">
        <f t="shared" si="774"/>
        <v>View Online</v>
      </c>
      <c r="P9906" s="8" t="s">
        <v>1434</v>
      </c>
    </row>
    <row r="9907" spans="1:16" x14ac:dyDescent="0.25">
      <c r="A9907" s="8" t="s">
        <v>6170</v>
      </c>
      <c r="B9907" s="8" t="s">
        <v>7387</v>
      </c>
      <c r="C9907" s="8" t="s">
        <v>13316</v>
      </c>
      <c r="E9907" s="19">
        <v>45992</v>
      </c>
      <c r="F9907" s="22">
        <v>6167</v>
      </c>
      <c r="G9907" s="9" t="s">
        <v>16588</v>
      </c>
      <c r="H9907" s="25" t="s">
        <v>20922</v>
      </c>
      <c r="I9907" s="22">
        <v>2</v>
      </c>
      <c r="J9907" s="25" t="b">
        <v>0</v>
      </c>
      <c r="K9907" s="8" t="s">
        <v>16589</v>
      </c>
      <c r="L9907" s="17" t="str">
        <f t="shared" si="774"/>
        <v>View Online</v>
      </c>
      <c r="P9907" s="8" t="s">
        <v>1434</v>
      </c>
    </row>
    <row r="9908" spans="1:16" x14ac:dyDescent="0.25">
      <c r="A9908" s="8" t="s">
        <v>6170</v>
      </c>
      <c r="B9908" s="8" t="s">
        <v>7387</v>
      </c>
      <c r="C9908" s="8" t="s">
        <v>13316</v>
      </c>
      <c r="E9908" s="19">
        <v>45992</v>
      </c>
      <c r="F9908" s="22">
        <v>6166</v>
      </c>
      <c r="G9908" s="9" t="s">
        <v>16590</v>
      </c>
      <c r="H9908" s="25" t="s">
        <v>20922</v>
      </c>
      <c r="I9908" s="22">
        <v>2</v>
      </c>
      <c r="J9908" s="25" t="b">
        <v>0</v>
      </c>
      <c r="K9908" s="8" t="s">
        <v>16591</v>
      </c>
      <c r="L9908" s="17" t="str">
        <f t="shared" si="774"/>
        <v>View Online</v>
      </c>
      <c r="P9908" s="8" t="s">
        <v>1434</v>
      </c>
    </row>
    <row r="9909" spans="1:16" x14ac:dyDescent="0.25">
      <c r="A9909" s="8" t="s">
        <v>6170</v>
      </c>
      <c r="B9909" s="8" t="s">
        <v>7387</v>
      </c>
      <c r="C9909" s="8" t="s">
        <v>13316</v>
      </c>
      <c r="E9909" s="19">
        <v>45992</v>
      </c>
      <c r="F9909" s="22">
        <v>6165</v>
      </c>
      <c r="G9909" s="9" t="s">
        <v>16592</v>
      </c>
      <c r="H9909" s="25" t="s">
        <v>20922</v>
      </c>
      <c r="I9909" s="22">
        <v>2</v>
      </c>
      <c r="J9909" s="25" t="b">
        <v>0</v>
      </c>
      <c r="K9909" s="8" t="s">
        <v>16593</v>
      </c>
      <c r="L9909" s="17" t="str">
        <f t="shared" si="774"/>
        <v>View Online</v>
      </c>
      <c r="P9909" s="8" t="s">
        <v>1434</v>
      </c>
    </row>
    <row r="9910" spans="1:16" x14ac:dyDescent="0.25">
      <c r="A9910" s="8" t="s">
        <v>6170</v>
      </c>
      <c r="B9910" s="8" t="s">
        <v>7387</v>
      </c>
      <c r="C9910" s="8" t="s">
        <v>13316</v>
      </c>
      <c r="E9910" s="19">
        <v>45992</v>
      </c>
      <c r="F9910" s="22">
        <v>6148</v>
      </c>
      <c r="G9910" s="9" t="s">
        <v>16594</v>
      </c>
      <c r="H9910" s="25" t="s">
        <v>20922</v>
      </c>
      <c r="I9910" s="22">
        <v>2</v>
      </c>
      <c r="J9910" s="25" t="b">
        <v>0</v>
      </c>
      <c r="K9910" s="8" t="s">
        <v>16595</v>
      </c>
      <c r="L9910" s="17" t="str">
        <f t="shared" si="774"/>
        <v>View Online</v>
      </c>
      <c r="P9910" s="8" t="s">
        <v>1434</v>
      </c>
    </row>
    <row r="9911" spans="1:16" x14ac:dyDescent="0.25">
      <c r="A9911" s="8" t="s">
        <v>6170</v>
      </c>
      <c r="B9911" s="8" t="s">
        <v>7387</v>
      </c>
      <c r="C9911" s="8" t="s">
        <v>13316</v>
      </c>
      <c r="E9911" s="19">
        <v>45992</v>
      </c>
      <c r="F9911" s="22">
        <v>6162</v>
      </c>
      <c r="G9911" s="9" t="s">
        <v>16596</v>
      </c>
      <c r="H9911" s="25" t="s">
        <v>20922</v>
      </c>
      <c r="I9911" s="22">
        <v>2</v>
      </c>
      <c r="J9911" s="25" t="b">
        <v>0</v>
      </c>
      <c r="K9911" s="8" t="s">
        <v>16597</v>
      </c>
      <c r="L9911" s="17" t="str">
        <f t="shared" si="774"/>
        <v>View Online</v>
      </c>
      <c r="P9911" s="8" t="s">
        <v>1434</v>
      </c>
    </row>
    <row r="9912" spans="1:16" x14ac:dyDescent="0.25">
      <c r="A9912" s="8" t="s">
        <v>6170</v>
      </c>
      <c r="B9912" s="8" t="s">
        <v>7387</v>
      </c>
      <c r="C9912" s="8" t="s">
        <v>13316</v>
      </c>
      <c r="E9912" s="19">
        <v>46113</v>
      </c>
      <c r="F9912" s="22">
        <v>12279</v>
      </c>
      <c r="G9912" s="9" t="s">
        <v>18747</v>
      </c>
      <c r="I9912" s="22">
        <v>2</v>
      </c>
      <c r="J9912" s="25" t="b">
        <v>0</v>
      </c>
      <c r="K9912" s="8" t="s">
        <v>18748</v>
      </c>
      <c r="L9912" s="17" t="str">
        <f t="shared" si="774"/>
        <v>View Online</v>
      </c>
      <c r="P9912" s="8" t="s">
        <v>13333</v>
      </c>
    </row>
    <row r="9913" spans="1:16" x14ac:dyDescent="0.25">
      <c r="A9913" s="8" t="s">
        <v>7331</v>
      </c>
      <c r="B9913" s="8" t="s">
        <v>7387</v>
      </c>
      <c r="C9913" s="8" t="s">
        <v>13316</v>
      </c>
      <c r="E9913" s="19">
        <v>46113</v>
      </c>
      <c r="F9913" s="22">
        <v>12285</v>
      </c>
      <c r="G9913" s="9" t="s">
        <v>18749</v>
      </c>
      <c r="H9913" s="25" t="s">
        <v>21618</v>
      </c>
      <c r="I9913" s="22">
        <v>3</v>
      </c>
      <c r="J9913" s="25" t="b">
        <v>0</v>
      </c>
      <c r="K9913" s="8" t="s">
        <v>18750</v>
      </c>
      <c r="L9913" s="17" t="str">
        <f t="shared" si="774"/>
        <v>View Online</v>
      </c>
      <c r="P9913" s="8" t="s">
        <v>13333</v>
      </c>
    </row>
    <row r="9914" spans="1:16" x14ac:dyDescent="0.25">
      <c r="A9914" s="8" t="s">
        <v>11</v>
      </c>
      <c r="B9914" s="8" t="s">
        <v>7387</v>
      </c>
      <c r="C9914" s="8" t="s">
        <v>13317</v>
      </c>
      <c r="E9914" s="19">
        <v>45992</v>
      </c>
      <c r="F9914" s="22">
        <v>12090</v>
      </c>
      <c r="G9914" s="9" t="s">
        <v>16598</v>
      </c>
      <c r="H9914" s="25" t="s">
        <v>21440</v>
      </c>
      <c r="I9914" s="22">
        <v>63</v>
      </c>
      <c r="J9914" s="25" t="b">
        <v>0</v>
      </c>
      <c r="K9914" s="8" t="s">
        <v>16599</v>
      </c>
      <c r="L9914" s="17" t="str">
        <f t="shared" si="774"/>
        <v>View Online</v>
      </c>
      <c r="P9914" s="8" t="s">
        <v>13441</v>
      </c>
    </row>
    <row r="9915" spans="1:16" x14ac:dyDescent="0.25">
      <c r="A9915" s="8" t="s">
        <v>11</v>
      </c>
      <c r="B9915" s="8" t="s">
        <v>7387</v>
      </c>
      <c r="C9915" s="8" t="s">
        <v>13317</v>
      </c>
      <c r="E9915" s="19">
        <v>46113</v>
      </c>
      <c r="F9915" s="22">
        <v>13117</v>
      </c>
      <c r="G9915" s="9" t="s">
        <v>18751</v>
      </c>
      <c r="H9915" s="25" t="s">
        <v>21526</v>
      </c>
      <c r="I9915" s="22">
        <v>67</v>
      </c>
      <c r="J9915" s="25" t="b">
        <v>0</v>
      </c>
      <c r="M9915" s="8" t="s">
        <v>18752</v>
      </c>
      <c r="N9915" s="17" t="str">
        <f t="shared" ref="N9915:N9916" si="775">HYPERLINK(M9915,"Download (Paid)")</f>
        <v>Download (Paid)</v>
      </c>
      <c r="O9915" s="58">
        <v>2</v>
      </c>
      <c r="P9915" s="8" t="s">
        <v>18072</v>
      </c>
    </row>
    <row r="9916" spans="1:16" x14ac:dyDescent="0.25">
      <c r="A9916" s="8" t="s">
        <v>11</v>
      </c>
      <c r="B9916" s="8" t="s">
        <v>7387</v>
      </c>
      <c r="C9916" s="8" t="s">
        <v>13317</v>
      </c>
      <c r="E9916" s="19">
        <v>46113</v>
      </c>
      <c r="F9916" s="22">
        <v>13118</v>
      </c>
      <c r="G9916" s="9" t="s">
        <v>18753</v>
      </c>
      <c r="H9916" s="25" t="s">
        <v>21526</v>
      </c>
      <c r="I9916" s="22">
        <v>59</v>
      </c>
      <c r="J9916" s="25" t="b">
        <v>0</v>
      </c>
      <c r="M9916" s="8" t="s">
        <v>18754</v>
      </c>
      <c r="N9916" s="17" t="str">
        <f t="shared" si="775"/>
        <v>Download (Paid)</v>
      </c>
      <c r="O9916" s="58">
        <v>2</v>
      </c>
      <c r="P9916" s="8" t="s">
        <v>18072</v>
      </c>
    </row>
    <row r="9917" spans="1:16" x14ac:dyDescent="0.25">
      <c r="A9917" s="8" t="s">
        <v>11</v>
      </c>
      <c r="B9917" s="8" t="s">
        <v>7387</v>
      </c>
      <c r="C9917" s="8" t="s">
        <v>13317</v>
      </c>
      <c r="E9917" s="19">
        <v>45992</v>
      </c>
      <c r="F9917" s="22">
        <v>12092</v>
      </c>
      <c r="G9917" s="9" t="s">
        <v>16600</v>
      </c>
      <c r="H9917" s="25" t="s">
        <v>21550</v>
      </c>
      <c r="I9917" s="22">
        <v>12</v>
      </c>
      <c r="J9917" s="25" t="b">
        <v>0</v>
      </c>
      <c r="K9917" s="8" t="s">
        <v>16601</v>
      </c>
      <c r="L9917" s="17" t="str">
        <f t="shared" ref="L9917:L9922" si="776">HYPERLINK(K9917,"View Online")</f>
        <v>View Online</v>
      </c>
      <c r="P9917" s="8" t="s">
        <v>13441</v>
      </c>
    </row>
    <row r="9918" spans="1:16" x14ac:dyDescent="0.25">
      <c r="A9918" s="8" t="s">
        <v>11</v>
      </c>
      <c r="B9918" s="8" t="s">
        <v>7387</v>
      </c>
      <c r="C9918" s="8" t="s">
        <v>13317</v>
      </c>
      <c r="E9918" s="19">
        <v>45992</v>
      </c>
      <c r="F9918" s="22">
        <v>12093</v>
      </c>
      <c r="G9918" s="9" t="s">
        <v>16602</v>
      </c>
      <c r="H9918" s="25" t="s">
        <v>21550</v>
      </c>
      <c r="I9918" s="22">
        <v>4</v>
      </c>
      <c r="J9918" s="25" t="b">
        <v>0</v>
      </c>
      <c r="K9918" s="8" t="s">
        <v>16603</v>
      </c>
      <c r="L9918" s="17" t="str">
        <f t="shared" si="776"/>
        <v>View Online</v>
      </c>
      <c r="P9918" s="8" t="s">
        <v>13441</v>
      </c>
    </row>
    <row r="9919" spans="1:16" x14ac:dyDescent="0.25">
      <c r="A9919" s="8" t="s">
        <v>11</v>
      </c>
      <c r="B9919" s="8" t="s">
        <v>7387</v>
      </c>
      <c r="C9919" s="8" t="s">
        <v>13317</v>
      </c>
      <c r="E9919" s="19">
        <v>45992</v>
      </c>
      <c r="F9919" s="22">
        <v>12094</v>
      </c>
      <c r="G9919" s="9" t="s">
        <v>16604</v>
      </c>
      <c r="H9919" s="25" t="s">
        <v>21550</v>
      </c>
      <c r="I9919" s="22">
        <v>8</v>
      </c>
      <c r="J9919" s="25" t="b">
        <v>0</v>
      </c>
      <c r="K9919" s="8" t="s">
        <v>16605</v>
      </c>
      <c r="L9919" s="17" t="str">
        <f t="shared" si="776"/>
        <v>View Online</v>
      </c>
      <c r="P9919" s="8" t="s">
        <v>13441</v>
      </c>
    </row>
    <row r="9920" spans="1:16" x14ac:dyDescent="0.25">
      <c r="A9920" s="8" t="s">
        <v>11</v>
      </c>
      <c r="B9920" s="8" t="s">
        <v>7387</v>
      </c>
      <c r="C9920" s="8" t="s">
        <v>13317</v>
      </c>
      <c r="E9920" s="19">
        <v>45992</v>
      </c>
      <c r="F9920" s="22">
        <v>12091</v>
      </c>
      <c r="G9920" s="9" t="s">
        <v>16606</v>
      </c>
      <c r="H9920" s="25" t="s">
        <v>21112</v>
      </c>
      <c r="I9920" s="22">
        <v>55</v>
      </c>
      <c r="J9920" s="25" t="b">
        <v>0</v>
      </c>
      <c r="K9920" s="8" t="s">
        <v>16607</v>
      </c>
      <c r="L9920" s="17" t="str">
        <f t="shared" si="776"/>
        <v>View Online</v>
      </c>
      <c r="P9920" s="8" t="s">
        <v>13441</v>
      </c>
    </row>
    <row r="9921" spans="1:16" x14ac:dyDescent="0.25">
      <c r="A9921" s="8" t="s">
        <v>11</v>
      </c>
      <c r="B9921" s="8" t="s">
        <v>7387</v>
      </c>
      <c r="C9921" s="8" t="s">
        <v>13317</v>
      </c>
      <c r="E9921" s="19">
        <v>44317</v>
      </c>
      <c r="F9921" s="22">
        <v>879</v>
      </c>
      <c r="G9921" s="9" t="s">
        <v>5774</v>
      </c>
      <c r="H9921" s="25" t="s">
        <v>20914</v>
      </c>
      <c r="I9921" s="22">
        <v>132</v>
      </c>
      <c r="J9921" s="25" t="b">
        <v>1</v>
      </c>
      <c r="K9921" s="8" t="s">
        <v>5775</v>
      </c>
      <c r="L9921" s="17" t="str">
        <f t="shared" si="776"/>
        <v>View Online</v>
      </c>
      <c r="M9921" s="8" t="s">
        <v>5776</v>
      </c>
      <c r="N9921" s="17" t="str">
        <f t="shared" ref="N9921" si="777">HYPERLINK(M9921,"Download (Paid)")</f>
        <v>Download (Paid)</v>
      </c>
      <c r="O9921" s="58">
        <v>4</v>
      </c>
      <c r="P9921" s="8" t="s">
        <v>1357</v>
      </c>
    </row>
    <row r="9922" spans="1:16" x14ac:dyDescent="0.25">
      <c r="A9922" s="8" t="s">
        <v>11</v>
      </c>
      <c r="B9922" s="8" t="s">
        <v>7387</v>
      </c>
      <c r="C9922" s="8" t="s">
        <v>13317</v>
      </c>
      <c r="E9922" s="19">
        <v>45992</v>
      </c>
      <c r="F9922" s="22">
        <v>9893</v>
      </c>
      <c r="G9922" s="9" t="s">
        <v>16608</v>
      </c>
      <c r="H9922" s="25" t="s">
        <v>21040</v>
      </c>
      <c r="I9922" s="22">
        <v>35</v>
      </c>
      <c r="J9922" s="25" t="b">
        <v>0</v>
      </c>
      <c r="K9922" s="8" t="s">
        <v>16609</v>
      </c>
      <c r="L9922" s="17" t="str">
        <f t="shared" si="776"/>
        <v>View Online</v>
      </c>
      <c r="P9922" s="8" t="s">
        <v>13333</v>
      </c>
    </row>
    <row r="9923" spans="1:16" x14ac:dyDescent="0.25">
      <c r="A9923" s="8" t="s">
        <v>11</v>
      </c>
      <c r="B9923" s="8" t="s">
        <v>7387</v>
      </c>
      <c r="C9923" s="8" t="s">
        <v>13317</v>
      </c>
      <c r="E9923" s="19">
        <v>46113</v>
      </c>
      <c r="F9923" s="22">
        <v>13116</v>
      </c>
      <c r="G9923" s="9" t="s">
        <v>18755</v>
      </c>
      <c r="H9923" s="25" t="s">
        <v>20990</v>
      </c>
      <c r="I9923" s="22">
        <v>68</v>
      </c>
      <c r="J9923" s="25" t="b">
        <v>0</v>
      </c>
      <c r="M9923" s="8" t="s">
        <v>18756</v>
      </c>
      <c r="N9923" s="17" t="str">
        <f>HYPERLINK(M9923,"Download (Free)")</f>
        <v>Download (Free)</v>
      </c>
      <c r="O9923" s="17"/>
      <c r="P9923" s="8" t="s">
        <v>18072</v>
      </c>
    </row>
    <row r="9924" spans="1:16" x14ac:dyDescent="0.25">
      <c r="A9924" s="8" t="s">
        <v>11</v>
      </c>
      <c r="B9924" s="8" t="s">
        <v>7387</v>
      </c>
      <c r="C9924" s="8" t="s">
        <v>13317</v>
      </c>
      <c r="E9924" s="19">
        <v>45992</v>
      </c>
      <c r="F9924" s="22">
        <v>9894</v>
      </c>
      <c r="G9924" s="9" t="s">
        <v>16610</v>
      </c>
      <c r="H9924" s="25" t="s">
        <v>20925</v>
      </c>
      <c r="I9924" s="22">
        <v>73</v>
      </c>
      <c r="J9924" s="25" t="b">
        <v>0</v>
      </c>
      <c r="K9924" s="8" t="s">
        <v>16611</v>
      </c>
      <c r="L9924" s="17" t="str">
        <f t="shared" ref="L9924" si="778">HYPERLINK(K9924,"View Online")</f>
        <v>View Online</v>
      </c>
      <c r="P9924" s="8" t="s">
        <v>13333</v>
      </c>
    </row>
    <row r="9925" spans="1:16" x14ac:dyDescent="0.25">
      <c r="A9925" s="12" t="s">
        <v>5941</v>
      </c>
      <c r="B9925" s="12" t="s">
        <v>7387</v>
      </c>
      <c r="C9925" s="12" t="s">
        <v>13317</v>
      </c>
      <c r="D9925" s="12"/>
      <c r="E9925" s="20">
        <v>46235</v>
      </c>
      <c r="F9925" s="23">
        <v>13101</v>
      </c>
      <c r="G9925" s="13" t="s">
        <v>21791</v>
      </c>
      <c r="H9925" s="26" t="s">
        <v>21003</v>
      </c>
      <c r="I9925" s="23">
        <v>483</v>
      </c>
      <c r="J9925" s="26" t="b">
        <v>0</v>
      </c>
      <c r="K9925" s="12"/>
      <c r="L9925" s="12"/>
      <c r="M9925" s="12" t="s">
        <v>21792</v>
      </c>
      <c r="N9925" s="14" t="str">
        <f t="shared" ref="N9925" si="779">HYPERLINK(M9925,"Download (Paid)")</f>
        <v>Download (Paid)</v>
      </c>
      <c r="O9925" s="62">
        <v>6</v>
      </c>
      <c r="P9925" s="12" t="s">
        <v>18072</v>
      </c>
    </row>
    <row r="9926" spans="1:16" x14ac:dyDescent="0.25">
      <c r="A9926" s="12" t="s">
        <v>6170</v>
      </c>
      <c r="B9926" s="12" t="s">
        <v>7387</v>
      </c>
      <c r="C9926" s="12" t="s">
        <v>13317</v>
      </c>
      <c r="D9926" s="12"/>
      <c r="E9926" s="20">
        <v>46235</v>
      </c>
      <c r="F9926" s="23">
        <v>13180</v>
      </c>
      <c r="G9926" s="13" t="s">
        <v>20905</v>
      </c>
      <c r="H9926" s="26" t="s">
        <v>20906</v>
      </c>
      <c r="I9926" s="23">
        <v>2</v>
      </c>
      <c r="J9926" s="26" t="b">
        <v>0</v>
      </c>
      <c r="K9926" s="12" t="s">
        <v>20907</v>
      </c>
      <c r="L9926" s="14" t="str">
        <f t="shared" ref="L9926:L9935" si="780">HYPERLINK(K9926,"View Online")</f>
        <v>View Online</v>
      </c>
      <c r="M9926" s="12"/>
      <c r="N9926" s="12"/>
      <c r="O9926" s="12"/>
      <c r="P9926" s="12" t="s">
        <v>18097</v>
      </c>
    </row>
    <row r="9927" spans="1:16" x14ac:dyDescent="0.25">
      <c r="A9927" s="12" t="s">
        <v>6170</v>
      </c>
      <c r="B9927" s="12" t="s">
        <v>7387</v>
      </c>
      <c r="C9927" s="12" t="s">
        <v>13317</v>
      </c>
      <c r="D9927" s="12"/>
      <c r="E9927" s="20">
        <v>46235</v>
      </c>
      <c r="F9927" s="23">
        <v>13179</v>
      </c>
      <c r="G9927" s="13" t="s">
        <v>20902</v>
      </c>
      <c r="H9927" s="26" t="s">
        <v>20903</v>
      </c>
      <c r="I9927" s="23">
        <v>2</v>
      </c>
      <c r="J9927" s="26" t="b">
        <v>0</v>
      </c>
      <c r="K9927" s="12" t="s">
        <v>20904</v>
      </c>
      <c r="L9927" s="14" t="str">
        <f t="shared" si="780"/>
        <v>View Online</v>
      </c>
      <c r="M9927" s="12"/>
      <c r="N9927" s="12"/>
      <c r="O9927" s="12"/>
      <c r="P9927" s="12" t="s">
        <v>18097</v>
      </c>
    </row>
    <row r="9928" spans="1:16" x14ac:dyDescent="0.25">
      <c r="A9928" s="8" t="s">
        <v>6170</v>
      </c>
      <c r="B9928" s="8" t="s">
        <v>7387</v>
      </c>
      <c r="C9928" s="8" t="s">
        <v>13317</v>
      </c>
      <c r="E9928" s="19">
        <v>45992</v>
      </c>
      <c r="F9928" s="22">
        <v>6131</v>
      </c>
      <c r="G9928" s="9" t="s">
        <v>16612</v>
      </c>
      <c r="H9928" s="25" t="s">
        <v>21828</v>
      </c>
      <c r="I9928" s="22">
        <v>2</v>
      </c>
      <c r="J9928" s="25" t="b">
        <v>0</v>
      </c>
      <c r="K9928" s="8" t="s">
        <v>16613</v>
      </c>
      <c r="L9928" s="17" t="str">
        <f t="shared" si="780"/>
        <v>View Online</v>
      </c>
      <c r="P9928" s="8" t="s">
        <v>1434</v>
      </c>
    </row>
    <row r="9929" spans="1:16" x14ac:dyDescent="0.25">
      <c r="A9929" s="8" t="s">
        <v>6170</v>
      </c>
      <c r="B9929" s="8" t="s">
        <v>7387</v>
      </c>
      <c r="C9929" s="8" t="s">
        <v>13317</v>
      </c>
      <c r="E9929" s="19">
        <v>45992</v>
      </c>
      <c r="F9929" s="22">
        <v>6137</v>
      </c>
      <c r="G9929" s="9" t="s">
        <v>16614</v>
      </c>
      <c r="H9929" s="25" t="s">
        <v>20941</v>
      </c>
      <c r="I9929" s="22">
        <v>2</v>
      </c>
      <c r="J9929" s="25" t="b">
        <v>0</v>
      </c>
      <c r="K9929" s="8" t="s">
        <v>16615</v>
      </c>
      <c r="L9929" s="17" t="str">
        <f t="shared" si="780"/>
        <v>View Online</v>
      </c>
      <c r="P9929" s="8" t="s">
        <v>1434</v>
      </c>
    </row>
    <row r="9930" spans="1:16" x14ac:dyDescent="0.25">
      <c r="A9930" s="8" t="s">
        <v>6170</v>
      </c>
      <c r="B9930" s="8" t="s">
        <v>7387</v>
      </c>
      <c r="C9930" s="8" t="s">
        <v>13317</v>
      </c>
      <c r="E9930" s="19">
        <v>45992</v>
      </c>
      <c r="F9930" s="22">
        <v>6135</v>
      </c>
      <c r="G9930" s="9" t="s">
        <v>16616</v>
      </c>
      <c r="H9930" s="25" t="s">
        <v>20941</v>
      </c>
      <c r="I9930" s="22">
        <v>2</v>
      </c>
      <c r="J9930" s="25" t="b">
        <v>0</v>
      </c>
      <c r="K9930" s="8" t="s">
        <v>16617</v>
      </c>
      <c r="L9930" s="17" t="str">
        <f t="shared" si="780"/>
        <v>View Online</v>
      </c>
      <c r="P9930" s="8" t="s">
        <v>1434</v>
      </c>
    </row>
    <row r="9931" spans="1:16" x14ac:dyDescent="0.25">
      <c r="A9931" s="8" t="s">
        <v>6170</v>
      </c>
      <c r="B9931" s="8" t="s">
        <v>7387</v>
      </c>
      <c r="C9931" s="8" t="s">
        <v>13317</v>
      </c>
      <c r="E9931" s="19">
        <v>45992</v>
      </c>
      <c r="F9931" s="22">
        <v>6136</v>
      </c>
      <c r="G9931" s="9" t="s">
        <v>16618</v>
      </c>
      <c r="H9931" s="25" t="s">
        <v>21977</v>
      </c>
      <c r="I9931" s="22">
        <v>2</v>
      </c>
      <c r="J9931" s="25" t="b">
        <v>0</v>
      </c>
      <c r="K9931" s="8" t="s">
        <v>16619</v>
      </c>
      <c r="L9931" s="17" t="str">
        <f t="shared" si="780"/>
        <v>View Online</v>
      </c>
      <c r="P9931" s="8" t="s">
        <v>1434</v>
      </c>
    </row>
    <row r="9932" spans="1:16" x14ac:dyDescent="0.25">
      <c r="A9932" s="12" t="s">
        <v>7331</v>
      </c>
      <c r="B9932" s="12" t="s">
        <v>7387</v>
      </c>
      <c r="C9932" s="12" t="s">
        <v>13317</v>
      </c>
      <c r="D9932" s="12"/>
      <c r="E9932" s="20">
        <v>46235</v>
      </c>
      <c r="F9932" s="23">
        <v>13181</v>
      </c>
      <c r="G9932" s="13" t="s">
        <v>20908</v>
      </c>
      <c r="H9932" s="26" t="s">
        <v>20909</v>
      </c>
      <c r="I9932" s="23">
        <v>2</v>
      </c>
      <c r="J9932" s="26" t="b">
        <v>0</v>
      </c>
      <c r="K9932" s="12" t="s">
        <v>20910</v>
      </c>
      <c r="L9932" s="14" t="str">
        <f t="shared" si="780"/>
        <v>View Online</v>
      </c>
      <c r="M9932" s="12"/>
      <c r="N9932" s="12"/>
      <c r="O9932" s="12"/>
      <c r="P9932" s="12" t="s">
        <v>18097</v>
      </c>
    </row>
    <row r="9933" spans="1:16" x14ac:dyDescent="0.25">
      <c r="A9933" s="8" t="s">
        <v>11</v>
      </c>
      <c r="B9933" s="8" t="s">
        <v>7387</v>
      </c>
      <c r="E9933" s="19">
        <v>44166</v>
      </c>
      <c r="F9933" s="22">
        <v>489</v>
      </c>
      <c r="G9933" s="9" t="s">
        <v>5677</v>
      </c>
      <c r="H9933" s="25" t="s">
        <v>21057</v>
      </c>
      <c r="I9933" s="22">
        <v>418</v>
      </c>
      <c r="J9933" s="25" t="b">
        <v>1</v>
      </c>
      <c r="K9933" s="8" t="s">
        <v>5678</v>
      </c>
      <c r="L9933" s="17" t="str">
        <f t="shared" si="780"/>
        <v>View Online</v>
      </c>
      <c r="M9933" s="8" t="s">
        <v>5679</v>
      </c>
      <c r="N9933" s="17" t="str">
        <f t="shared" ref="N9933:N9941" si="781">HYPERLINK(M9933,"Download (Paid)")</f>
        <v>Download (Paid)</v>
      </c>
      <c r="O9933" s="58">
        <v>6</v>
      </c>
      <c r="P9933" s="8" t="s">
        <v>5680</v>
      </c>
    </row>
    <row r="9934" spans="1:16" x14ac:dyDescent="0.25">
      <c r="A9934" s="8" t="s">
        <v>11</v>
      </c>
      <c r="B9934" s="8" t="s">
        <v>7387</v>
      </c>
      <c r="E9934" s="19">
        <v>45383</v>
      </c>
      <c r="F9934" s="22">
        <v>2585</v>
      </c>
      <c r="G9934" s="9" t="s">
        <v>5681</v>
      </c>
      <c r="H9934" s="25" t="s">
        <v>20995</v>
      </c>
      <c r="I9934" s="22">
        <v>420</v>
      </c>
      <c r="J9934" s="25" t="b">
        <v>0</v>
      </c>
      <c r="K9934" s="8" t="s">
        <v>5682</v>
      </c>
      <c r="L9934" s="17" t="str">
        <f t="shared" si="780"/>
        <v>View Online</v>
      </c>
      <c r="M9934" s="8" t="s">
        <v>5683</v>
      </c>
      <c r="N9934" s="17" t="str">
        <f t="shared" si="781"/>
        <v>Download (Paid)</v>
      </c>
      <c r="O9934" s="58">
        <v>6</v>
      </c>
      <c r="P9934" s="8" t="s">
        <v>3766</v>
      </c>
    </row>
    <row r="9935" spans="1:16" x14ac:dyDescent="0.25">
      <c r="A9935" s="8" t="s">
        <v>11</v>
      </c>
      <c r="B9935" s="8" t="s">
        <v>7387</v>
      </c>
      <c r="E9935" s="19">
        <v>44166</v>
      </c>
      <c r="F9935" s="22">
        <v>486</v>
      </c>
      <c r="G9935" s="9" t="s">
        <v>5684</v>
      </c>
      <c r="H9935" s="25" t="s">
        <v>20995</v>
      </c>
      <c r="I9935" s="22">
        <v>417</v>
      </c>
      <c r="J9935" s="25" t="b">
        <v>1</v>
      </c>
      <c r="K9935" s="8" t="s">
        <v>5685</v>
      </c>
      <c r="L9935" s="17" t="str">
        <f t="shared" si="780"/>
        <v>View Online</v>
      </c>
      <c r="M9935" s="8" t="s">
        <v>5686</v>
      </c>
      <c r="N9935" s="17" t="str">
        <f t="shared" si="781"/>
        <v>Download (Paid)</v>
      </c>
      <c r="O9935" s="58">
        <v>6</v>
      </c>
      <c r="P9935" s="8" t="s">
        <v>5687</v>
      </c>
    </row>
    <row r="9936" spans="1:16" x14ac:dyDescent="0.25">
      <c r="A9936" s="8" t="s">
        <v>11</v>
      </c>
      <c r="B9936" s="8" t="s">
        <v>7387</v>
      </c>
      <c r="E9936" s="19">
        <v>46023</v>
      </c>
      <c r="F9936" s="22">
        <v>12103</v>
      </c>
      <c r="G9936" s="9" t="s">
        <v>16638</v>
      </c>
      <c r="H9936" s="25" t="s">
        <v>21000</v>
      </c>
      <c r="I9936" s="22">
        <v>420</v>
      </c>
      <c r="J9936" s="25" t="b">
        <v>0</v>
      </c>
      <c r="M9936" s="8" t="s">
        <v>16639</v>
      </c>
      <c r="N9936" s="17" t="str">
        <f t="shared" si="781"/>
        <v>Download (Paid)</v>
      </c>
      <c r="O9936" s="58">
        <v>6</v>
      </c>
      <c r="P9936" s="8" t="s">
        <v>16640</v>
      </c>
    </row>
    <row r="9937" spans="1:16" x14ac:dyDescent="0.25">
      <c r="A9937" s="12" t="s">
        <v>11</v>
      </c>
      <c r="B9937" s="12" t="s">
        <v>7387</v>
      </c>
      <c r="C9937" s="12"/>
      <c r="D9937" s="12"/>
      <c r="E9937" s="20">
        <v>46235</v>
      </c>
      <c r="F9937" s="23">
        <v>13249</v>
      </c>
      <c r="G9937" s="13" t="s">
        <v>21894</v>
      </c>
      <c r="H9937" s="26" t="s">
        <v>21070</v>
      </c>
      <c r="I9937" s="23">
        <v>436</v>
      </c>
      <c r="J9937" s="26" t="b">
        <v>0</v>
      </c>
      <c r="K9937" s="12"/>
      <c r="L9937" s="12"/>
      <c r="M9937" s="12" t="s">
        <v>21895</v>
      </c>
      <c r="N9937" s="14" t="str">
        <f t="shared" si="781"/>
        <v>Download (Paid)</v>
      </c>
      <c r="O9937" s="62">
        <v>6</v>
      </c>
      <c r="P9937" s="12" t="s">
        <v>20985</v>
      </c>
    </row>
    <row r="9938" spans="1:16" x14ac:dyDescent="0.25">
      <c r="A9938" s="8" t="s">
        <v>11</v>
      </c>
      <c r="B9938" s="8" t="s">
        <v>7387</v>
      </c>
      <c r="E9938" s="19">
        <v>45383</v>
      </c>
      <c r="F9938" s="22">
        <v>3364</v>
      </c>
      <c r="G9938" s="9" t="s">
        <v>5688</v>
      </c>
      <c r="H9938" s="25" t="s">
        <v>20925</v>
      </c>
      <c r="I9938" s="22">
        <v>436</v>
      </c>
      <c r="J9938" s="25" t="b">
        <v>0</v>
      </c>
      <c r="K9938" s="8" t="s">
        <v>5689</v>
      </c>
      <c r="L9938" s="17" t="str">
        <f t="shared" ref="L9938:L9939" si="782">HYPERLINK(K9938,"View Online")</f>
        <v>View Online</v>
      </c>
      <c r="M9938" s="8" t="s">
        <v>5690</v>
      </c>
      <c r="N9938" s="17" t="str">
        <f t="shared" si="781"/>
        <v>Download (Paid)</v>
      </c>
      <c r="O9938" s="58">
        <v>6</v>
      </c>
      <c r="P9938" s="8" t="s">
        <v>3766</v>
      </c>
    </row>
    <row r="9939" spans="1:16" x14ac:dyDescent="0.25">
      <c r="A9939" s="8" t="s">
        <v>11</v>
      </c>
      <c r="B9939" s="8" t="s">
        <v>7387</v>
      </c>
      <c r="E9939" s="19">
        <v>44166</v>
      </c>
      <c r="F9939" s="22">
        <v>487</v>
      </c>
      <c r="G9939" s="9" t="s">
        <v>5691</v>
      </c>
      <c r="H9939" s="25" t="s">
        <v>20925</v>
      </c>
      <c r="I9939" s="22">
        <v>437</v>
      </c>
      <c r="J9939" s="25" t="b">
        <v>1</v>
      </c>
      <c r="K9939" s="8" t="s">
        <v>5692</v>
      </c>
      <c r="L9939" s="17" t="str">
        <f t="shared" si="782"/>
        <v>View Online</v>
      </c>
      <c r="M9939" s="8" t="s">
        <v>5693</v>
      </c>
      <c r="N9939" s="17" t="str">
        <f t="shared" si="781"/>
        <v>Download (Paid)</v>
      </c>
      <c r="O9939" s="58">
        <v>6</v>
      </c>
      <c r="P9939" s="8" t="s">
        <v>5687</v>
      </c>
    </row>
    <row r="9940" spans="1:16" x14ac:dyDescent="0.25">
      <c r="A9940" s="8" t="s">
        <v>11</v>
      </c>
      <c r="B9940" s="8" t="s">
        <v>7387</v>
      </c>
      <c r="E9940" s="19">
        <v>45992</v>
      </c>
      <c r="F9940" s="22">
        <v>6894</v>
      </c>
      <c r="G9940" s="9" t="s">
        <v>13326</v>
      </c>
      <c r="H9940" s="25" t="s">
        <v>21828</v>
      </c>
      <c r="I9940" s="22">
        <v>436</v>
      </c>
      <c r="J9940" s="25" t="b">
        <v>0</v>
      </c>
      <c r="M9940" s="8" t="s">
        <v>13327</v>
      </c>
      <c r="N9940" s="17" t="str">
        <f t="shared" si="781"/>
        <v>Download (Paid)</v>
      </c>
      <c r="O9940" s="58">
        <v>6</v>
      </c>
      <c r="P9940" s="8" t="s">
        <v>3972</v>
      </c>
    </row>
    <row r="9941" spans="1:16" x14ac:dyDescent="0.25">
      <c r="A9941" s="8" t="s">
        <v>11</v>
      </c>
      <c r="B9941" s="8" t="s">
        <v>7387</v>
      </c>
      <c r="E9941" s="19">
        <v>45992</v>
      </c>
      <c r="F9941" s="22">
        <v>6895</v>
      </c>
      <c r="G9941" s="9" t="s">
        <v>13328</v>
      </c>
      <c r="H9941" s="25" t="s">
        <v>20941</v>
      </c>
      <c r="I9941" s="22">
        <v>436</v>
      </c>
      <c r="J9941" s="25" t="b">
        <v>0</v>
      </c>
      <c r="M9941" s="8" t="s">
        <v>13329</v>
      </c>
      <c r="N9941" s="17" t="str">
        <f t="shared" si="781"/>
        <v>Download (Paid)</v>
      </c>
      <c r="O9941" s="58">
        <v>6</v>
      </c>
      <c r="P9941" s="8" t="s">
        <v>3972</v>
      </c>
    </row>
    <row r="9942" spans="1:16" x14ac:dyDescent="0.25">
      <c r="A9942" s="8" t="s">
        <v>11</v>
      </c>
      <c r="B9942" s="8" t="s">
        <v>7387</v>
      </c>
      <c r="E9942" s="19">
        <v>44166</v>
      </c>
      <c r="F9942" s="22">
        <v>492</v>
      </c>
      <c r="G9942" s="9" t="s">
        <v>5694</v>
      </c>
      <c r="H9942" s="25" t="s">
        <v>20922</v>
      </c>
      <c r="I9942" s="22">
        <v>436</v>
      </c>
      <c r="J9942" s="25" t="b">
        <v>1</v>
      </c>
      <c r="K9942" s="8" t="s">
        <v>5695</v>
      </c>
      <c r="L9942" s="17" t="str">
        <f t="shared" ref="L9942:L9943" si="783">HYPERLINK(K9942,"View Online")</f>
        <v>View Online</v>
      </c>
      <c r="P9942" s="8" t="s">
        <v>283</v>
      </c>
    </row>
    <row r="9943" spans="1:16" x14ac:dyDescent="0.25">
      <c r="A9943" s="8" t="s">
        <v>6170</v>
      </c>
      <c r="B9943" s="8" t="s">
        <v>7389</v>
      </c>
      <c r="C9943" s="8" t="s">
        <v>13318</v>
      </c>
      <c r="E9943" s="19">
        <v>44197</v>
      </c>
      <c r="F9943" s="22">
        <v>675</v>
      </c>
      <c r="G9943" s="9" t="s">
        <v>7317</v>
      </c>
      <c r="H9943" s="25" t="s">
        <v>22059</v>
      </c>
      <c r="I9943" s="22">
        <v>1</v>
      </c>
      <c r="J9943" s="25" t="b">
        <v>0</v>
      </c>
      <c r="K9943" s="8" t="s">
        <v>7318</v>
      </c>
      <c r="L9943" s="17" t="str">
        <f t="shared" si="783"/>
        <v>View Online</v>
      </c>
      <c r="P9943" s="8" t="s">
        <v>6938</v>
      </c>
    </row>
    <row r="9944" spans="1:16" x14ac:dyDescent="0.25">
      <c r="A9944" s="8" t="s">
        <v>11</v>
      </c>
      <c r="B9944" s="8" t="s">
        <v>7389</v>
      </c>
      <c r="C9944" s="8" t="s">
        <v>13319</v>
      </c>
      <c r="E9944" s="19">
        <v>45566</v>
      </c>
      <c r="F9944" s="22">
        <v>3454</v>
      </c>
      <c r="G9944" s="9" t="s">
        <v>5240</v>
      </c>
      <c r="H9944" s="25" t="s">
        <v>21047</v>
      </c>
      <c r="I9944" s="22">
        <v>127</v>
      </c>
      <c r="J9944" s="25" t="b">
        <v>0</v>
      </c>
      <c r="M9944" s="8" t="s">
        <v>5241</v>
      </c>
      <c r="N9944" s="17" t="str">
        <f t="shared" ref="N9944" si="784">HYPERLINK(M9944,"Download (Paid)")</f>
        <v>Download (Paid)</v>
      </c>
      <c r="O9944" s="58">
        <v>4</v>
      </c>
      <c r="P9944" s="8" t="s">
        <v>5242</v>
      </c>
    </row>
    <row r="9945" spans="1:16" x14ac:dyDescent="0.25">
      <c r="A9945" s="8" t="s">
        <v>6170</v>
      </c>
      <c r="B9945" s="8" t="s">
        <v>7389</v>
      </c>
      <c r="C9945" s="8" t="s">
        <v>13319</v>
      </c>
      <c r="E9945" s="19">
        <v>46113</v>
      </c>
      <c r="F9945" s="22">
        <v>2370</v>
      </c>
      <c r="G9945" s="9" t="s">
        <v>18757</v>
      </c>
      <c r="H9945" s="25" t="s">
        <v>21030</v>
      </c>
      <c r="I9945" s="22">
        <v>1</v>
      </c>
      <c r="J9945" s="25" t="b">
        <v>0</v>
      </c>
      <c r="K9945" s="8" t="s">
        <v>18758</v>
      </c>
      <c r="L9945" s="17" t="str">
        <f t="shared" ref="L9945:L9949" si="785">HYPERLINK(K9945,"View Online")</f>
        <v>View Online</v>
      </c>
      <c r="P9945" s="8" t="s">
        <v>13333</v>
      </c>
    </row>
    <row r="9946" spans="1:16" x14ac:dyDescent="0.25">
      <c r="A9946" s="8" t="s">
        <v>11</v>
      </c>
      <c r="B9946" s="8" t="s">
        <v>7389</v>
      </c>
      <c r="C9946" s="8" t="s">
        <v>16620</v>
      </c>
      <c r="E9946" s="19">
        <v>45992</v>
      </c>
      <c r="F9946" s="22">
        <v>9900</v>
      </c>
      <c r="G9946" s="9" t="s">
        <v>16621</v>
      </c>
      <c r="I9946" s="22">
        <v>2</v>
      </c>
      <c r="J9946" s="25" t="b">
        <v>0</v>
      </c>
      <c r="K9946" s="8" t="s">
        <v>16622</v>
      </c>
      <c r="L9946" s="17" t="str">
        <f t="shared" si="785"/>
        <v>View Online</v>
      </c>
      <c r="P9946" s="8" t="s">
        <v>13333</v>
      </c>
    </row>
    <row r="9947" spans="1:16" x14ac:dyDescent="0.25">
      <c r="A9947" s="8" t="s">
        <v>11</v>
      </c>
      <c r="B9947" s="8" t="s">
        <v>7389</v>
      </c>
      <c r="C9947" s="8" t="s">
        <v>16623</v>
      </c>
      <c r="E9947" s="19">
        <v>45992</v>
      </c>
      <c r="F9947" s="22">
        <v>9904</v>
      </c>
      <c r="G9947" s="9" t="s">
        <v>16624</v>
      </c>
      <c r="H9947" s="25" t="s">
        <v>20957</v>
      </c>
      <c r="I9947" s="22">
        <v>4</v>
      </c>
      <c r="J9947" s="25" t="b">
        <v>0</v>
      </c>
      <c r="K9947" s="8" t="s">
        <v>16625</v>
      </c>
      <c r="L9947" s="17" t="str">
        <f t="shared" si="785"/>
        <v>View Online</v>
      </c>
      <c r="P9947" s="8" t="s">
        <v>13333</v>
      </c>
    </row>
    <row r="9948" spans="1:16" x14ac:dyDescent="0.25">
      <c r="A9948" s="8" t="s">
        <v>11</v>
      </c>
      <c r="B9948" s="8" t="s">
        <v>7389</v>
      </c>
      <c r="C9948" s="8" t="s">
        <v>13320</v>
      </c>
      <c r="E9948" s="19">
        <v>45139</v>
      </c>
      <c r="F9948" s="22">
        <v>2583</v>
      </c>
      <c r="G9948" s="9" t="s">
        <v>5308</v>
      </c>
      <c r="H9948" s="25" t="s">
        <v>21006</v>
      </c>
      <c r="I9948" s="22">
        <v>2</v>
      </c>
      <c r="J9948" s="25" t="b">
        <v>0</v>
      </c>
      <c r="K9948" s="8" t="s">
        <v>5309</v>
      </c>
      <c r="L9948" s="17" t="str">
        <f t="shared" si="785"/>
        <v>View Online</v>
      </c>
      <c r="P9948" s="8" t="s">
        <v>5310</v>
      </c>
    </row>
    <row r="9949" spans="1:16" x14ac:dyDescent="0.25">
      <c r="A9949" s="8" t="s">
        <v>11</v>
      </c>
      <c r="B9949" s="8" t="s">
        <v>7389</v>
      </c>
      <c r="C9949" s="8" t="s">
        <v>13320</v>
      </c>
      <c r="E9949" s="19">
        <v>45992</v>
      </c>
      <c r="F9949" s="22">
        <v>9902</v>
      </c>
      <c r="G9949" s="9" t="s">
        <v>16626</v>
      </c>
      <c r="H9949" s="25" t="s">
        <v>20972</v>
      </c>
      <c r="I9949" s="22">
        <v>34</v>
      </c>
      <c r="J9949" s="25" t="b">
        <v>0</v>
      </c>
      <c r="K9949" s="8" t="s">
        <v>16627</v>
      </c>
      <c r="L9949" s="17" t="str">
        <f t="shared" si="785"/>
        <v>View Online</v>
      </c>
      <c r="P9949" s="8" t="s">
        <v>13333</v>
      </c>
    </row>
    <row r="9950" spans="1:16" x14ac:dyDescent="0.25">
      <c r="A9950" s="12" t="s">
        <v>11</v>
      </c>
      <c r="B9950" s="12" t="s">
        <v>7389</v>
      </c>
      <c r="C9950" s="12" t="s">
        <v>13320</v>
      </c>
      <c r="D9950" s="12"/>
      <c r="E9950" s="20">
        <v>46235</v>
      </c>
      <c r="F9950" s="23">
        <v>13088</v>
      </c>
      <c r="G9950" s="13" t="s">
        <v>21772</v>
      </c>
      <c r="H9950" s="26" t="s">
        <v>21097</v>
      </c>
      <c r="I9950" s="23">
        <v>67</v>
      </c>
      <c r="J9950" s="26" t="b">
        <v>0</v>
      </c>
      <c r="K9950" s="12"/>
      <c r="L9950" s="12"/>
      <c r="M9950" s="12" t="s">
        <v>21773</v>
      </c>
      <c r="N9950" s="14" t="str">
        <f t="shared" ref="N9950:N9952" si="786">HYPERLINK(M9950,"Download (Free)")</f>
        <v>Download (Free)</v>
      </c>
      <c r="O9950" s="14"/>
      <c r="P9950" s="12" t="s">
        <v>18072</v>
      </c>
    </row>
    <row r="9951" spans="1:16" x14ac:dyDescent="0.25">
      <c r="A9951" s="12" t="s">
        <v>5941</v>
      </c>
      <c r="B9951" s="12" t="s">
        <v>7389</v>
      </c>
      <c r="C9951" s="12" t="s">
        <v>13320</v>
      </c>
      <c r="D9951" s="12"/>
      <c r="E9951" s="20">
        <v>46235</v>
      </c>
      <c r="F9951" s="23">
        <v>13086</v>
      </c>
      <c r="G9951" s="13" t="s">
        <v>21768</v>
      </c>
      <c r="H9951" s="26" t="s">
        <v>20960</v>
      </c>
      <c r="I9951" s="23">
        <v>19</v>
      </c>
      <c r="J9951" s="26" t="b">
        <v>0</v>
      </c>
      <c r="K9951" s="12"/>
      <c r="L9951" s="12"/>
      <c r="M9951" s="12" t="s">
        <v>21769</v>
      </c>
      <c r="N9951" s="14" t="str">
        <f t="shared" si="786"/>
        <v>Download (Free)</v>
      </c>
      <c r="O9951" s="14"/>
      <c r="P9951" s="12" t="s">
        <v>18072</v>
      </c>
    </row>
    <row r="9952" spans="1:16" x14ac:dyDescent="0.25">
      <c r="A9952" s="12" t="s">
        <v>5941</v>
      </c>
      <c r="B9952" s="12" t="s">
        <v>7389</v>
      </c>
      <c r="C9952" s="12" t="s">
        <v>13320</v>
      </c>
      <c r="D9952" s="12"/>
      <c r="E9952" s="20">
        <v>46235</v>
      </c>
      <c r="F9952" s="23">
        <v>13087</v>
      </c>
      <c r="G9952" s="13" t="s">
        <v>21770</v>
      </c>
      <c r="H9952" s="26" t="s">
        <v>21440</v>
      </c>
      <c r="I9952" s="23">
        <v>6</v>
      </c>
      <c r="J9952" s="26" t="b">
        <v>0</v>
      </c>
      <c r="K9952" s="12"/>
      <c r="L9952" s="12"/>
      <c r="M9952" s="12" t="s">
        <v>21771</v>
      </c>
      <c r="N9952" s="14" t="str">
        <f t="shared" si="786"/>
        <v>Download (Free)</v>
      </c>
      <c r="O9952" s="14"/>
      <c r="P9952" s="12" t="s">
        <v>18072</v>
      </c>
    </row>
    <row r="9953" spans="1:16" x14ac:dyDescent="0.25">
      <c r="A9953" s="8" t="s">
        <v>11</v>
      </c>
      <c r="B9953" s="8" t="s">
        <v>7389</v>
      </c>
      <c r="C9953" s="8" t="s">
        <v>13321</v>
      </c>
      <c r="E9953" s="19">
        <v>45383</v>
      </c>
      <c r="F9953" s="22">
        <v>1027</v>
      </c>
      <c r="G9953" s="9" t="s">
        <v>5311</v>
      </c>
      <c r="H9953" s="25" t="s">
        <v>21999</v>
      </c>
      <c r="I9953" s="22">
        <v>3</v>
      </c>
      <c r="J9953" s="25" t="b">
        <v>0</v>
      </c>
      <c r="K9953" s="8" t="s">
        <v>5312</v>
      </c>
      <c r="L9953" s="17" t="str">
        <f t="shared" ref="L9953:L9958" si="787">HYPERLINK(K9953,"View Online")</f>
        <v>View Online</v>
      </c>
      <c r="M9953" s="8" t="s">
        <v>5313</v>
      </c>
      <c r="N9953" s="17" t="str">
        <f t="shared" ref="N9953:N9954" si="788">HYPERLINK(M9953,"Download (Paid)")</f>
        <v>Download (Paid)</v>
      </c>
      <c r="O9953" s="58">
        <v>2</v>
      </c>
      <c r="P9953" s="8" t="s">
        <v>5314</v>
      </c>
    </row>
    <row r="9954" spans="1:16" x14ac:dyDescent="0.25">
      <c r="A9954" s="8" t="s">
        <v>11</v>
      </c>
      <c r="B9954" s="8" t="s">
        <v>7389</v>
      </c>
      <c r="C9954" s="8" t="s">
        <v>13321</v>
      </c>
      <c r="E9954" s="19">
        <v>45383</v>
      </c>
      <c r="F9954" s="22">
        <v>1028</v>
      </c>
      <c r="G9954" s="9" t="s">
        <v>5315</v>
      </c>
      <c r="H9954" s="25" t="s">
        <v>21190</v>
      </c>
      <c r="I9954" s="22">
        <v>3</v>
      </c>
      <c r="J9954" s="25" t="b">
        <v>0</v>
      </c>
      <c r="K9954" s="8" t="s">
        <v>5316</v>
      </c>
      <c r="L9954" s="17" t="str">
        <f t="shared" si="787"/>
        <v>View Online</v>
      </c>
      <c r="M9954" s="8" t="s">
        <v>5317</v>
      </c>
      <c r="N9954" s="17" t="str">
        <f t="shared" si="788"/>
        <v>Download (Paid)</v>
      </c>
      <c r="O9954" s="58">
        <v>2</v>
      </c>
      <c r="P9954" s="8" t="s">
        <v>5318</v>
      </c>
    </row>
    <row r="9955" spans="1:16" x14ac:dyDescent="0.25">
      <c r="A9955" s="8" t="s">
        <v>11</v>
      </c>
      <c r="B9955" s="8" t="s">
        <v>7389</v>
      </c>
      <c r="C9955" s="8" t="s">
        <v>13321</v>
      </c>
      <c r="E9955" s="19">
        <v>45992</v>
      </c>
      <c r="F9955" s="22">
        <v>9901</v>
      </c>
      <c r="G9955" s="9" t="s">
        <v>16628</v>
      </c>
      <c r="H9955" s="25" t="s">
        <v>21112</v>
      </c>
      <c r="I9955" s="22">
        <v>2</v>
      </c>
      <c r="J9955" s="25" t="b">
        <v>0</v>
      </c>
      <c r="K9955" s="8" t="s">
        <v>16629</v>
      </c>
      <c r="L9955" s="17" t="str">
        <f t="shared" si="787"/>
        <v>View Online</v>
      </c>
      <c r="P9955" s="8" t="s">
        <v>13333</v>
      </c>
    </row>
    <row r="9956" spans="1:16" x14ac:dyDescent="0.25">
      <c r="A9956" s="8" t="s">
        <v>11</v>
      </c>
      <c r="B9956" s="8" t="s">
        <v>7389</v>
      </c>
      <c r="E9956" s="19">
        <v>44166</v>
      </c>
      <c r="F9956" s="22">
        <v>489</v>
      </c>
      <c r="G9956" s="9" t="s">
        <v>5677</v>
      </c>
      <c r="H9956" s="25" t="s">
        <v>21057</v>
      </c>
      <c r="I9956" s="22">
        <v>418</v>
      </c>
      <c r="J9956" s="25" t="b">
        <v>1</v>
      </c>
      <c r="K9956" s="8" t="s">
        <v>5678</v>
      </c>
      <c r="L9956" s="17" t="str">
        <f t="shared" si="787"/>
        <v>View Online</v>
      </c>
      <c r="M9956" s="8" t="s">
        <v>5679</v>
      </c>
      <c r="N9956" s="17" t="str">
        <f t="shared" ref="N9956:N9964" si="789">HYPERLINK(M9956,"Download (Paid)")</f>
        <v>Download (Paid)</v>
      </c>
      <c r="O9956" s="58">
        <v>6</v>
      </c>
      <c r="P9956" s="8" t="s">
        <v>5680</v>
      </c>
    </row>
    <row r="9957" spans="1:16" x14ac:dyDescent="0.25">
      <c r="A9957" s="8" t="s">
        <v>11</v>
      </c>
      <c r="B9957" s="8" t="s">
        <v>7389</v>
      </c>
      <c r="E9957" s="19">
        <v>45383</v>
      </c>
      <c r="F9957" s="22">
        <v>2585</v>
      </c>
      <c r="G9957" s="9" t="s">
        <v>5681</v>
      </c>
      <c r="H9957" s="25" t="s">
        <v>20995</v>
      </c>
      <c r="I9957" s="22">
        <v>420</v>
      </c>
      <c r="J9957" s="25" t="b">
        <v>0</v>
      </c>
      <c r="K9957" s="8" t="s">
        <v>5682</v>
      </c>
      <c r="L9957" s="17" t="str">
        <f t="shared" si="787"/>
        <v>View Online</v>
      </c>
      <c r="M9957" s="8" t="s">
        <v>5683</v>
      </c>
      <c r="N9957" s="17" t="str">
        <f t="shared" si="789"/>
        <v>Download (Paid)</v>
      </c>
      <c r="O9957" s="58">
        <v>6</v>
      </c>
      <c r="P9957" s="8" t="s">
        <v>3766</v>
      </c>
    </row>
    <row r="9958" spans="1:16" x14ac:dyDescent="0.25">
      <c r="A9958" s="8" t="s">
        <v>11</v>
      </c>
      <c r="B9958" s="8" t="s">
        <v>7389</v>
      </c>
      <c r="E9958" s="19">
        <v>44166</v>
      </c>
      <c r="F9958" s="22">
        <v>486</v>
      </c>
      <c r="G9958" s="9" t="s">
        <v>5684</v>
      </c>
      <c r="H9958" s="25" t="s">
        <v>20995</v>
      </c>
      <c r="I9958" s="22">
        <v>417</v>
      </c>
      <c r="J9958" s="25" t="b">
        <v>1</v>
      </c>
      <c r="K9958" s="8" t="s">
        <v>5685</v>
      </c>
      <c r="L9958" s="17" t="str">
        <f t="shared" si="787"/>
        <v>View Online</v>
      </c>
      <c r="M9958" s="8" t="s">
        <v>5686</v>
      </c>
      <c r="N9958" s="17" t="str">
        <f t="shared" si="789"/>
        <v>Download (Paid)</v>
      </c>
      <c r="O9958" s="58">
        <v>6</v>
      </c>
      <c r="P9958" s="8" t="s">
        <v>5687</v>
      </c>
    </row>
    <row r="9959" spans="1:16" x14ac:dyDescent="0.25">
      <c r="A9959" s="8" t="s">
        <v>11</v>
      </c>
      <c r="B9959" s="8" t="s">
        <v>7389</v>
      </c>
      <c r="E9959" s="19">
        <v>46023</v>
      </c>
      <c r="F9959" s="22">
        <v>12103</v>
      </c>
      <c r="G9959" s="9" t="s">
        <v>16638</v>
      </c>
      <c r="H9959" s="25" t="s">
        <v>21000</v>
      </c>
      <c r="I9959" s="22">
        <v>420</v>
      </c>
      <c r="J9959" s="25" t="b">
        <v>0</v>
      </c>
      <c r="M9959" s="8" t="s">
        <v>16639</v>
      </c>
      <c r="N9959" s="17" t="str">
        <f t="shared" si="789"/>
        <v>Download (Paid)</v>
      </c>
      <c r="O9959" s="58">
        <v>6</v>
      </c>
      <c r="P9959" s="8" t="s">
        <v>16640</v>
      </c>
    </row>
    <row r="9960" spans="1:16" x14ac:dyDescent="0.25">
      <c r="A9960" s="12" t="s">
        <v>11</v>
      </c>
      <c r="B9960" s="12" t="s">
        <v>7389</v>
      </c>
      <c r="C9960" s="12"/>
      <c r="D9960" s="12"/>
      <c r="E9960" s="20">
        <v>46235</v>
      </c>
      <c r="F9960" s="23">
        <v>13249</v>
      </c>
      <c r="G9960" s="13" t="s">
        <v>21894</v>
      </c>
      <c r="H9960" s="26" t="s">
        <v>21070</v>
      </c>
      <c r="I9960" s="23">
        <v>436</v>
      </c>
      <c r="J9960" s="26" t="b">
        <v>0</v>
      </c>
      <c r="K9960" s="12"/>
      <c r="L9960" s="12"/>
      <c r="M9960" s="12" t="s">
        <v>21895</v>
      </c>
      <c r="N9960" s="14" t="str">
        <f t="shared" si="789"/>
        <v>Download (Paid)</v>
      </c>
      <c r="O9960" s="62">
        <v>6</v>
      </c>
      <c r="P9960" s="12" t="s">
        <v>20985</v>
      </c>
    </row>
    <row r="9961" spans="1:16" x14ac:dyDescent="0.25">
      <c r="A9961" s="8" t="s">
        <v>11</v>
      </c>
      <c r="B9961" s="8" t="s">
        <v>7389</v>
      </c>
      <c r="E9961" s="19">
        <v>45383</v>
      </c>
      <c r="F9961" s="22">
        <v>3364</v>
      </c>
      <c r="G9961" s="9" t="s">
        <v>5688</v>
      </c>
      <c r="H9961" s="25" t="s">
        <v>20925</v>
      </c>
      <c r="I9961" s="22">
        <v>436</v>
      </c>
      <c r="J9961" s="25" t="b">
        <v>0</v>
      </c>
      <c r="K9961" s="8" t="s">
        <v>5689</v>
      </c>
      <c r="L9961" s="17" t="str">
        <f t="shared" ref="L9961:L9962" si="790">HYPERLINK(K9961,"View Online")</f>
        <v>View Online</v>
      </c>
      <c r="M9961" s="8" t="s">
        <v>5690</v>
      </c>
      <c r="N9961" s="17" t="str">
        <f t="shared" si="789"/>
        <v>Download (Paid)</v>
      </c>
      <c r="O9961" s="58">
        <v>6</v>
      </c>
      <c r="P9961" s="8" t="s">
        <v>3766</v>
      </c>
    </row>
    <row r="9962" spans="1:16" x14ac:dyDescent="0.25">
      <c r="A9962" s="8" t="s">
        <v>11</v>
      </c>
      <c r="B9962" s="8" t="s">
        <v>7389</v>
      </c>
      <c r="E9962" s="19">
        <v>44166</v>
      </c>
      <c r="F9962" s="22">
        <v>487</v>
      </c>
      <c r="G9962" s="9" t="s">
        <v>5691</v>
      </c>
      <c r="H9962" s="25" t="s">
        <v>20925</v>
      </c>
      <c r="I9962" s="22">
        <v>437</v>
      </c>
      <c r="J9962" s="25" t="b">
        <v>1</v>
      </c>
      <c r="K9962" s="8" t="s">
        <v>5692</v>
      </c>
      <c r="L9962" s="17" t="str">
        <f t="shared" si="790"/>
        <v>View Online</v>
      </c>
      <c r="M9962" s="8" t="s">
        <v>5693</v>
      </c>
      <c r="N9962" s="17" t="str">
        <f t="shared" si="789"/>
        <v>Download (Paid)</v>
      </c>
      <c r="O9962" s="58">
        <v>6</v>
      </c>
      <c r="P9962" s="8" t="s">
        <v>5687</v>
      </c>
    </row>
    <row r="9963" spans="1:16" x14ac:dyDescent="0.25">
      <c r="A9963" s="8" t="s">
        <v>11</v>
      </c>
      <c r="B9963" s="8" t="s">
        <v>7389</v>
      </c>
      <c r="E9963" s="19">
        <v>45992</v>
      </c>
      <c r="F9963" s="22">
        <v>6894</v>
      </c>
      <c r="G9963" s="9" t="s">
        <v>13326</v>
      </c>
      <c r="H9963" s="25" t="s">
        <v>21828</v>
      </c>
      <c r="I9963" s="22">
        <v>436</v>
      </c>
      <c r="J9963" s="25" t="b">
        <v>0</v>
      </c>
      <c r="M9963" s="8" t="s">
        <v>13327</v>
      </c>
      <c r="N9963" s="17" t="str">
        <f t="shared" si="789"/>
        <v>Download (Paid)</v>
      </c>
      <c r="O9963" s="58">
        <v>6</v>
      </c>
      <c r="P9963" s="8" t="s">
        <v>3972</v>
      </c>
    </row>
    <row r="9964" spans="1:16" x14ac:dyDescent="0.25">
      <c r="A9964" s="8" t="s">
        <v>11</v>
      </c>
      <c r="B9964" s="8" t="s">
        <v>7389</v>
      </c>
      <c r="E9964" s="19">
        <v>45992</v>
      </c>
      <c r="F9964" s="22">
        <v>6895</v>
      </c>
      <c r="G9964" s="9" t="s">
        <v>13328</v>
      </c>
      <c r="H9964" s="25" t="s">
        <v>20941</v>
      </c>
      <c r="I9964" s="22">
        <v>436</v>
      </c>
      <c r="J9964" s="25" t="b">
        <v>0</v>
      </c>
      <c r="M9964" s="8" t="s">
        <v>13329</v>
      </c>
      <c r="N9964" s="17" t="str">
        <f t="shared" si="789"/>
        <v>Download (Paid)</v>
      </c>
      <c r="O9964" s="58">
        <v>6</v>
      </c>
      <c r="P9964" s="8" t="s">
        <v>3972</v>
      </c>
    </row>
    <row r="9965" spans="1:16" x14ac:dyDescent="0.25">
      <c r="A9965" s="8" t="s">
        <v>11</v>
      </c>
      <c r="B9965" s="8" t="s">
        <v>7389</v>
      </c>
      <c r="E9965" s="19">
        <v>44166</v>
      </c>
      <c r="F9965" s="22">
        <v>492</v>
      </c>
      <c r="G9965" s="9" t="s">
        <v>5694</v>
      </c>
      <c r="H9965" s="25" t="s">
        <v>20922</v>
      </c>
      <c r="I9965" s="22">
        <v>436</v>
      </c>
      <c r="J9965" s="25" t="b">
        <v>1</v>
      </c>
      <c r="K9965" s="8" t="s">
        <v>5695</v>
      </c>
      <c r="L9965" s="17" t="str">
        <f t="shared" ref="L9965:L9966" si="791">HYPERLINK(K9965,"View Online")</f>
        <v>View Online</v>
      </c>
      <c r="P9965" s="8" t="s">
        <v>283</v>
      </c>
    </row>
    <row r="9966" spans="1:16" x14ac:dyDescent="0.25">
      <c r="A9966" s="8" t="s">
        <v>11</v>
      </c>
      <c r="B9966" s="8" t="s">
        <v>7389</v>
      </c>
      <c r="C9966" s="8" t="s">
        <v>16630</v>
      </c>
      <c r="E9966" s="19">
        <v>45992</v>
      </c>
      <c r="F9966" s="22">
        <v>9903</v>
      </c>
      <c r="G9966" s="9" t="s">
        <v>16631</v>
      </c>
      <c r="H9966" s="25" t="s">
        <v>21526</v>
      </c>
      <c r="I9966" s="22">
        <v>3</v>
      </c>
      <c r="J9966" s="25" t="b">
        <v>0</v>
      </c>
      <c r="K9966" s="8" t="s">
        <v>16632</v>
      </c>
      <c r="L9966" s="17" t="str">
        <f t="shared" si="791"/>
        <v>View Online</v>
      </c>
      <c r="P9966" s="8" t="s">
        <v>13333</v>
      </c>
    </row>
  </sheetData>
  <autoFilter ref="A1:P9966" xr:uid="{3ED1EE1D-2C15-48FC-93D8-D999E31B101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4B361-EF87-4815-A39F-BF6171A2F2B0}">
  <dimension ref="A1:I533"/>
  <sheetViews>
    <sheetView zoomScale="80" zoomScaleNormal="80" workbookViewId="0">
      <pane ySplit="1" topLeftCell="A2" activePane="bottomLeft" state="frozen"/>
      <selection pane="bottomLeft" activeCell="A2" sqref="A2"/>
    </sheetView>
  </sheetViews>
  <sheetFormatPr defaultRowHeight="15" x14ac:dyDescent="0.25"/>
  <cols>
    <col min="1" max="1" width="8.7109375" style="41" bestFit="1" customWidth="1"/>
    <col min="2" max="2" width="56" style="41" customWidth="1"/>
    <col min="3" max="3" width="68.140625" style="41" customWidth="1"/>
    <col min="4" max="4" width="64.85546875" style="41" customWidth="1"/>
    <col min="5" max="5" width="10.85546875" style="41" bestFit="1" customWidth="1"/>
    <col min="6" max="6" width="7.140625" style="41" bestFit="1" customWidth="1"/>
    <col min="7" max="7" width="243.140625" style="42" hidden="1" customWidth="1"/>
    <col min="8" max="8" width="17.7109375" style="42" bestFit="1" customWidth="1"/>
    <col min="9" max="9" width="138.85546875" style="41" customWidth="1"/>
    <col min="10" max="16384" width="9.140625" style="42"/>
  </cols>
  <sheetData>
    <row r="1" spans="1:9" x14ac:dyDescent="0.25">
      <c r="A1" s="43" t="s">
        <v>18760</v>
      </c>
      <c r="B1" s="43" t="s">
        <v>18761</v>
      </c>
      <c r="C1" s="43" t="s">
        <v>18762</v>
      </c>
      <c r="D1" s="43" t="s">
        <v>18763</v>
      </c>
      <c r="E1" s="43" t="s">
        <v>18764</v>
      </c>
      <c r="F1" s="43" t="s">
        <v>18765</v>
      </c>
      <c r="G1" s="45" t="s">
        <v>19817</v>
      </c>
      <c r="H1" s="45" t="s">
        <v>8</v>
      </c>
      <c r="I1" s="43" t="s">
        <v>18766</v>
      </c>
    </row>
    <row r="2" spans="1:9" ht="150" x14ac:dyDescent="0.25">
      <c r="A2" s="41">
        <v>12442</v>
      </c>
      <c r="B2" s="41" t="s">
        <v>18767</v>
      </c>
      <c r="C2" s="41" t="s">
        <v>18768</v>
      </c>
      <c r="D2" s="41" t="s">
        <v>18769</v>
      </c>
      <c r="E2" s="41">
        <v>1998</v>
      </c>
      <c r="F2" s="41">
        <v>30</v>
      </c>
      <c r="G2" s="42" t="s">
        <v>19818</v>
      </c>
      <c r="H2" s="46" t="str">
        <f>HYPERLINK(G2,"Download (Free)")</f>
        <v>Download (Free)</v>
      </c>
      <c r="I2" s="41" t="s">
        <v>20350</v>
      </c>
    </row>
    <row r="3" spans="1:9" ht="120" x14ac:dyDescent="0.25">
      <c r="A3" s="41">
        <v>12443</v>
      </c>
      <c r="B3" s="41" t="s">
        <v>18767</v>
      </c>
      <c r="C3" s="41" t="s">
        <v>18770</v>
      </c>
      <c r="D3" s="41" t="s">
        <v>18771</v>
      </c>
      <c r="E3" s="41">
        <v>1999</v>
      </c>
      <c r="F3" s="41">
        <v>75</v>
      </c>
      <c r="G3" s="42" t="s">
        <v>19819</v>
      </c>
      <c r="H3" s="46" t="str">
        <f t="shared" ref="H3:H66" si="0">HYPERLINK(G3,"Download (Free)")</f>
        <v>Download (Free)</v>
      </c>
      <c r="I3" s="41" t="s">
        <v>20351</v>
      </c>
    </row>
    <row r="4" spans="1:9" ht="135" x14ac:dyDescent="0.25">
      <c r="A4" s="41">
        <v>12444</v>
      </c>
      <c r="B4" s="41" t="s">
        <v>18772</v>
      </c>
      <c r="C4" s="41" t="s">
        <v>18773</v>
      </c>
      <c r="D4" s="41" t="s">
        <v>18774</v>
      </c>
      <c r="E4" s="41">
        <v>2009</v>
      </c>
      <c r="F4" s="41">
        <v>233</v>
      </c>
      <c r="G4" s="42" t="s">
        <v>19820</v>
      </c>
      <c r="H4" s="46" t="str">
        <f t="shared" si="0"/>
        <v>Download (Free)</v>
      </c>
      <c r="I4" s="41" t="s">
        <v>20352</v>
      </c>
    </row>
    <row r="5" spans="1:9" ht="135" x14ac:dyDescent="0.25">
      <c r="A5" s="41">
        <v>12445</v>
      </c>
      <c r="B5" s="41" t="s">
        <v>18775</v>
      </c>
      <c r="C5" s="41" t="s">
        <v>18776</v>
      </c>
      <c r="D5" s="41" t="s">
        <v>188</v>
      </c>
      <c r="E5" s="41">
        <v>1987</v>
      </c>
      <c r="F5" s="41">
        <v>75</v>
      </c>
      <c r="G5" s="42" t="s">
        <v>19821</v>
      </c>
      <c r="H5" s="46" t="str">
        <f t="shared" si="0"/>
        <v>Download (Free)</v>
      </c>
      <c r="I5" s="41" t="s">
        <v>20353</v>
      </c>
    </row>
    <row r="6" spans="1:9" ht="135" x14ac:dyDescent="0.25">
      <c r="A6" s="41">
        <v>12447</v>
      </c>
      <c r="B6" s="41" t="s">
        <v>18777</v>
      </c>
      <c r="C6" s="41" t="s">
        <v>18778</v>
      </c>
      <c r="D6" s="41" t="s">
        <v>18779</v>
      </c>
      <c r="E6" s="41">
        <v>1984</v>
      </c>
      <c r="F6" s="41">
        <v>75</v>
      </c>
      <c r="G6" s="42" t="s">
        <v>19822</v>
      </c>
      <c r="H6" s="46" t="str">
        <f t="shared" si="0"/>
        <v>Download (Free)</v>
      </c>
      <c r="I6" s="41" t="s">
        <v>20354</v>
      </c>
    </row>
    <row r="7" spans="1:9" ht="135" x14ac:dyDescent="0.25">
      <c r="A7" s="41">
        <v>12446</v>
      </c>
      <c r="B7" s="41" t="s">
        <v>18777</v>
      </c>
      <c r="C7" s="41" t="s">
        <v>18780</v>
      </c>
      <c r="D7" s="41" t="s">
        <v>18779</v>
      </c>
      <c r="E7" s="41">
        <v>1982</v>
      </c>
      <c r="F7" s="41">
        <v>100</v>
      </c>
      <c r="G7" s="42" t="s">
        <v>19823</v>
      </c>
      <c r="H7" s="46" t="str">
        <f t="shared" si="0"/>
        <v>Download (Free)</v>
      </c>
      <c r="I7" s="41" t="s">
        <v>20355</v>
      </c>
    </row>
    <row r="8" spans="1:9" ht="135" x14ac:dyDescent="0.25">
      <c r="A8" s="41">
        <v>12448</v>
      </c>
      <c r="B8" s="41" t="s">
        <v>18781</v>
      </c>
      <c r="C8" s="41" t="s">
        <v>18782</v>
      </c>
      <c r="D8" s="41" t="s">
        <v>18783</v>
      </c>
      <c r="E8" s="41">
        <v>2023</v>
      </c>
      <c r="F8" s="41">
        <v>37</v>
      </c>
      <c r="G8" s="42" t="s">
        <v>19824</v>
      </c>
      <c r="H8" s="46" t="str">
        <f t="shared" si="0"/>
        <v>Download (Free)</v>
      </c>
      <c r="I8" s="41" t="s">
        <v>20356</v>
      </c>
    </row>
    <row r="9" spans="1:9" ht="120" x14ac:dyDescent="0.25">
      <c r="A9" s="41">
        <v>12449</v>
      </c>
      <c r="B9" s="41" t="s">
        <v>18784</v>
      </c>
      <c r="C9" s="41" t="s">
        <v>18785</v>
      </c>
      <c r="D9" s="41" t="s">
        <v>18786</v>
      </c>
      <c r="E9" s="41">
        <v>2014</v>
      </c>
      <c r="F9" s="41">
        <v>6</v>
      </c>
      <c r="G9" s="42" t="s">
        <v>19825</v>
      </c>
      <c r="H9" s="46" t="str">
        <f t="shared" si="0"/>
        <v>Download (Free)</v>
      </c>
      <c r="I9" s="41" t="s">
        <v>20357</v>
      </c>
    </row>
    <row r="10" spans="1:9" ht="120" x14ac:dyDescent="0.25">
      <c r="A10" s="41">
        <v>12452</v>
      </c>
      <c r="B10" s="41" t="s">
        <v>18787</v>
      </c>
      <c r="C10" s="41" t="s">
        <v>18788</v>
      </c>
      <c r="D10" s="41" t="s">
        <v>188</v>
      </c>
      <c r="E10" s="41">
        <v>1970</v>
      </c>
      <c r="F10" s="41">
        <v>3</v>
      </c>
      <c r="G10" s="42" t="s">
        <v>19826</v>
      </c>
      <c r="H10" s="46" t="str">
        <f t="shared" si="0"/>
        <v>Download (Free)</v>
      </c>
      <c r="I10" s="41" t="s">
        <v>20358</v>
      </c>
    </row>
    <row r="11" spans="1:9" ht="135" x14ac:dyDescent="0.25">
      <c r="A11" s="41">
        <v>12450</v>
      </c>
      <c r="B11" s="41" t="s">
        <v>18787</v>
      </c>
      <c r="C11" s="41" t="s">
        <v>18789</v>
      </c>
      <c r="D11" s="41" t="s">
        <v>18790</v>
      </c>
      <c r="E11" s="41">
        <v>1993</v>
      </c>
      <c r="F11" s="41">
        <v>4</v>
      </c>
      <c r="G11" s="42" t="s">
        <v>19827</v>
      </c>
      <c r="H11" s="46" t="str">
        <f t="shared" si="0"/>
        <v>Download (Free)</v>
      </c>
      <c r="I11" s="41" t="s">
        <v>20359</v>
      </c>
    </row>
    <row r="12" spans="1:9" ht="105" x14ac:dyDescent="0.25">
      <c r="A12" s="41">
        <v>12451</v>
      </c>
      <c r="B12" s="41" t="s">
        <v>18787</v>
      </c>
      <c r="C12" s="41" t="s">
        <v>18791</v>
      </c>
      <c r="D12" s="41" t="s">
        <v>188</v>
      </c>
      <c r="E12" s="41">
        <v>1987</v>
      </c>
      <c r="F12" s="41">
        <v>1</v>
      </c>
      <c r="G12" s="42" t="s">
        <v>19828</v>
      </c>
      <c r="H12" s="46" t="str">
        <f t="shared" si="0"/>
        <v>Download (Free)</v>
      </c>
      <c r="I12" s="41" t="s">
        <v>20360</v>
      </c>
    </row>
    <row r="13" spans="1:9" ht="120" x14ac:dyDescent="0.25">
      <c r="A13" s="41">
        <v>12453</v>
      </c>
      <c r="B13" s="41" t="s">
        <v>18792</v>
      </c>
      <c r="C13" s="41" t="s">
        <v>18793</v>
      </c>
      <c r="D13" s="41" t="s">
        <v>18794</v>
      </c>
      <c r="E13" s="41">
        <v>1982</v>
      </c>
      <c r="F13" s="41">
        <v>12</v>
      </c>
      <c r="G13" s="42" t="s">
        <v>19829</v>
      </c>
      <c r="H13" s="46" t="str">
        <f t="shared" si="0"/>
        <v>Download (Free)</v>
      </c>
      <c r="I13" s="41" t="s">
        <v>20361</v>
      </c>
    </row>
    <row r="14" spans="1:9" ht="135" x14ac:dyDescent="0.25">
      <c r="A14" s="41">
        <v>12458</v>
      </c>
      <c r="B14" s="41" t="s">
        <v>18795</v>
      </c>
      <c r="C14" s="41" t="s">
        <v>18796</v>
      </c>
      <c r="D14" s="41" t="s">
        <v>18797</v>
      </c>
      <c r="E14" s="41">
        <v>2005</v>
      </c>
      <c r="F14" s="41">
        <v>52</v>
      </c>
      <c r="G14" s="42" t="s">
        <v>19830</v>
      </c>
      <c r="H14" s="46" t="str">
        <f t="shared" si="0"/>
        <v>Download (Free)</v>
      </c>
      <c r="I14" s="41" t="s">
        <v>20362</v>
      </c>
    </row>
    <row r="15" spans="1:9" ht="135" x14ac:dyDescent="0.25">
      <c r="A15" s="41">
        <v>12454</v>
      </c>
      <c r="B15" s="41" t="s">
        <v>18795</v>
      </c>
      <c r="C15" s="41" t="s">
        <v>18798</v>
      </c>
      <c r="D15" s="41" t="s">
        <v>18799</v>
      </c>
      <c r="E15" s="41">
        <v>2016</v>
      </c>
      <c r="F15" s="41">
        <v>27</v>
      </c>
      <c r="G15" s="42" t="s">
        <v>19831</v>
      </c>
      <c r="H15" s="46" t="str">
        <f t="shared" si="0"/>
        <v>Download (Free)</v>
      </c>
      <c r="I15" s="41" t="s">
        <v>20363</v>
      </c>
    </row>
    <row r="16" spans="1:9" ht="135" x14ac:dyDescent="0.25">
      <c r="A16" s="41">
        <v>12455</v>
      </c>
      <c r="B16" s="41" t="s">
        <v>18795</v>
      </c>
      <c r="C16" s="41" t="s">
        <v>18800</v>
      </c>
      <c r="D16" s="41" t="s">
        <v>18801</v>
      </c>
      <c r="E16" s="41">
        <v>2014</v>
      </c>
      <c r="F16" s="41">
        <v>13</v>
      </c>
      <c r="G16" s="42" t="s">
        <v>19832</v>
      </c>
      <c r="H16" s="46" t="str">
        <f t="shared" si="0"/>
        <v>Download (Free)</v>
      </c>
      <c r="I16" s="41" t="s">
        <v>20364</v>
      </c>
    </row>
    <row r="17" spans="1:9" ht="135" x14ac:dyDescent="0.25">
      <c r="A17" s="41">
        <v>12456</v>
      </c>
      <c r="B17" s="41" t="s">
        <v>18795</v>
      </c>
      <c r="C17" s="41" t="s">
        <v>18802</v>
      </c>
      <c r="D17" s="41" t="s">
        <v>18803</v>
      </c>
      <c r="E17" s="41">
        <v>1997</v>
      </c>
      <c r="F17" s="41">
        <v>47</v>
      </c>
      <c r="G17" s="42" t="s">
        <v>19833</v>
      </c>
      <c r="H17" s="46" t="str">
        <f t="shared" si="0"/>
        <v>Download (Free)</v>
      </c>
      <c r="I17" s="41" t="s">
        <v>20365</v>
      </c>
    </row>
    <row r="18" spans="1:9" ht="135" x14ac:dyDescent="0.25">
      <c r="A18" s="41">
        <v>12459</v>
      </c>
      <c r="B18" s="41" t="s">
        <v>18804</v>
      </c>
      <c r="C18" s="41" t="s">
        <v>18805</v>
      </c>
      <c r="D18" s="41" t="s">
        <v>188</v>
      </c>
      <c r="E18" s="41">
        <v>2013</v>
      </c>
      <c r="F18" s="41">
        <v>104</v>
      </c>
      <c r="G18" s="42" t="s">
        <v>19834</v>
      </c>
      <c r="H18" s="46" t="str">
        <f t="shared" si="0"/>
        <v>Download (Free)</v>
      </c>
      <c r="I18" s="41" t="s">
        <v>20366</v>
      </c>
    </row>
    <row r="19" spans="1:9" ht="135" x14ac:dyDescent="0.25">
      <c r="A19" s="41">
        <v>12457</v>
      </c>
      <c r="B19" s="41" t="s">
        <v>18806</v>
      </c>
      <c r="C19" s="41" t="s">
        <v>18807</v>
      </c>
      <c r="D19" s="41" t="s">
        <v>188</v>
      </c>
      <c r="E19" s="41">
        <v>2008</v>
      </c>
      <c r="F19" s="41">
        <v>85</v>
      </c>
      <c r="G19" s="42" t="s">
        <v>19835</v>
      </c>
      <c r="H19" s="46" t="str">
        <f t="shared" si="0"/>
        <v>Download (Free)</v>
      </c>
      <c r="I19" s="41" t="s">
        <v>20367</v>
      </c>
    </row>
    <row r="20" spans="1:9" ht="135" x14ac:dyDescent="0.25">
      <c r="A20" s="41">
        <v>12462</v>
      </c>
      <c r="B20" s="41" t="s">
        <v>18808</v>
      </c>
      <c r="C20" s="41" t="s">
        <v>18809</v>
      </c>
      <c r="D20" s="41" t="s">
        <v>18810</v>
      </c>
      <c r="E20" s="41">
        <v>2003</v>
      </c>
      <c r="F20" s="41">
        <v>21</v>
      </c>
      <c r="G20" s="42" t="s">
        <v>19836</v>
      </c>
      <c r="H20" s="46" t="str">
        <f t="shared" si="0"/>
        <v>Download (Free)</v>
      </c>
      <c r="I20" s="41" t="s">
        <v>20368</v>
      </c>
    </row>
    <row r="21" spans="1:9" ht="150" x14ac:dyDescent="0.25">
      <c r="A21" s="41">
        <v>12460</v>
      </c>
      <c r="B21" s="41" t="s">
        <v>18808</v>
      </c>
      <c r="C21" s="41" t="s">
        <v>18811</v>
      </c>
      <c r="D21" s="41" t="s">
        <v>18812</v>
      </c>
      <c r="E21" s="41">
        <v>2004</v>
      </c>
      <c r="F21" s="41">
        <v>19</v>
      </c>
      <c r="G21" s="42" t="s">
        <v>19837</v>
      </c>
      <c r="H21" s="46" t="str">
        <f t="shared" si="0"/>
        <v>Download (Free)</v>
      </c>
      <c r="I21" s="41" t="s">
        <v>20369</v>
      </c>
    </row>
    <row r="22" spans="1:9" ht="120" x14ac:dyDescent="0.25">
      <c r="A22" s="41">
        <v>12461</v>
      </c>
      <c r="B22" s="41" t="s">
        <v>18808</v>
      </c>
      <c r="C22" s="41" t="s">
        <v>18809</v>
      </c>
      <c r="D22" s="41" t="s">
        <v>18810</v>
      </c>
      <c r="E22" s="41">
        <v>2001</v>
      </c>
      <c r="F22" s="41">
        <v>14</v>
      </c>
      <c r="G22" s="42" t="s">
        <v>19838</v>
      </c>
      <c r="H22" s="46" t="str">
        <f t="shared" si="0"/>
        <v>Download (Free)</v>
      </c>
      <c r="I22" s="41" t="s">
        <v>20370</v>
      </c>
    </row>
    <row r="23" spans="1:9" ht="135" x14ac:dyDescent="0.25">
      <c r="A23" s="41">
        <v>12463</v>
      </c>
      <c r="B23" s="41" t="s">
        <v>18808</v>
      </c>
      <c r="C23" s="41" t="s">
        <v>18813</v>
      </c>
      <c r="D23" s="41" t="s">
        <v>188</v>
      </c>
      <c r="E23" s="41">
        <v>2005</v>
      </c>
      <c r="F23" s="41">
        <v>16</v>
      </c>
      <c r="G23" s="42" t="s">
        <v>19839</v>
      </c>
      <c r="H23" s="46" t="str">
        <f t="shared" si="0"/>
        <v>Download (Free)</v>
      </c>
      <c r="I23" s="41" t="s">
        <v>20371</v>
      </c>
    </row>
    <row r="24" spans="1:9" ht="105" x14ac:dyDescent="0.25">
      <c r="A24" s="41">
        <v>12464</v>
      </c>
      <c r="B24" s="41" t="s">
        <v>18814</v>
      </c>
      <c r="C24" s="41" t="s">
        <v>18815</v>
      </c>
      <c r="D24" s="41" t="s">
        <v>188</v>
      </c>
      <c r="E24" s="41">
        <v>2024</v>
      </c>
      <c r="F24" s="41">
        <v>4</v>
      </c>
      <c r="G24" s="42" t="s">
        <v>19840</v>
      </c>
      <c r="H24" s="46" t="str">
        <f t="shared" si="0"/>
        <v>Download (Free)</v>
      </c>
      <c r="I24" s="41" t="s">
        <v>20372</v>
      </c>
    </row>
    <row r="25" spans="1:9" ht="90" x14ac:dyDescent="0.25">
      <c r="A25" s="41">
        <v>12465</v>
      </c>
      <c r="B25" s="41" t="s">
        <v>18816</v>
      </c>
      <c r="C25" s="41" t="s">
        <v>18817</v>
      </c>
      <c r="D25" s="41" t="s">
        <v>188</v>
      </c>
      <c r="E25" s="41">
        <v>2014</v>
      </c>
      <c r="F25" s="41">
        <v>13</v>
      </c>
      <c r="G25" s="42" t="s">
        <v>19841</v>
      </c>
      <c r="H25" s="46" t="str">
        <f t="shared" si="0"/>
        <v>Download (Free)</v>
      </c>
      <c r="I25" s="41" t="s">
        <v>20373</v>
      </c>
    </row>
    <row r="26" spans="1:9" ht="90" x14ac:dyDescent="0.25">
      <c r="A26" s="41">
        <v>12466</v>
      </c>
      <c r="B26" s="41" t="s">
        <v>18818</v>
      </c>
      <c r="C26" s="41" t="s">
        <v>18819</v>
      </c>
      <c r="D26" s="41" t="s">
        <v>18820</v>
      </c>
      <c r="E26" s="41">
        <v>2014</v>
      </c>
      <c r="F26" s="41">
        <v>2</v>
      </c>
      <c r="G26" s="42" t="s">
        <v>19842</v>
      </c>
      <c r="H26" s="46" t="str">
        <f t="shared" si="0"/>
        <v>Download (Free)</v>
      </c>
      <c r="I26" s="41" t="s">
        <v>20374</v>
      </c>
    </row>
    <row r="27" spans="1:9" ht="150" x14ac:dyDescent="0.25">
      <c r="A27" s="41">
        <v>12467</v>
      </c>
      <c r="B27" s="41" t="s">
        <v>18821</v>
      </c>
      <c r="C27" s="41" t="s">
        <v>18822</v>
      </c>
      <c r="D27" s="41" t="s">
        <v>18823</v>
      </c>
      <c r="E27" s="41">
        <v>1998</v>
      </c>
      <c r="F27" s="41">
        <v>46</v>
      </c>
      <c r="G27" s="42" t="s">
        <v>19843</v>
      </c>
      <c r="H27" s="46" t="str">
        <f t="shared" si="0"/>
        <v>Download (Free)</v>
      </c>
      <c r="I27" s="41" t="s">
        <v>20375</v>
      </c>
    </row>
    <row r="28" spans="1:9" ht="120" x14ac:dyDescent="0.25">
      <c r="A28" s="41">
        <v>12468</v>
      </c>
      <c r="B28" s="41" t="s">
        <v>18821</v>
      </c>
      <c r="C28" s="41" t="s">
        <v>18822</v>
      </c>
      <c r="D28" s="41" t="s">
        <v>18824</v>
      </c>
      <c r="E28" s="41">
        <v>1996</v>
      </c>
      <c r="F28" s="41">
        <v>114</v>
      </c>
      <c r="G28" s="42" t="s">
        <v>19844</v>
      </c>
      <c r="H28" s="46" t="str">
        <f t="shared" si="0"/>
        <v>Download (Free)</v>
      </c>
      <c r="I28" s="41" t="s">
        <v>20376</v>
      </c>
    </row>
    <row r="29" spans="1:9" ht="135" x14ac:dyDescent="0.25">
      <c r="A29" s="41">
        <v>12469</v>
      </c>
      <c r="B29" s="41" t="s">
        <v>18821</v>
      </c>
      <c r="C29" s="41" t="s">
        <v>18822</v>
      </c>
      <c r="D29" s="41" t="s">
        <v>18825</v>
      </c>
      <c r="E29" s="41">
        <v>1996</v>
      </c>
      <c r="F29" s="41">
        <v>19</v>
      </c>
      <c r="G29" s="42" t="s">
        <v>19845</v>
      </c>
      <c r="H29" s="46" t="str">
        <f t="shared" si="0"/>
        <v>Download (Free)</v>
      </c>
      <c r="I29" s="41" t="s">
        <v>20377</v>
      </c>
    </row>
    <row r="30" spans="1:9" ht="135" x14ac:dyDescent="0.25">
      <c r="A30" s="41">
        <v>12470</v>
      </c>
      <c r="B30" s="41" t="s">
        <v>18826</v>
      </c>
      <c r="C30" s="41" t="s">
        <v>18827</v>
      </c>
      <c r="D30" s="41" t="s">
        <v>18828</v>
      </c>
      <c r="E30" s="41">
        <v>1972</v>
      </c>
      <c r="F30" s="41">
        <v>109</v>
      </c>
      <c r="G30" s="42" t="s">
        <v>19846</v>
      </c>
      <c r="H30" s="46" t="str">
        <f t="shared" si="0"/>
        <v>Download (Free)</v>
      </c>
      <c r="I30" s="41" t="s">
        <v>20378</v>
      </c>
    </row>
    <row r="31" spans="1:9" ht="135" x14ac:dyDescent="0.25">
      <c r="A31" s="41">
        <v>12471</v>
      </c>
      <c r="B31" s="41" t="s">
        <v>18829</v>
      </c>
      <c r="C31" s="41" t="s">
        <v>18830</v>
      </c>
      <c r="D31" s="41" t="s">
        <v>18831</v>
      </c>
      <c r="E31" s="41">
        <v>1995</v>
      </c>
      <c r="F31" s="41">
        <v>21</v>
      </c>
      <c r="G31" s="42" t="s">
        <v>19847</v>
      </c>
      <c r="H31" s="46" t="str">
        <f t="shared" si="0"/>
        <v>Download (Free)</v>
      </c>
      <c r="I31" s="41" t="s">
        <v>20379</v>
      </c>
    </row>
    <row r="32" spans="1:9" ht="120" x14ac:dyDescent="0.25">
      <c r="A32" s="41">
        <v>12473</v>
      </c>
      <c r="B32" s="41" t="s">
        <v>18832</v>
      </c>
      <c r="C32" s="41" t="s">
        <v>18833</v>
      </c>
      <c r="D32" s="41" t="s">
        <v>18834</v>
      </c>
      <c r="E32" s="41">
        <v>1983</v>
      </c>
      <c r="F32" s="41">
        <v>26</v>
      </c>
      <c r="G32" s="42" t="s">
        <v>19848</v>
      </c>
      <c r="H32" s="46" t="str">
        <f t="shared" si="0"/>
        <v>Download (Free)</v>
      </c>
      <c r="I32" s="41" t="s">
        <v>20380</v>
      </c>
    </row>
    <row r="33" spans="1:9" ht="120" x14ac:dyDescent="0.25">
      <c r="A33" s="41">
        <v>12472</v>
      </c>
      <c r="B33" s="41" t="s">
        <v>18832</v>
      </c>
      <c r="C33" s="41" t="s">
        <v>18835</v>
      </c>
      <c r="D33" s="41" t="s">
        <v>18836</v>
      </c>
      <c r="E33" s="41">
        <v>1980</v>
      </c>
      <c r="F33" s="41">
        <v>8</v>
      </c>
      <c r="G33" s="42" t="s">
        <v>19849</v>
      </c>
      <c r="H33" s="46" t="str">
        <f t="shared" si="0"/>
        <v>Download (Free)</v>
      </c>
      <c r="I33" s="41" t="s">
        <v>20381</v>
      </c>
    </row>
    <row r="34" spans="1:9" ht="135" x14ac:dyDescent="0.25">
      <c r="A34" s="41">
        <v>12474</v>
      </c>
      <c r="B34" s="41" t="s">
        <v>18832</v>
      </c>
      <c r="C34" s="41" t="s">
        <v>18837</v>
      </c>
      <c r="D34" s="41" t="s">
        <v>188</v>
      </c>
      <c r="E34" s="41">
        <v>1984</v>
      </c>
      <c r="F34" s="41">
        <v>21</v>
      </c>
      <c r="G34" s="42" t="s">
        <v>19850</v>
      </c>
      <c r="H34" s="46" t="str">
        <f t="shared" si="0"/>
        <v>Download (Free)</v>
      </c>
      <c r="I34" s="41" t="s">
        <v>20382</v>
      </c>
    </row>
    <row r="35" spans="1:9" ht="120" x14ac:dyDescent="0.25">
      <c r="A35" s="41">
        <v>12475</v>
      </c>
      <c r="B35" s="41" t="s">
        <v>18838</v>
      </c>
      <c r="C35" s="41" t="s">
        <v>18839</v>
      </c>
      <c r="D35" s="41" t="s">
        <v>18840</v>
      </c>
      <c r="E35" s="41">
        <v>1995</v>
      </c>
      <c r="F35" s="41">
        <v>5</v>
      </c>
      <c r="G35" s="42" t="s">
        <v>19851</v>
      </c>
      <c r="H35" s="46" t="str">
        <f t="shared" si="0"/>
        <v>Download (Free)</v>
      </c>
      <c r="I35" s="41" t="s">
        <v>20383</v>
      </c>
    </row>
    <row r="36" spans="1:9" ht="135" x14ac:dyDescent="0.25">
      <c r="A36" s="41">
        <v>12476</v>
      </c>
      <c r="B36" s="41" t="s">
        <v>18841</v>
      </c>
      <c r="C36" s="41" t="s">
        <v>18842</v>
      </c>
      <c r="D36" s="41" t="s">
        <v>188</v>
      </c>
      <c r="E36" s="41">
        <v>1993</v>
      </c>
      <c r="F36" s="41">
        <v>50</v>
      </c>
      <c r="G36" s="42" t="s">
        <v>19852</v>
      </c>
      <c r="H36" s="46" t="str">
        <f t="shared" si="0"/>
        <v>Download (Free)</v>
      </c>
      <c r="I36" s="41" t="s">
        <v>20384</v>
      </c>
    </row>
    <row r="37" spans="1:9" ht="120" x14ac:dyDescent="0.25">
      <c r="A37" s="41">
        <v>12477</v>
      </c>
      <c r="B37" s="41" t="s">
        <v>18843</v>
      </c>
      <c r="C37" s="41" t="s">
        <v>18844</v>
      </c>
      <c r="D37" s="41" t="s">
        <v>188</v>
      </c>
      <c r="E37" s="41">
        <v>2008</v>
      </c>
      <c r="F37" s="41">
        <v>1</v>
      </c>
      <c r="G37" s="42" t="s">
        <v>19853</v>
      </c>
      <c r="H37" s="46" t="str">
        <f t="shared" si="0"/>
        <v>Download (Free)</v>
      </c>
      <c r="I37" s="41" t="s">
        <v>20385</v>
      </c>
    </row>
    <row r="38" spans="1:9" ht="165" x14ac:dyDescent="0.25">
      <c r="A38" s="41">
        <v>12478</v>
      </c>
      <c r="B38" s="41" t="s">
        <v>18845</v>
      </c>
      <c r="C38" s="41" t="s">
        <v>18846</v>
      </c>
      <c r="D38" s="41" t="s">
        <v>188</v>
      </c>
      <c r="E38" s="41">
        <v>2022</v>
      </c>
      <c r="F38" s="41">
        <v>12</v>
      </c>
      <c r="G38" s="42" t="s">
        <v>19854</v>
      </c>
      <c r="H38" s="46" t="str">
        <f t="shared" si="0"/>
        <v>Download (Free)</v>
      </c>
      <c r="I38" s="41" t="s">
        <v>20386</v>
      </c>
    </row>
    <row r="39" spans="1:9" ht="120" x14ac:dyDescent="0.25">
      <c r="A39" s="41">
        <v>12479</v>
      </c>
      <c r="B39" s="41" t="s">
        <v>18847</v>
      </c>
      <c r="C39" s="41" t="s">
        <v>18848</v>
      </c>
      <c r="D39" s="41" t="s">
        <v>188</v>
      </c>
      <c r="E39" s="41">
        <v>1991</v>
      </c>
      <c r="F39" s="41">
        <v>5</v>
      </c>
      <c r="G39" s="42" t="s">
        <v>19855</v>
      </c>
      <c r="H39" s="46" t="str">
        <f t="shared" si="0"/>
        <v>Download (Free)</v>
      </c>
      <c r="I39" s="41" t="s">
        <v>20387</v>
      </c>
    </row>
    <row r="40" spans="1:9" ht="120" x14ac:dyDescent="0.25">
      <c r="A40" s="41">
        <v>12480</v>
      </c>
      <c r="B40" s="41" t="s">
        <v>18849</v>
      </c>
      <c r="C40" s="41" t="s">
        <v>18850</v>
      </c>
      <c r="D40" s="41" t="s">
        <v>18851</v>
      </c>
      <c r="E40" s="41">
        <v>1992</v>
      </c>
      <c r="F40" s="41">
        <v>9</v>
      </c>
      <c r="G40" s="42" t="s">
        <v>19856</v>
      </c>
      <c r="H40" s="46" t="str">
        <f t="shared" si="0"/>
        <v>Download (Free)</v>
      </c>
      <c r="I40" s="41" t="s">
        <v>20388</v>
      </c>
    </row>
    <row r="41" spans="1:9" ht="135" x14ac:dyDescent="0.25">
      <c r="A41" s="41">
        <v>12481</v>
      </c>
      <c r="B41" s="41" t="s">
        <v>18849</v>
      </c>
      <c r="C41" s="41" t="s">
        <v>18850</v>
      </c>
      <c r="D41" s="41" t="s">
        <v>18851</v>
      </c>
      <c r="E41" s="41">
        <v>1993</v>
      </c>
      <c r="F41" s="41">
        <v>9</v>
      </c>
      <c r="G41" s="42" t="s">
        <v>19857</v>
      </c>
      <c r="H41" s="46" t="str">
        <f t="shared" si="0"/>
        <v>Download (Free)</v>
      </c>
      <c r="I41" s="41" t="s">
        <v>20389</v>
      </c>
    </row>
    <row r="42" spans="1:9" ht="120" x14ac:dyDescent="0.25">
      <c r="A42" s="41">
        <v>12482</v>
      </c>
      <c r="B42" s="41" t="s">
        <v>18852</v>
      </c>
      <c r="C42" s="41" t="s">
        <v>18853</v>
      </c>
      <c r="D42" s="41" t="s">
        <v>188</v>
      </c>
      <c r="E42" s="41">
        <v>1990</v>
      </c>
      <c r="F42" s="41">
        <v>2</v>
      </c>
      <c r="G42" s="42" t="s">
        <v>19858</v>
      </c>
      <c r="H42" s="46" t="str">
        <f t="shared" si="0"/>
        <v>Download (Free)</v>
      </c>
      <c r="I42" s="41" t="s">
        <v>20390</v>
      </c>
    </row>
    <row r="43" spans="1:9" ht="135" x14ac:dyDescent="0.25">
      <c r="A43" s="41">
        <v>12483</v>
      </c>
      <c r="B43" s="41" t="s">
        <v>18854</v>
      </c>
      <c r="C43" s="41" t="s">
        <v>18855</v>
      </c>
      <c r="D43" s="41" t="s">
        <v>18856</v>
      </c>
      <c r="E43" s="41">
        <v>1973</v>
      </c>
      <c r="F43" s="41">
        <v>85</v>
      </c>
      <c r="G43" s="42" t="s">
        <v>19859</v>
      </c>
      <c r="H43" s="46" t="str">
        <f t="shared" si="0"/>
        <v>Download (Free)</v>
      </c>
      <c r="I43" s="41" t="s">
        <v>20391</v>
      </c>
    </row>
    <row r="44" spans="1:9" ht="120" x14ac:dyDescent="0.25">
      <c r="A44" s="41">
        <v>12484</v>
      </c>
      <c r="B44" s="41" t="s">
        <v>18857</v>
      </c>
      <c r="C44" s="41" t="s">
        <v>18850</v>
      </c>
      <c r="D44" s="41" t="s">
        <v>18858</v>
      </c>
      <c r="E44" s="41">
        <v>1992</v>
      </c>
      <c r="F44" s="41">
        <v>5</v>
      </c>
      <c r="G44" s="42" t="s">
        <v>19860</v>
      </c>
      <c r="H44" s="46" t="str">
        <f t="shared" si="0"/>
        <v>Download (Free)</v>
      </c>
      <c r="I44" s="41" t="s">
        <v>20392</v>
      </c>
    </row>
    <row r="45" spans="1:9" ht="135" x14ac:dyDescent="0.25">
      <c r="A45" s="41">
        <v>12485</v>
      </c>
      <c r="B45" s="41" t="s">
        <v>18857</v>
      </c>
      <c r="C45" s="41" t="s">
        <v>18850</v>
      </c>
      <c r="D45" s="41" t="s">
        <v>18859</v>
      </c>
      <c r="E45" s="41">
        <v>1992</v>
      </c>
      <c r="F45" s="41">
        <v>15</v>
      </c>
      <c r="G45" s="42" t="s">
        <v>19861</v>
      </c>
      <c r="H45" s="46" t="str">
        <f t="shared" si="0"/>
        <v>Download (Free)</v>
      </c>
      <c r="I45" s="41" t="s">
        <v>20393</v>
      </c>
    </row>
    <row r="46" spans="1:9" ht="135" x14ac:dyDescent="0.25">
      <c r="A46" s="41">
        <v>12486</v>
      </c>
      <c r="B46" s="41" t="s">
        <v>18860</v>
      </c>
      <c r="C46" s="41" t="s">
        <v>18861</v>
      </c>
      <c r="D46" s="41" t="s">
        <v>18862</v>
      </c>
      <c r="E46" s="41">
        <v>1977</v>
      </c>
      <c r="F46" s="41">
        <v>47</v>
      </c>
      <c r="G46" s="42" t="s">
        <v>19862</v>
      </c>
      <c r="H46" s="46" t="str">
        <f t="shared" si="0"/>
        <v>Download (Free)</v>
      </c>
      <c r="I46" s="41" t="s">
        <v>20394</v>
      </c>
    </row>
    <row r="47" spans="1:9" ht="120" x14ac:dyDescent="0.25">
      <c r="A47" s="41">
        <v>12487</v>
      </c>
      <c r="B47" s="41" t="s">
        <v>18863</v>
      </c>
      <c r="C47" s="41" t="s">
        <v>18864</v>
      </c>
      <c r="D47" s="41" t="s">
        <v>188</v>
      </c>
      <c r="E47" s="41">
        <v>2019</v>
      </c>
      <c r="F47" s="41">
        <v>5</v>
      </c>
      <c r="G47" s="42" t="s">
        <v>19863</v>
      </c>
      <c r="H47" s="46" t="str">
        <f t="shared" si="0"/>
        <v>Download (Free)</v>
      </c>
      <c r="I47" s="41" t="s">
        <v>20395</v>
      </c>
    </row>
    <row r="48" spans="1:9" ht="120" x14ac:dyDescent="0.25">
      <c r="A48" s="41">
        <v>12489</v>
      </c>
      <c r="B48" s="41" t="s">
        <v>18865</v>
      </c>
      <c r="C48" s="41" t="s">
        <v>18866</v>
      </c>
      <c r="D48" s="41" t="s">
        <v>188</v>
      </c>
      <c r="E48" s="41">
        <v>2010</v>
      </c>
      <c r="F48" s="41">
        <v>8</v>
      </c>
      <c r="G48" s="42" t="s">
        <v>19864</v>
      </c>
      <c r="H48" s="46" t="str">
        <f t="shared" si="0"/>
        <v>Download (Free)</v>
      </c>
      <c r="I48" s="41" t="s">
        <v>20396</v>
      </c>
    </row>
    <row r="49" spans="1:9" ht="135" x14ac:dyDescent="0.25">
      <c r="A49" s="41">
        <v>12488</v>
      </c>
      <c r="B49" s="41" t="s">
        <v>18865</v>
      </c>
      <c r="C49" s="41" t="s">
        <v>18867</v>
      </c>
      <c r="D49" s="41" t="s">
        <v>18868</v>
      </c>
      <c r="E49" s="41">
        <v>2014</v>
      </c>
      <c r="F49" s="41">
        <v>10</v>
      </c>
      <c r="G49" s="42" t="s">
        <v>19865</v>
      </c>
      <c r="H49" s="46" t="str">
        <f t="shared" si="0"/>
        <v>Download (Free)</v>
      </c>
      <c r="I49" s="41" t="s">
        <v>20397</v>
      </c>
    </row>
    <row r="50" spans="1:9" ht="135" x14ac:dyDescent="0.25">
      <c r="A50" s="41">
        <v>12490</v>
      </c>
      <c r="B50" s="41" t="s">
        <v>18865</v>
      </c>
      <c r="C50" s="41" t="s">
        <v>18869</v>
      </c>
      <c r="D50" s="41" t="s">
        <v>188</v>
      </c>
      <c r="E50" s="41">
        <v>2011</v>
      </c>
      <c r="F50" s="41">
        <v>59</v>
      </c>
      <c r="G50" s="42" t="s">
        <v>19866</v>
      </c>
      <c r="H50" s="46" t="str">
        <f t="shared" si="0"/>
        <v>Download (Free)</v>
      </c>
      <c r="I50" s="41" t="s">
        <v>20398</v>
      </c>
    </row>
    <row r="51" spans="1:9" ht="120" x14ac:dyDescent="0.25">
      <c r="A51" s="41">
        <v>12491</v>
      </c>
      <c r="B51" s="41" t="s">
        <v>18865</v>
      </c>
      <c r="C51" s="41" t="s">
        <v>18870</v>
      </c>
      <c r="D51" s="41" t="s">
        <v>188</v>
      </c>
      <c r="E51" s="41">
        <v>2012</v>
      </c>
      <c r="F51" s="41">
        <v>207</v>
      </c>
      <c r="G51" s="42" t="s">
        <v>19867</v>
      </c>
      <c r="H51" s="46" t="str">
        <f t="shared" si="0"/>
        <v>Download (Free)</v>
      </c>
      <c r="I51" s="41" t="s">
        <v>20399</v>
      </c>
    </row>
    <row r="52" spans="1:9" ht="120" x14ac:dyDescent="0.25">
      <c r="A52" s="41">
        <v>12492</v>
      </c>
      <c r="B52" s="41" t="s">
        <v>18865</v>
      </c>
      <c r="C52" s="41" t="s">
        <v>18871</v>
      </c>
      <c r="D52" s="41" t="s">
        <v>188</v>
      </c>
      <c r="E52" s="41">
        <v>2013</v>
      </c>
      <c r="F52" s="41">
        <v>290</v>
      </c>
      <c r="G52" s="42" t="s">
        <v>19868</v>
      </c>
      <c r="H52" s="46" t="str">
        <f t="shared" si="0"/>
        <v>Download (Free)</v>
      </c>
      <c r="I52" s="41" t="s">
        <v>20400</v>
      </c>
    </row>
    <row r="53" spans="1:9" ht="135" x14ac:dyDescent="0.25">
      <c r="A53" s="41">
        <v>12493</v>
      </c>
      <c r="B53" s="41" t="s">
        <v>18865</v>
      </c>
      <c r="C53" s="41" t="s">
        <v>18872</v>
      </c>
      <c r="D53" s="41" t="s">
        <v>188</v>
      </c>
      <c r="E53" s="41">
        <v>2014</v>
      </c>
      <c r="F53" s="41">
        <v>272</v>
      </c>
      <c r="G53" s="42" t="s">
        <v>19869</v>
      </c>
      <c r="H53" s="46" t="str">
        <f t="shared" si="0"/>
        <v>Download (Free)</v>
      </c>
      <c r="I53" s="41" t="s">
        <v>20401</v>
      </c>
    </row>
    <row r="54" spans="1:9" ht="135" x14ac:dyDescent="0.25">
      <c r="A54" s="41">
        <v>12494</v>
      </c>
      <c r="B54" s="41" t="s">
        <v>18865</v>
      </c>
      <c r="C54" s="41" t="s">
        <v>18873</v>
      </c>
      <c r="D54" s="41" t="s">
        <v>188</v>
      </c>
      <c r="E54" s="41">
        <v>2015</v>
      </c>
      <c r="F54" s="41">
        <v>262</v>
      </c>
      <c r="G54" s="42" t="s">
        <v>19870</v>
      </c>
      <c r="H54" s="46" t="str">
        <f t="shared" si="0"/>
        <v>Download (Free)</v>
      </c>
      <c r="I54" s="41" t="s">
        <v>20402</v>
      </c>
    </row>
    <row r="55" spans="1:9" ht="135" x14ac:dyDescent="0.25">
      <c r="A55" s="41">
        <v>12495</v>
      </c>
      <c r="B55" s="41" t="s">
        <v>18865</v>
      </c>
      <c r="C55" s="41" t="s">
        <v>18874</v>
      </c>
      <c r="D55" s="41" t="s">
        <v>188</v>
      </c>
      <c r="E55" s="41">
        <v>2016</v>
      </c>
      <c r="F55" s="41">
        <v>240</v>
      </c>
      <c r="G55" s="42" t="s">
        <v>19871</v>
      </c>
      <c r="H55" s="46" t="str">
        <f t="shared" si="0"/>
        <v>Download (Free)</v>
      </c>
      <c r="I55" s="41" t="s">
        <v>20403</v>
      </c>
    </row>
    <row r="56" spans="1:9" ht="135" x14ac:dyDescent="0.25">
      <c r="A56" s="41">
        <v>12496</v>
      </c>
      <c r="B56" s="41" t="s">
        <v>18865</v>
      </c>
      <c r="C56" s="41" t="s">
        <v>18875</v>
      </c>
      <c r="D56" s="41" t="s">
        <v>188</v>
      </c>
      <c r="E56" s="41">
        <v>2017</v>
      </c>
      <c r="F56" s="41">
        <v>124</v>
      </c>
      <c r="G56" s="42" t="s">
        <v>19872</v>
      </c>
      <c r="H56" s="46" t="str">
        <f t="shared" si="0"/>
        <v>Download (Free)</v>
      </c>
      <c r="I56" s="41" t="s">
        <v>20404</v>
      </c>
    </row>
    <row r="57" spans="1:9" ht="120" x14ac:dyDescent="0.25">
      <c r="A57" s="41">
        <v>12497</v>
      </c>
      <c r="B57" s="41" t="s">
        <v>18865</v>
      </c>
      <c r="C57" s="41" t="s">
        <v>18876</v>
      </c>
      <c r="D57" s="41" t="s">
        <v>188</v>
      </c>
      <c r="E57" s="41">
        <v>2018</v>
      </c>
      <c r="F57" s="41">
        <v>88</v>
      </c>
      <c r="G57" s="42" t="s">
        <v>19873</v>
      </c>
      <c r="H57" s="46" t="str">
        <f t="shared" si="0"/>
        <v>Download (Free)</v>
      </c>
      <c r="I57" s="41" t="s">
        <v>20405</v>
      </c>
    </row>
    <row r="58" spans="1:9" ht="135" x14ac:dyDescent="0.25">
      <c r="A58" s="41">
        <v>12498</v>
      </c>
      <c r="B58" s="41" t="s">
        <v>18865</v>
      </c>
      <c r="C58" s="41" t="s">
        <v>18877</v>
      </c>
      <c r="D58" s="41" t="s">
        <v>188</v>
      </c>
      <c r="E58" s="41">
        <v>2019</v>
      </c>
      <c r="F58" s="41">
        <v>91</v>
      </c>
      <c r="G58" s="42" t="s">
        <v>19874</v>
      </c>
      <c r="H58" s="46" t="str">
        <f t="shared" si="0"/>
        <v>Download (Free)</v>
      </c>
      <c r="I58" s="41" t="s">
        <v>20406</v>
      </c>
    </row>
    <row r="59" spans="1:9" ht="120" x14ac:dyDescent="0.25">
      <c r="A59" s="41">
        <v>12499</v>
      </c>
      <c r="B59" s="41" t="s">
        <v>18865</v>
      </c>
      <c r="C59" s="41" t="s">
        <v>18878</v>
      </c>
      <c r="D59" s="41" t="s">
        <v>188</v>
      </c>
      <c r="E59" s="41">
        <v>2020</v>
      </c>
      <c r="F59" s="41">
        <v>86</v>
      </c>
      <c r="G59" s="42" t="s">
        <v>19875</v>
      </c>
      <c r="H59" s="46" t="str">
        <f t="shared" si="0"/>
        <v>Download (Free)</v>
      </c>
      <c r="I59" s="41" t="s">
        <v>20407</v>
      </c>
    </row>
    <row r="60" spans="1:9" ht="120" x14ac:dyDescent="0.25">
      <c r="A60" s="41">
        <v>12500</v>
      </c>
      <c r="B60" s="41" t="s">
        <v>18865</v>
      </c>
      <c r="C60" s="41" t="s">
        <v>18879</v>
      </c>
      <c r="D60" s="41" t="s">
        <v>188</v>
      </c>
      <c r="E60" s="41">
        <v>2021</v>
      </c>
      <c r="F60" s="41">
        <v>68</v>
      </c>
      <c r="G60" s="42" t="s">
        <v>19876</v>
      </c>
      <c r="H60" s="46" t="str">
        <f t="shared" si="0"/>
        <v>Download (Free)</v>
      </c>
      <c r="I60" s="41" t="s">
        <v>20408</v>
      </c>
    </row>
    <row r="61" spans="1:9" ht="135" x14ac:dyDescent="0.25">
      <c r="A61" s="41">
        <v>12501</v>
      </c>
      <c r="B61" s="41" t="s">
        <v>18865</v>
      </c>
      <c r="C61" s="41" t="s">
        <v>18880</v>
      </c>
      <c r="D61" s="41" t="s">
        <v>188</v>
      </c>
      <c r="E61" s="41">
        <v>2022</v>
      </c>
      <c r="F61" s="41">
        <v>46</v>
      </c>
      <c r="G61" s="42" t="s">
        <v>19877</v>
      </c>
      <c r="H61" s="46" t="str">
        <f t="shared" si="0"/>
        <v>Download (Free)</v>
      </c>
      <c r="I61" s="41" t="s">
        <v>20409</v>
      </c>
    </row>
    <row r="62" spans="1:9" ht="135" x14ac:dyDescent="0.25">
      <c r="A62" s="41">
        <v>12502</v>
      </c>
      <c r="B62" s="41" t="s">
        <v>18865</v>
      </c>
      <c r="C62" s="41" t="s">
        <v>18881</v>
      </c>
      <c r="D62" s="41" t="s">
        <v>188</v>
      </c>
      <c r="E62" s="41">
        <v>2023</v>
      </c>
      <c r="F62" s="41">
        <v>40</v>
      </c>
      <c r="G62" s="42" t="s">
        <v>19878</v>
      </c>
      <c r="H62" s="46" t="str">
        <f t="shared" si="0"/>
        <v>Download (Free)</v>
      </c>
      <c r="I62" s="41" t="s">
        <v>20410</v>
      </c>
    </row>
    <row r="63" spans="1:9" ht="120" x14ac:dyDescent="0.25">
      <c r="A63" s="41">
        <v>12503</v>
      </c>
      <c r="B63" s="41" t="s">
        <v>18865</v>
      </c>
      <c r="C63" s="41" t="s">
        <v>18882</v>
      </c>
      <c r="D63" s="41" t="s">
        <v>188</v>
      </c>
      <c r="E63" s="41">
        <v>2024</v>
      </c>
      <c r="F63" s="41">
        <v>23</v>
      </c>
      <c r="G63" s="42" t="s">
        <v>19879</v>
      </c>
      <c r="H63" s="46" t="str">
        <f t="shared" si="0"/>
        <v>Download (Free)</v>
      </c>
      <c r="I63" s="41" t="s">
        <v>20411</v>
      </c>
    </row>
    <row r="64" spans="1:9" ht="135" x14ac:dyDescent="0.25">
      <c r="A64" s="41">
        <v>12504</v>
      </c>
      <c r="B64" s="41" t="s">
        <v>18865</v>
      </c>
      <c r="C64" s="41" t="s">
        <v>18883</v>
      </c>
      <c r="D64" s="41" t="s">
        <v>188</v>
      </c>
      <c r="E64" s="41">
        <v>2026</v>
      </c>
      <c r="F64" s="41">
        <v>31</v>
      </c>
      <c r="G64" s="42" t="s">
        <v>19880</v>
      </c>
      <c r="H64" s="46" t="str">
        <f t="shared" si="0"/>
        <v>Download (Free)</v>
      </c>
      <c r="I64" s="41" t="s">
        <v>20412</v>
      </c>
    </row>
    <row r="65" spans="1:9" ht="135" x14ac:dyDescent="0.25">
      <c r="A65" s="41">
        <v>12505</v>
      </c>
      <c r="B65" s="41" t="s">
        <v>18884</v>
      </c>
      <c r="C65" s="41" t="s">
        <v>18885</v>
      </c>
      <c r="D65" s="41" t="s">
        <v>188</v>
      </c>
      <c r="E65" s="41">
        <v>1982</v>
      </c>
      <c r="F65" s="41">
        <v>1</v>
      </c>
      <c r="G65" s="42" t="s">
        <v>19881</v>
      </c>
      <c r="H65" s="46" t="str">
        <f t="shared" si="0"/>
        <v>Download (Free)</v>
      </c>
      <c r="I65" s="41" t="s">
        <v>20413</v>
      </c>
    </row>
    <row r="66" spans="1:9" ht="120" x14ac:dyDescent="0.25">
      <c r="A66" s="41">
        <v>12506</v>
      </c>
      <c r="B66" s="41" t="s">
        <v>18886</v>
      </c>
      <c r="C66" s="41" t="s">
        <v>18887</v>
      </c>
      <c r="D66" s="41" t="s">
        <v>188</v>
      </c>
      <c r="E66" s="41">
        <v>1981</v>
      </c>
      <c r="F66" s="41">
        <v>1</v>
      </c>
      <c r="G66" s="42" t="s">
        <v>19882</v>
      </c>
      <c r="H66" s="46" t="str">
        <f t="shared" si="0"/>
        <v>Download (Free)</v>
      </c>
      <c r="I66" s="41" t="s">
        <v>20414</v>
      </c>
    </row>
    <row r="67" spans="1:9" ht="120" x14ac:dyDescent="0.25">
      <c r="A67" s="41">
        <v>12507</v>
      </c>
      <c r="B67" s="41" t="s">
        <v>18888</v>
      </c>
      <c r="C67" s="41" t="s">
        <v>18889</v>
      </c>
      <c r="D67" s="41" t="s">
        <v>18890</v>
      </c>
      <c r="E67" s="41">
        <v>2022</v>
      </c>
      <c r="F67" s="41">
        <v>4</v>
      </c>
      <c r="G67" s="42" t="s">
        <v>19883</v>
      </c>
      <c r="H67" s="46" t="str">
        <f t="shared" ref="H67:H130" si="1">HYPERLINK(G67,"Download (Free)")</f>
        <v>Download (Free)</v>
      </c>
      <c r="I67" s="41" t="s">
        <v>20415</v>
      </c>
    </row>
    <row r="68" spans="1:9" ht="120" x14ac:dyDescent="0.25">
      <c r="A68" s="41">
        <v>12508</v>
      </c>
      <c r="B68" s="41" t="s">
        <v>18891</v>
      </c>
      <c r="C68" s="41" t="s">
        <v>18892</v>
      </c>
      <c r="D68" s="41" t="s">
        <v>188</v>
      </c>
      <c r="E68" s="41">
        <v>1981</v>
      </c>
      <c r="F68" s="41">
        <v>2</v>
      </c>
      <c r="G68" s="42" t="s">
        <v>19884</v>
      </c>
      <c r="H68" s="46" t="str">
        <f t="shared" si="1"/>
        <v>Download (Free)</v>
      </c>
      <c r="I68" s="41" t="s">
        <v>20416</v>
      </c>
    </row>
    <row r="69" spans="1:9" ht="120" x14ac:dyDescent="0.25">
      <c r="A69" s="41">
        <v>12509</v>
      </c>
      <c r="B69" s="41" t="s">
        <v>18893</v>
      </c>
      <c r="C69" s="41" t="s">
        <v>18894</v>
      </c>
      <c r="D69" s="41" t="s">
        <v>18895</v>
      </c>
      <c r="E69" s="41">
        <v>2001</v>
      </c>
      <c r="F69" s="41">
        <v>9</v>
      </c>
      <c r="G69" s="42" t="s">
        <v>19885</v>
      </c>
      <c r="H69" s="46" t="str">
        <f t="shared" si="1"/>
        <v>Download (Free)</v>
      </c>
      <c r="I69" s="41" t="s">
        <v>20417</v>
      </c>
    </row>
    <row r="70" spans="1:9" ht="120" x14ac:dyDescent="0.25">
      <c r="A70" s="41">
        <v>12510</v>
      </c>
      <c r="B70" s="41" t="s">
        <v>18896</v>
      </c>
      <c r="C70" s="41" t="s">
        <v>18897</v>
      </c>
      <c r="D70" s="41" t="s">
        <v>188</v>
      </c>
      <c r="E70" s="41">
        <v>1983</v>
      </c>
      <c r="F70" s="41">
        <v>12</v>
      </c>
      <c r="G70" s="42" t="s">
        <v>19886</v>
      </c>
      <c r="H70" s="46" t="str">
        <f t="shared" si="1"/>
        <v>Download (Free)</v>
      </c>
      <c r="I70" s="41" t="s">
        <v>20418</v>
      </c>
    </row>
    <row r="71" spans="1:9" ht="120" x14ac:dyDescent="0.25">
      <c r="A71" s="41">
        <v>12511</v>
      </c>
      <c r="B71" s="41" t="s">
        <v>18898</v>
      </c>
      <c r="C71" s="41" t="s">
        <v>18899</v>
      </c>
      <c r="D71" s="41" t="s">
        <v>188</v>
      </c>
      <c r="E71" s="41">
        <v>1976</v>
      </c>
      <c r="F71" s="41">
        <v>11</v>
      </c>
      <c r="G71" s="42" t="s">
        <v>19887</v>
      </c>
      <c r="H71" s="46" t="str">
        <f t="shared" si="1"/>
        <v>Download (Free)</v>
      </c>
      <c r="I71" s="41" t="s">
        <v>20419</v>
      </c>
    </row>
    <row r="72" spans="1:9" ht="135" x14ac:dyDescent="0.25">
      <c r="A72" s="41">
        <v>12512</v>
      </c>
      <c r="B72" s="41" t="s">
        <v>18900</v>
      </c>
      <c r="C72" s="41" t="s">
        <v>18901</v>
      </c>
      <c r="D72" s="41" t="s">
        <v>188</v>
      </c>
      <c r="E72" s="41">
        <v>2011</v>
      </c>
      <c r="F72" s="41">
        <v>19</v>
      </c>
      <c r="G72" s="42" t="s">
        <v>19888</v>
      </c>
      <c r="H72" s="46" t="str">
        <f t="shared" si="1"/>
        <v>Download (Free)</v>
      </c>
      <c r="I72" s="41" t="s">
        <v>20420</v>
      </c>
    </row>
    <row r="73" spans="1:9" ht="120" x14ac:dyDescent="0.25">
      <c r="A73" s="41">
        <v>12513</v>
      </c>
      <c r="B73" s="41" t="s">
        <v>18902</v>
      </c>
      <c r="C73" s="41" t="s">
        <v>18903</v>
      </c>
      <c r="D73" s="41" t="s">
        <v>188</v>
      </c>
      <c r="E73" s="41">
        <v>2002</v>
      </c>
      <c r="F73" s="41">
        <v>2</v>
      </c>
      <c r="G73" s="42" t="s">
        <v>19889</v>
      </c>
      <c r="H73" s="46" t="str">
        <f t="shared" si="1"/>
        <v>Download (Free)</v>
      </c>
      <c r="I73" s="41" t="s">
        <v>20421</v>
      </c>
    </row>
    <row r="74" spans="1:9" ht="135" x14ac:dyDescent="0.25">
      <c r="A74" s="41">
        <v>12514</v>
      </c>
      <c r="B74" s="41" t="s">
        <v>18904</v>
      </c>
      <c r="C74" s="41" t="s">
        <v>18905</v>
      </c>
      <c r="D74" s="41" t="s">
        <v>188</v>
      </c>
      <c r="E74" s="41">
        <v>2023</v>
      </c>
      <c r="F74" s="41">
        <v>25</v>
      </c>
      <c r="G74" s="42" t="s">
        <v>19890</v>
      </c>
      <c r="H74" s="46" t="str">
        <f t="shared" si="1"/>
        <v>Download (Free)</v>
      </c>
      <c r="I74" s="41" t="s">
        <v>20422</v>
      </c>
    </row>
    <row r="75" spans="1:9" ht="120" x14ac:dyDescent="0.25">
      <c r="A75" s="41">
        <v>12515</v>
      </c>
      <c r="B75" s="41" t="s">
        <v>18906</v>
      </c>
      <c r="C75" s="41" t="s">
        <v>18907</v>
      </c>
      <c r="D75" s="41" t="s">
        <v>188</v>
      </c>
      <c r="E75" s="41">
        <v>1988</v>
      </c>
      <c r="F75" s="41">
        <v>5</v>
      </c>
      <c r="G75" s="42" t="s">
        <v>19891</v>
      </c>
      <c r="H75" s="46" t="str">
        <f t="shared" si="1"/>
        <v>Download (Free)</v>
      </c>
      <c r="I75" s="41" t="s">
        <v>20423</v>
      </c>
    </row>
    <row r="76" spans="1:9" ht="120" x14ac:dyDescent="0.25">
      <c r="A76" s="41">
        <v>12516</v>
      </c>
      <c r="B76" s="41" t="s">
        <v>18908</v>
      </c>
      <c r="C76" s="41" t="s">
        <v>18909</v>
      </c>
      <c r="D76" s="41" t="s">
        <v>188</v>
      </c>
      <c r="E76" s="41">
        <v>1979</v>
      </c>
      <c r="F76" s="41">
        <v>8</v>
      </c>
      <c r="G76" s="42" t="s">
        <v>19892</v>
      </c>
      <c r="H76" s="46" t="str">
        <f t="shared" si="1"/>
        <v>Download (Free)</v>
      </c>
      <c r="I76" s="41" t="s">
        <v>20424</v>
      </c>
    </row>
    <row r="77" spans="1:9" ht="135" x14ac:dyDescent="0.25">
      <c r="A77" s="41">
        <v>12517</v>
      </c>
      <c r="B77" s="41" t="s">
        <v>18910</v>
      </c>
      <c r="C77" s="41" t="s">
        <v>18911</v>
      </c>
      <c r="D77" s="41" t="s">
        <v>18912</v>
      </c>
      <c r="E77" s="41">
        <v>1976</v>
      </c>
      <c r="F77" s="41">
        <v>32</v>
      </c>
      <c r="G77" s="42" t="s">
        <v>19893</v>
      </c>
      <c r="H77" s="46" t="str">
        <f t="shared" si="1"/>
        <v>Download (Free)</v>
      </c>
      <c r="I77" s="41" t="s">
        <v>20425</v>
      </c>
    </row>
    <row r="78" spans="1:9" ht="105" x14ac:dyDescent="0.25">
      <c r="A78" s="41">
        <v>12518</v>
      </c>
      <c r="B78" s="41" t="s">
        <v>18913</v>
      </c>
      <c r="C78" s="41" t="s">
        <v>18914</v>
      </c>
      <c r="D78" s="41" t="s">
        <v>18915</v>
      </c>
      <c r="E78" s="41">
        <v>2018</v>
      </c>
      <c r="F78" s="41">
        <v>1</v>
      </c>
      <c r="G78" s="42" t="s">
        <v>19894</v>
      </c>
      <c r="H78" s="46" t="str">
        <f t="shared" si="1"/>
        <v>Download (Free)</v>
      </c>
      <c r="I78" s="41" t="s">
        <v>20426</v>
      </c>
    </row>
    <row r="79" spans="1:9" ht="120" x14ac:dyDescent="0.25">
      <c r="A79" s="41">
        <v>12519</v>
      </c>
      <c r="B79" s="41" t="s">
        <v>18916</v>
      </c>
      <c r="C79" s="41" t="s">
        <v>18917</v>
      </c>
      <c r="D79" s="41" t="s">
        <v>18918</v>
      </c>
      <c r="E79" s="41">
        <v>2014</v>
      </c>
      <c r="F79" s="41">
        <v>4</v>
      </c>
      <c r="G79" s="42" t="s">
        <v>19895</v>
      </c>
      <c r="H79" s="46" t="str">
        <f t="shared" si="1"/>
        <v>Download (Free)</v>
      </c>
      <c r="I79" s="41" t="s">
        <v>20427</v>
      </c>
    </row>
    <row r="80" spans="1:9" ht="120" x14ac:dyDescent="0.25">
      <c r="A80" s="41">
        <v>12520</v>
      </c>
      <c r="B80" s="41" t="s">
        <v>18919</v>
      </c>
      <c r="C80" s="41" t="s">
        <v>18920</v>
      </c>
      <c r="D80" s="41" t="s">
        <v>188</v>
      </c>
      <c r="E80" s="41">
        <v>1979</v>
      </c>
      <c r="F80" s="41">
        <v>42</v>
      </c>
      <c r="G80" s="42" t="s">
        <v>19896</v>
      </c>
      <c r="H80" s="46" t="str">
        <f t="shared" si="1"/>
        <v>Download (Free)</v>
      </c>
      <c r="I80" s="41" t="s">
        <v>20428</v>
      </c>
    </row>
    <row r="81" spans="1:9" ht="120" x14ac:dyDescent="0.25">
      <c r="A81" s="41">
        <v>12521</v>
      </c>
      <c r="B81" s="41" t="s">
        <v>18921</v>
      </c>
      <c r="C81" s="41" t="s">
        <v>18922</v>
      </c>
      <c r="D81" s="41" t="s">
        <v>18923</v>
      </c>
      <c r="E81" s="41">
        <v>1981</v>
      </c>
      <c r="F81" s="41">
        <v>9</v>
      </c>
      <c r="G81" s="42" t="s">
        <v>19897</v>
      </c>
      <c r="H81" s="46" t="str">
        <f t="shared" si="1"/>
        <v>Download (Free)</v>
      </c>
      <c r="I81" s="41" t="s">
        <v>20429</v>
      </c>
    </row>
    <row r="82" spans="1:9" ht="120" x14ac:dyDescent="0.25">
      <c r="A82" s="41">
        <v>12522</v>
      </c>
      <c r="B82" s="41" t="s">
        <v>18924</v>
      </c>
      <c r="C82" s="41" t="s">
        <v>18925</v>
      </c>
      <c r="D82" s="41" t="s">
        <v>188</v>
      </c>
      <c r="E82" s="41">
        <v>1997</v>
      </c>
      <c r="F82" s="41">
        <v>39</v>
      </c>
      <c r="G82" s="42" t="s">
        <v>19898</v>
      </c>
      <c r="H82" s="46" t="str">
        <f t="shared" si="1"/>
        <v>Download (Free)</v>
      </c>
      <c r="I82" s="41" t="s">
        <v>20430</v>
      </c>
    </row>
    <row r="83" spans="1:9" ht="135" x14ac:dyDescent="0.25">
      <c r="A83" s="41">
        <v>12524</v>
      </c>
      <c r="B83" s="41" t="s">
        <v>18926</v>
      </c>
      <c r="C83" s="41" t="s">
        <v>18927</v>
      </c>
      <c r="D83" s="41" t="s">
        <v>18928</v>
      </c>
      <c r="E83" s="41">
        <v>1991</v>
      </c>
      <c r="F83" s="41">
        <v>77</v>
      </c>
      <c r="G83" s="42" t="s">
        <v>19899</v>
      </c>
      <c r="H83" s="46" t="str">
        <f t="shared" si="1"/>
        <v>Download (Free)</v>
      </c>
      <c r="I83" s="41" t="s">
        <v>20431</v>
      </c>
    </row>
    <row r="84" spans="1:9" ht="150" x14ac:dyDescent="0.25">
      <c r="A84" s="41">
        <v>12523</v>
      </c>
      <c r="B84" s="41" t="s">
        <v>18926</v>
      </c>
      <c r="C84" s="41" t="s">
        <v>18927</v>
      </c>
      <c r="D84" s="41" t="s">
        <v>18929</v>
      </c>
      <c r="E84" s="41">
        <v>1990</v>
      </c>
      <c r="F84" s="41">
        <v>48</v>
      </c>
      <c r="G84" s="42" t="s">
        <v>19900</v>
      </c>
      <c r="H84" s="46" t="str">
        <f t="shared" si="1"/>
        <v>Download (Free)</v>
      </c>
      <c r="I84" s="41" t="s">
        <v>20432</v>
      </c>
    </row>
    <row r="85" spans="1:9" ht="135" x14ac:dyDescent="0.25">
      <c r="A85" s="41">
        <v>12525</v>
      </c>
      <c r="B85" s="41" t="s">
        <v>18926</v>
      </c>
      <c r="C85" s="41" t="s">
        <v>18930</v>
      </c>
      <c r="D85" s="41" t="s">
        <v>188</v>
      </c>
      <c r="E85" s="41">
        <v>1991</v>
      </c>
      <c r="F85" s="41">
        <v>4</v>
      </c>
      <c r="G85" s="42" t="s">
        <v>19901</v>
      </c>
      <c r="H85" s="46" t="str">
        <f t="shared" si="1"/>
        <v>Download (Free)</v>
      </c>
      <c r="I85" s="41" t="s">
        <v>20433</v>
      </c>
    </row>
    <row r="86" spans="1:9" ht="135" x14ac:dyDescent="0.25">
      <c r="A86" s="41">
        <v>12528</v>
      </c>
      <c r="B86" s="41" t="s">
        <v>18931</v>
      </c>
      <c r="C86" s="41" t="s">
        <v>18932</v>
      </c>
      <c r="D86" s="41" t="s">
        <v>18933</v>
      </c>
      <c r="E86" s="41">
        <v>2007</v>
      </c>
      <c r="F86" s="41">
        <v>105</v>
      </c>
      <c r="G86" s="42" t="s">
        <v>19902</v>
      </c>
      <c r="H86" s="46" t="str">
        <f t="shared" si="1"/>
        <v>Download (Free)</v>
      </c>
      <c r="I86" s="41" t="s">
        <v>20434</v>
      </c>
    </row>
    <row r="87" spans="1:9" ht="120" x14ac:dyDescent="0.25">
      <c r="A87" s="41">
        <v>12526</v>
      </c>
      <c r="B87" s="41" t="s">
        <v>18931</v>
      </c>
      <c r="C87" s="41" t="s">
        <v>18934</v>
      </c>
      <c r="D87" s="41" t="s">
        <v>188</v>
      </c>
      <c r="E87" s="41">
        <v>2007</v>
      </c>
      <c r="F87" s="41">
        <v>20</v>
      </c>
      <c r="G87" s="42" t="s">
        <v>19903</v>
      </c>
      <c r="H87" s="46" t="str">
        <f t="shared" si="1"/>
        <v>Download (Free)</v>
      </c>
      <c r="I87" s="41" t="s">
        <v>20435</v>
      </c>
    </row>
    <row r="88" spans="1:9" ht="150" x14ac:dyDescent="0.25">
      <c r="A88" s="41">
        <v>12527</v>
      </c>
      <c r="B88" s="41" t="s">
        <v>18931</v>
      </c>
      <c r="C88" s="41" t="s">
        <v>18935</v>
      </c>
      <c r="D88" s="41" t="s">
        <v>188</v>
      </c>
      <c r="E88" s="41">
        <v>2004</v>
      </c>
      <c r="F88" s="41">
        <v>109</v>
      </c>
      <c r="G88" s="42" t="s">
        <v>19904</v>
      </c>
      <c r="H88" s="46" t="str">
        <f t="shared" si="1"/>
        <v>Download (Free)</v>
      </c>
      <c r="I88" s="41" t="s">
        <v>20436</v>
      </c>
    </row>
    <row r="89" spans="1:9" ht="135" x14ac:dyDescent="0.25">
      <c r="A89" s="41">
        <v>12529</v>
      </c>
      <c r="B89" s="41" t="s">
        <v>18936</v>
      </c>
      <c r="C89" s="41" t="s">
        <v>18937</v>
      </c>
      <c r="D89" s="41" t="s">
        <v>188</v>
      </c>
      <c r="E89" s="41">
        <v>2008</v>
      </c>
      <c r="F89" s="41">
        <v>7</v>
      </c>
      <c r="G89" s="42" t="s">
        <v>19905</v>
      </c>
      <c r="H89" s="46" t="str">
        <f t="shared" si="1"/>
        <v>Download (Free)</v>
      </c>
      <c r="I89" s="41" t="s">
        <v>20437</v>
      </c>
    </row>
    <row r="90" spans="1:9" ht="120" x14ac:dyDescent="0.25">
      <c r="A90" s="41">
        <v>12533</v>
      </c>
      <c r="B90" s="41" t="s">
        <v>18938</v>
      </c>
      <c r="C90" s="41" t="s">
        <v>18939</v>
      </c>
      <c r="D90" s="41" t="s">
        <v>188</v>
      </c>
      <c r="E90" s="41">
        <v>1991</v>
      </c>
      <c r="F90" s="41">
        <v>6</v>
      </c>
      <c r="G90" s="42" t="s">
        <v>19906</v>
      </c>
      <c r="H90" s="46" t="str">
        <f t="shared" si="1"/>
        <v>Download (Free)</v>
      </c>
      <c r="I90" s="41" t="s">
        <v>20438</v>
      </c>
    </row>
    <row r="91" spans="1:9" ht="135" x14ac:dyDescent="0.25">
      <c r="A91" s="41">
        <v>12530</v>
      </c>
      <c r="B91" s="41" t="s">
        <v>18938</v>
      </c>
      <c r="C91" s="41" t="s">
        <v>18940</v>
      </c>
      <c r="D91" s="41" t="s">
        <v>188</v>
      </c>
      <c r="E91" s="41">
        <v>1991</v>
      </c>
      <c r="F91" s="41">
        <v>3</v>
      </c>
      <c r="G91" s="42" t="s">
        <v>19907</v>
      </c>
      <c r="H91" s="46" t="str">
        <f t="shared" si="1"/>
        <v>Download (Free)</v>
      </c>
      <c r="I91" s="41" t="s">
        <v>20439</v>
      </c>
    </row>
    <row r="92" spans="1:9" ht="135" x14ac:dyDescent="0.25">
      <c r="A92" s="41">
        <v>12531</v>
      </c>
      <c r="B92" s="41" t="s">
        <v>18938</v>
      </c>
      <c r="C92" s="41" t="s">
        <v>18941</v>
      </c>
      <c r="D92" s="41" t="s">
        <v>188</v>
      </c>
      <c r="E92" s="41">
        <v>1983</v>
      </c>
      <c r="F92" s="41">
        <v>6</v>
      </c>
      <c r="G92" s="42" t="s">
        <v>19908</v>
      </c>
      <c r="H92" s="46" t="str">
        <f t="shared" si="1"/>
        <v>Download (Free)</v>
      </c>
      <c r="I92" s="41" t="s">
        <v>20440</v>
      </c>
    </row>
    <row r="93" spans="1:9" ht="135" x14ac:dyDescent="0.25">
      <c r="A93" s="41">
        <v>12532</v>
      </c>
      <c r="B93" s="41" t="s">
        <v>18938</v>
      </c>
      <c r="C93" s="41" t="s">
        <v>18942</v>
      </c>
      <c r="D93" s="41" t="s">
        <v>18943</v>
      </c>
      <c r="E93" s="41">
        <v>1991</v>
      </c>
      <c r="F93" s="41">
        <v>22</v>
      </c>
      <c r="G93" s="42" t="s">
        <v>19909</v>
      </c>
      <c r="H93" s="46" t="str">
        <f t="shared" si="1"/>
        <v>Download (Free)</v>
      </c>
      <c r="I93" s="41" t="s">
        <v>20441</v>
      </c>
    </row>
    <row r="94" spans="1:9" ht="150" x14ac:dyDescent="0.25">
      <c r="A94" s="41">
        <v>12534</v>
      </c>
      <c r="B94" s="41" t="s">
        <v>18944</v>
      </c>
      <c r="C94" s="41" t="s">
        <v>18945</v>
      </c>
      <c r="D94" s="41" t="s">
        <v>188</v>
      </c>
      <c r="E94" s="41">
        <v>1980</v>
      </c>
      <c r="F94" s="41">
        <v>210</v>
      </c>
      <c r="G94" s="42" t="s">
        <v>19910</v>
      </c>
      <c r="H94" s="46" t="str">
        <f t="shared" si="1"/>
        <v>Download (Free)</v>
      </c>
      <c r="I94" s="41" t="s">
        <v>20442</v>
      </c>
    </row>
    <row r="95" spans="1:9" ht="135" x14ac:dyDescent="0.25">
      <c r="A95" s="41">
        <v>12535</v>
      </c>
      <c r="B95" s="41" t="s">
        <v>18946</v>
      </c>
      <c r="C95" s="41" t="s">
        <v>18947</v>
      </c>
      <c r="D95" s="41" t="s">
        <v>188</v>
      </c>
      <c r="E95" s="41">
        <v>1990</v>
      </c>
      <c r="F95" s="41">
        <v>37</v>
      </c>
      <c r="G95" s="42" t="s">
        <v>19911</v>
      </c>
      <c r="H95" s="46" t="str">
        <f t="shared" si="1"/>
        <v>Download (Free)</v>
      </c>
      <c r="I95" s="41" t="s">
        <v>20443</v>
      </c>
    </row>
    <row r="96" spans="1:9" ht="120" x14ac:dyDescent="0.25">
      <c r="A96" s="41">
        <v>12536</v>
      </c>
      <c r="B96" s="41" t="s">
        <v>18946</v>
      </c>
      <c r="C96" s="41" t="s">
        <v>18948</v>
      </c>
      <c r="D96" s="41" t="s">
        <v>188</v>
      </c>
      <c r="E96" s="41">
        <v>1990</v>
      </c>
      <c r="F96" s="41">
        <v>56</v>
      </c>
      <c r="G96" s="42" t="s">
        <v>19912</v>
      </c>
      <c r="H96" s="46" t="str">
        <f t="shared" si="1"/>
        <v>Download (Free)</v>
      </c>
      <c r="I96" s="41" t="s">
        <v>20444</v>
      </c>
    </row>
    <row r="97" spans="1:9" ht="135" x14ac:dyDescent="0.25">
      <c r="A97" s="41">
        <v>12542</v>
      </c>
      <c r="B97" s="41" t="s">
        <v>18949</v>
      </c>
      <c r="C97" s="41" t="s">
        <v>18950</v>
      </c>
      <c r="D97" s="41" t="s">
        <v>18825</v>
      </c>
      <c r="E97" s="41">
        <v>1995</v>
      </c>
      <c r="F97" s="41">
        <v>21</v>
      </c>
      <c r="G97" s="42" t="s">
        <v>19913</v>
      </c>
      <c r="H97" s="46" t="str">
        <f t="shared" si="1"/>
        <v>Download (Free)</v>
      </c>
      <c r="I97" s="41" t="s">
        <v>20445</v>
      </c>
    </row>
    <row r="98" spans="1:9" ht="150" x14ac:dyDescent="0.25">
      <c r="A98" s="41">
        <v>12537</v>
      </c>
      <c r="B98" s="41" t="s">
        <v>18949</v>
      </c>
      <c r="C98" s="41" t="s">
        <v>18951</v>
      </c>
      <c r="D98" s="41" t="s">
        <v>188</v>
      </c>
      <c r="E98" s="41">
        <v>1996</v>
      </c>
      <c r="F98" s="41">
        <v>28</v>
      </c>
      <c r="G98" s="42" t="s">
        <v>19914</v>
      </c>
      <c r="H98" s="46" t="str">
        <f t="shared" si="1"/>
        <v>Download (Free)</v>
      </c>
      <c r="I98" s="41" t="s">
        <v>20446</v>
      </c>
    </row>
    <row r="99" spans="1:9" ht="120" x14ac:dyDescent="0.25">
      <c r="A99" s="41">
        <v>12538</v>
      </c>
      <c r="B99" s="41" t="s">
        <v>18949</v>
      </c>
      <c r="C99" s="41" t="s">
        <v>18952</v>
      </c>
      <c r="D99" s="41" t="s">
        <v>18953</v>
      </c>
      <c r="E99" s="41">
        <v>1992</v>
      </c>
      <c r="F99" s="41">
        <v>18</v>
      </c>
      <c r="G99" s="42" t="s">
        <v>19915</v>
      </c>
      <c r="H99" s="46" t="str">
        <f t="shared" si="1"/>
        <v>Download (Free)</v>
      </c>
      <c r="I99" s="41" t="s">
        <v>20447</v>
      </c>
    </row>
    <row r="100" spans="1:9" ht="135" x14ac:dyDescent="0.25">
      <c r="A100" s="41">
        <v>12539</v>
      </c>
      <c r="B100" s="41" t="s">
        <v>18949</v>
      </c>
      <c r="C100" s="41" t="s">
        <v>18954</v>
      </c>
      <c r="D100" s="41" t="s">
        <v>18955</v>
      </c>
      <c r="E100" s="41">
        <v>1984</v>
      </c>
      <c r="F100" s="41">
        <v>57</v>
      </c>
      <c r="G100" s="42" t="s">
        <v>19916</v>
      </c>
      <c r="H100" s="46" t="str">
        <f t="shared" si="1"/>
        <v>Download (Free)</v>
      </c>
      <c r="I100" s="41" t="s">
        <v>20448</v>
      </c>
    </row>
    <row r="101" spans="1:9" ht="120" x14ac:dyDescent="0.25">
      <c r="A101" s="41">
        <v>12540</v>
      </c>
      <c r="B101" s="41" t="s">
        <v>18949</v>
      </c>
      <c r="C101" s="41" t="s">
        <v>18956</v>
      </c>
      <c r="D101" s="41" t="s">
        <v>188</v>
      </c>
      <c r="E101" s="41">
        <v>1995</v>
      </c>
      <c r="F101" s="41">
        <v>9</v>
      </c>
      <c r="G101" s="42" t="s">
        <v>19917</v>
      </c>
      <c r="H101" s="46" t="str">
        <f t="shared" si="1"/>
        <v>Download (Free)</v>
      </c>
      <c r="I101" s="41" t="s">
        <v>20449</v>
      </c>
    </row>
    <row r="102" spans="1:9" ht="135" x14ac:dyDescent="0.25">
      <c r="A102" s="41">
        <v>12541</v>
      </c>
      <c r="B102" s="41" t="s">
        <v>18949</v>
      </c>
      <c r="C102" s="41" t="s">
        <v>18850</v>
      </c>
      <c r="D102" s="41" t="s">
        <v>18957</v>
      </c>
      <c r="E102" s="41">
        <v>1993</v>
      </c>
      <c r="F102" s="41">
        <v>25</v>
      </c>
      <c r="G102" s="42" t="s">
        <v>19918</v>
      </c>
      <c r="H102" s="46" t="str">
        <f t="shared" si="1"/>
        <v>Download (Free)</v>
      </c>
      <c r="I102" s="41" t="s">
        <v>20450</v>
      </c>
    </row>
    <row r="103" spans="1:9" ht="120" x14ac:dyDescent="0.25">
      <c r="A103" s="41">
        <v>12543</v>
      </c>
      <c r="B103" s="41" t="s">
        <v>18958</v>
      </c>
      <c r="C103" s="41" t="s">
        <v>18959</v>
      </c>
      <c r="D103" s="41" t="s">
        <v>18960</v>
      </c>
      <c r="E103" s="41">
        <v>2019</v>
      </c>
      <c r="F103" s="41">
        <v>4</v>
      </c>
      <c r="G103" s="42" t="s">
        <v>19919</v>
      </c>
      <c r="H103" s="46" t="str">
        <f t="shared" si="1"/>
        <v>Download (Free)</v>
      </c>
      <c r="I103" s="41" t="s">
        <v>20451</v>
      </c>
    </row>
    <row r="104" spans="1:9" ht="135" x14ac:dyDescent="0.25">
      <c r="A104" s="41">
        <v>12544</v>
      </c>
      <c r="B104" s="41" t="s">
        <v>18961</v>
      </c>
      <c r="C104" s="41" t="s">
        <v>18962</v>
      </c>
      <c r="D104" s="41" t="s">
        <v>18963</v>
      </c>
      <c r="E104" s="41">
        <v>2008</v>
      </c>
      <c r="F104" s="41">
        <v>40</v>
      </c>
      <c r="G104" s="42" t="s">
        <v>19920</v>
      </c>
      <c r="H104" s="46" t="str">
        <f t="shared" si="1"/>
        <v>Download (Free)</v>
      </c>
      <c r="I104" s="41" t="s">
        <v>20452</v>
      </c>
    </row>
    <row r="105" spans="1:9" ht="135" x14ac:dyDescent="0.25">
      <c r="A105" s="41">
        <v>12545</v>
      </c>
      <c r="B105" s="41" t="s">
        <v>18964</v>
      </c>
      <c r="C105" s="41" t="s">
        <v>18965</v>
      </c>
      <c r="D105" s="41" t="s">
        <v>188</v>
      </c>
      <c r="E105" s="41">
        <v>1990</v>
      </c>
      <c r="F105" s="41">
        <v>30</v>
      </c>
      <c r="G105" s="42" t="s">
        <v>19921</v>
      </c>
      <c r="H105" s="46" t="str">
        <f t="shared" si="1"/>
        <v>Download (Free)</v>
      </c>
      <c r="I105" s="41" t="s">
        <v>20453</v>
      </c>
    </row>
    <row r="106" spans="1:9" ht="120" x14ac:dyDescent="0.25">
      <c r="A106" s="41">
        <v>12546</v>
      </c>
      <c r="B106" s="41" t="s">
        <v>18964</v>
      </c>
      <c r="C106" s="41" t="s">
        <v>18966</v>
      </c>
      <c r="D106" s="41" t="s">
        <v>188</v>
      </c>
      <c r="E106" s="41">
        <v>2000</v>
      </c>
      <c r="F106" s="41">
        <v>43</v>
      </c>
      <c r="G106" s="42" t="s">
        <v>19922</v>
      </c>
      <c r="H106" s="46" t="str">
        <f t="shared" si="1"/>
        <v>Download (Free)</v>
      </c>
      <c r="I106" s="41" t="s">
        <v>20454</v>
      </c>
    </row>
    <row r="107" spans="1:9" ht="135" x14ac:dyDescent="0.25">
      <c r="A107" s="41">
        <v>12548</v>
      </c>
      <c r="B107" s="41" t="s">
        <v>18967</v>
      </c>
      <c r="C107" s="41" t="s">
        <v>18968</v>
      </c>
      <c r="D107" s="41" t="s">
        <v>188</v>
      </c>
      <c r="E107" s="41">
        <v>2013</v>
      </c>
      <c r="F107" s="41">
        <v>177</v>
      </c>
      <c r="G107" s="42" t="s">
        <v>19923</v>
      </c>
      <c r="H107" s="46" t="str">
        <f t="shared" si="1"/>
        <v>Download (Free)</v>
      </c>
      <c r="I107" s="41" t="s">
        <v>20455</v>
      </c>
    </row>
    <row r="108" spans="1:9" ht="135" x14ac:dyDescent="0.25">
      <c r="A108" s="41">
        <v>12547</v>
      </c>
      <c r="B108" s="41" t="s">
        <v>18969</v>
      </c>
      <c r="C108" s="41" t="s">
        <v>18970</v>
      </c>
      <c r="D108" s="41" t="s">
        <v>18971</v>
      </c>
      <c r="E108" s="41">
        <v>2022</v>
      </c>
      <c r="F108" s="41">
        <v>27</v>
      </c>
      <c r="G108" s="42" t="s">
        <v>19924</v>
      </c>
      <c r="H108" s="46" t="str">
        <f t="shared" si="1"/>
        <v>Download (Free)</v>
      </c>
      <c r="I108" s="41" t="s">
        <v>20456</v>
      </c>
    </row>
    <row r="109" spans="1:9" ht="150" x14ac:dyDescent="0.25">
      <c r="A109" s="41">
        <v>12549</v>
      </c>
      <c r="B109" s="41" t="s">
        <v>18972</v>
      </c>
      <c r="C109" s="41" t="s">
        <v>18973</v>
      </c>
      <c r="D109" s="41" t="s">
        <v>18974</v>
      </c>
      <c r="E109" s="41">
        <v>1995</v>
      </c>
      <c r="F109" s="41">
        <v>10</v>
      </c>
      <c r="G109" s="42" t="s">
        <v>19925</v>
      </c>
      <c r="H109" s="46" t="str">
        <f t="shared" si="1"/>
        <v>Download (Free)</v>
      </c>
      <c r="I109" s="41" t="s">
        <v>20457</v>
      </c>
    </row>
    <row r="110" spans="1:9" ht="120" x14ac:dyDescent="0.25">
      <c r="A110" s="41">
        <v>12550</v>
      </c>
      <c r="B110" s="41" t="s">
        <v>18975</v>
      </c>
      <c r="C110" s="41" t="s">
        <v>18976</v>
      </c>
      <c r="D110" s="41" t="s">
        <v>18977</v>
      </c>
      <c r="E110" s="41">
        <v>2014</v>
      </c>
      <c r="F110" s="41">
        <v>5</v>
      </c>
      <c r="G110" s="42" t="s">
        <v>19926</v>
      </c>
      <c r="H110" s="46" t="str">
        <f t="shared" si="1"/>
        <v>Download (Free)</v>
      </c>
      <c r="I110" s="41" t="s">
        <v>20458</v>
      </c>
    </row>
    <row r="111" spans="1:9" ht="120" x14ac:dyDescent="0.25">
      <c r="A111" s="41">
        <v>12551</v>
      </c>
      <c r="B111" s="41" t="s">
        <v>18978</v>
      </c>
      <c r="C111" s="41" t="s">
        <v>18979</v>
      </c>
      <c r="D111" s="41" t="s">
        <v>18980</v>
      </c>
      <c r="E111" s="41">
        <v>2024</v>
      </c>
      <c r="F111" s="41">
        <v>13</v>
      </c>
      <c r="G111" s="42" t="s">
        <v>19927</v>
      </c>
      <c r="H111" s="46" t="str">
        <f t="shared" si="1"/>
        <v>Download (Free)</v>
      </c>
      <c r="I111" s="41" t="s">
        <v>20459</v>
      </c>
    </row>
    <row r="112" spans="1:9" ht="120" x14ac:dyDescent="0.25">
      <c r="A112" s="41">
        <v>12552</v>
      </c>
      <c r="B112" s="41" t="s">
        <v>18981</v>
      </c>
      <c r="C112" s="41" t="s">
        <v>18982</v>
      </c>
      <c r="D112" s="41" t="s">
        <v>18983</v>
      </c>
      <c r="E112" s="41">
        <v>1988</v>
      </c>
      <c r="F112" s="41">
        <v>85</v>
      </c>
      <c r="G112" s="42" t="s">
        <v>19928</v>
      </c>
      <c r="H112" s="46" t="str">
        <f t="shared" si="1"/>
        <v>Download (Free)</v>
      </c>
      <c r="I112" s="41" t="s">
        <v>20460</v>
      </c>
    </row>
    <row r="113" spans="1:9" ht="120" x14ac:dyDescent="0.25">
      <c r="A113" s="41">
        <v>12553</v>
      </c>
      <c r="B113" s="41" t="s">
        <v>18984</v>
      </c>
      <c r="C113" s="41" t="s">
        <v>18985</v>
      </c>
      <c r="D113" s="41" t="s">
        <v>18986</v>
      </c>
      <c r="E113" s="41">
        <v>2014</v>
      </c>
      <c r="F113" s="41">
        <v>2</v>
      </c>
      <c r="G113" s="42" t="s">
        <v>19929</v>
      </c>
      <c r="H113" s="46" t="str">
        <f t="shared" si="1"/>
        <v>Download (Free)</v>
      </c>
      <c r="I113" s="41" t="s">
        <v>20461</v>
      </c>
    </row>
    <row r="114" spans="1:9" ht="120" x14ac:dyDescent="0.25">
      <c r="A114" s="41">
        <v>12554</v>
      </c>
      <c r="B114" s="41" t="s">
        <v>18987</v>
      </c>
      <c r="C114" s="41" t="s">
        <v>18988</v>
      </c>
      <c r="D114" s="41" t="s">
        <v>188</v>
      </c>
      <c r="E114" s="41">
        <v>1981</v>
      </c>
      <c r="F114" s="41">
        <v>137</v>
      </c>
      <c r="G114" s="42" t="s">
        <v>19930</v>
      </c>
      <c r="H114" s="46" t="str">
        <f t="shared" si="1"/>
        <v>Download (Free)</v>
      </c>
      <c r="I114" s="41" t="s">
        <v>20462</v>
      </c>
    </row>
    <row r="115" spans="1:9" ht="135" x14ac:dyDescent="0.25">
      <c r="A115" s="41">
        <v>12555</v>
      </c>
      <c r="B115" s="41" t="s">
        <v>18989</v>
      </c>
      <c r="C115" s="41" t="s">
        <v>18990</v>
      </c>
      <c r="D115" s="41" t="s">
        <v>188</v>
      </c>
      <c r="E115" s="41">
        <v>2003</v>
      </c>
      <c r="F115" s="41">
        <v>108</v>
      </c>
      <c r="G115" s="42" t="s">
        <v>19931</v>
      </c>
      <c r="H115" s="46" t="str">
        <f t="shared" si="1"/>
        <v>Download (Free)</v>
      </c>
      <c r="I115" s="41" t="s">
        <v>20463</v>
      </c>
    </row>
    <row r="116" spans="1:9" ht="120" x14ac:dyDescent="0.25">
      <c r="A116" s="41">
        <v>12556</v>
      </c>
      <c r="B116" s="41" t="s">
        <v>18991</v>
      </c>
      <c r="C116" s="41" t="s">
        <v>18992</v>
      </c>
      <c r="D116" s="41" t="s">
        <v>18993</v>
      </c>
      <c r="E116" s="41">
        <v>1999</v>
      </c>
      <c r="F116" s="41">
        <v>66</v>
      </c>
      <c r="G116" s="42" t="s">
        <v>19932</v>
      </c>
      <c r="H116" s="46" t="str">
        <f t="shared" si="1"/>
        <v>Download (Free)</v>
      </c>
      <c r="I116" s="41" t="s">
        <v>20464</v>
      </c>
    </row>
    <row r="117" spans="1:9" ht="120" x14ac:dyDescent="0.25">
      <c r="A117" s="41">
        <v>12557</v>
      </c>
      <c r="B117" s="41" t="s">
        <v>18994</v>
      </c>
      <c r="C117" s="41" t="s">
        <v>18995</v>
      </c>
      <c r="D117" s="41" t="s">
        <v>188</v>
      </c>
      <c r="E117" s="41">
        <v>1974</v>
      </c>
      <c r="F117" s="41">
        <v>4</v>
      </c>
      <c r="G117" s="42" t="s">
        <v>19933</v>
      </c>
      <c r="H117" s="46" t="str">
        <f t="shared" si="1"/>
        <v>Download (Free)</v>
      </c>
      <c r="I117" s="41" t="s">
        <v>20465</v>
      </c>
    </row>
    <row r="118" spans="1:9" ht="105" x14ac:dyDescent="0.25">
      <c r="A118" s="41">
        <v>12558</v>
      </c>
      <c r="B118" s="41" t="s">
        <v>18996</v>
      </c>
      <c r="C118" s="41" t="s">
        <v>18997</v>
      </c>
      <c r="D118" s="41" t="s">
        <v>188</v>
      </c>
      <c r="E118" s="41">
        <v>1984</v>
      </c>
      <c r="F118" s="41">
        <v>62</v>
      </c>
      <c r="G118" s="42" t="s">
        <v>19934</v>
      </c>
      <c r="H118" s="46" t="str">
        <f t="shared" si="1"/>
        <v>Download (Free)</v>
      </c>
      <c r="I118" s="41" t="s">
        <v>20466</v>
      </c>
    </row>
    <row r="119" spans="1:9" ht="120" x14ac:dyDescent="0.25">
      <c r="A119" s="41">
        <v>12559</v>
      </c>
      <c r="B119" s="41" t="s">
        <v>18998</v>
      </c>
      <c r="C119" s="41" t="s">
        <v>18999</v>
      </c>
      <c r="D119" s="41" t="s">
        <v>188</v>
      </c>
      <c r="E119" s="41">
        <v>1994</v>
      </c>
      <c r="F119" s="41">
        <v>10</v>
      </c>
      <c r="G119" s="42" t="s">
        <v>19935</v>
      </c>
      <c r="H119" s="46" t="str">
        <f t="shared" si="1"/>
        <v>Download (Free)</v>
      </c>
      <c r="I119" s="41" t="s">
        <v>20467</v>
      </c>
    </row>
    <row r="120" spans="1:9" ht="120" x14ac:dyDescent="0.25">
      <c r="A120" s="41">
        <v>12560</v>
      </c>
      <c r="B120" s="41" t="s">
        <v>19000</v>
      </c>
      <c r="C120" s="41" t="s">
        <v>19001</v>
      </c>
      <c r="D120" s="41" t="s">
        <v>188</v>
      </c>
      <c r="E120" s="41">
        <v>2014</v>
      </c>
      <c r="F120" s="41">
        <v>8</v>
      </c>
      <c r="G120" s="42" t="s">
        <v>19936</v>
      </c>
      <c r="H120" s="46" t="str">
        <f t="shared" si="1"/>
        <v>Download (Free)</v>
      </c>
      <c r="I120" s="41" t="s">
        <v>20468</v>
      </c>
    </row>
    <row r="121" spans="1:9" ht="120" x14ac:dyDescent="0.25">
      <c r="A121" s="41">
        <v>12561</v>
      </c>
      <c r="B121" s="41" t="s">
        <v>19002</v>
      </c>
      <c r="C121" s="41" t="s">
        <v>19003</v>
      </c>
      <c r="D121" s="41" t="s">
        <v>19004</v>
      </c>
      <c r="E121" s="41">
        <v>1983</v>
      </c>
      <c r="F121" s="41">
        <v>23</v>
      </c>
      <c r="G121" s="42" t="s">
        <v>19937</v>
      </c>
      <c r="H121" s="46" t="str">
        <f t="shared" si="1"/>
        <v>Download (Free)</v>
      </c>
      <c r="I121" s="41" t="s">
        <v>20469</v>
      </c>
    </row>
    <row r="122" spans="1:9" ht="135" x14ac:dyDescent="0.25">
      <c r="A122" s="41">
        <v>12562</v>
      </c>
      <c r="B122" s="41" t="s">
        <v>19002</v>
      </c>
      <c r="C122" s="41" t="s">
        <v>19005</v>
      </c>
      <c r="D122" s="41" t="s">
        <v>19006</v>
      </c>
      <c r="E122" s="41">
        <v>1980</v>
      </c>
      <c r="F122" s="41">
        <v>34</v>
      </c>
      <c r="G122" s="42" t="s">
        <v>19938</v>
      </c>
      <c r="H122" s="46" t="str">
        <f t="shared" si="1"/>
        <v>Download (Free)</v>
      </c>
      <c r="I122" s="41" t="s">
        <v>20470</v>
      </c>
    </row>
    <row r="123" spans="1:9" ht="120" x14ac:dyDescent="0.25">
      <c r="A123" s="41">
        <v>12563</v>
      </c>
      <c r="B123" s="41" t="s">
        <v>19007</v>
      </c>
      <c r="C123" s="41" t="s">
        <v>19008</v>
      </c>
      <c r="D123" s="41" t="s">
        <v>19009</v>
      </c>
      <c r="E123" s="41">
        <v>2005</v>
      </c>
      <c r="F123" s="41">
        <v>70</v>
      </c>
      <c r="G123" s="42" t="s">
        <v>19939</v>
      </c>
      <c r="H123" s="46" t="str">
        <f t="shared" si="1"/>
        <v>Download (Free)</v>
      </c>
      <c r="I123" s="41" t="s">
        <v>20471</v>
      </c>
    </row>
    <row r="124" spans="1:9" ht="120" x14ac:dyDescent="0.25">
      <c r="A124" s="41">
        <v>12564</v>
      </c>
      <c r="B124" s="41" t="s">
        <v>19007</v>
      </c>
      <c r="C124" s="41" t="s">
        <v>19008</v>
      </c>
      <c r="D124" s="41" t="s">
        <v>19010</v>
      </c>
      <c r="E124" s="41">
        <v>2005</v>
      </c>
      <c r="F124" s="41">
        <v>31</v>
      </c>
      <c r="G124" s="42" t="s">
        <v>19940</v>
      </c>
      <c r="H124" s="46" t="str">
        <f t="shared" si="1"/>
        <v>Download (Free)</v>
      </c>
      <c r="I124" s="41" t="s">
        <v>20472</v>
      </c>
    </row>
    <row r="125" spans="1:9" ht="135" x14ac:dyDescent="0.25">
      <c r="A125" s="41">
        <v>12566</v>
      </c>
      <c r="B125" s="41" t="s">
        <v>19011</v>
      </c>
      <c r="C125" s="41" t="s">
        <v>19012</v>
      </c>
      <c r="D125" s="41" t="s">
        <v>188</v>
      </c>
      <c r="E125" s="41">
        <v>1985</v>
      </c>
      <c r="F125" s="41">
        <v>9</v>
      </c>
      <c r="G125" s="42" t="s">
        <v>19941</v>
      </c>
      <c r="H125" s="46" t="str">
        <f t="shared" si="1"/>
        <v>Download (Free)</v>
      </c>
      <c r="I125" s="41" t="s">
        <v>20473</v>
      </c>
    </row>
    <row r="126" spans="1:9" ht="120" x14ac:dyDescent="0.25">
      <c r="A126" s="41">
        <v>12565</v>
      </c>
      <c r="B126" s="41" t="s">
        <v>19011</v>
      </c>
      <c r="C126" s="41" t="s">
        <v>19013</v>
      </c>
      <c r="D126" s="41" t="s">
        <v>188</v>
      </c>
      <c r="E126" s="41">
        <v>1983</v>
      </c>
      <c r="F126" s="41">
        <v>9</v>
      </c>
      <c r="G126" s="42" t="s">
        <v>19942</v>
      </c>
      <c r="H126" s="46" t="str">
        <f t="shared" si="1"/>
        <v>Download (Free)</v>
      </c>
      <c r="I126" s="41" t="s">
        <v>20474</v>
      </c>
    </row>
    <row r="127" spans="1:9" ht="120" x14ac:dyDescent="0.25">
      <c r="A127" s="41">
        <v>12573</v>
      </c>
      <c r="B127" s="41" t="s">
        <v>19014</v>
      </c>
      <c r="C127" s="41" t="s">
        <v>19015</v>
      </c>
      <c r="D127" s="41" t="s">
        <v>19016</v>
      </c>
      <c r="E127" s="41">
        <v>1993</v>
      </c>
      <c r="F127" s="41">
        <v>75</v>
      </c>
      <c r="G127" s="42" t="s">
        <v>19943</v>
      </c>
      <c r="H127" s="46" t="str">
        <f t="shared" si="1"/>
        <v>Download (Free)</v>
      </c>
      <c r="I127" s="41" t="s">
        <v>20475</v>
      </c>
    </row>
    <row r="128" spans="1:9" ht="120" x14ac:dyDescent="0.25">
      <c r="A128" s="41">
        <v>12567</v>
      </c>
      <c r="B128" s="41" t="s">
        <v>19014</v>
      </c>
      <c r="C128" s="41" t="s">
        <v>19017</v>
      </c>
      <c r="D128" s="41" t="s">
        <v>19018</v>
      </c>
      <c r="E128" s="41">
        <v>1993</v>
      </c>
      <c r="F128" s="41">
        <v>24</v>
      </c>
      <c r="G128" s="42" t="s">
        <v>19944</v>
      </c>
      <c r="H128" s="46" t="str">
        <f t="shared" si="1"/>
        <v>Download (Free)</v>
      </c>
      <c r="I128" s="41" t="s">
        <v>20476</v>
      </c>
    </row>
    <row r="129" spans="1:9" ht="135" x14ac:dyDescent="0.25">
      <c r="A129" s="41">
        <v>12568</v>
      </c>
      <c r="B129" s="41" t="s">
        <v>19014</v>
      </c>
      <c r="C129" s="41" t="s">
        <v>19019</v>
      </c>
      <c r="D129" s="41" t="s">
        <v>19016</v>
      </c>
      <c r="E129" s="41">
        <v>1993</v>
      </c>
      <c r="F129" s="41">
        <v>51</v>
      </c>
      <c r="G129" s="42" t="s">
        <v>19945</v>
      </c>
      <c r="H129" s="46" t="str">
        <f t="shared" si="1"/>
        <v>Download (Free)</v>
      </c>
      <c r="I129" s="41" t="s">
        <v>20477</v>
      </c>
    </row>
    <row r="130" spans="1:9" ht="135" x14ac:dyDescent="0.25">
      <c r="A130" s="41">
        <v>12569</v>
      </c>
      <c r="B130" s="41" t="s">
        <v>19014</v>
      </c>
      <c r="C130" s="41" t="s">
        <v>19020</v>
      </c>
      <c r="D130" s="41" t="s">
        <v>19016</v>
      </c>
      <c r="E130" s="41">
        <v>1993</v>
      </c>
      <c r="F130" s="41">
        <v>21</v>
      </c>
      <c r="G130" s="42" t="s">
        <v>19946</v>
      </c>
      <c r="H130" s="46" t="str">
        <f t="shared" si="1"/>
        <v>Download (Free)</v>
      </c>
      <c r="I130" s="41" t="s">
        <v>20478</v>
      </c>
    </row>
    <row r="131" spans="1:9" ht="135" x14ac:dyDescent="0.25">
      <c r="A131" s="41">
        <v>12570</v>
      </c>
      <c r="B131" s="41" t="s">
        <v>19014</v>
      </c>
      <c r="C131" s="41" t="s">
        <v>19021</v>
      </c>
      <c r="D131" s="41" t="s">
        <v>19016</v>
      </c>
      <c r="E131" s="41">
        <v>1993</v>
      </c>
      <c r="F131" s="41">
        <v>33</v>
      </c>
      <c r="G131" s="42" t="s">
        <v>19947</v>
      </c>
      <c r="H131" s="46" t="str">
        <f t="shared" ref="H131:H194" si="2">HYPERLINK(G131,"Download (Free)")</f>
        <v>Download (Free)</v>
      </c>
      <c r="I131" s="41" t="s">
        <v>20479</v>
      </c>
    </row>
    <row r="132" spans="1:9" ht="135" x14ac:dyDescent="0.25">
      <c r="A132" s="41">
        <v>12571</v>
      </c>
      <c r="B132" s="41" t="s">
        <v>19014</v>
      </c>
      <c r="C132" s="41" t="s">
        <v>19022</v>
      </c>
      <c r="D132" s="41" t="s">
        <v>19016</v>
      </c>
      <c r="E132" s="41">
        <v>1993</v>
      </c>
      <c r="F132" s="41">
        <v>39</v>
      </c>
      <c r="G132" s="42" t="s">
        <v>19948</v>
      </c>
      <c r="H132" s="46" t="str">
        <f t="shared" si="2"/>
        <v>Download (Free)</v>
      </c>
      <c r="I132" s="41" t="s">
        <v>20480</v>
      </c>
    </row>
    <row r="133" spans="1:9" ht="150" x14ac:dyDescent="0.25">
      <c r="A133" s="41">
        <v>12572</v>
      </c>
      <c r="B133" s="41" t="s">
        <v>19014</v>
      </c>
      <c r="C133" s="41" t="s">
        <v>19023</v>
      </c>
      <c r="D133" s="41" t="s">
        <v>19016</v>
      </c>
      <c r="E133" s="41">
        <v>1993</v>
      </c>
      <c r="F133" s="41">
        <v>30</v>
      </c>
      <c r="G133" s="42" t="s">
        <v>19949</v>
      </c>
      <c r="H133" s="46" t="str">
        <f t="shared" si="2"/>
        <v>Download (Free)</v>
      </c>
      <c r="I133" s="41" t="s">
        <v>20481</v>
      </c>
    </row>
    <row r="134" spans="1:9" ht="150" x14ac:dyDescent="0.25">
      <c r="A134" s="41">
        <v>12574</v>
      </c>
      <c r="B134" s="41" t="s">
        <v>19014</v>
      </c>
      <c r="C134" s="41" t="s">
        <v>19018</v>
      </c>
      <c r="D134" s="41" t="s">
        <v>19024</v>
      </c>
      <c r="E134" s="41">
        <v>1994</v>
      </c>
      <c r="F134" s="41">
        <v>147</v>
      </c>
      <c r="G134" s="42" t="s">
        <v>19950</v>
      </c>
      <c r="H134" s="46" t="str">
        <f t="shared" si="2"/>
        <v>Download (Free)</v>
      </c>
      <c r="I134" s="41" t="s">
        <v>20482</v>
      </c>
    </row>
    <row r="135" spans="1:9" ht="135" x14ac:dyDescent="0.25">
      <c r="A135" s="41">
        <v>12575</v>
      </c>
      <c r="B135" s="41" t="s">
        <v>19014</v>
      </c>
      <c r="C135" s="41" t="s">
        <v>19025</v>
      </c>
      <c r="D135" s="41" t="s">
        <v>19026</v>
      </c>
      <c r="E135" s="41">
        <v>1993</v>
      </c>
      <c r="F135" s="41">
        <v>28</v>
      </c>
      <c r="G135" s="42" t="s">
        <v>19951</v>
      </c>
      <c r="H135" s="46" t="str">
        <f t="shared" si="2"/>
        <v>Download (Free)</v>
      </c>
      <c r="I135" s="41" t="s">
        <v>20483</v>
      </c>
    </row>
    <row r="136" spans="1:9" ht="105" x14ac:dyDescent="0.25">
      <c r="A136" s="41">
        <v>12576</v>
      </c>
      <c r="B136" s="41" t="s">
        <v>19027</v>
      </c>
      <c r="C136" s="41" t="s">
        <v>19028</v>
      </c>
      <c r="D136" s="41" t="s">
        <v>188</v>
      </c>
      <c r="E136" s="41">
        <v>2016</v>
      </c>
      <c r="F136" s="41">
        <v>11</v>
      </c>
      <c r="G136" s="42" t="s">
        <v>19952</v>
      </c>
      <c r="H136" s="46" t="str">
        <f t="shared" si="2"/>
        <v>Download (Free)</v>
      </c>
      <c r="I136" s="41" t="s">
        <v>20484</v>
      </c>
    </row>
    <row r="137" spans="1:9" ht="135" x14ac:dyDescent="0.25">
      <c r="A137" s="41">
        <v>12577</v>
      </c>
      <c r="B137" s="41" t="s">
        <v>19029</v>
      </c>
      <c r="C137" s="41" t="s">
        <v>19030</v>
      </c>
      <c r="D137" s="41" t="s">
        <v>188</v>
      </c>
      <c r="E137" s="41">
        <v>2000</v>
      </c>
      <c r="F137" s="41">
        <v>42</v>
      </c>
      <c r="G137" s="42" t="s">
        <v>19953</v>
      </c>
      <c r="H137" s="46" t="str">
        <f t="shared" si="2"/>
        <v>Download (Free)</v>
      </c>
      <c r="I137" s="41" t="s">
        <v>20485</v>
      </c>
    </row>
    <row r="138" spans="1:9" ht="135" x14ac:dyDescent="0.25">
      <c r="A138" s="41">
        <v>12578</v>
      </c>
      <c r="B138" s="41" t="s">
        <v>19029</v>
      </c>
      <c r="C138" s="41" t="s">
        <v>19031</v>
      </c>
      <c r="D138" s="41" t="s">
        <v>19032</v>
      </c>
      <c r="E138" s="41">
        <v>2000</v>
      </c>
      <c r="F138" s="41">
        <v>46</v>
      </c>
      <c r="G138" s="42" t="s">
        <v>19954</v>
      </c>
      <c r="H138" s="46" t="str">
        <f t="shared" si="2"/>
        <v>Download (Free)</v>
      </c>
      <c r="I138" s="41" t="s">
        <v>20486</v>
      </c>
    </row>
    <row r="139" spans="1:9" ht="120" x14ac:dyDescent="0.25">
      <c r="A139" s="41">
        <v>12579</v>
      </c>
      <c r="B139" s="41" t="s">
        <v>19033</v>
      </c>
      <c r="C139" s="41" t="s">
        <v>19034</v>
      </c>
      <c r="D139" s="41" t="s">
        <v>19035</v>
      </c>
      <c r="E139" s="41">
        <v>1981</v>
      </c>
      <c r="F139" s="41">
        <v>6</v>
      </c>
      <c r="G139" s="42" t="s">
        <v>19955</v>
      </c>
      <c r="H139" s="46" t="str">
        <f t="shared" si="2"/>
        <v>Download (Free)</v>
      </c>
      <c r="I139" s="41" t="s">
        <v>20487</v>
      </c>
    </row>
    <row r="140" spans="1:9" ht="135" x14ac:dyDescent="0.25">
      <c r="A140" s="41">
        <v>12580</v>
      </c>
      <c r="B140" s="41" t="s">
        <v>19036</v>
      </c>
      <c r="C140" s="41" t="s">
        <v>19037</v>
      </c>
      <c r="D140" s="41" t="s">
        <v>18797</v>
      </c>
      <c r="E140" s="41">
        <v>1996</v>
      </c>
      <c r="F140" s="41">
        <v>17</v>
      </c>
      <c r="G140" s="42" t="s">
        <v>19956</v>
      </c>
      <c r="H140" s="46" t="str">
        <f t="shared" si="2"/>
        <v>Download (Free)</v>
      </c>
      <c r="I140" s="41" t="s">
        <v>20488</v>
      </c>
    </row>
    <row r="141" spans="1:9" ht="120" x14ac:dyDescent="0.25">
      <c r="A141" s="41">
        <v>12581</v>
      </c>
      <c r="B141" s="41" t="s">
        <v>19036</v>
      </c>
      <c r="C141" s="41" t="s">
        <v>19037</v>
      </c>
      <c r="D141" s="41" t="s">
        <v>19038</v>
      </c>
      <c r="E141" s="41">
        <v>1996</v>
      </c>
      <c r="F141" s="41">
        <v>10</v>
      </c>
      <c r="G141" s="42" t="s">
        <v>19957</v>
      </c>
      <c r="H141" s="46" t="str">
        <f t="shared" si="2"/>
        <v>Download (Free)</v>
      </c>
      <c r="I141" s="41" t="s">
        <v>20489</v>
      </c>
    </row>
    <row r="142" spans="1:9" ht="120" x14ac:dyDescent="0.25">
      <c r="A142" s="41">
        <v>12582</v>
      </c>
      <c r="B142" s="41" t="s">
        <v>19039</v>
      </c>
      <c r="C142" s="41" t="s">
        <v>19040</v>
      </c>
      <c r="D142" s="41" t="s">
        <v>19041</v>
      </c>
      <c r="E142" s="41">
        <v>1978</v>
      </c>
      <c r="F142" s="41">
        <v>16</v>
      </c>
      <c r="G142" s="42" t="s">
        <v>19958</v>
      </c>
      <c r="H142" s="46" t="str">
        <f t="shared" si="2"/>
        <v>Download (Free)</v>
      </c>
      <c r="I142" s="41" t="s">
        <v>20490</v>
      </c>
    </row>
    <row r="143" spans="1:9" ht="135" x14ac:dyDescent="0.25">
      <c r="A143" s="41">
        <v>12583</v>
      </c>
      <c r="B143" s="41" t="s">
        <v>19042</v>
      </c>
      <c r="C143" s="41" t="s">
        <v>19043</v>
      </c>
      <c r="D143" s="41" t="s">
        <v>188</v>
      </c>
      <c r="E143" s="41">
        <v>1977</v>
      </c>
      <c r="F143" s="41">
        <v>81</v>
      </c>
      <c r="G143" s="42" t="s">
        <v>19959</v>
      </c>
      <c r="H143" s="46" t="str">
        <f t="shared" si="2"/>
        <v>Download (Free)</v>
      </c>
      <c r="I143" s="41" t="s">
        <v>20491</v>
      </c>
    </row>
    <row r="144" spans="1:9" ht="120" x14ac:dyDescent="0.25">
      <c r="A144" s="41">
        <v>12584</v>
      </c>
      <c r="B144" s="41" t="s">
        <v>19044</v>
      </c>
      <c r="C144" s="41" t="s">
        <v>19045</v>
      </c>
      <c r="D144" s="41" t="s">
        <v>188</v>
      </c>
      <c r="E144" s="41">
        <v>2012</v>
      </c>
      <c r="F144" s="41">
        <v>3</v>
      </c>
      <c r="G144" s="42" t="s">
        <v>19960</v>
      </c>
      <c r="H144" s="46" t="str">
        <f t="shared" si="2"/>
        <v>Download (Free)</v>
      </c>
      <c r="I144" s="41" t="s">
        <v>20492</v>
      </c>
    </row>
    <row r="145" spans="1:9" ht="135" x14ac:dyDescent="0.25">
      <c r="A145" s="41">
        <v>12585</v>
      </c>
      <c r="B145" s="41" t="s">
        <v>19046</v>
      </c>
      <c r="C145" s="41" t="s">
        <v>19047</v>
      </c>
      <c r="D145" s="41" t="s">
        <v>188</v>
      </c>
      <c r="E145" s="41">
        <v>1983</v>
      </c>
      <c r="F145" s="41">
        <v>172</v>
      </c>
      <c r="G145" s="42" t="s">
        <v>19961</v>
      </c>
      <c r="H145" s="46" t="str">
        <f t="shared" si="2"/>
        <v>Download (Free)</v>
      </c>
      <c r="I145" s="41" t="s">
        <v>20493</v>
      </c>
    </row>
    <row r="146" spans="1:9" ht="135" x14ac:dyDescent="0.25">
      <c r="A146" s="41">
        <v>12586</v>
      </c>
      <c r="B146" s="41" t="s">
        <v>19048</v>
      </c>
      <c r="C146" s="41" t="s">
        <v>18839</v>
      </c>
      <c r="D146" s="41" t="s">
        <v>19049</v>
      </c>
      <c r="E146" s="41">
        <v>1985</v>
      </c>
      <c r="F146" s="41">
        <v>62</v>
      </c>
      <c r="G146" s="42" t="s">
        <v>19962</v>
      </c>
      <c r="H146" s="46" t="str">
        <f t="shared" si="2"/>
        <v>Download (Free)</v>
      </c>
      <c r="I146" s="41" t="s">
        <v>20494</v>
      </c>
    </row>
    <row r="147" spans="1:9" ht="120" x14ac:dyDescent="0.25">
      <c r="A147" s="41">
        <v>12587</v>
      </c>
      <c r="B147" s="41" t="s">
        <v>19050</v>
      </c>
      <c r="C147" s="41" t="s">
        <v>19051</v>
      </c>
      <c r="D147" s="41" t="s">
        <v>19052</v>
      </c>
      <c r="E147" s="41">
        <v>2023</v>
      </c>
      <c r="F147" s="41">
        <v>19</v>
      </c>
      <c r="G147" s="42" t="s">
        <v>19963</v>
      </c>
      <c r="H147" s="46" t="str">
        <f t="shared" si="2"/>
        <v>Download (Free)</v>
      </c>
      <c r="I147" s="41" t="s">
        <v>20495</v>
      </c>
    </row>
    <row r="148" spans="1:9" ht="120" x14ac:dyDescent="0.25">
      <c r="A148" s="41">
        <v>12588</v>
      </c>
      <c r="B148" s="41" t="s">
        <v>19053</v>
      </c>
      <c r="C148" s="41" t="s">
        <v>19054</v>
      </c>
      <c r="D148" s="41" t="s">
        <v>18810</v>
      </c>
      <c r="E148" s="41">
        <v>1996</v>
      </c>
      <c r="F148" s="41">
        <v>12</v>
      </c>
      <c r="G148" s="42" t="s">
        <v>19964</v>
      </c>
      <c r="H148" s="46" t="str">
        <f t="shared" si="2"/>
        <v>Download (Free)</v>
      </c>
      <c r="I148" s="41" t="s">
        <v>20496</v>
      </c>
    </row>
    <row r="149" spans="1:9" ht="135" x14ac:dyDescent="0.25">
      <c r="A149" s="41">
        <v>12589</v>
      </c>
      <c r="B149" s="41" t="s">
        <v>19055</v>
      </c>
      <c r="C149" s="41" t="s">
        <v>19056</v>
      </c>
      <c r="D149" s="41" t="s">
        <v>19057</v>
      </c>
      <c r="E149" s="41">
        <v>1984</v>
      </c>
      <c r="F149" s="41">
        <v>6</v>
      </c>
      <c r="G149" s="42" t="s">
        <v>19965</v>
      </c>
      <c r="H149" s="46" t="str">
        <f t="shared" si="2"/>
        <v>Download (Free)</v>
      </c>
      <c r="I149" s="41" t="s">
        <v>20497</v>
      </c>
    </row>
    <row r="150" spans="1:9" ht="135" x14ac:dyDescent="0.25">
      <c r="A150" s="41">
        <v>12590</v>
      </c>
      <c r="B150" s="41" t="s">
        <v>19058</v>
      </c>
      <c r="C150" s="41" t="s">
        <v>19059</v>
      </c>
      <c r="D150" s="41" t="s">
        <v>19060</v>
      </c>
      <c r="E150" s="41">
        <v>1996</v>
      </c>
      <c r="F150" s="41">
        <v>73</v>
      </c>
      <c r="G150" s="42" t="s">
        <v>19966</v>
      </c>
      <c r="H150" s="46" t="str">
        <f t="shared" si="2"/>
        <v>Download (Free)</v>
      </c>
      <c r="I150" s="41" t="s">
        <v>20498</v>
      </c>
    </row>
    <row r="151" spans="1:9" ht="135" x14ac:dyDescent="0.25">
      <c r="A151" s="41">
        <v>12591</v>
      </c>
      <c r="B151" s="41" t="s">
        <v>19061</v>
      </c>
      <c r="C151" s="41" t="s">
        <v>19062</v>
      </c>
      <c r="D151" s="41" t="s">
        <v>19063</v>
      </c>
      <c r="E151" s="41">
        <v>1989</v>
      </c>
      <c r="F151" s="41">
        <v>5</v>
      </c>
      <c r="G151" s="42" t="s">
        <v>19967</v>
      </c>
      <c r="H151" s="46" t="str">
        <f t="shared" si="2"/>
        <v>Download (Free)</v>
      </c>
      <c r="I151" s="41" t="s">
        <v>20499</v>
      </c>
    </row>
    <row r="152" spans="1:9" ht="120" x14ac:dyDescent="0.25">
      <c r="A152" s="41">
        <v>12592</v>
      </c>
      <c r="B152" s="41" t="s">
        <v>19061</v>
      </c>
      <c r="C152" s="41" t="s">
        <v>19064</v>
      </c>
      <c r="D152" s="41" t="s">
        <v>188</v>
      </c>
      <c r="E152" s="41">
        <v>1986</v>
      </c>
      <c r="F152" s="41">
        <v>17</v>
      </c>
      <c r="G152" s="42" t="s">
        <v>19968</v>
      </c>
      <c r="H152" s="46" t="str">
        <f t="shared" si="2"/>
        <v>Download (Free)</v>
      </c>
      <c r="I152" s="41" t="s">
        <v>20500</v>
      </c>
    </row>
    <row r="153" spans="1:9" ht="120" x14ac:dyDescent="0.25">
      <c r="A153" s="41">
        <v>12593</v>
      </c>
      <c r="B153" s="41" t="s">
        <v>19061</v>
      </c>
      <c r="C153" s="41" t="s">
        <v>19065</v>
      </c>
      <c r="D153" s="41" t="s">
        <v>19066</v>
      </c>
      <c r="E153" s="41">
        <v>1985</v>
      </c>
      <c r="F153" s="41">
        <v>6</v>
      </c>
      <c r="G153" s="42" t="s">
        <v>19969</v>
      </c>
      <c r="H153" s="46" t="str">
        <f t="shared" si="2"/>
        <v>Download (Free)</v>
      </c>
      <c r="I153" s="41" t="s">
        <v>20501</v>
      </c>
    </row>
    <row r="154" spans="1:9" ht="120" x14ac:dyDescent="0.25">
      <c r="A154" s="41">
        <v>12594</v>
      </c>
      <c r="B154" s="41" t="s">
        <v>19061</v>
      </c>
      <c r="C154" s="41" t="s">
        <v>19067</v>
      </c>
      <c r="D154" s="41" t="s">
        <v>19068</v>
      </c>
      <c r="E154" s="41">
        <v>1988</v>
      </c>
      <c r="F154" s="41">
        <v>14</v>
      </c>
      <c r="G154" s="42" t="s">
        <v>19970</v>
      </c>
      <c r="H154" s="46" t="str">
        <f t="shared" si="2"/>
        <v>Download (Free)</v>
      </c>
      <c r="I154" s="41" t="s">
        <v>20502</v>
      </c>
    </row>
    <row r="155" spans="1:9" ht="135" x14ac:dyDescent="0.25">
      <c r="A155" s="41">
        <v>12595</v>
      </c>
      <c r="B155" s="41" t="s">
        <v>19061</v>
      </c>
      <c r="C155" s="41" t="s">
        <v>19067</v>
      </c>
      <c r="D155" s="41" t="s">
        <v>19069</v>
      </c>
      <c r="E155" s="41">
        <v>1991</v>
      </c>
      <c r="F155" s="41">
        <v>15</v>
      </c>
      <c r="G155" s="42" t="s">
        <v>19971</v>
      </c>
      <c r="H155" s="46" t="str">
        <f t="shared" si="2"/>
        <v>Download (Free)</v>
      </c>
      <c r="I155" s="41" t="s">
        <v>20503</v>
      </c>
    </row>
    <row r="156" spans="1:9" ht="135" x14ac:dyDescent="0.25">
      <c r="A156" s="41">
        <v>12596</v>
      </c>
      <c r="B156" s="41" t="s">
        <v>19061</v>
      </c>
      <c r="C156" s="41" t="s">
        <v>19067</v>
      </c>
      <c r="D156" s="41" t="s">
        <v>19070</v>
      </c>
      <c r="E156" s="41">
        <v>1996</v>
      </c>
      <c r="F156" s="41">
        <v>25</v>
      </c>
      <c r="G156" s="42" t="s">
        <v>19972</v>
      </c>
      <c r="H156" s="46" t="str">
        <f t="shared" si="2"/>
        <v>Download (Free)</v>
      </c>
      <c r="I156" s="41" t="s">
        <v>20504</v>
      </c>
    </row>
    <row r="157" spans="1:9" ht="105" x14ac:dyDescent="0.25">
      <c r="A157" s="41">
        <v>12597</v>
      </c>
      <c r="B157" s="41" t="s">
        <v>19061</v>
      </c>
      <c r="C157" s="41" t="s">
        <v>19071</v>
      </c>
      <c r="D157" s="41" t="s">
        <v>188</v>
      </c>
      <c r="E157" s="41">
        <v>1989</v>
      </c>
      <c r="F157" s="41">
        <v>5</v>
      </c>
      <c r="G157" s="42" t="s">
        <v>19973</v>
      </c>
      <c r="H157" s="46" t="str">
        <f t="shared" si="2"/>
        <v>Download (Free)</v>
      </c>
      <c r="I157" s="41" t="s">
        <v>20505</v>
      </c>
    </row>
    <row r="158" spans="1:9" ht="120" x14ac:dyDescent="0.25">
      <c r="A158" s="41">
        <v>12598</v>
      </c>
      <c r="B158" s="41" t="s">
        <v>19061</v>
      </c>
      <c r="C158" s="41" t="s">
        <v>19072</v>
      </c>
      <c r="D158" s="41" t="s">
        <v>188</v>
      </c>
      <c r="E158" s="41">
        <v>1988</v>
      </c>
      <c r="F158" s="41">
        <v>1</v>
      </c>
      <c r="G158" s="42" t="s">
        <v>19974</v>
      </c>
      <c r="H158" s="46" t="str">
        <f t="shared" si="2"/>
        <v>Download (Free)</v>
      </c>
      <c r="I158" s="41" t="s">
        <v>20506</v>
      </c>
    </row>
    <row r="159" spans="1:9" ht="120" x14ac:dyDescent="0.25">
      <c r="A159" s="41">
        <v>12599</v>
      </c>
      <c r="B159" s="41" t="s">
        <v>19061</v>
      </c>
      <c r="C159" s="41" t="s">
        <v>19073</v>
      </c>
      <c r="D159" s="41" t="s">
        <v>188</v>
      </c>
      <c r="E159" s="41">
        <v>2025</v>
      </c>
      <c r="F159" s="41">
        <v>8</v>
      </c>
      <c r="G159" s="42" t="s">
        <v>19975</v>
      </c>
      <c r="H159" s="46" t="str">
        <f t="shared" si="2"/>
        <v>Download (Free)</v>
      </c>
      <c r="I159" s="41" t="s">
        <v>20507</v>
      </c>
    </row>
    <row r="160" spans="1:9" ht="105" x14ac:dyDescent="0.25">
      <c r="A160" s="41">
        <v>12600</v>
      </c>
      <c r="B160" s="41" t="s">
        <v>19074</v>
      </c>
      <c r="C160" s="41" t="s">
        <v>19075</v>
      </c>
      <c r="D160" s="41" t="s">
        <v>188</v>
      </c>
      <c r="E160" s="41">
        <v>2018</v>
      </c>
      <c r="F160" s="41">
        <v>3</v>
      </c>
      <c r="G160" s="42" t="s">
        <v>19976</v>
      </c>
      <c r="H160" s="46" t="str">
        <f t="shared" si="2"/>
        <v>Download (Free)</v>
      </c>
      <c r="I160" s="41" t="s">
        <v>20508</v>
      </c>
    </row>
    <row r="161" spans="1:9" ht="120" x14ac:dyDescent="0.25">
      <c r="A161" s="41">
        <v>12601</v>
      </c>
      <c r="B161" s="41" t="s">
        <v>19076</v>
      </c>
      <c r="C161" s="41" t="s">
        <v>19077</v>
      </c>
      <c r="D161" s="41" t="s">
        <v>19078</v>
      </c>
      <c r="E161" s="41">
        <v>1978</v>
      </c>
      <c r="F161" s="41">
        <v>1</v>
      </c>
      <c r="G161" s="42" t="s">
        <v>19977</v>
      </c>
      <c r="H161" s="46" t="str">
        <f t="shared" si="2"/>
        <v>Download (Free)</v>
      </c>
      <c r="I161" s="41" t="s">
        <v>20509</v>
      </c>
    </row>
    <row r="162" spans="1:9" ht="135" x14ac:dyDescent="0.25">
      <c r="A162" s="41">
        <v>12603</v>
      </c>
      <c r="B162" s="41" t="s">
        <v>19079</v>
      </c>
      <c r="C162" s="41" t="s">
        <v>19080</v>
      </c>
      <c r="D162" s="41" t="s">
        <v>188</v>
      </c>
      <c r="E162" s="41">
        <v>1965</v>
      </c>
      <c r="F162" s="41">
        <v>2</v>
      </c>
      <c r="G162" s="42" t="s">
        <v>19978</v>
      </c>
      <c r="H162" s="46" t="str">
        <f t="shared" si="2"/>
        <v>Download (Free)</v>
      </c>
      <c r="I162" s="41" t="s">
        <v>20510</v>
      </c>
    </row>
    <row r="163" spans="1:9" ht="120" x14ac:dyDescent="0.25">
      <c r="A163" s="41">
        <v>12602</v>
      </c>
      <c r="B163" s="41" t="s">
        <v>19079</v>
      </c>
      <c r="C163" s="41" t="s">
        <v>19081</v>
      </c>
      <c r="D163" s="41" t="s">
        <v>19082</v>
      </c>
      <c r="E163" s="41">
        <v>1984</v>
      </c>
      <c r="F163" s="41">
        <v>2</v>
      </c>
      <c r="G163" s="42" t="s">
        <v>19979</v>
      </c>
      <c r="H163" s="46" t="str">
        <f t="shared" si="2"/>
        <v>Download (Free)</v>
      </c>
      <c r="I163" s="41" t="s">
        <v>20511</v>
      </c>
    </row>
    <row r="164" spans="1:9" ht="120" x14ac:dyDescent="0.25">
      <c r="A164" s="41">
        <v>12604</v>
      </c>
      <c r="B164" s="41" t="s">
        <v>19079</v>
      </c>
      <c r="C164" s="41" t="s">
        <v>19083</v>
      </c>
      <c r="D164" s="41" t="s">
        <v>188</v>
      </c>
      <c r="E164" s="41">
        <v>1988</v>
      </c>
      <c r="F164" s="41">
        <v>1</v>
      </c>
      <c r="G164" s="42" t="s">
        <v>19980</v>
      </c>
      <c r="H164" s="46" t="str">
        <f t="shared" si="2"/>
        <v>Download (Free)</v>
      </c>
      <c r="I164" s="41" t="s">
        <v>20512</v>
      </c>
    </row>
    <row r="165" spans="1:9" ht="120" x14ac:dyDescent="0.25">
      <c r="A165" s="41">
        <v>12608</v>
      </c>
      <c r="B165" s="41" t="s">
        <v>19084</v>
      </c>
      <c r="C165" s="41" t="s">
        <v>19085</v>
      </c>
      <c r="D165" s="41" t="s">
        <v>188</v>
      </c>
      <c r="E165" s="41">
        <v>1988</v>
      </c>
      <c r="F165" s="41">
        <v>13</v>
      </c>
      <c r="G165" s="42" t="s">
        <v>19981</v>
      </c>
      <c r="H165" s="46" t="str">
        <f t="shared" si="2"/>
        <v>Download (Free)</v>
      </c>
      <c r="I165" s="41" t="s">
        <v>20513</v>
      </c>
    </row>
    <row r="166" spans="1:9" ht="120" x14ac:dyDescent="0.25">
      <c r="A166" s="41">
        <v>12605</v>
      </c>
      <c r="B166" s="41" t="s">
        <v>19084</v>
      </c>
      <c r="C166" s="41" t="s">
        <v>19086</v>
      </c>
      <c r="D166" s="41" t="s">
        <v>19087</v>
      </c>
      <c r="E166" s="41">
        <v>1979</v>
      </c>
      <c r="F166" s="41">
        <v>12</v>
      </c>
      <c r="G166" s="42" t="s">
        <v>19982</v>
      </c>
      <c r="H166" s="46" t="str">
        <f t="shared" si="2"/>
        <v>Download (Free)</v>
      </c>
      <c r="I166" s="41" t="s">
        <v>20514</v>
      </c>
    </row>
    <row r="167" spans="1:9" ht="120" x14ac:dyDescent="0.25">
      <c r="A167" s="41">
        <v>12606</v>
      </c>
      <c r="B167" s="41" t="s">
        <v>19084</v>
      </c>
      <c r="C167" s="41" t="s">
        <v>19088</v>
      </c>
      <c r="D167" s="41" t="s">
        <v>188</v>
      </c>
      <c r="E167" s="41">
        <v>1985</v>
      </c>
      <c r="F167" s="41">
        <v>15</v>
      </c>
      <c r="G167" s="42" t="s">
        <v>19983</v>
      </c>
      <c r="H167" s="46" t="str">
        <f t="shared" si="2"/>
        <v>Download (Free)</v>
      </c>
      <c r="I167" s="41" t="s">
        <v>20515</v>
      </c>
    </row>
    <row r="168" spans="1:9" ht="120" x14ac:dyDescent="0.25">
      <c r="A168" s="41">
        <v>12607</v>
      </c>
      <c r="B168" s="41" t="s">
        <v>19084</v>
      </c>
      <c r="C168" s="41" t="s">
        <v>18942</v>
      </c>
      <c r="D168" s="41" t="s">
        <v>19089</v>
      </c>
      <c r="E168" s="41">
        <v>1985</v>
      </c>
      <c r="F168" s="41">
        <v>18</v>
      </c>
      <c r="G168" s="42" t="s">
        <v>19984</v>
      </c>
      <c r="H168" s="46" t="str">
        <f t="shared" si="2"/>
        <v>Download (Free)</v>
      </c>
      <c r="I168" s="41" t="s">
        <v>20516</v>
      </c>
    </row>
    <row r="169" spans="1:9" ht="135" x14ac:dyDescent="0.25">
      <c r="A169" s="41">
        <v>12609</v>
      </c>
      <c r="B169" s="41" t="s">
        <v>19090</v>
      </c>
      <c r="C169" s="41" t="s">
        <v>19091</v>
      </c>
      <c r="D169" s="41" t="s">
        <v>19092</v>
      </c>
      <c r="E169" s="41">
        <v>1997</v>
      </c>
      <c r="F169" s="41">
        <v>6</v>
      </c>
      <c r="G169" s="42" t="s">
        <v>19985</v>
      </c>
      <c r="H169" s="46" t="str">
        <f t="shared" si="2"/>
        <v>Download (Free)</v>
      </c>
      <c r="I169" s="41" t="s">
        <v>20517</v>
      </c>
    </row>
    <row r="170" spans="1:9" ht="135" x14ac:dyDescent="0.25">
      <c r="A170" s="41">
        <v>12610</v>
      </c>
      <c r="B170" s="41" t="s">
        <v>19093</v>
      </c>
      <c r="C170" s="41" t="s">
        <v>19094</v>
      </c>
      <c r="D170" s="41" t="s">
        <v>188</v>
      </c>
      <c r="E170" s="41">
        <v>1982</v>
      </c>
      <c r="F170" s="41">
        <v>49</v>
      </c>
      <c r="G170" s="42" t="s">
        <v>19986</v>
      </c>
      <c r="H170" s="46" t="str">
        <f t="shared" si="2"/>
        <v>Download (Free)</v>
      </c>
      <c r="I170" s="41" t="s">
        <v>20518</v>
      </c>
    </row>
    <row r="171" spans="1:9" ht="135" x14ac:dyDescent="0.25">
      <c r="A171" s="41">
        <v>12614</v>
      </c>
      <c r="B171" s="41" t="s">
        <v>19095</v>
      </c>
      <c r="C171" s="41" t="s">
        <v>19096</v>
      </c>
      <c r="D171" s="41" t="s">
        <v>188</v>
      </c>
      <c r="E171" s="41">
        <v>1978</v>
      </c>
      <c r="F171" s="41">
        <v>34</v>
      </c>
      <c r="G171" s="42" t="s">
        <v>19987</v>
      </c>
      <c r="H171" s="46" t="str">
        <f t="shared" si="2"/>
        <v>Download (Free)</v>
      </c>
      <c r="I171" s="41" t="s">
        <v>20519</v>
      </c>
    </row>
    <row r="172" spans="1:9" ht="120" x14ac:dyDescent="0.25">
      <c r="A172" s="41">
        <v>12611</v>
      </c>
      <c r="B172" s="41" t="s">
        <v>19095</v>
      </c>
      <c r="C172" s="41" t="s">
        <v>19097</v>
      </c>
      <c r="D172" s="41" t="s">
        <v>188</v>
      </c>
      <c r="E172" s="41">
        <v>1981</v>
      </c>
      <c r="F172" s="41">
        <v>33</v>
      </c>
      <c r="G172" s="42" t="s">
        <v>19988</v>
      </c>
      <c r="H172" s="46" t="str">
        <f t="shared" si="2"/>
        <v>Download (Free)</v>
      </c>
      <c r="I172" s="41" t="s">
        <v>20520</v>
      </c>
    </row>
    <row r="173" spans="1:9" ht="105" x14ac:dyDescent="0.25">
      <c r="A173" s="41">
        <v>12612</v>
      </c>
      <c r="B173" s="41" t="s">
        <v>19095</v>
      </c>
      <c r="C173" s="41" t="s">
        <v>19098</v>
      </c>
      <c r="D173" s="41" t="s">
        <v>188</v>
      </c>
      <c r="E173" s="41">
        <v>1978</v>
      </c>
      <c r="F173" s="41">
        <v>28</v>
      </c>
      <c r="G173" s="42" t="s">
        <v>19989</v>
      </c>
      <c r="H173" s="46" t="str">
        <f t="shared" si="2"/>
        <v>Download (Free)</v>
      </c>
      <c r="I173" s="41" t="s">
        <v>20521</v>
      </c>
    </row>
    <row r="174" spans="1:9" ht="135" x14ac:dyDescent="0.25">
      <c r="A174" s="41">
        <v>12613</v>
      </c>
      <c r="B174" s="41" t="s">
        <v>19095</v>
      </c>
      <c r="C174" s="41" t="s">
        <v>19099</v>
      </c>
      <c r="D174" s="41" t="s">
        <v>19100</v>
      </c>
      <c r="E174" s="41">
        <v>1981</v>
      </c>
      <c r="F174" s="41">
        <v>28</v>
      </c>
      <c r="G174" s="42" t="s">
        <v>19990</v>
      </c>
      <c r="H174" s="46" t="str">
        <f t="shared" si="2"/>
        <v>Download (Free)</v>
      </c>
      <c r="I174" s="41" t="s">
        <v>20522</v>
      </c>
    </row>
    <row r="175" spans="1:9" ht="135" x14ac:dyDescent="0.25">
      <c r="A175" s="41">
        <v>12615</v>
      </c>
      <c r="B175" s="41" t="s">
        <v>19101</v>
      </c>
      <c r="C175" s="41" t="s">
        <v>19102</v>
      </c>
      <c r="D175" s="41" t="s">
        <v>188</v>
      </c>
      <c r="E175" s="41">
        <v>2010</v>
      </c>
      <c r="F175" s="41">
        <v>316</v>
      </c>
      <c r="G175" s="42" t="s">
        <v>19991</v>
      </c>
      <c r="H175" s="46" t="str">
        <f t="shared" si="2"/>
        <v>Download (Free)</v>
      </c>
      <c r="I175" s="41" t="s">
        <v>20523</v>
      </c>
    </row>
    <row r="176" spans="1:9" ht="120" x14ac:dyDescent="0.25">
      <c r="A176" s="41">
        <v>12616</v>
      </c>
      <c r="B176" s="41" t="s">
        <v>19103</v>
      </c>
      <c r="C176" s="41" t="s">
        <v>19104</v>
      </c>
      <c r="D176" s="41" t="s">
        <v>19105</v>
      </c>
      <c r="E176" s="41">
        <v>2009</v>
      </c>
      <c r="F176" s="41">
        <v>23</v>
      </c>
      <c r="G176" s="42" t="s">
        <v>19992</v>
      </c>
      <c r="H176" s="46" t="str">
        <f t="shared" si="2"/>
        <v>Download (Free)</v>
      </c>
      <c r="I176" s="41" t="s">
        <v>20524</v>
      </c>
    </row>
    <row r="177" spans="1:9" ht="120" x14ac:dyDescent="0.25">
      <c r="A177" s="41">
        <v>12617</v>
      </c>
      <c r="B177" s="41" t="s">
        <v>19106</v>
      </c>
      <c r="C177" s="41" t="s">
        <v>19107</v>
      </c>
      <c r="D177" s="41" t="s">
        <v>188</v>
      </c>
      <c r="E177" s="41">
        <v>1977</v>
      </c>
      <c r="F177" s="41">
        <v>6</v>
      </c>
      <c r="G177" s="42" t="s">
        <v>19993</v>
      </c>
      <c r="H177" s="46" t="str">
        <f t="shared" si="2"/>
        <v>Download (Free)</v>
      </c>
      <c r="I177" s="41" t="s">
        <v>20525</v>
      </c>
    </row>
    <row r="178" spans="1:9" ht="135" x14ac:dyDescent="0.25">
      <c r="A178" s="41">
        <v>12618</v>
      </c>
      <c r="B178" s="41" t="s">
        <v>19108</v>
      </c>
      <c r="C178" s="41" t="s">
        <v>19109</v>
      </c>
      <c r="D178" s="41" t="s">
        <v>19110</v>
      </c>
      <c r="E178" s="41">
        <v>2004</v>
      </c>
      <c r="F178" s="41">
        <v>41</v>
      </c>
      <c r="G178" s="42" t="s">
        <v>19994</v>
      </c>
      <c r="H178" s="46" t="str">
        <f t="shared" si="2"/>
        <v>Download (Free)</v>
      </c>
      <c r="I178" s="41" t="s">
        <v>20526</v>
      </c>
    </row>
    <row r="179" spans="1:9" ht="135" x14ac:dyDescent="0.25">
      <c r="A179" s="41">
        <v>12619</v>
      </c>
      <c r="B179" s="41" t="s">
        <v>19111</v>
      </c>
      <c r="C179" s="41" t="s">
        <v>19112</v>
      </c>
      <c r="D179" s="41" t="s">
        <v>19113</v>
      </c>
      <c r="E179" s="41">
        <v>1993</v>
      </c>
      <c r="F179" s="41">
        <v>23</v>
      </c>
      <c r="G179" s="42" t="s">
        <v>19995</v>
      </c>
      <c r="H179" s="46" t="str">
        <f t="shared" si="2"/>
        <v>Download (Free)</v>
      </c>
      <c r="I179" s="41" t="s">
        <v>20527</v>
      </c>
    </row>
    <row r="180" spans="1:9" ht="135" x14ac:dyDescent="0.25">
      <c r="A180" s="41">
        <v>12620</v>
      </c>
      <c r="B180" s="41" t="s">
        <v>19114</v>
      </c>
      <c r="C180" s="41" t="s">
        <v>19115</v>
      </c>
      <c r="D180" s="41" t="s">
        <v>188</v>
      </c>
      <c r="E180" s="41">
        <v>2022</v>
      </c>
      <c r="F180" s="41">
        <v>2</v>
      </c>
      <c r="G180" s="42" t="s">
        <v>19996</v>
      </c>
      <c r="H180" s="46" t="str">
        <f t="shared" si="2"/>
        <v>Download (Free)</v>
      </c>
      <c r="I180" s="41" t="s">
        <v>20528</v>
      </c>
    </row>
    <row r="181" spans="1:9" ht="120" x14ac:dyDescent="0.25">
      <c r="A181" s="41">
        <v>12621</v>
      </c>
      <c r="B181" s="41" t="s">
        <v>19116</v>
      </c>
      <c r="C181" s="41" t="s">
        <v>19117</v>
      </c>
      <c r="D181" s="41" t="s">
        <v>19118</v>
      </c>
      <c r="E181" s="41">
        <v>2001</v>
      </c>
      <c r="F181" s="41">
        <v>1</v>
      </c>
      <c r="G181" s="42" t="s">
        <v>19997</v>
      </c>
      <c r="H181" s="46" t="str">
        <f t="shared" si="2"/>
        <v>Download (Free)</v>
      </c>
      <c r="I181" s="41" t="s">
        <v>20529</v>
      </c>
    </row>
    <row r="182" spans="1:9" ht="105" x14ac:dyDescent="0.25">
      <c r="A182" s="41">
        <v>12623</v>
      </c>
      <c r="B182" s="41" t="s">
        <v>19116</v>
      </c>
      <c r="C182" s="41" t="s">
        <v>19119</v>
      </c>
      <c r="D182" s="41" t="s">
        <v>19118</v>
      </c>
      <c r="E182" s="41">
        <v>2001</v>
      </c>
      <c r="F182" s="41">
        <v>1</v>
      </c>
      <c r="G182" s="42" t="s">
        <v>19998</v>
      </c>
      <c r="H182" s="46" t="str">
        <f t="shared" si="2"/>
        <v>Download (Free)</v>
      </c>
      <c r="I182" s="41" t="s">
        <v>20530</v>
      </c>
    </row>
    <row r="183" spans="1:9" ht="120" x14ac:dyDescent="0.25">
      <c r="A183" s="41">
        <v>12622</v>
      </c>
      <c r="B183" s="41" t="s">
        <v>19116</v>
      </c>
      <c r="C183" s="41" t="s">
        <v>19120</v>
      </c>
      <c r="D183" s="41" t="s">
        <v>19118</v>
      </c>
      <c r="E183" s="41">
        <v>2001</v>
      </c>
      <c r="F183" s="41">
        <v>1</v>
      </c>
      <c r="G183" s="42" t="s">
        <v>19999</v>
      </c>
      <c r="H183" s="46" t="str">
        <f t="shared" si="2"/>
        <v>Download (Free)</v>
      </c>
      <c r="I183" s="41" t="s">
        <v>20531</v>
      </c>
    </row>
    <row r="184" spans="1:9" ht="135" x14ac:dyDescent="0.25">
      <c r="A184" s="41">
        <v>12624</v>
      </c>
      <c r="B184" s="41" t="s">
        <v>19121</v>
      </c>
      <c r="C184" s="41" t="s">
        <v>19122</v>
      </c>
      <c r="D184" s="41" t="s">
        <v>19123</v>
      </c>
      <c r="E184" s="41">
        <v>2003</v>
      </c>
      <c r="F184" s="41">
        <v>86</v>
      </c>
      <c r="G184" s="42" t="s">
        <v>20000</v>
      </c>
      <c r="H184" s="46" t="str">
        <f t="shared" si="2"/>
        <v>Download (Free)</v>
      </c>
      <c r="I184" s="41" t="s">
        <v>20532</v>
      </c>
    </row>
    <row r="185" spans="1:9" ht="120" x14ac:dyDescent="0.25">
      <c r="A185" s="41">
        <v>12625</v>
      </c>
      <c r="B185" s="41" t="s">
        <v>19121</v>
      </c>
      <c r="C185" s="41" t="s">
        <v>19124</v>
      </c>
      <c r="D185" s="41" t="s">
        <v>19125</v>
      </c>
      <c r="E185" s="41">
        <v>1999</v>
      </c>
      <c r="F185" s="41">
        <v>71</v>
      </c>
      <c r="G185" s="42" t="s">
        <v>20001</v>
      </c>
      <c r="H185" s="46" t="str">
        <f t="shared" si="2"/>
        <v>Download (Free)</v>
      </c>
      <c r="I185" s="41" t="s">
        <v>20533</v>
      </c>
    </row>
    <row r="186" spans="1:9" ht="135" x14ac:dyDescent="0.25">
      <c r="A186" s="41">
        <v>12626</v>
      </c>
      <c r="B186" s="41" t="s">
        <v>19126</v>
      </c>
      <c r="C186" s="41" t="s">
        <v>19127</v>
      </c>
      <c r="D186" s="41" t="s">
        <v>188</v>
      </c>
      <c r="E186" s="41">
        <v>1979</v>
      </c>
      <c r="F186" s="41">
        <v>19</v>
      </c>
      <c r="G186" s="42" t="s">
        <v>20002</v>
      </c>
      <c r="H186" s="46" t="str">
        <f t="shared" si="2"/>
        <v>Download (Free)</v>
      </c>
      <c r="I186" s="41" t="s">
        <v>20534</v>
      </c>
    </row>
    <row r="187" spans="1:9" ht="150" x14ac:dyDescent="0.25">
      <c r="A187" s="41">
        <v>12627</v>
      </c>
      <c r="B187" s="41" t="s">
        <v>19128</v>
      </c>
      <c r="C187" s="41" t="s">
        <v>19129</v>
      </c>
      <c r="D187" s="41" t="s">
        <v>188</v>
      </c>
      <c r="E187" s="41">
        <v>1971</v>
      </c>
      <c r="F187" s="41">
        <v>5</v>
      </c>
      <c r="G187" s="42" t="s">
        <v>20003</v>
      </c>
      <c r="H187" s="46" t="str">
        <f t="shared" si="2"/>
        <v>Download (Free)</v>
      </c>
      <c r="I187" s="41" t="s">
        <v>20535</v>
      </c>
    </row>
    <row r="188" spans="1:9" ht="150" x14ac:dyDescent="0.25">
      <c r="A188" s="41">
        <v>12628</v>
      </c>
      <c r="B188" s="41" t="s">
        <v>19128</v>
      </c>
      <c r="C188" s="41" t="s">
        <v>19130</v>
      </c>
      <c r="D188" s="41" t="s">
        <v>188</v>
      </c>
      <c r="E188" s="41">
        <v>1979</v>
      </c>
      <c r="F188" s="41">
        <v>249</v>
      </c>
      <c r="G188" s="42" t="s">
        <v>20004</v>
      </c>
      <c r="H188" s="46" t="str">
        <f t="shared" si="2"/>
        <v>Download (Free)</v>
      </c>
      <c r="I188" s="41" t="s">
        <v>20536</v>
      </c>
    </row>
    <row r="189" spans="1:9" ht="120" x14ac:dyDescent="0.25">
      <c r="A189" s="41">
        <v>12629</v>
      </c>
      <c r="B189" s="41" t="s">
        <v>19131</v>
      </c>
      <c r="C189" s="41" t="s">
        <v>19132</v>
      </c>
      <c r="D189" s="41" t="s">
        <v>188</v>
      </c>
      <c r="E189" s="41">
        <v>1978</v>
      </c>
      <c r="F189" s="41">
        <v>5</v>
      </c>
      <c r="G189" s="42" t="s">
        <v>20005</v>
      </c>
      <c r="H189" s="46" t="str">
        <f t="shared" si="2"/>
        <v>Download (Free)</v>
      </c>
      <c r="I189" s="41" t="s">
        <v>20537</v>
      </c>
    </row>
    <row r="190" spans="1:9" ht="120" x14ac:dyDescent="0.25">
      <c r="A190" s="41">
        <v>12632</v>
      </c>
      <c r="B190" s="41" t="s">
        <v>19133</v>
      </c>
      <c r="C190" s="41" t="s">
        <v>19134</v>
      </c>
      <c r="D190" s="41" t="s">
        <v>188</v>
      </c>
      <c r="E190" s="41">
        <v>2019</v>
      </c>
      <c r="F190" s="41">
        <v>3</v>
      </c>
      <c r="G190" s="42" t="s">
        <v>20006</v>
      </c>
      <c r="H190" s="46" t="str">
        <f t="shared" si="2"/>
        <v>Download (Free)</v>
      </c>
      <c r="I190" s="41" t="s">
        <v>20538</v>
      </c>
    </row>
    <row r="191" spans="1:9" ht="120" x14ac:dyDescent="0.25">
      <c r="A191" s="41">
        <v>12630</v>
      </c>
      <c r="B191" s="41" t="s">
        <v>19133</v>
      </c>
      <c r="C191" s="41" t="s">
        <v>19135</v>
      </c>
      <c r="D191" s="41" t="s">
        <v>188</v>
      </c>
      <c r="E191" s="41">
        <v>2019</v>
      </c>
      <c r="F191" s="41">
        <v>14</v>
      </c>
      <c r="G191" s="42" t="s">
        <v>20007</v>
      </c>
      <c r="H191" s="46" t="str">
        <f t="shared" si="2"/>
        <v>Download (Free)</v>
      </c>
      <c r="I191" s="41" t="s">
        <v>20539</v>
      </c>
    </row>
    <row r="192" spans="1:9" ht="135" x14ac:dyDescent="0.25">
      <c r="A192" s="41">
        <v>12631</v>
      </c>
      <c r="B192" s="41" t="s">
        <v>19133</v>
      </c>
      <c r="C192" s="41" t="s">
        <v>19136</v>
      </c>
      <c r="D192" s="41" t="s">
        <v>19137</v>
      </c>
      <c r="E192" s="41">
        <v>2023</v>
      </c>
      <c r="F192" s="41">
        <v>17</v>
      </c>
      <c r="G192" s="42" t="s">
        <v>20008</v>
      </c>
      <c r="H192" s="46" t="str">
        <f t="shared" si="2"/>
        <v>Download (Free)</v>
      </c>
      <c r="I192" s="41" t="s">
        <v>20540</v>
      </c>
    </row>
    <row r="193" spans="1:9" ht="105" x14ac:dyDescent="0.25">
      <c r="A193" s="41">
        <v>12633</v>
      </c>
      <c r="B193" s="41" t="s">
        <v>19138</v>
      </c>
      <c r="C193" s="41" t="s">
        <v>19135</v>
      </c>
      <c r="D193" s="41" t="s">
        <v>188</v>
      </c>
      <c r="E193" s="41">
        <v>2019</v>
      </c>
      <c r="F193" s="41">
        <v>3</v>
      </c>
      <c r="G193" s="42" t="s">
        <v>20009</v>
      </c>
      <c r="H193" s="46" t="str">
        <f t="shared" si="2"/>
        <v>Download (Free)</v>
      </c>
      <c r="I193" s="41" t="s">
        <v>20541</v>
      </c>
    </row>
    <row r="194" spans="1:9" ht="120" x14ac:dyDescent="0.25">
      <c r="A194" s="41">
        <v>12634</v>
      </c>
      <c r="B194" s="41" t="s">
        <v>19138</v>
      </c>
      <c r="C194" s="41" t="s">
        <v>19139</v>
      </c>
      <c r="D194" s="41" t="s">
        <v>19140</v>
      </c>
      <c r="E194" s="41">
        <v>2014</v>
      </c>
      <c r="F194" s="41">
        <v>1</v>
      </c>
      <c r="G194" s="42" t="s">
        <v>20010</v>
      </c>
      <c r="H194" s="46" t="str">
        <f t="shared" si="2"/>
        <v>Download (Free)</v>
      </c>
      <c r="I194" s="41" t="s">
        <v>20542</v>
      </c>
    </row>
    <row r="195" spans="1:9" ht="120" x14ac:dyDescent="0.25">
      <c r="A195" s="41">
        <v>12635</v>
      </c>
      <c r="B195" s="41" t="s">
        <v>19141</v>
      </c>
      <c r="C195" s="41" t="s">
        <v>19142</v>
      </c>
      <c r="D195" s="41" t="s">
        <v>188</v>
      </c>
      <c r="E195" s="41">
        <v>2013</v>
      </c>
      <c r="F195" s="41">
        <v>12</v>
      </c>
      <c r="G195" s="42" t="s">
        <v>20011</v>
      </c>
      <c r="H195" s="46" t="str">
        <f t="shared" ref="H195:H258" si="3">HYPERLINK(G195,"Download (Free)")</f>
        <v>Download (Free)</v>
      </c>
      <c r="I195" s="41" t="s">
        <v>20543</v>
      </c>
    </row>
    <row r="196" spans="1:9" ht="120" x14ac:dyDescent="0.25">
      <c r="A196" s="41">
        <v>12636</v>
      </c>
      <c r="B196" s="41" t="s">
        <v>19143</v>
      </c>
      <c r="C196" s="41" t="s">
        <v>19144</v>
      </c>
      <c r="D196" s="41" t="s">
        <v>188</v>
      </c>
      <c r="E196" s="41">
        <v>2014</v>
      </c>
      <c r="F196" s="41">
        <v>2</v>
      </c>
      <c r="G196" s="42" t="s">
        <v>20012</v>
      </c>
      <c r="H196" s="46" t="str">
        <f t="shared" si="3"/>
        <v>Download (Free)</v>
      </c>
      <c r="I196" s="41" t="s">
        <v>20544</v>
      </c>
    </row>
    <row r="197" spans="1:9" ht="135" x14ac:dyDescent="0.25">
      <c r="A197" s="41">
        <v>12637</v>
      </c>
      <c r="B197" s="41" t="s">
        <v>19145</v>
      </c>
      <c r="C197" s="41" t="s">
        <v>19146</v>
      </c>
      <c r="D197" s="41" t="s">
        <v>188</v>
      </c>
      <c r="E197" s="41">
        <v>2003</v>
      </c>
      <c r="F197" s="41">
        <v>45</v>
      </c>
      <c r="G197" s="42" t="s">
        <v>20013</v>
      </c>
      <c r="H197" s="46" t="str">
        <f t="shared" si="3"/>
        <v>Download (Free)</v>
      </c>
      <c r="I197" s="41" t="s">
        <v>20545</v>
      </c>
    </row>
    <row r="198" spans="1:9" ht="135" x14ac:dyDescent="0.25">
      <c r="A198" s="41">
        <v>12638</v>
      </c>
      <c r="B198" s="41" t="s">
        <v>19147</v>
      </c>
      <c r="C198" s="41" t="s">
        <v>19148</v>
      </c>
      <c r="D198" s="41" t="s">
        <v>19149</v>
      </c>
      <c r="E198" s="41">
        <v>2014</v>
      </c>
      <c r="F198" s="41">
        <v>7</v>
      </c>
      <c r="G198" s="42" t="s">
        <v>20014</v>
      </c>
      <c r="H198" s="46" t="str">
        <f t="shared" si="3"/>
        <v>Download (Free)</v>
      </c>
      <c r="I198" s="41" t="s">
        <v>20546</v>
      </c>
    </row>
    <row r="199" spans="1:9" ht="120" x14ac:dyDescent="0.25">
      <c r="A199" s="41">
        <v>12639</v>
      </c>
      <c r="B199" s="41" t="s">
        <v>19150</v>
      </c>
      <c r="C199" s="41" t="s">
        <v>19151</v>
      </c>
      <c r="D199" s="41" t="s">
        <v>188</v>
      </c>
      <c r="E199" s="41">
        <v>2019</v>
      </c>
      <c r="F199" s="41">
        <v>2</v>
      </c>
      <c r="G199" s="42" t="s">
        <v>20015</v>
      </c>
      <c r="H199" s="46" t="str">
        <f t="shared" si="3"/>
        <v>Download (Free)</v>
      </c>
      <c r="I199" s="41" t="s">
        <v>20547</v>
      </c>
    </row>
    <row r="200" spans="1:9" ht="105" x14ac:dyDescent="0.25">
      <c r="A200" s="41">
        <v>12640</v>
      </c>
      <c r="B200" s="41" t="s">
        <v>19152</v>
      </c>
      <c r="C200" s="41" t="s">
        <v>19153</v>
      </c>
      <c r="D200" s="41" t="s">
        <v>19154</v>
      </c>
      <c r="E200" s="41">
        <v>1991</v>
      </c>
      <c r="F200" s="41">
        <v>2</v>
      </c>
      <c r="G200" s="42" t="s">
        <v>20016</v>
      </c>
      <c r="H200" s="46" t="str">
        <f t="shared" si="3"/>
        <v>Download (Free)</v>
      </c>
      <c r="I200" s="41" t="s">
        <v>20548</v>
      </c>
    </row>
    <row r="201" spans="1:9" ht="135" x14ac:dyDescent="0.25">
      <c r="A201" s="41">
        <v>12641</v>
      </c>
      <c r="B201" s="41" t="s">
        <v>19155</v>
      </c>
      <c r="C201" s="41" t="s">
        <v>19156</v>
      </c>
      <c r="D201" s="41" t="s">
        <v>19157</v>
      </c>
      <c r="E201" s="41">
        <v>2022</v>
      </c>
      <c r="F201" s="41">
        <v>5</v>
      </c>
      <c r="G201" s="42" t="s">
        <v>20017</v>
      </c>
      <c r="H201" s="46" t="str">
        <f t="shared" si="3"/>
        <v>Download (Free)</v>
      </c>
      <c r="I201" s="41" t="s">
        <v>20549</v>
      </c>
    </row>
    <row r="202" spans="1:9" ht="120" x14ac:dyDescent="0.25">
      <c r="A202" s="41">
        <v>12642</v>
      </c>
      <c r="B202" s="41" t="s">
        <v>19158</v>
      </c>
      <c r="C202" s="41" t="s">
        <v>19159</v>
      </c>
      <c r="D202" s="41" t="s">
        <v>188</v>
      </c>
      <c r="E202" s="41">
        <v>2014</v>
      </c>
      <c r="F202" s="41">
        <v>3</v>
      </c>
      <c r="G202" s="42" t="s">
        <v>20018</v>
      </c>
      <c r="H202" s="46" t="str">
        <f t="shared" si="3"/>
        <v>Download (Free)</v>
      </c>
      <c r="I202" s="41" t="s">
        <v>20550</v>
      </c>
    </row>
    <row r="203" spans="1:9" ht="120" x14ac:dyDescent="0.25">
      <c r="A203" s="41">
        <v>12643</v>
      </c>
      <c r="B203" s="41" t="s">
        <v>19158</v>
      </c>
      <c r="C203" s="41" t="s">
        <v>19160</v>
      </c>
      <c r="D203" s="41" t="s">
        <v>188</v>
      </c>
      <c r="E203" s="41">
        <v>2005</v>
      </c>
      <c r="F203" s="41">
        <v>6</v>
      </c>
      <c r="G203" s="42" t="s">
        <v>20019</v>
      </c>
      <c r="H203" s="46" t="str">
        <f t="shared" si="3"/>
        <v>Download (Free)</v>
      </c>
      <c r="I203" s="41" t="s">
        <v>20551</v>
      </c>
    </row>
    <row r="204" spans="1:9" ht="120" x14ac:dyDescent="0.25">
      <c r="A204" s="41">
        <v>12644</v>
      </c>
      <c r="B204" s="41" t="s">
        <v>19158</v>
      </c>
      <c r="C204" s="41" t="s">
        <v>19161</v>
      </c>
      <c r="D204" s="41" t="s">
        <v>188</v>
      </c>
      <c r="E204" s="41">
        <v>2011</v>
      </c>
      <c r="F204" s="41">
        <v>6</v>
      </c>
      <c r="G204" s="42" t="s">
        <v>20020</v>
      </c>
      <c r="H204" s="46" t="str">
        <f t="shared" si="3"/>
        <v>Download (Free)</v>
      </c>
      <c r="I204" s="41" t="s">
        <v>20552</v>
      </c>
    </row>
    <row r="205" spans="1:9" ht="135" x14ac:dyDescent="0.25">
      <c r="A205" s="41">
        <v>12645</v>
      </c>
      <c r="B205" s="41" t="s">
        <v>19158</v>
      </c>
      <c r="C205" s="41" t="s">
        <v>19162</v>
      </c>
      <c r="D205" s="41" t="s">
        <v>188</v>
      </c>
      <c r="E205" s="41">
        <v>2020</v>
      </c>
      <c r="F205" s="41">
        <v>6</v>
      </c>
      <c r="G205" s="42" t="s">
        <v>20021</v>
      </c>
      <c r="H205" s="46" t="str">
        <f t="shared" si="3"/>
        <v>Download (Free)</v>
      </c>
      <c r="I205" s="41" t="s">
        <v>20553</v>
      </c>
    </row>
    <row r="206" spans="1:9" ht="120" x14ac:dyDescent="0.25">
      <c r="A206" s="41">
        <v>12646</v>
      </c>
      <c r="B206" s="41" t="s">
        <v>19158</v>
      </c>
      <c r="C206" s="41" t="s">
        <v>19163</v>
      </c>
      <c r="D206" s="41" t="s">
        <v>188</v>
      </c>
      <c r="E206" s="41">
        <v>2005</v>
      </c>
      <c r="F206" s="41">
        <v>7</v>
      </c>
      <c r="G206" s="42" t="s">
        <v>20022</v>
      </c>
      <c r="H206" s="46" t="str">
        <f t="shared" si="3"/>
        <v>Download (Free)</v>
      </c>
      <c r="I206" s="41" t="s">
        <v>20554</v>
      </c>
    </row>
    <row r="207" spans="1:9" ht="135" x14ac:dyDescent="0.25">
      <c r="A207" s="41">
        <v>12647</v>
      </c>
      <c r="B207" s="41" t="s">
        <v>19158</v>
      </c>
      <c r="C207" s="41" t="s">
        <v>19164</v>
      </c>
      <c r="D207" s="41" t="s">
        <v>188</v>
      </c>
      <c r="E207" s="41">
        <v>2008</v>
      </c>
      <c r="F207" s="41">
        <v>24</v>
      </c>
      <c r="G207" s="42" t="s">
        <v>20023</v>
      </c>
      <c r="H207" s="46" t="str">
        <f t="shared" si="3"/>
        <v>Download (Free)</v>
      </c>
      <c r="I207" s="41" t="s">
        <v>20555</v>
      </c>
    </row>
    <row r="208" spans="1:9" ht="120" x14ac:dyDescent="0.25">
      <c r="A208" s="41">
        <v>12648</v>
      </c>
      <c r="B208" s="41" t="s">
        <v>19165</v>
      </c>
      <c r="C208" s="41" t="s">
        <v>19166</v>
      </c>
      <c r="D208" s="41" t="s">
        <v>19167</v>
      </c>
      <c r="E208" s="41">
        <v>1979</v>
      </c>
      <c r="F208" s="41">
        <v>12</v>
      </c>
      <c r="G208" s="42" t="s">
        <v>20024</v>
      </c>
      <c r="H208" s="46" t="str">
        <f t="shared" si="3"/>
        <v>Download (Free)</v>
      </c>
      <c r="I208" s="41" t="s">
        <v>20556</v>
      </c>
    </row>
    <row r="209" spans="1:9" ht="120" x14ac:dyDescent="0.25">
      <c r="A209" s="41">
        <v>12649</v>
      </c>
      <c r="B209" s="41" t="s">
        <v>19168</v>
      </c>
      <c r="C209" s="41" t="s">
        <v>19169</v>
      </c>
      <c r="D209" s="41" t="s">
        <v>19170</v>
      </c>
      <c r="E209" s="41">
        <v>1978</v>
      </c>
      <c r="F209" s="41">
        <v>3</v>
      </c>
      <c r="G209" s="42" t="s">
        <v>20025</v>
      </c>
      <c r="H209" s="46" t="str">
        <f t="shared" si="3"/>
        <v>Download (Free)</v>
      </c>
      <c r="I209" s="41" t="s">
        <v>20557</v>
      </c>
    </row>
    <row r="210" spans="1:9" ht="135" x14ac:dyDescent="0.25">
      <c r="A210" s="41">
        <v>12650</v>
      </c>
      <c r="B210" s="41" t="s">
        <v>19171</v>
      </c>
      <c r="C210" s="41" t="s">
        <v>19172</v>
      </c>
      <c r="D210" s="41" t="s">
        <v>19173</v>
      </c>
      <c r="E210" s="41">
        <v>1978</v>
      </c>
      <c r="F210" s="41">
        <v>86</v>
      </c>
      <c r="G210" s="42" t="s">
        <v>20026</v>
      </c>
      <c r="H210" s="46" t="str">
        <f t="shared" si="3"/>
        <v>Download (Free)</v>
      </c>
      <c r="I210" s="41" t="s">
        <v>20558</v>
      </c>
    </row>
    <row r="211" spans="1:9" ht="120" x14ac:dyDescent="0.25">
      <c r="A211" s="41">
        <v>12651</v>
      </c>
      <c r="B211" s="41" t="s">
        <v>19174</v>
      </c>
      <c r="C211" s="41" t="s">
        <v>19175</v>
      </c>
      <c r="D211" s="41" t="s">
        <v>188</v>
      </c>
      <c r="E211" s="41">
        <v>2025</v>
      </c>
      <c r="F211" s="41">
        <v>4</v>
      </c>
      <c r="G211" s="42" t="s">
        <v>20027</v>
      </c>
      <c r="H211" s="46" t="str">
        <f t="shared" si="3"/>
        <v>Download (Free)</v>
      </c>
      <c r="I211" s="41" t="s">
        <v>20559</v>
      </c>
    </row>
    <row r="212" spans="1:9" ht="120" x14ac:dyDescent="0.25">
      <c r="A212" s="41">
        <v>12652</v>
      </c>
      <c r="B212" s="41" t="s">
        <v>19176</v>
      </c>
      <c r="C212" s="41" t="s">
        <v>19177</v>
      </c>
      <c r="D212" s="41" t="s">
        <v>188</v>
      </c>
      <c r="E212" s="41">
        <v>2025</v>
      </c>
      <c r="F212" s="41">
        <v>10</v>
      </c>
      <c r="G212" s="42" t="s">
        <v>20028</v>
      </c>
      <c r="H212" s="46" t="str">
        <f t="shared" si="3"/>
        <v>Download (Free)</v>
      </c>
      <c r="I212" s="41" t="s">
        <v>20560</v>
      </c>
    </row>
    <row r="213" spans="1:9" ht="135" x14ac:dyDescent="0.25">
      <c r="A213" s="41">
        <v>12653</v>
      </c>
      <c r="B213" s="41" t="s">
        <v>19178</v>
      </c>
      <c r="C213" s="41" t="s">
        <v>19179</v>
      </c>
      <c r="D213" s="41" t="s">
        <v>19180</v>
      </c>
      <c r="E213" s="41">
        <v>1996</v>
      </c>
      <c r="F213" s="41">
        <v>12</v>
      </c>
      <c r="G213" s="42" t="s">
        <v>20029</v>
      </c>
      <c r="H213" s="46" t="str">
        <f t="shared" si="3"/>
        <v>Download (Free)</v>
      </c>
      <c r="I213" s="41" t="s">
        <v>20561</v>
      </c>
    </row>
    <row r="214" spans="1:9" ht="135" x14ac:dyDescent="0.25">
      <c r="A214" s="41">
        <v>12654</v>
      </c>
      <c r="B214" s="41" t="s">
        <v>19178</v>
      </c>
      <c r="C214" s="41" t="s">
        <v>19181</v>
      </c>
      <c r="D214" s="41" t="s">
        <v>188</v>
      </c>
      <c r="E214" s="41">
        <v>1995</v>
      </c>
      <c r="F214" s="41">
        <v>17</v>
      </c>
      <c r="G214" s="42" t="s">
        <v>20030</v>
      </c>
      <c r="H214" s="46" t="str">
        <f t="shared" si="3"/>
        <v>Download (Free)</v>
      </c>
      <c r="I214" s="41" t="s">
        <v>20562</v>
      </c>
    </row>
    <row r="215" spans="1:9" ht="165" x14ac:dyDescent="0.25">
      <c r="A215" s="41">
        <v>12655</v>
      </c>
      <c r="B215" s="41" t="s">
        <v>19182</v>
      </c>
      <c r="C215" s="41" t="s">
        <v>19183</v>
      </c>
      <c r="D215" s="41" t="s">
        <v>19184</v>
      </c>
      <c r="E215" s="41">
        <v>1984</v>
      </c>
      <c r="F215" s="41">
        <v>9</v>
      </c>
      <c r="G215" s="42" t="s">
        <v>20031</v>
      </c>
      <c r="H215" s="46" t="str">
        <f t="shared" si="3"/>
        <v>Download (Free)</v>
      </c>
      <c r="I215" s="41" t="s">
        <v>20563</v>
      </c>
    </row>
    <row r="216" spans="1:9" ht="135" x14ac:dyDescent="0.25">
      <c r="A216" s="41">
        <v>12656</v>
      </c>
      <c r="B216" s="41" t="s">
        <v>19185</v>
      </c>
      <c r="C216" s="41" t="s">
        <v>19186</v>
      </c>
      <c r="D216" s="41" t="s">
        <v>188</v>
      </c>
      <c r="E216" s="41">
        <v>1979</v>
      </c>
      <c r="F216" s="41">
        <v>4</v>
      </c>
      <c r="G216" s="42" t="s">
        <v>20032</v>
      </c>
      <c r="H216" s="46" t="str">
        <f t="shared" si="3"/>
        <v>Download (Free)</v>
      </c>
      <c r="I216" s="41" t="s">
        <v>20564</v>
      </c>
    </row>
    <row r="217" spans="1:9" ht="120" x14ac:dyDescent="0.25">
      <c r="A217" s="41">
        <v>12657</v>
      </c>
      <c r="B217" s="41" t="s">
        <v>19187</v>
      </c>
      <c r="C217" s="41" t="s">
        <v>19188</v>
      </c>
      <c r="D217" s="41" t="s">
        <v>188</v>
      </c>
      <c r="E217" s="41">
        <v>2018</v>
      </c>
      <c r="F217" s="41">
        <v>12</v>
      </c>
      <c r="G217" s="42" t="s">
        <v>20033</v>
      </c>
      <c r="H217" s="46" t="str">
        <f t="shared" si="3"/>
        <v>Download (Free)</v>
      </c>
      <c r="I217" s="41" t="s">
        <v>20565</v>
      </c>
    </row>
    <row r="218" spans="1:9" ht="135" x14ac:dyDescent="0.25">
      <c r="A218" s="41">
        <v>12658</v>
      </c>
      <c r="B218" s="41" t="s">
        <v>19189</v>
      </c>
      <c r="C218" s="41" t="s">
        <v>19190</v>
      </c>
      <c r="D218" s="41" t="s">
        <v>188</v>
      </c>
      <c r="E218" s="41">
        <v>1985</v>
      </c>
      <c r="F218" s="41">
        <v>127</v>
      </c>
      <c r="G218" s="42" t="s">
        <v>20034</v>
      </c>
      <c r="H218" s="46" t="str">
        <f t="shared" si="3"/>
        <v>Download (Free)</v>
      </c>
      <c r="I218" s="41" t="s">
        <v>20566</v>
      </c>
    </row>
    <row r="219" spans="1:9" ht="135" x14ac:dyDescent="0.25">
      <c r="A219" s="41">
        <v>12660</v>
      </c>
      <c r="B219" s="41" t="s">
        <v>19191</v>
      </c>
      <c r="C219" s="41" t="s">
        <v>19192</v>
      </c>
      <c r="D219" s="41" t="s">
        <v>19193</v>
      </c>
      <c r="E219" s="41">
        <v>2019</v>
      </c>
      <c r="F219" s="41">
        <v>6</v>
      </c>
      <c r="G219" s="42" t="s">
        <v>20035</v>
      </c>
      <c r="H219" s="46" t="str">
        <f t="shared" si="3"/>
        <v>Download (Free)</v>
      </c>
      <c r="I219" s="41" t="s">
        <v>20567</v>
      </c>
    </row>
    <row r="220" spans="1:9" ht="135" x14ac:dyDescent="0.25">
      <c r="A220" s="41">
        <v>12659</v>
      </c>
      <c r="B220" s="41" t="s">
        <v>19191</v>
      </c>
      <c r="C220" s="41" t="s">
        <v>19194</v>
      </c>
      <c r="D220" s="41" t="s">
        <v>19195</v>
      </c>
      <c r="E220" s="41">
        <v>2015</v>
      </c>
      <c r="F220" s="41">
        <v>251</v>
      </c>
      <c r="G220" s="42" t="s">
        <v>20036</v>
      </c>
      <c r="H220" s="46" t="str">
        <f t="shared" si="3"/>
        <v>Download (Free)</v>
      </c>
      <c r="I220" s="41" t="s">
        <v>20568</v>
      </c>
    </row>
    <row r="221" spans="1:9" ht="120" x14ac:dyDescent="0.25">
      <c r="A221" s="41">
        <v>12661</v>
      </c>
      <c r="B221" s="41" t="s">
        <v>19196</v>
      </c>
      <c r="C221" s="41" t="s">
        <v>19197</v>
      </c>
      <c r="D221" s="41" t="s">
        <v>19198</v>
      </c>
      <c r="E221" s="41">
        <v>2022</v>
      </c>
      <c r="F221" s="41">
        <v>3</v>
      </c>
      <c r="G221" s="42" t="s">
        <v>20037</v>
      </c>
      <c r="H221" s="46" t="str">
        <f t="shared" si="3"/>
        <v>Download (Free)</v>
      </c>
      <c r="I221" s="41" t="s">
        <v>20569</v>
      </c>
    </row>
    <row r="222" spans="1:9" ht="105" x14ac:dyDescent="0.25">
      <c r="A222" s="41">
        <v>12662</v>
      </c>
      <c r="B222" s="41" t="s">
        <v>19199</v>
      </c>
      <c r="C222" s="41" t="s">
        <v>19200</v>
      </c>
      <c r="D222" s="41" t="s">
        <v>19201</v>
      </c>
      <c r="E222" s="41">
        <v>2017</v>
      </c>
      <c r="F222" s="41">
        <v>1</v>
      </c>
      <c r="G222" s="42" t="s">
        <v>20038</v>
      </c>
      <c r="H222" s="46" t="str">
        <f t="shared" si="3"/>
        <v>Download (Free)</v>
      </c>
      <c r="I222" s="41" t="s">
        <v>20570</v>
      </c>
    </row>
    <row r="223" spans="1:9" ht="135" x14ac:dyDescent="0.25">
      <c r="A223" s="41">
        <v>12663</v>
      </c>
      <c r="B223" s="41" t="s">
        <v>19202</v>
      </c>
      <c r="C223" s="41" t="s">
        <v>19203</v>
      </c>
      <c r="D223" s="41" t="s">
        <v>19204</v>
      </c>
      <c r="E223" s="41">
        <v>2016</v>
      </c>
      <c r="F223" s="41">
        <v>16</v>
      </c>
      <c r="G223" s="42" t="s">
        <v>20039</v>
      </c>
      <c r="H223" s="46" t="str">
        <f t="shared" si="3"/>
        <v>Download (Free)</v>
      </c>
      <c r="I223" s="41" t="s">
        <v>20571</v>
      </c>
    </row>
    <row r="224" spans="1:9" ht="120" x14ac:dyDescent="0.25">
      <c r="A224" s="41">
        <v>12664</v>
      </c>
      <c r="B224" s="41" t="s">
        <v>19205</v>
      </c>
      <c r="C224" s="41" t="s">
        <v>19206</v>
      </c>
      <c r="D224" s="41" t="s">
        <v>19207</v>
      </c>
      <c r="E224" s="41">
        <v>2022</v>
      </c>
      <c r="F224" s="41">
        <v>5</v>
      </c>
      <c r="G224" s="42" t="s">
        <v>20040</v>
      </c>
      <c r="H224" s="46" t="str">
        <f t="shared" si="3"/>
        <v>Download (Free)</v>
      </c>
      <c r="I224" s="41" t="s">
        <v>20572</v>
      </c>
    </row>
    <row r="225" spans="1:9" ht="135" x14ac:dyDescent="0.25">
      <c r="A225" s="41">
        <v>12665</v>
      </c>
      <c r="B225" s="41" t="s">
        <v>19208</v>
      </c>
      <c r="C225" s="41" t="s">
        <v>19209</v>
      </c>
      <c r="D225" s="41" t="s">
        <v>19210</v>
      </c>
      <c r="E225" s="41">
        <v>2025</v>
      </c>
      <c r="F225" s="41">
        <v>8</v>
      </c>
      <c r="G225" s="42" t="s">
        <v>20041</v>
      </c>
      <c r="H225" s="46" t="str">
        <f t="shared" si="3"/>
        <v>Download (Free)</v>
      </c>
      <c r="I225" s="41" t="s">
        <v>20573</v>
      </c>
    </row>
    <row r="226" spans="1:9" ht="120" x14ac:dyDescent="0.25">
      <c r="A226" s="41">
        <v>12666</v>
      </c>
      <c r="B226" s="41" t="s">
        <v>19211</v>
      </c>
      <c r="C226" s="41" t="s">
        <v>19212</v>
      </c>
      <c r="D226" s="41" t="s">
        <v>19213</v>
      </c>
      <c r="E226" s="41">
        <v>2014</v>
      </c>
      <c r="F226" s="41">
        <v>103</v>
      </c>
      <c r="G226" s="42" t="s">
        <v>20042</v>
      </c>
      <c r="H226" s="46" t="str">
        <f t="shared" si="3"/>
        <v>Download (Free)</v>
      </c>
      <c r="I226" s="41" t="s">
        <v>20574</v>
      </c>
    </row>
    <row r="227" spans="1:9" ht="120" x14ac:dyDescent="0.25">
      <c r="A227" s="41">
        <v>12667</v>
      </c>
      <c r="B227" s="41" t="s">
        <v>19214</v>
      </c>
      <c r="C227" s="41" t="s">
        <v>19215</v>
      </c>
      <c r="D227" s="41" t="s">
        <v>19216</v>
      </c>
      <c r="E227" s="41">
        <v>2011</v>
      </c>
      <c r="F227" s="41">
        <v>4</v>
      </c>
      <c r="G227" s="42" t="s">
        <v>20043</v>
      </c>
      <c r="H227" s="46" t="str">
        <f t="shared" si="3"/>
        <v>Download (Free)</v>
      </c>
      <c r="I227" s="41" t="s">
        <v>20575</v>
      </c>
    </row>
    <row r="228" spans="1:9" ht="120" x14ac:dyDescent="0.25">
      <c r="A228" s="41">
        <v>12668</v>
      </c>
      <c r="B228" s="41" t="s">
        <v>19217</v>
      </c>
      <c r="C228" s="41" t="s">
        <v>19218</v>
      </c>
      <c r="D228" s="41" t="s">
        <v>19219</v>
      </c>
      <c r="E228" s="41">
        <v>1989</v>
      </c>
      <c r="F228" s="41">
        <v>2</v>
      </c>
      <c r="G228" s="42" t="s">
        <v>20044</v>
      </c>
      <c r="H228" s="46" t="str">
        <f t="shared" si="3"/>
        <v>Download (Free)</v>
      </c>
      <c r="I228" s="41" t="s">
        <v>20576</v>
      </c>
    </row>
    <row r="229" spans="1:9" ht="120" x14ac:dyDescent="0.25">
      <c r="A229" s="41">
        <v>12669</v>
      </c>
      <c r="B229" s="41" t="s">
        <v>19220</v>
      </c>
      <c r="C229" s="41" t="s">
        <v>19221</v>
      </c>
      <c r="D229" s="41" t="s">
        <v>18771</v>
      </c>
      <c r="E229" s="41">
        <v>2012</v>
      </c>
      <c r="F229" s="41">
        <v>85</v>
      </c>
      <c r="G229" s="42" t="s">
        <v>20045</v>
      </c>
      <c r="H229" s="46" t="str">
        <f t="shared" si="3"/>
        <v>Download (Free)</v>
      </c>
      <c r="I229" s="41" t="s">
        <v>20577</v>
      </c>
    </row>
    <row r="230" spans="1:9" ht="135" x14ac:dyDescent="0.25">
      <c r="A230" s="41">
        <v>12671</v>
      </c>
      <c r="B230" s="41" t="s">
        <v>19222</v>
      </c>
      <c r="C230" s="41" t="s">
        <v>19223</v>
      </c>
      <c r="D230" s="41" t="s">
        <v>19224</v>
      </c>
      <c r="E230" s="41">
        <v>1983</v>
      </c>
      <c r="F230" s="41">
        <v>14</v>
      </c>
      <c r="G230" s="42" t="s">
        <v>20046</v>
      </c>
      <c r="H230" s="46" t="str">
        <f t="shared" si="3"/>
        <v>Download (Free)</v>
      </c>
      <c r="I230" s="41" t="s">
        <v>20578</v>
      </c>
    </row>
    <row r="231" spans="1:9" ht="120" x14ac:dyDescent="0.25">
      <c r="A231" s="41">
        <v>12670</v>
      </c>
      <c r="B231" s="41" t="s">
        <v>19222</v>
      </c>
      <c r="C231" s="41" t="s">
        <v>19225</v>
      </c>
      <c r="D231" s="41" t="s">
        <v>19226</v>
      </c>
      <c r="E231" s="41">
        <v>1983</v>
      </c>
      <c r="F231" s="41">
        <v>13</v>
      </c>
      <c r="G231" s="42" t="s">
        <v>20047</v>
      </c>
      <c r="H231" s="46" t="str">
        <f t="shared" si="3"/>
        <v>Download (Free)</v>
      </c>
      <c r="I231" s="41" t="s">
        <v>20579</v>
      </c>
    </row>
    <row r="232" spans="1:9" ht="135" x14ac:dyDescent="0.25">
      <c r="A232" s="41">
        <v>12672</v>
      </c>
      <c r="B232" s="41" t="s">
        <v>19227</v>
      </c>
      <c r="C232" s="41" t="s">
        <v>19228</v>
      </c>
      <c r="D232" s="41" t="s">
        <v>188</v>
      </c>
      <c r="E232" s="41">
        <v>1988</v>
      </c>
      <c r="F232" s="41">
        <v>9</v>
      </c>
      <c r="G232" s="42" t="s">
        <v>20048</v>
      </c>
      <c r="H232" s="46" t="str">
        <f t="shared" si="3"/>
        <v>Download (Free)</v>
      </c>
      <c r="I232" s="41" t="s">
        <v>20580</v>
      </c>
    </row>
    <row r="233" spans="1:9" ht="135" x14ac:dyDescent="0.25">
      <c r="A233" s="41">
        <v>12673</v>
      </c>
      <c r="B233" s="41" t="s">
        <v>19229</v>
      </c>
      <c r="C233" s="41" t="s">
        <v>19230</v>
      </c>
      <c r="D233" s="41" t="s">
        <v>188</v>
      </c>
      <c r="E233" s="41">
        <v>2010</v>
      </c>
      <c r="F233" s="41">
        <v>8</v>
      </c>
      <c r="G233" s="42" t="s">
        <v>20049</v>
      </c>
      <c r="H233" s="46" t="str">
        <f t="shared" si="3"/>
        <v>Download (Free)</v>
      </c>
      <c r="I233" s="41" t="s">
        <v>20581</v>
      </c>
    </row>
    <row r="234" spans="1:9" ht="120" x14ac:dyDescent="0.25">
      <c r="A234" s="41">
        <v>12674</v>
      </c>
      <c r="B234" s="41" t="s">
        <v>19231</v>
      </c>
      <c r="C234" s="41" t="s">
        <v>19232</v>
      </c>
      <c r="D234" s="41" t="s">
        <v>19233</v>
      </c>
      <c r="E234" s="41">
        <v>2018</v>
      </c>
      <c r="F234" s="41">
        <v>8</v>
      </c>
      <c r="G234" s="42" t="s">
        <v>20050</v>
      </c>
      <c r="H234" s="46" t="str">
        <f t="shared" si="3"/>
        <v>Download (Free)</v>
      </c>
      <c r="I234" s="41" t="s">
        <v>20582</v>
      </c>
    </row>
    <row r="235" spans="1:9" ht="135" x14ac:dyDescent="0.25">
      <c r="A235" s="41">
        <v>12675</v>
      </c>
      <c r="B235" s="41" t="s">
        <v>19231</v>
      </c>
      <c r="C235" s="41" t="s">
        <v>19234</v>
      </c>
      <c r="D235" s="41" t="s">
        <v>188</v>
      </c>
      <c r="E235" s="41">
        <v>2019</v>
      </c>
      <c r="F235" s="41">
        <v>11</v>
      </c>
      <c r="G235" s="42" t="s">
        <v>20051</v>
      </c>
      <c r="H235" s="46" t="str">
        <f t="shared" si="3"/>
        <v>Download (Free)</v>
      </c>
      <c r="I235" s="41" t="s">
        <v>20583</v>
      </c>
    </row>
    <row r="236" spans="1:9" ht="105" x14ac:dyDescent="0.25">
      <c r="A236" s="41">
        <v>12676</v>
      </c>
      <c r="B236" s="41" t="s">
        <v>19231</v>
      </c>
      <c r="C236" s="41" t="s">
        <v>19235</v>
      </c>
      <c r="D236" s="41" t="s">
        <v>188</v>
      </c>
      <c r="E236" s="41">
        <v>2021</v>
      </c>
      <c r="F236" s="41">
        <v>8</v>
      </c>
      <c r="G236" s="42" t="s">
        <v>20052</v>
      </c>
      <c r="H236" s="46" t="str">
        <f t="shared" si="3"/>
        <v>Download (Free)</v>
      </c>
      <c r="I236" s="41" t="s">
        <v>20584</v>
      </c>
    </row>
    <row r="237" spans="1:9" ht="135" x14ac:dyDescent="0.25">
      <c r="A237" s="41">
        <v>12677</v>
      </c>
      <c r="B237" s="41" t="s">
        <v>19236</v>
      </c>
      <c r="C237" s="41" t="s">
        <v>19237</v>
      </c>
      <c r="D237" s="41" t="s">
        <v>188</v>
      </c>
      <c r="E237" s="41">
        <v>2022</v>
      </c>
      <c r="F237" s="41">
        <v>4</v>
      </c>
      <c r="G237" s="42" t="s">
        <v>20053</v>
      </c>
      <c r="H237" s="46" t="str">
        <f t="shared" si="3"/>
        <v>Download (Free)</v>
      </c>
      <c r="I237" s="41" t="s">
        <v>20585</v>
      </c>
    </row>
    <row r="238" spans="1:9" ht="120" x14ac:dyDescent="0.25">
      <c r="A238" s="41">
        <v>12678</v>
      </c>
      <c r="B238" s="41" t="s">
        <v>19238</v>
      </c>
      <c r="C238" s="41" t="s">
        <v>19239</v>
      </c>
      <c r="D238" s="41" t="s">
        <v>188</v>
      </c>
      <c r="E238" s="41">
        <v>2015</v>
      </c>
      <c r="F238" s="41">
        <v>24</v>
      </c>
      <c r="G238" s="42" t="s">
        <v>20054</v>
      </c>
      <c r="H238" s="46" t="str">
        <f t="shared" si="3"/>
        <v>Download (Free)</v>
      </c>
      <c r="I238" s="41" t="s">
        <v>20586</v>
      </c>
    </row>
    <row r="239" spans="1:9" ht="105" x14ac:dyDescent="0.25">
      <c r="A239" s="41">
        <v>12679</v>
      </c>
      <c r="B239" s="41" t="s">
        <v>19240</v>
      </c>
      <c r="C239" s="41" t="s">
        <v>19241</v>
      </c>
      <c r="D239" s="41" t="s">
        <v>188</v>
      </c>
      <c r="E239" s="41">
        <v>2014</v>
      </c>
      <c r="F239" s="41">
        <v>2</v>
      </c>
      <c r="G239" s="42" t="s">
        <v>20055</v>
      </c>
      <c r="H239" s="46" t="str">
        <f t="shared" si="3"/>
        <v>Download (Free)</v>
      </c>
      <c r="I239" s="41" t="s">
        <v>20587</v>
      </c>
    </row>
    <row r="240" spans="1:9" ht="120" x14ac:dyDescent="0.25">
      <c r="A240" s="41">
        <v>12680</v>
      </c>
      <c r="B240" s="41" t="s">
        <v>19242</v>
      </c>
      <c r="C240" s="41" t="s">
        <v>19243</v>
      </c>
      <c r="D240" s="41" t="s">
        <v>188</v>
      </c>
      <c r="E240" s="41">
        <v>2014</v>
      </c>
      <c r="F240" s="41">
        <v>2</v>
      </c>
      <c r="G240" s="42" t="s">
        <v>20056</v>
      </c>
      <c r="H240" s="46" t="str">
        <f t="shared" si="3"/>
        <v>Download (Free)</v>
      </c>
      <c r="I240" s="41" t="s">
        <v>20588</v>
      </c>
    </row>
    <row r="241" spans="1:9" ht="135" x14ac:dyDescent="0.25">
      <c r="A241" s="41">
        <v>12681</v>
      </c>
      <c r="B241" s="41" t="s">
        <v>19242</v>
      </c>
      <c r="C241" s="41" t="s">
        <v>19244</v>
      </c>
      <c r="D241" s="41" t="s">
        <v>19245</v>
      </c>
      <c r="E241" s="41">
        <v>2022</v>
      </c>
      <c r="F241" s="41">
        <v>15</v>
      </c>
      <c r="G241" s="42" t="s">
        <v>20057</v>
      </c>
      <c r="H241" s="46" t="str">
        <f t="shared" si="3"/>
        <v>Download (Free)</v>
      </c>
      <c r="I241" s="41" t="s">
        <v>20589</v>
      </c>
    </row>
    <row r="242" spans="1:9" ht="120" x14ac:dyDescent="0.25">
      <c r="A242" s="41">
        <v>12682</v>
      </c>
      <c r="B242" s="41" t="s">
        <v>19246</v>
      </c>
      <c r="C242" s="41" t="s">
        <v>19247</v>
      </c>
      <c r="D242" s="41" t="s">
        <v>188</v>
      </c>
      <c r="E242" s="41">
        <v>2014</v>
      </c>
      <c r="F242" s="41">
        <v>2</v>
      </c>
      <c r="G242" s="42" t="s">
        <v>20058</v>
      </c>
      <c r="H242" s="46" t="str">
        <f t="shared" si="3"/>
        <v>Download (Free)</v>
      </c>
      <c r="I242" s="41" t="s">
        <v>20590</v>
      </c>
    </row>
    <row r="243" spans="1:9" ht="120" x14ac:dyDescent="0.25">
      <c r="A243" s="41">
        <v>12683</v>
      </c>
      <c r="B243" s="41" t="s">
        <v>19248</v>
      </c>
      <c r="C243" s="41" t="s">
        <v>19249</v>
      </c>
      <c r="D243" s="41" t="s">
        <v>188</v>
      </c>
      <c r="E243" s="41">
        <v>2015</v>
      </c>
      <c r="F243" s="41">
        <v>6</v>
      </c>
      <c r="G243" s="42" t="s">
        <v>20059</v>
      </c>
      <c r="H243" s="46" t="str">
        <f t="shared" si="3"/>
        <v>Download (Free)</v>
      </c>
      <c r="I243" s="41" t="s">
        <v>20591</v>
      </c>
    </row>
    <row r="244" spans="1:9" ht="135" x14ac:dyDescent="0.25">
      <c r="A244" s="41">
        <v>12684</v>
      </c>
      <c r="B244" s="41" t="s">
        <v>19250</v>
      </c>
      <c r="C244" s="41" t="s">
        <v>19251</v>
      </c>
      <c r="D244" s="41" t="s">
        <v>188</v>
      </c>
      <c r="E244" s="41">
        <v>1974</v>
      </c>
      <c r="F244" s="41">
        <v>70</v>
      </c>
      <c r="G244" s="42" t="s">
        <v>20060</v>
      </c>
      <c r="H244" s="46" t="str">
        <f t="shared" si="3"/>
        <v>Download (Free)</v>
      </c>
      <c r="I244" s="41" t="s">
        <v>20592</v>
      </c>
    </row>
    <row r="245" spans="1:9" ht="120" x14ac:dyDescent="0.25">
      <c r="A245" s="41">
        <v>12685</v>
      </c>
      <c r="B245" s="41" t="s">
        <v>19252</v>
      </c>
      <c r="C245" s="41" t="s">
        <v>19253</v>
      </c>
      <c r="D245" s="41" t="s">
        <v>188</v>
      </c>
      <c r="E245" s="41">
        <v>1995</v>
      </c>
      <c r="F245" s="41">
        <v>1</v>
      </c>
      <c r="G245" s="42" t="s">
        <v>20061</v>
      </c>
      <c r="H245" s="46" t="str">
        <f t="shared" si="3"/>
        <v>Download (Free)</v>
      </c>
      <c r="I245" s="41" t="s">
        <v>20593</v>
      </c>
    </row>
    <row r="246" spans="1:9" ht="135" x14ac:dyDescent="0.25">
      <c r="A246" s="41">
        <v>12688</v>
      </c>
      <c r="B246" s="41" t="s">
        <v>19254</v>
      </c>
      <c r="C246" s="41" t="s">
        <v>18850</v>
      </c>
      <c r="D246" s="41" t="s">
        <v>19255</v>
      </c>
      <c r="E246" s="41">
        <v>1992</v>
      </c>
      <c r="F246" s="41">
        <v>14</v>
      </c>
      <c r="G246" s="42" t="s">
        <v>20062</v>
      </c>
      <c r="H246" s="46" t="str">
        <f t="shared" si="3"/>
        <v>Download (Free)</v>
      </c>
      <c r="I246" s="41" t="s">
        <v>20594</v>
      </c>
    </row>
    <row r="247" spans="1:9" ht="135" x14ac:dyDescent="0.25">
      <c r="A247" s="41">
        <v>12686</v>
      </c>
      <c r="B247" s="41" t="s">
        <v>19254</v>
      </c>
      <c r="C247" s="41" t="s">
        <v>19256</v>
      </c>
      <c r="D247" s="41" t="s">
        <v>188</v>
      </c>
      <c r="E247" s="41">
        <v>1992</v>
      </c>
      <c r="F247" s="41">
        <v>7</v>
      </c>
      <c r="G247" s="42" t="s">
        <v>20063</v>
      </c>
      <c r="H247" s="46" t="str">
        <f t="shared" si="3"/>
        <v>Download (Free)</v>
      </c>
      <c r="I247" s="41" t="s">
        <v>20595</v>
      </c>
    </row>
    <row r="248" spans="1:9" ht="120" x14ac:dyDescent="0.25">
      <c r="A248" s="41">
        <v>12687</v>
      </c>
      <c r="B248" s="41" t="s">
        <v>19254</v>
      </c>
      <c r="C248" s="41" t="s">
        <v>19256</v>
      </c>
      <c r="D248" s="41" t="s">
        <v>188</v>
      </c>
      <c r="E248" s="41">
        <v>1993</v>
      </c>
      <c r="F248" s="41">
        <v>9</v>
      </c>
      <c r="G248" s="42" t="s">
        <v>20064</v>
      </c>
      <c r="H248" s="46" t="str">
        <f t="shared" si="3"/>
        <v>Download (Free)</v>
      </c>
      <c r="I248" s="41" t="s">
        <v>20596</v>
      </c>
    </row>
    <row r="249" spans="1:9" ht="135" x14ac:dyDescent="0.25">
      <c r="A249" s="41">
        <v>12689</v>
      </c>
      <c r="B249" s="41" t="s">
        <v>19257</v>
      </c>
      <c r="C249" s="41" t="s">
        <v>19258</v>
      </c>
      <c r="D249" s="41" t="s">
        <v>188</v>
      </c>
      <c r="E249" s="41">
        <v>1996</v>
      </c>
      <c r="F249" s="41">
        <v>102</v>
      </c>
      <c r="G249" s="42" t="s">
        <v>20065</v>
      </c>
      <c r="H249" s="46" t="str">
        <f t="shared" si="3"/>
        <v>Download (Free)</v>
      </c>
      <c r="I249" s="41" t="s">
        <v>20597</v>
      </c>
    </row>
    <row r="250" spans="1:9" ht="135" x14ac:dyDescent="0.25">
      <c r="A250" s="41">
        <v>12691</v>
      </c>
      <c r="B250" s="41" t="s">
        <v>19259</v>
      </c>
      <c r="C250" s="41" t="s">
        <v>19260</v>
      </c>
      <c r="D250" s="41" t="s">
        <v>188</v>
      </c>
      <c r="E250" s="41">
        <v>2018</v>
      </c>
      <c r="F250" s="41">
        <v>13</v>
      </c>
      <c r="G250" s="42" t="s">
        <v>20066</v>
      </c>
      <c r="H250" s="46" t="str">
        <f t="shared" si="3"/>
        <v>Download (Free)</v>
      </c>
      <c r="I250" s="41" t="s">
        <v>20598</v>
      </c>
    </row>
    <row r="251" spans="1:9" ht="150" x14ac:dyDescent="0.25">
      <c r="A251" s="41">
        <v>12690</v>
      </c>
      <c r="B251" s="41" t="s">
        <v>19259</v>
      </c>
      <c r="C251" s="41" t="s">
        <v>19261</v>
      </c>
      <c r="D251" s="41" t="s">
        <v>188</v>
      </c>
      <c r="E251" s="41">
        <v>2012</v>
      </c>
      <c r="F251" s="41">
        <v>25</v>
      </c>
      <c r="G251" s="42" t="s">
        <v>20067</v>
      </c>
      <c r="H251" s="46" t="str">
        <f t="shared" si="3"/>
        <v>Download (Free)</v>
      </c>
      <c r="I251" s="41" t="s">
        <v>20599</v>
      </c>
    </row>
    <row r="252" spans="1:9" ht="135" x14ac:dyDescent="0.25">
      <c r="A252" s="41">
        <v>12692</v>
      </c>
      <c r="B252" s="41" t="s">
        <v>19262</v>
      </c>
      <c r="C252" s="41" t="s">
        <v>19263</v>
      </c>
      <c r="D252" s="41" t="s">
        <v>19264</v>
      </c>
      <c r="E252" s="41">
        <v>1986</v>
      </c>
      <c r="F252" s="41">
        <v>25</v>
      </c>
      <c r="G252" s="42" t="s">
        <v>20068</v>
      </c>
      <c r="H252" s="46" t="str">
        <f t="shared" si="3"/>
        <v>Download (Free)</v>
      </c>
      <c r="I252" s="41" t="s">
        <v>20600</v>
      </c>
    </row>
    <row r="253" spans="1:9" ht="105" x14ac:dyDescent="0.25">
      <c r="A253" s="41">
        <v>12693</v>
      </c>
      <c r="B253" s="41" t="s">
        <v>19265</v>
      </c>
      <c r="C253" s="41" t="s">
        <v>19266</v>
      </c>
      <c r="D253" s="41" t="s">
        <v>188</v>
      </c>
      <c r="E253" s="41">
        <v>2025</v>
      </c>
      <c r="F253" s="41">
        <v>2</v>
      </c>
      <c r="G253" s="42" t="s">
        <v>20069</v>
      </c>
      <c r="H253" s="46" t="str">
        <f t="shared" si="3"/>
        <v>Download (Free)</v>
      </c>
      <c r="I253" s="41" t="s">
        <v>20601</v>
      </c>
    </row>
    <row r="254" spans="1:9" ht="120" x14ac:dyDescent="0.25">
      <c r="A254" s="41">
        <v>12694</v>
      </c>
      <c r="B254" s="41" t="s">
        <v>19267</v>
      </c>
      <c r="C254" s="41" t="s">
        <v>19268</v>
      </c>
      <c r="D254" s="41" t="s">
        <v>19269</v>
      </c>
      <c r="E254" s="41">
        <v>1990</v>
      </c>
      <c r="F254" s="41">
        <v>24</v>
      </c>
      <c r="G254" s="42" t="s">
        <v>20070</v>
      </c>
      <c r="H254" s="46" t="str">
        <f t="shared" si="3"/>
        <v>Download (Free)</v>
      </c>
      <c r="I254" s="41" t="s">
        <v>20602</v>
      </c>
    </row>
    <row r="255" spans="1:9" ht="135" x14ac:dyDescent="0.25">
      <c r="A255" s="41">
        <v>12696</v>
      </c>
      <c r="B255" s="41" t="s">
        <v>19270</v>
      </c>
      <c r="C255" s="41" t="s">
        <v>19271</v>
      </c>
      <c r="D255" s="41" t="s">
        <v>188</v>
      </c>
      <c r="E255" s="41">
        <v>1993</v>
      </c>
      <c r="F255" s="41">
        <v>7</v>
      </c>
      <c r="G255" s="42" t="s">
        <v>20071</v>
      </c>
      <c r="H255" s="46" t="str">
        <f t="shared" si="3"/>
        <v>Download (Free)</v>
      </c>
      <c r="I255" s="41" t="s">
        <v>20603</v>
      </c>
    </row>
    <row r="256" spans="1:9" ht="120" x14ac:dyDescent="0.25">
      <c r="A256" s="41">
        <v>12695</v>
      </c>
      <c r="B256" s="41" t="s">
        <v>19270</v>
      </c>
      <c r="C256" s="41" t="s">
        <v>19271</v>
      </c>
      <c r="D256" s="41" t="s">
        <v>188</v>
      </c>
      <c r="E256" s="41">
        <v>1992</v>
      </c>
      <c r="F256" s="41">
        <v>7</v>
      </c>
      <c r="G256" s="42" t="s">
        <v>20072</v>
      </c>
      <c r="H256" s="46" t="str">
        <f t="shared" si="3"/>
        <v>Download (Free)</v>
      </c>
      <c r="I256" s="41" t="s">
        <v>20604</v>
      </c>
    </row>
    <row r="257" spans="1:9" ht="135" x14ac:dyDescent="0.25">
      <c r="A257" s="41">
        <v>12697</v>
      </c>
      <c r="B257" s="41" t="s">
        <v>19270</v>
      </c>
      <c r="C257" s="41" t="s">
        <v>18850</v>
      </c>
      <c r="D257" s="41" t="s">
        <v>19272</v>
      </c>
      <c r="E257" s="41">
        <v>1992</v>
      </c>
      <c r="F257" s="41">
        <v>9</v>
      </c>
      <c r="G257" s="42" t="s">
        <v>20073</v>
      </c>
      <c r="H257" s="46" t="str">
        <f t="shared" si="3"/>
        <v>Download (Free)</v>
      </c>
      <c r="I257" s="41" t="s">
        <v>20605</v>
      </c>
    </row>
    <row r="258" spans="1:9" ht="135" x14ac:dyDescent="0.25">
      <c r="A258" s="41">
        <v>12698</v>
      </c>
      <c r="B258" s="41" t="s">
        <v>19273</v>
      </c>
      <c r="C258" s="41" t="s">
        <v>19274</v>
      </c>
      <c r="D258" s="41" t="s">
        <v>188</v>
      </c>
      <c r="E258" s="41">
        <v>1996</v>
      </c>
      <c r="F258" s="41">
        <v>6</v>
      </c>
      <c r="G258" s="42" t="s">
        <v>20074</v>
      </c>
      <c r="H258" s="46" t="str">
        <f t="shared" si="3"/>
        <v>Download (Free)</v>
      </c>
      <c r="I258" s="41" t="s">
        <v>20606</v>
      </c>
    </row>
    <row r="259" spans="1:9" ht="105" x14ac:dyDescent="0.25">
      <c r="A259" s="41">
        <v>12699</v>
      </c>
      <c r="B259" s="41" t="s">
        <v>19273</v>
      </c>
      <c r="C259" s="41" t="s">
        <v>19275</v>
      </c>
      <c r="D259" s="41" t="s">
        <v>188</v>
      </c>
      <c r="E259" s="41">
        <v>1997</v>
      </c>
      <c r="F259" s="41">
        <v>3</v>
      </c>
      <c r="G259" s="42" t="s">
        <v>20075</v>
      </c>
      <c r="H259" s="46" t="str">
        <f t="shared" ref="H259:H322" si="4">HYPERLINK(G259,"Download (Free)")</f>
        <v>Download (Free)</v>
      </c>
      <c r="I259" s="41" t="s">
        <v>20607</v>
      </c>
    </row>
    <row r="260" spans="1:9" ht="120" x14ac:dyDescent="0.25">
      <c r="A260" s="41">
        <v>12700</v>
      </c>
      <c r="B260" s="41" t="s">
        <v>19276</v>
      </c>
      <c r="C260" s="41" t="s">
        <v>18887</v>
      </c>
      <c r="D260" s="41" t="s">
        <v>188</v>
      </c>
      <c r="E260" s="41">
        <v>1986</v>
      </c>
      <c r="F260" s="41">
        <v>7</v>
      </c>
      <c r="G260" s="42" t="s">
        <v>20076</v>
      </c>
      <c r="H260" s="46" t="str">
        <f t="shared" si="4"/>
        <v>Download (Free)</v>
      </c>
      <c r="I260" s="41" t="s">
        <v>20608</v>
      </c>
    </row>
    <row r="261" spans="1:9" ht="120" x14ac:dyDescent="0.25">
      <c r="A261" s="41">
        <v>12701</v>
      </c>
      <c r="B261" s="41" t="s">
        <v>19277</v>
      </c>
      <c r="C261" s="41" t="s">
        <v>19278</v>
      </c>
      <c r="D261" s="41" t="s">
        <v>188</v>
      </c>
      <c r="E261" s="41">
        <v>1981</v>
      </c>
      <c r="F261" s="41">
        <v>5</v>
      </c>
      <c r="G261" s="42" t="s">
        <v>20077</v>
      </c>
      <c r="H261" s="46" t="str">
        <f t="shared" si="4"/>
        <v>Download (Free)</v>
      </c>
      <c r="I261" s="41" t="s">
        <v>20609</v>
      </c>
    </row>
    <row r="262" spans="1:9" ht="120" x14ac:dyDescent="0.25">
      <c r="A262" s="41">
        <v>12702</v>
      </c>
      <c r="B262" s="41" t="s">
        <v>19279</v>
      </c>
      <c r="C262" s="41" t="s">
        <v>19280</v>
      </c>
      <c r="D262" s="41" t="s">
        <v>188</v>
      </c>
      <c r="E262" s="41">
        <v>1965</v>
      </c>
      <c r="F262" s="41">
        <v>2</v>
      </c>
      <c r="G262" s="42" t="s">
        <v>20078</v>
      </c>
      <c r="H262" s="46" t="str">
        <f t="shared" si="4"/>
        <v>Download (Free)</v>
      </c>
      <c r="I262" s="41" t="s">
        <v>20610</v>
      </c>
    </row>
    <row r="263" spans="1:9" ht="135" x14ac:dyDescent="0.25">
      <c r="A263" s="41">
        <v>12703</v>
      </c>
      <c r="B263" s="41" t="s">
        <v>19281</v>
      </c>
      <c r="C263" s="41" t="s">
        <v>19282</v>
      </c>
      <c r="D263" s="41" t="s">
        <v>188</v>
      </c>
      <c r="E263" s="41">
        <v>1976</v>
      </c>
      <c r="F263" s="41">
        <v>11</v>
      </c>
      <c r="G263" s="42" t="s">
        <v>20079</v>
      </c>
      <c r="H263" s="46" t="str">
        <f t="shared" si="4"/>
        <v>Download (Free)</v>
      </c>
      <c r="I263" s="41" t="s">
        <v>20611</v>
      </c>
    </row>
    <row r="264" spans="1:9" ht="135" x14ac:dyDescent="0.25">
      <c r="A264" s="41">
        <v>12704</v>
      </c>
      <c r="B264" s="41" t="s">
        <v>19283</v>
      </c>
      <c r="C264" s="41" t="s">
        <v>19284</v>
      </c>
      <c r="D264" s="41" t="s">
        <v>188</v>
      </c>
      <c r="E264" s="41">
        <v>2008</v>
      </c>
      <c r="F264" s="41">
        <v>171</v>
      </c>
      <c r="G264" s="42" t="s">
        <v>20080</v>
      </c>
      <c r="H264" s="46" t="str">
        <f t="shared" si="4"/>
        <v>Download (Free)</v>
      </c>
      <c r="I264" s="41" t="s">
        <v>20612</v>
      </c>
    </row>
    <row r="265" spans="1:9" ht="135" x14ac:dyDescent="0.25">
      <c r="A265" s="41">
        <v>12706</v>
      </c>
      <c r="B265" s="41" t="s">
        <v>19283</v>
      </c>
      <c r="C265" s="41" t="s">
        <v>19285</v>
      </c>
      <c r="D265" s="41" t="s">
        <v>188</v>
      </c>
      <c r="E265" s="41">
        <v>2018</v>
      </c>
      <c r="F265" s="41">
        <v>103</v>
      </c>
      <c r="G265" s="42" t="s">
        <v>20081</v>
      </c>
      <c r="H265" s="46" t="str">
        <f t="shared" si="4"/>
        <v>Download (Free)</v>
      </c>
      <c r="I265" s="41" t="s">
        <v>20613</v>
      </c>
    </row>
    <row r="266" spans="1:9" ht="120" x14ac:dyDescent="0.25">
      <c r="A266" s="41">
        <v>12705</v>
      </c>
      <c r="B266" s="41" t="s">
        <v>19283</v>
      </c>
      <c r="C266" s="41" t="s">
        <v>19286</v>
      </c>
      <c r="D266" s="41" t="s">
        <v>188</v>
      </c>
      <c r="E266" s="41">
        <v>1978</v>
      </c>
      <c r="F266" s="41">
        <v>21</v>
      </c>
      <c r="G266" s="42" t="s">
        <v>20082</v>
      </c>
      <c r="H266" s="46" t="str">
        <f t="shared" si="4"/>
        <v>Download (Free)</v>
      </c>
      <c r="I266" s="41" t="s">
        <v>20614</v>
      </c>
    </row>
    <row r="267" spans="1:9" ht="135" x14ac:dyDescent="0.25">
      <c r="A267" s="41">
        <v>12707</v>
      </c>
      <c r="B267" s="41" t="s">
        <v>19287</v>
      </c>
      <c r="C267" s="41" t="s">
        <v>19288</v>
      </c>
      <c r="D267" s="41" t="s">
        <v>19289</v>
      </c>
      <c r="E267" s="41">
        <v>1986</v>
      </c>
      <c r="F267" s="41">
        <v>24</v>
      </c>
      <c r="G267" s="42" t="s">
        <v>20083</v>
      </c>
      <c r="H267" s="46" t="str">
        <f t="shared" si="4"/>
        <v>Download (Free)</v>
      </c>
      <c r="I267" s="41" t="s">
        <v>20615</v>
      </c>
    </row>
    <row r="268" spans="1:9" ht="135" x14ac:dyDescent="0.25">
      <c r="A268" s="41">
        <v>12708</v>
      </c>
      <c r="B268" s="41" t="s">
        <v>19287</v>
      </c>
      <c r="C268" s="41" t="s">
        <v>19288</v>
      </c>
      <c r="D268" s="41" t="s">
        <v>19290</v>
      </c>
      <c r="E268" s="41">
        <v>1986</v>
      </c>
      <c r="F268" s="41">
        <v>40</v>
      </c>
      <c r="G268" s="42" t="s">
        <v>20084</v>
      </c>
      <c r="H268" s="46" t="str">
        <f t="shared" si="4"/>
        <v>Download (Free)</v>
      </c>
      <c r="I268" s="41" t="s">
        <v>20616</v>
      </c>
    </row>
    <row r="269" spans="1:9" ht="135" x14ac:dyDescent="0.25">
      <c r="A269" s="41">
        <v>12709</v>
      </c>
      <c r="B269" s="41" t="s">
        <v>19291</v>
      </c>
      <c r="C269" s="41" t="s">
        <v>19292</v>
      </c>
      <c r="D269" s="41" t="s">
        <v>19293</v>
      </c>
      <c r="E269" s="41">
        <v>2025</v>
      </c>
      <c r="F269" s="41">
        <v>6</v>
      </c>
      <c r="G269" s="42" t="s">
        <v>20085</v>
      </c>
      <c r="H269" s="46" t="str">
        <f t="shared" si="4"/>
        <v>Download (Free)</v>
      </c>
      <c r="I269" s="41" t="s">
        <v>20617</v>
      </c>
    </row>
    <row r="270" spans="1:9" ht="135" x14ac:dyDescent="0.25">
      <c r="A270" s="41">
        <v>12710</v>
      </c>
      <c r="B270" s="41" t="s">
        <v>19294</v>
      </c>
      <c r="C270" s="41" t="s">
        <v>19295</v>
      </c>
      <c r="D270" s="41" t="s">
        <v>19296</v>
      </c>
      <c r="E270" s="41">
        <v>2011</v>
      </c>
      <c r="F270" s="41">
        <v>152</v>
      </c>
      <c r="G270" s="42" t="s">
        <v>20086</v>
      </c>
      <c r="H270" s="46" t="str">
        <f t="shared" si="4"/>
        <v>Download (Free)</v>
      </c>
      <c r="I270" s="41" t="s">
        <v>20618</v>
      </c>
    </row>
    <row r="271" spans="1:9" ht="120" x14ac:dyDescent="0.25">
      <c r="A271" s="41">
        <v>12711</v>
      </c>
      <c r="B271" s="41" t="s">
        <v>19297</v>
      </c>
      <c r="C271" s="41" t="s">
        <v>19298</v>
      </c>
      <c r="D271" s="41" t="s">
        <v>188</v>
      </c>
      <c r="E271" s="41">
        <v>2011</v>
      </c>
      <c r="F271" s="41">
        <v>3</v>
      </c>
      <c r="G271" s="42" t="s">
        <v>20087</v>
      </c>
      <c r="H271" s="46" t="str">
        <f t="shared" si="4"/>
        <v>Download (Free)</v>
      </c>
      <c r="I271" s="41" t="s">
        <v>20619</v>
      </c>
    </row>
    <row r="272" spans="1:9" ht="120" x14ac:dyDescent="0.25">
      <c r="A272" s="41">
        <v>12712</v>
      </c>
      <c r="B272" s="41" t="s">
        <v>19299</v>
      </c>
      <c r="C272" s="41" t="s">
        <v>19300</v>
      </c>
      <c r="D272" s="41" t="s">
        <v>188</v>
      </c>
      <c r="E272" s="41">
        <v>2020</v>
      </c>
      <c r="F272" s="41">
        <v>4</v>
      </c>
      <c r="G272" s="42" t="s">
        <v>20088</v>
      </c>
      <c r="H272" s="46" t="str">
        <f t="shared" si="4"/>
        <v>Download (Free)</v>
      </c>
      <c r="I272" s="41" t="s">
        <v>20620</v>
      </c>
    </row>
    <row r="273" spans="1:9" ht="105" x14ac:dyDescent="0.25">
      <c r="A273" s="41">
        <v>12716</v>
      </c>
      <c r="B273" s="41" t="s">
        <v>19301</v>
      </c>
      <c r="C273" s="41" t="s">
        <v>19302</v>
      </c>
      <c r="D273" s="41" t="s">
        <v>188</v>
      </c>
      <c r="E273" s="41">
        <v>1985</v>
      </c>
      <c r="F273" s="41">
        <v>72</v>
      </c>
      <c r="G273" s="42" t="s">
        <v>20089</v>
      </c>
      <c r="H273" s="46" t="str">
        <f t="shared" si="4"/>
        <v>Download (Free)</v>
      </c>
      <c r="I273" s="41" t="s">
        <v>20621</v>
      </c>
    </row>
    <row r="274" spans="1:9" ht="120" x14ac:dyDescent="0.25">
      <c r="A274" s="41">
        <v>12714</v>
      </c>
      <c r="B274" s="41" t="s">
        <v>19301</v>
      </c>
      <c r="C274" s="41" t="s">
        <v>19303</v>
      </c>
      <c r="D274" s="41" t="s">
        <v>188</v>
      </c>
      <c r="E274" s="41">
        <v>1984</v>
      </c>
      <c r="F274" s="41">
        <v>25</v>
      </c>
      <c r="G274" s="42" t="s">
        <v>20090</v>
      </c>
      <c r="H274" s="46" t="str">
        <f t="shared" si="4"/>
        <v>Download (Free)</v>
      </c>
      <c r="I274" s="41" t="s">
        <v>20622</v>
      </c>
    </row>
    <row r="275" spans="1:9" ht="120" x14ac:dyDescent="0.25">
      <c r="A275" s="41">
        <v>12717</v>
      </c>
      <c r="B275" s="41" t="s">
        <v>19301</v>
      </c>
      <c r="C275" s="41" t="s">
        <v>19304</v>
      </c>
      <c r="D275" s="41" t="s">
        <v>188</v>
      </c>
      <c r="E275" s="41">
        <v>1982</v>
      </c>
      <c r="F275" s="41">
        <v>19</v>
      </c>
      <c r="G275" s="42" t="s">
        <v>20091</v>
      </c>
      <c r="H275" s="46" t="str">
        <f t="shared" si="4"/>
        <v>Download (Free)</v>
      </c>
      <c r="I275" s="41" t="s">
        <v>20623</v>
      </c>
    </row>
    <row r="276" spans="1:9" ht="120" x14ac:dyDescent="0.25">
      <c r="A276" s="41">
        <v>12715</v>
      </c>
      <c r="B276" s="41" t="s">
        <v>19301</v>
      </c>
      <c r="C276" s="41" t="s">
        <v>19305</v>
      </c>
      <c r="D276" s="41" t="s">
        <v>188</v>
      </c>
      <c r="E276" s="41">
        <v>1983</v>
      </c>
      <c r="F276" s="41">
        <v>36</v>
      </c>
      <c r="G276" s="42" t="s">
        <v>20092</v>
      </c>
      <c r="H276" s="46" t="str">
        <f t="shared" si="4"/>
        <v>Download (Free)</v>
      </c>
      <c r="I276" s="41" t="s">
        <v>20624</v>
      </c>
    </row>
    <row r="277" spans="1:9" ht="150" x14ac:dyDescent="0.25">
      <c r="A277" s="41">
        <v>12713</v>
      </c>
      <c r="B277" s="41" t="s">
        <v>19301</v>
      </c>
      <c r="C277" s="41" t="s">
        <v>19306</v>
      </c>
      <c r="D277" s="41" t="s">
        <v>188</v>
      </c>
      <c r="E277" s="41">
        <v>1985</v>
      </c>
      <c r="F277" s="41">
        <v>46</v>
      </c>
      <c r="G277" s="42" t="s">
        <v>20093</v>
      </c>
      <c r="H277" s="46" t="str">
        <f t="shared" si="4"/>
        <v>Download (Free)</v>
      </c>
      <c r="I277" s="41" t="s">
        <v>20625</v>
      </c>
    </row>
    <row r="278" spans="1:9" ht="105" x14ac:dyDescent="0.25">
      <c r="A278" s="41">
        <v>12718</v>
      </c>
      <c r="B278" s="41" t="s">
        <v>19307</v>
      </c>
      <c r="C278" s="41" t="s">
        <v>19308</v>
      </c>
      <c r="D278" s="41" t="s">
        <v>19309</v>
      </c>
      <c r="E278" s="41">
        <v>1996</v>
      </c>
      <c r="F278" s="41">
        <v>3</v>
      </c>
      <c r="G278" s="42" t="s">
        <v>20094</v>
      </c>
      <c r="H278" s="46" t="str">
        <f t="shared" si="4"/>
        <v>Download (Free)</v>
      </c>
      <c r="I278" s="41" t="s">
        <v>20626</v>
      </c>
    </row>
    <row r="279" spans="1:9" ht="135" x14ac:dyDescent="0.25">
      <c r="A279" s="41">
        <v>12719</v>
      </c>
      <c r="B279" s="41" t="s">
        <v>19310</v>
      </c>
      <c r="C279" s="41" t="s">
        <v>19311</v>
      </c>
      <c r="D279" s="41" t="s">
        <v>188</v>
      </c>
      <c r="E279" s="41">
        <v>1984</v>
      </c>
      <c r="F279" s="41">
        <v>12</v>
      </c>
      <c r="G279" s="42" t="s">
        <v>20095</v>
      </c>
      <c r="H279" s="46" t="str">
        <f t="shared" si="4"/>
        <v>Download (Free)</v>
      </c>
      <c r="I279" s="41" t="s">
        <v>20627</v>
      </c>
    </row>
    <row r="280" spans="1:9" ht="135" x14ac:dyDescent="0.25">
      <c r="A280" s="41">
        <v>12720</v>
      </c>
      <c r="B280" s="41" t="s">
        <v>19312</v>
      </c>
      <c r="C280" s="41" t="s">
        <v>19313</v>
      </c>
      <c r="D280" s="41" t="s">
        <v>19314</v>
      </c>
      <c r="E280" s="41">
        <v>1994</v>
      </c>
      <c r="F280" s="41">
        <v>53</v>
      </c>
      <c r="G280" s="42" t="s">
        <v>20096</v>
      </c>
      <c r="H280" s="46" t="str">
        <f t="shared" si="4"/>
        <v>Download (Free)</v>
      </c>
      <c r="I280" s="41" t="s">
        <v>20628</v>
      </c>
    </row>
    <row r="281" spans="1:9" ht="120" x14ac:dyDescent="0.25">
      <c r="A281" s="41">
        <v>12721</v>
      </c>
      <c r="B281" s="41" t="s">
        <v>19315</v>
      </c>
      <c r="C281" s="41" t="s">
        <v>19316</v>
      </c>
      <c r="D281" s="41" t="s">
        <v>188</v>
      </c>
      <c r="E281" s="41">
        <v>1983</v>
      </c>
      <c r="F281" s="41">
        <v>194</v>
      </c>
      <c r="G281" s="42" t="s">
        <v>20097</v>
      </c>
      <c r="H281" s="46" t="str">
        <f t="shared" si="4"/>
        <v>Download (Free)</v>
      </c>
      <c r="I281" s="41" t="s">
        <v>20629</v>
      </c>
    </row>
    <row r="282" spans="1:9" ht="135" x14ac:dyDescent="0.25">
      <c r="A282" s="41">
        <v>12722</v>
      </c>
      <c r="B282" s="41" t="s">
        <v>19317</v>
      </c>
      <c r="C282" s="41" t="s">
        <v>19318</v>
      </c>
      <c r="D282" s="41" t="s">
        <v>188</v>
      </c>
      <c r="E282" s="41">
        <v>2019</v>
      </c>
      <c r="F282" s="41">
        <v>29</v>
      </c>
      <c r="G282" s="42" t="s">
        <v>20098</v>
      </c>
      <c r="H282" s="46" t="str">
        <f t="shared" si="4"/>
        <v>Download (Free)</v>
      </c>
      <c r="I282" s="41" t="s">
        <v>20630</v>
      </c>
    </row>
    <row r="283" spans="1:9" ht="135" x14ac:dyDescent="0.25">
      <c r="A283" s="41">
        <v>12723</v>
      </c>
      <c r="B283" s="41" t="s">
        <v>19319</v>
      </c>
      <c r="C283" s="41" t="s">
        <v>19320</v>
      </c>
      <c r="D283" s="41" t="s">
        <v>188</v>
      </c>
      <c r="E283" s="41">
        <v>2020</v>
      </c>
      <c r="F283" s="41">
        <v>18</v>
      </c>
      <c r="G283" s="42" t="s">
        <v>20099</v>
      </c>
      <c r="H283" s="46" t="str">
        <f t="shared" si="4"/>
        <v>Download (Free)</v>
      </c>
      <c r="I283" s="41" t="s">
        <v>20631</v>
      </c>
    </row>
    <row r="284" spans="1:9" ht="120" x14ac:dyDescent="0.25">
      <c r="A284" s="41">
        <v>12724</v>
      </c>
      <c r="B284" s="41" t="s">
        <v>19321</v>
      </c>
      <c r="C284" s="41" t="s">
        <v>19322</v>
      </c>
      <c r="D284" s="41" t="s">
        <v>188</v>
      </c>
      <c r="E284" s="41">
        <v>2024</v>
      </c>
      <c r="F284" s="41">
        <v>16</v>
      </c>
      <c r="G284" s="42" t="s">
        <v>20100</v>
      </c>
      <c r="H284" s="46" t="str">
        <f t="shared" si="4"/>
        <v>Download (Free)</v>
      </c>
      <c r="I284" s="41" t="s">
        <v>20632</v>
      </c>
    </row>
    <row r="285" spans="1:9" ht="135" x14ac:dyDescent="0.25">
      <c r="A285" s="41">
        <v>12726</v>
      </c>
      <c r="B285" s="41" t="s">
        <v>19323</v>
      </c>
      <c r="C285" s="41" t="s">
        <v>19324</v>
      </c>
      <c r="D285" s="41" t="s">
        <v>188</v>
      </c>
      <c r="E285" s="41">
        <v>1995</v>
      </c>
      <c r="F285" s="41">
        <v>8</v>
      </c>
      <c r="G285" s="42" t="s">
        <v>20101</v>
      </c>
      <c r="H285" s="46" t="str">
        <f t="shared" si="4"/>
        <v>Download (Free)</v>
      </c>
      <c r="I285" s="41" t="s">
        <v>20633</v>
      </c>
    </row>
    <row r="286" spans="1:9" ht="120" x14ac:dyDescent="0.25">
      <c r="A286" s="41">
        <v>12727</v>
      </c>
      <c r="B286" s="41" t="s">
        <v>19323</v>
      </c>
      <c r="C286" s="41" t="s">
        <v>18850</v>
      </c>
      <c r="D286" s="41" t="s">
        <v>188</v>
      </c>
      <c r="E286" s="41">
        <v>1992</v>
      </c>
      <c r="F286" s="41">
        <v>24</v>
      </c>
      <c r="G286" s="42" t="s">
        <v>20102</v>
      </c>
      <c r="H286" s="46" t="str">
        <f t="shared" si="4"/>
        <v>Download (Free)</v>
      </c>
      <c r="I286" s="41" t="s">
        <v>20634</v>
      </c>
    </row>
    <row r="287" spans="1:9" ht="135" x14ac:dyDescent="0.25">
      <c r="A287" s="41">
        <v>12725</v>
      </c>
      <c r="B287" s="41" t="s">
        <v>19323</v>
      </c>
      <c r="C287" s="41" t="s">
        <v>19325</v>
      </c>
      <c r="D287" s="41" t="s">
        <v>188</v>
      </c>
      <c r="E287" s="41">
        <v>1992</v>
      </c>
      <c r="F287" s="41">
        <v>10</v>
      </c>
      <c r="G287" s="42" t="s">
        <v>20103</v>
      </c>
      <c r="H287" s="46" t="str">
        <f t="shared" si="4"/>
        <v>Download (Free)</v>
      </c>
      <c r="I287" s="41" t="s">
        <v>20635</v>
      </c>
    </row>
    <row r="288" spans="1:9" ht="120" x14ac:dyDescent="0.25">
      <c r="A288" s="41">
        <v>12728</v>
      </c>
      <c r="B288" s="41" t="s">
        <v>19326</v>
      </c>
      <c r="C288" s="41" t="s">
        <v>19327</v>
      </c>
      <c r="D288" s="41" t="s">
        <v>19328</v>
      </c>
      <c r="E288" s="41">
        <v>2023</v>
      </c>
      <c r="F288" s="41">
        <v>20</v>
      </c>
      <c r="G288" s="42" t="s">
        <v>20104</v>
      </c>
      <c r="H288" s="46" t="str">
        <f t="shared" si="4"/>
        <v>Download (Free)</v>
      </c>
      <c r="I288" s="41" t="s">
        <v>20636</v>
      </c>
    </row>
    <row r="289" spans="1:9" ht="120" x14ac:dyDescent="0.25">
      <c r="A289" s="41">
        <v>12729</v>
      </c>
      <c r="B289" s="41" t="s">
        <v>19329</v>
      </c>
      <c r="C289" s="41" t="s">
        <v>19330</v>
      </c>
      <c r="D289" s="41" t="s">
        <v>188</v>
      </c>
      <c r="E289" s="41">
        <v>1988</v>
      </c>
      <c r="F289" s="41">
        <v>5</v>
      </c>
      <c r="G289" s="42" t="s">
        <v>20105</v>
      </c>
      <c r="H289" s="46" t="str">
        <f t="shared" si="4"/>
        <v>Download (Free)</v>
      </c>
      <c r="I289" s="41" t="s">
        <v>20637</v>
      </c>
    </row>
    <row r="290" spans="1:9" ht="135" x14ac:dyDescent="0.25">
      <c r="A290" s="41">
        <v>12730</v>
      </c>
      <c r="B290" s="41" t="s">
        <v>19331</v>
      </c>
      <c r="C290" s="41" t="s">
        <v>19332</v>
      </c>
      <c r="D290" s="41" t="s">
        <v>188</v>
      </c>
      <c r="E290" s="41">
        <v>1971</v>
      </c>
      <c r="F290" s="41">
        <v>131</v>
      </c>
      <c r="G290" s="42" t="s">
        <v>20106</v>
      </c>
      <c r="H290" s="46" t="str">
        <f t="shared" si="4"/>
        <v>Download (Free)</v>
      </c>
      <c r="I290" s="41" t="s">
        <v>20638</v>
      </c>
    </row>
    <row r="291" spans="1:9" ht="135" x14ac:dyDescent="0.25">
      <c r="A291" s="41">
        <v>12731</v>
      </c>
      <c r="B291" s="41" t="s">
        <v>19333</v>
      </c>
      <c r="C291" s="41" t="s">
        <v>19334</v>
      </c>
      <c r="D291" s="41" t="s">
        <v>19335</v>
      </c>
      <c r="E291" s="41">
        <v>2015</v>
      </c>
      <c r="F291" s="41">
        <v>9</v>
      </c>
      <c r="G291" s="42" t="s">
        <v>20107</v>
      </c>
      <c r="H291" s="46" t="str">
        <f t="shared" si="4"/>
        <v>Download (Free)</v>
      </c>
      <c r="I291" s="41" t="s">
        <v>20639</v>
      </c>
    </row>
    <row r="292" spans="1:9" ht="135" x14ac:dyDescent="0.25">
      <c r="A292" s="41">
        <v>12732</v>
      </c>
      <c r="B292" s="41" t="s">
        <v>19336</v>
      </c>
      <c r="C292" s="41" t="s">
        <v>19337</v>
      </c>
      <c r="D292" s="41" t="s">
        <v>188</v>
      </c>
      <c r="E292" s="41">
        <v>1998</v>
      </c>
      <c r="F292" s="41">
        <v>6</v>
      </c>
      <c r="G292" s="42" t="s">
        <v>20108</v>
      </c>
      <c r="H292" s="46" t="str">
        <f t="shared" si="4"/>
        <v>Download (Free)</v>
      </c>
      <c r="I292" s="41" t="s">
        <v>20640</v>
      </c>
    </row>
    <row r="293" spans="1:9" ht="120" x14ac:dyDescent="0.25">
      <c r="A293" s="41">
        <v>12738</v>
      </c>
      <c r="B293" s="41" t="s">
        <v>19338</v>
      </c>
      <c r="C293" s="41" t="s">
        <v>19339</v>
      </c>
      <c r="D293" s="41" t="s">
        <v>19340</v>
      </c>
      <c r="E293" s="41">
        <v>2022</v>
      </c>
      <c r="F293" s="41">
        <v>20</v>
      </c>
      <c r="G293" s="42" t="s">
        <v>20109</v>
      </c>
      <c r="H293" s="46" t="str">
        <f t="shared" si="4"/>
        <v>Download (Free)</v>
      </c>
      <c r="I293" s="41" t="s">
        <v>20641</v>
      </c>
    </row>
    <row r="294" spans="1:9" ht="120" x14ac:dyDescent="0.25">
      <c r="A294" s="41">
        <v>12733</v>
      </c>
      <c r="B294" s="41" t="s">
        <v>19338</v>
      </c>
      <c r="C294" s="41" t="s">
        <v>19341</v>
      </c>
      <c r="D294" s="41" t="s">
        <v>19342</v>
      </c>
      <c r="E294" s="41">
        <v>2010</v>
      </c>
      <c r="F294" s="41">
        <v>8</v>
      </c>
      <c r="G294" s="42" t="s">
        <v>20110</v>
      </c>
      <c r="H294" s="46" t="str">
        <f t="shared" si="4"/>
        <v>Download (Free)</v>
      </c>
      <c r="I294" s="41" t="s">
        <v>20642</v>
      </c>
    </row>
    <row r="295" spans="1:9" ht="120" x14ac:dyDescent="0.25">
      <c r="A295" s="41">
        <v>12734</v>
      </c>
      <c r="B295" s="41" t="s">
        <v>19338</v>
      </c>
      <c r="C295" s="41" t="s">
        <v>19343</v>
      </c>
      <c r="D295" s="41" t="s">
        <v>19344</v>
      </c>
      <c r="E295" s="41">
        <v>2018</v>
      </c>
      <c r="F295" s="41">
        <v>3</v>
      </c>
      <c r="G295" s="42" t="s">
        <v>20111</v>
      </c>
      <c r="H295" s="46" t="str">
        <f t="shared" si="4"/>
        <v>Download (Free)</v>
      </c>
      <c r="I295" s="41" t="s">
        <v>20643</v>
      </c>
    </row>
    <row r="296" spans="1:9" ht="120" x14ac:dyDescent="0.25">
      <c r="A296" s="41">
        <v>12735</v>
      </c>
      <c r="B296" s="41" t="s">
        <v>19338</v>
      </c>
      <c r="C296" s="41" t="s">
        <v>19345</v>
      </c>
      <c r="D296" s="41" t="s">
        <v>19346</v>
      </c>
      <c r="E296" s="41">
        <v>2017</v>
      </c>
      <c r="F296" s="41">
        <v>17</v>
      </c>
      <c r="G296" s="42" t="s">
        <v>20112</v>
      </c>
      <c r="H296" s="46" t="str">
        <f t="shared" si="4"/>
        <v>Download (Free)</v>
      </c>
      <c r="I296" s="41" t="s">
        <v>20644</v>
      </c>
    </row>
    <row r="297" spans="1:9" ht="135" x14ac:dyDescent="0.25">
      <c r="A297" s="41">
        <v>12736</v>
      </c>
      <c r="B297" s="41" t="s">
        <v>19338</v>
      </c>
      <c r="C297" s="41" t="s">
        <v>19347</v>
      </c>
      <c r="D297" s="41" t="s">
        <v>188</v>
      </c>
      <c r="E297" s="41">
        <v>2023</v>
      </c>
      <c r="F297" s="41">
        <v>26</v>
      </c>
      <c r="G297" s="42" t="s">
        <v>20113</v>
      </c>
      <c r="H297" s="46" t="str">
        <f t="shared" si="4"/>
        <v>Download (Free)</v>
      </c>
      <c r="I297" s="41" t="s">
        <v>20645</v>
      </c>
    </row>
    <row r="298" spans="1:9" ht="105" x14ac:dyDescent="0.25">
      <c r="A298" s="41">
        <v>12737</v>
      </c>
      <c r="B298" s="41" t="s">
        <v>19338</v>
      </c>
      <c r="C298" s="41" t="s">
        <v>19347</v>
      </c>
      <c r="D298" s="41" t="s">
        <v>188</v>
      </c>
      <c r="E298" s="41">
        <v>2024</v>
      </c>
      <c r="F298" s="41">
        <v>20</v>
      </c>
      <c r="G298" s="42" t="s">
        <v>20114</v>
      </c>
      <c r="H298" s="46" t="str">
        <f t="shared" si="4"/>
        <v>Download (Free)</v>
      </c>
      <c r="I298" s="41" t="s">
        <v>19348</v>
      </c>
    </row>
    <row r="299" spans="1:9" ht="135" x14ac:dyDescent="0.25">
      <c r="A299" s="41">
        <v>12739</v>
      </c>
      <c r="B299" s="41" t="s">
        <v>19349</v>
      </c>
      <c r="C299" s="41" t="s">
        <v>19350</v>
      </c>
      <c r="D299" s="41" t="s">
        <v>19351</v>
      </c>
      <c r="E299" s="41">
        <v>2018</v>
      </c>
      <c r="F299" s="41">
        <v>17</v>
      </c>
      <c r="G299" s="42" t="s">
        <v>20115</v>
      </c>
      <c r="H299" s="46" t="str">
        <f t="shared" si="4"/>
        <v>Download (Free)</v>
      </c>
      <c r="I299" s="41" t="s">
        <v>20646</v>
      </c>
    </row>
    <row r="300" spans="1:9" ht="135" x14ac:dyDescent="0.25">
      <c r="A300" s="41">
        <v>12740</v>
      </c>
      <c r="B300" s="41" t="s">
        <v>19352</v>
      </c>
      <c r="C300" s="41" t="s">
        <v>19353</v>
      </c>
      <c r="D300" s="41" t="s">
        <v>188</v>
      </c>
      <c r="E300" s="41">
        <v>1987</v>
      </c>
      <c r="F300" s="41">
        <v>2</v>
      </c>
      <c r="G300" s="42" t="s">
        <v>20116</v>
      </c>
      <c r="H300" s="46" t="str">
        <f t="shared" si="4"/>
        <v>Download (Free)</v>
      </c>
      <c r="I300" s="41" t="s">
        <v>20647</v>
      </c>
    </row>
    <row r="301" spans="1:9" ht="120" x14ac:dyDescent="0.25">
      <c r="A301" s="41">
        <v>12741</v>
      </c>
      <c r="B301" s="41" t="s">
        <v>19354</v>
      </c>
      <c r="C301" s="41" t="s">
        <v>19355</v>
      </c>
      <c r="D301" s="41" t="s">
        <v>188</v>
      </c>
      <c r="E301" s="41">
        <v>2019</v>
      </c>
      <c r="F301" s="41">
        <v>2</v>
      </c>
      <c r="G301" s="42" t="s">
        <v>20117</v>
      </c>
      <c r="H301" s="46" t="str">
        <f t="shared" si="4"/>
        <v>Download (Free)</v>
      </c>
      <c r="I301" s="41" t="s">
        <v>20648</v>
      </c>
    </row>
    <row r="302" spans="1:9" ht="120" x14ac:dyDescent="0.25">
      <c r="A302" s="41">
        <v>12743</v>
      </c>
      <c r="B302" s="41" t="s">
        <v>19356</v>
      </c>
      <c r="C302" s="41" t="s">
        <v>19357</v>
      </c>
      <c r="D302" s="41" t="s">
        <v>188</v>
      </c>
      <c r="E302" s="41">
        <v>1993</v>
      </c>
      <c r="F302" s="41">
        <v>8</v>
      </c>
      <c r="G302" s="42" t="s">
        <v>20118</v>
      </c>
      <c r="H302" s="46" t="str">
        <f t="shared" si="4"/>
        <v>Download (Free)</v>
      </c>
      <c r="I302" s="41" t="s">
        <v>20649</v>
      </c>
    </row>
    <row r="303" spans="1:9" ht="105" x14ac:dyDescent="0.25">
      <c r="A303" s="41">
        <v>12744</v>
      </c>
      <c r="B303" s="41" t="s">
        <v>19356</v>
      </c>
      <c r="C303" s="41" t="s">
        <v>18770</v>
      </c>
      <c r="D303" s="41" t="s">
        <v>188</v>
      </c>
      <c r="E303" s="41">
        <v>1999</v>
      </c>
      <c r="F303" s="41">
        <v>75</v>
      </c>
      <c r="G303" s="42" t="s">
        <v>20119</v>
      </c>
      <c r="H303" s="46" t="str">
        <f t="shared" si="4"/>
        <v>Download (Free)</v>
      </c>
      <c r="I303" s="41" t="s">
        <v>20650</v>
      </c>
    </row>
    <row r="304" spans="1:9" ht="135" x14ac:dyDescent="0.25">
      <c r="A304" s="41">
        <v>12742</v>
      </c>
      <c r="B304" s="41" t="s">
        <v>19358</v>
      </c>
      <c r="C304" s="41" t="s">
        <v>19359</v>
      </c>
      <c r="D304" s="41" t="s">
        <v>188</v>
      </c>
      <c r="E304" s="41">
        <v>1993</v>
      </c>
      <c r="F304" s="41">
        <v>58</v>
      </c>
      <c r="G304" s="42" t="s">
        <v>20120</v>
      </c>
      <c r="H304" s="46" t="str">
        <f t="shared" si="4"/>
        <v>Download (Free)</v>
      </c>
      <c r="I304" s="41" t="s">
        <v>20651</v>
      </c>
    </row>
    <row r="305" spans="1:9" ht="135" x14ac:dyDescent="0.25">
      <c r="A305" s="41">
        <v>12745</v>
      </c>
      <c r="B305" s="41" t="s">
        <v>19360</v>
      </c>
      <c r="C305" s="41" t="s">
        <v>19361</v>
      </c>
      <c r="D305" s="41" t="s">
        <v>19362</v>
      </c>
      <c r="E305" s="41">
        <v>1996</v>
      </c>
      <c r="F305" s="41">
        <v>117</v>
      </c>
      <c r="G305" s="42" t="s">
        <v>20121</v>
      </c>
      <c r="H305" s="46" t="str">
        <f t="shared" si="4"/>
        <v>Download (Free)</v>
      </c>
      <c r="I305" s="41" t="s">
        <v>20652</v>
      </c>
    </row>
    <row r="306" spans="1:9" ht="120" x14ac:dyDescent="0.25">
      <c r="A306" s="41">
        <v>12746</v>
      </c>
      <c r="B306" s="41" t="s">
        <v>19363</v>
      </c>
      <c r="C306" s="41" t="s">
        <v>19364</v>
      </c>
      <c r="D306" s="41" t="s">
        <v>19365</v>
      </c>
      <c r="E306" s="41">
        <v>2025</v>
      </c>
      <c r="F306" s="41">
        <v>5</v>
      </c>
      <c r="G306" s="42" t="s">
        <v>20122</v>
      </c>
      <c r="H306" s="46" t="str">
        <f t="shared" si="4"/>
        <v>Download (Free)</v>
      </c>
      <c r="I306" s="41" t="s">
        <v>20653</v>
      </c>
    </row>
    <row r="307" spans="1:9" ht="30" x14ac:dyDescent="0.25">
      <c r="A307" s="41">
        <v>12747</v>
      </c>
      <c r="B307" s="41" t="s">
        <v>19363</v>
      </c>
      <c r="C307" s="41" t="s">
        <v>19366</v>
      </c>
      <c r="D307" s="41" t="s">
        <v>188</v>
      </c>
      <c r="E307" s="41">
        <v>1986</v>
      </c>
      <c r="F307" s="41">
        <v>7</v>
      </c>
      <c r="G307" s="42" t="s">
        <v>20123</v>
      </c>
      <c r="H307" s="46" t="str">
        <f t="shared" si="4"/>
        <v>Download (Free)</v>
      </c>
      <c r="I307" s="41" t="s">
        <v>20654</v>
      </c>
    </row>
    <row r="308" spans="1:9" ht="60" x14ac:dyDescent="0.25">
      <c r="A308" s="41">
        <v>12748</v>
      </c>
      <c r="B308" s="41" t="s">
        <v>19363</v>
      </c>
      <c r="C308" s="41" t="s">
        <v>19367</v>
      </c>
      <c r="D308" s="41" t="s">
        <v>188</v>
      </c>
      <c r="E308" s="41">
        <v>1996</v>
      </c>
      <c r="F308" s="41">
        <v>7</v>
      </c>
      <c r="G308" s="42" t="s">
        <v>20124</v>
      </c>
      <c r="H308" s="46" t="str">
        <f t="shared" si="4"/>
        <v>Download (Free)</v>
      </c>
      <c r="I308" s="41" t="s">
        <v>20655</v>
      </c>
    </row>
    <row r="309" spans="1:9" ht="120" x14ac:dyDescent="0.25">
      <c r="A309" s="41">
        <v>12749</v>
      </c>
      <c r="B309" s="41" t="s">
        <v>19363</v>
      </c>
      <c r="C309" s="41" t="s">
        <v>19368</v>
      </c>
      <c r="D309" s="41" t="s">
        <v>188</v>
      </c>
      <c r="E309" s="41">
        <v>2025</v>
      </c>
      <c r="F309" s="41">
        <v>11</v>
      </c>
      <c r="G309" s="42" t="s">
        <v>20125</v>
      </c>
      <c r="H309" s="46" t="str">
        <f t="shared" si="4"/>
        <v>Download (Free)</v>
      </c>
      <c r="I309" s="41" t="s">
        <v>20656</v>
      </c>
    </row>
    <row r="310" spans="1:9" ht="135" x14ac:dyDescent="0.25">
      <c r="A310" s="41">
        <v>12750</v>
      </c>
      <c r="B310" s="41" t="s">
        <v>19369</v>
      </c>
      <c r="C310" s="41" t="s">
        <v>19370</v>
      </c>
      <c r="D310" s="41" t="s">
        <v>19371</v>
      </c>
      <c r="E310" s="41">
        <v>2002</v>
      </c>
      <c r="F310" s="41">
        <v>57</v>
      </c>
      <c r="G310" s="42" t="s">
        <v>20126</v>
      </c>
      <c r="H310" s="46" t="str">
        <f t="shared" si="4"/>
        <v>Download (Free)</v>
      </c>
      <c r="I310" s="41" t="s">
        <v>20657</v>
      </c>
    </row>
    <row r="311" spans="1:9" ht="135" x14ac:dyDescent="0.25">
      <c r="A311" s="41">
        <v>12751</v>
      </c>
      <c r="B311" s="41" t="s">
        <v>19369</v>
      </c>
      <c r="C311" s="41" t="s">
        <v>19372</v>
      </c>
      <c r="D311" s="41" t="s">
        <v>19373</v>
      </c>
      <c r="E311" s="41">
        <v>2004</v>
      </c>
      <c r="F311" s="41">
        <v>32</v>
      </c>
      <c r="G311" s="42" t="s">
        <v>20127</v>
      </c>
      <c r="H311" s="46" t="str">
        <f t="shared" si="4"/>
        <v>Download (Free)</v>
      </c>
      <c r="I311" s="41" t="s">
        <v>20658</v>
      </c>
    </row>
    <row r="312" spans="1:9" ht="135" x14ac:dyDescent="0.25">
      <c r="A312" s="41">
        <v>12753</v>
      </c>
      <c r="B312" s="41" t="s">
        <v>19374</v>
      </c>
      <c r="C312" s="41" t="s">
        <v>19375</v>
      </c>
      <c r="D312" s="41" t="s">
        <v>188</v>
      </c>
      <c r="E312" s="41">
        <v>2015</v>
      </c>
      <c r="F312" s="41">
        <v>225</v>
      </c>
      <c r="G312" s="42" t="s">
        <v>20128</v>
      </c>
      <c r="H312" s="46" t="str">
        <f t="shared" si="4"/>
        <v>Download (Free)</v>
      </c>
      <c r="I312" s="41" t="s">
        <v>20659</v>
      </c>
    </row>
    <row r="313" spans="1:9" ht="135" x14ac:dyDescent="0.25">
      <c r="A313" s="41">
        <v>12752</v>
      </c>
      <c r="B313" s="41" t="s">
        <v>19374</v>
      </c>
      <c r="C313" s="41" t="s">
        <v>19376</v>
      </c>
      <c r="D313" s="41" t="s">
        <v>19377</v>
      </c>
      <c r="E313" s="41">
        <v>1993</v>
      </c>
      <c r="F313" s="41">
        <v>208</v>
      </c>
      <c r="G313" s="42" t="s">
        <v>20129</v>
      </c>
      <c r="H313" s="46" t="str">
        <f t="shared" si="4"/>
        <v>Download (Free)</v>
      </c>
      <c r="I313" s="41" t="s">
        <v>20660</v>
      </c>
    </row>
    <row r="314" spans="1:9" ht="120" x14ac:dyDescent="0.25">
      <c r="A314" s="41">
        <v>12754</v>
      </c>
      <c r="B314" s="41" t="s">
        <v>19378</v>
      </c>
      <c r="C314" s="41" t="s">
        <v>19379</v>
      </c>
      <c r="D314" s="41" t="s">
        <v>188</v>
      </c>
      <c r="E314" s="41">
        <v>1993</v>
      </c>
      <c r="F314" s="41">
        <v>25</v>
      </c>
      <c r="G314" s="42" t="s">
        <v>20130</v>
      </c>
      <c r="H314" s="46" t="str">
        <f t="shared" si="4"/>
        <v>Download (Free)</v>
      </c>
      <c r="I314" s="41" t="s">
        <v>20661</v>
      </c>
    </row>
    <row r="315" spans="1:9" ht="135" x14ac:dyDescent="0.25">
      <c r="A315" s="41">
        <v>12755</v>
      </c>
      <c r="B315" s="41" t="s">
        <v>19380</v>
      </c>
      <c r="C315" s="41" t="s">
        <v>18830</v>
      </c>
      <c r="D315" s="41" t="s">
        <v>19381</v>
      </c>
      <c r="E315" s="41">
        <v>1976</v>
      </c>
      <c r="F315" s="41">
        <v>23</v>
      </c>
      <c r="G315" s="42" t="s">
        <v>20131</v>
      </c>
      <c r="H315" s="46" t="str">
        <f t="shared" si="4"/>
        <v>Download (Free)</v>
      </c>
      <c r="I315" s="41" t="s">
        <v>20662</v>
      </c>
    </row>
    <row r="316" spans="1:9" ht="135" x14ac:dyDescent="0.25">
      <c r="A316" s="41">
        <v>12756</v>
      </c>
      <c r="B316" s="41" t="s">
        <v>19382</v>
      </c>
      <c r="C316" s="41" t="s">
        <v>19383</v>
      </c>
      <c r="D316" s="41" t="s">
        <v>188</v>
      </c>
      <c r="E316" s="41">
        <v>2025</v>
      </c>
      <c r="F316" s="41">
        <v>7</v>
      </c>
      <c r="G316" s="42" t="s">
        <v>20132</v>
      </c>
      <c r="H316" s="46" t="str">
        <f t="shared" si="4"/>
        <v>Download (Free)</v>
      </c>
      <c r="I316" s="41" t="s">
        <v>20663</v>
      </c>
    </row>
    <row r="317" spans="1:9" ht="120" x14ac:dyDescent="0.25">
      <c r="A317" s="41">
        <v>12757</v>
      </c>
      <c r="B317" s="41" t="s">
        <v>19384</v>
      </c>
      <c r="C317" s="41" t="s">
        <v>19385</v>
      </c>
      <c r="D317" s="41" t="s">
        <v>188</v>
      </c>
      <c r="E317" s="41">
        <v>1991</v>
      </c>
      <c r="F317" s="41">
        <v>9</v>
      </c>
      <c r="G317" s="42" t="s">
        <v>20133</v>
      </c>
      <c r="H317" s="46" t="str">
        <f t="shared" si="4"/>
        <v>Download (Free)</v>
      </c>
      <c r="I317" s="41" t="s">
        <v>20664</v>
      </c>
    </row>
    <row r="318" spans="1:9" ht="120" x14ac:dyDescent="0.25">
      <c r="A318" s="41">
        <v>12758</v>
      </c>
      <c r="B318" s="41" t="s">
        <v>19386</v>
      </c>
      <c r="C318" s="41" t="s">
        <v>19387</v>
      </c>
      <c r="D318" s="41" t="s">
        <v>188</v>
      </c>
      <c r="E318" s="41">
        <v>1986</v>
      </c>
      <c r="F318" s="41">
        <v>9</v>
      </c>
      <c r="G318" s="42" t="s">
        <v>20134</v>
      </c>
      <c r="H318" s="46" t="str">
        <f t="shared" si="4"/>
        <v>Download (Free)</v>
      </c>
      <c r="I318" s="41" t="s">
        <v>20665</v>
      </c>
    </row>
    <row r="319" spans="1:9" ht="135" x14ac:dyDescent="0.25">
      <c r="A319" s="41">
        <v>12759</v>
      </c>
      <c r="B319" s="41" t="s">
        <v>19388</v>
      </c>
      <c r="C319" s="41" t="s">
        <v>19389</v>
      </c>
      <c r="D319" s="41" t="s">
        <v>19390</v>
      </c>
      <c r="E319" s="41">
        <v>1999</v>
      </c>
      <c r="F319" s="41">
        <v>69</v>
      </c>
      <c r="G319" s="42" t="s">
        <v>20135</v>
      </c>
      <c r="H319" s="46" t="str">
        <f t="shared" si="4"/>
        <v>Download (Free)</v>
      </c>
      <c r="I319" s="41" t="s">
        <v>20666</v>
      </c>
    </row>
    <row r="320" spans="1:9" ht="135" x14ac:dyDescent="0.25">
      <c r="A320" s="41">
        <v>12760</v>
      </c>
      <c r="B320" s="41" t="s">
        <v>19391</v>
      </c>
      <c r="C320" s="41" t="s">
        <v>19392</v>
      </c>
      <c r="D320" s="41" t="s">
        <v>188</v>
      </c>
      <c r="E320" s="41">
        <v>1986</v>
      </c>
      <c r="F320" s="41">
        <v>17</v>
      </c>
      <c r="G320" s="42" t="s">
        <v>20136</v>
      </c>
      <c r="H320" s="46" t="str">
        <f t="shared" si="4"/>
        <v>Download (Free)</v>
      </c>
      <c r="I320" s="41" t="s">
        <v>20667</v>
      </c>
    </row>
    <row r="321" spans="1:9" ht="135" x14ac:dyDescent="0.25">
      <c r="A321" s="41">
        <v>12761</v>
      </c>
      <c r="B321" s="41" t="s">
        <v>19391</v>
      </c>
      <c r="C321" s="41" t="s">
        <v>19393</v>
      </c>
      <c r="D321" s="41" t="s">
        <v>188</v>
      </c>
      <c r="E321" s="41">
        <v>1986</v>
      </c>
      <c r="F321" s="41">
        <v>50</v>
      </c>
      <c r="G321" s="42" t="s">
        <v>20137</v>
      </c>
      <c r="H321" s="46" t="str">
        <f t="shared" si="4"/>
        <v>Download (Free)</v>
      </c>
      <c r="I321" s="41" t="s">
        <v>20668</v>
      </c>
    </row>
    <row r="322" spans="1:9" ht="135" x14ac:dyDescent="0.25">
      <c r="A322" s="41">
        <v>12762</v>
      </c>
      <c r="B322" s="41" t="s">
        <v>19391</v>
      </c>
      <c r="C322" s="41" t="s">
        <v>19394</v>
      </c>
      <c r="D322" s="41" t="s">
        <v>19395</v>
      </c>
      <c r="E322" s="41">
        <v>1986</v>
      </c>
      <c r="F322" s="41">
        <v>19</v>
      </c>
      <c r="G322" s="42" t="s">
        <v>20138</v>
      </c>
      <c r="H322" s="46" t="str">
        <f t="shared" si="4"/>
        <v>Download (Free)</v>
      </c>
      <c r="I322" s="41" t="s">
        <v>20669</v>
      </c>
    </row>
    <row r="323" spans="1:9" ht="120" x14ac:dyDescent="0.25">
      <c r="A323" s="41">
        <v>12763</v>
      </c>
      <c r="B323" s="41" t="s">
        <v>19391</v>
      </c>
      <c r="C323" s="41" t="s">
        <v>19396</v>
      </c>
      <c r="D323" s="41" t="s">
        <v>19397</v>
      </c>
      <c r="E323" s="41">
        <v>1986</v>
      </c>
      <c r="F323" s="41">
        <v>32</v>
      </c>
      <c r="G323" s="42" t="s">
        <v>20139</v>
      </c>
      <c r="H323" s="46" t="str">
        <f t="shared" ref="H323:H386" si="5">HYPERLINK(G323,"Download (Free)")</f>
        <v>Download (Free)</v>
      </c>
      <c r="I323" s="41" t="s">
        <v>20670</v>
      </c>
    </row>
    <row r="324" spans="1:9" ht="135" x14ac:dyDescent="0.25">
      <c r="A324" s="41">
        <v>12764</v>
      </c>
      <c r="B324" s="41" t="s">
        <v>19398</v>
      </c>
      <c r="C324" s="41" t="s">
        <v>19399</v>
      </c>
      <c r="D324" s="41" t="s">
        <v>19400</v>
      </c>
      <c r="E324" s="41">
        <v>1986</v>
      </c>
      <c r="F324" s="41">
        <v>8</v>
      </c>
      <c r="G324" s="42" t="s">
        <v>20140</v>
      </c>
      <c r="H324" s="46" t="str">
        <f t="shared" si="5"/>
        <v>Download (Free)</v>
      </c>
      <c r="I324" s="41" t="s">
        <v>20671</v>
      </c>
    </row>
    <row r="325" spans="1:9" ht="135" x14ac:dyDescent="0.25">
      <c r="A325" s="41">
        <v>12765</v>
      </c>
      <c r="B325" s="41" t="s">
        <v>19398</v>
      </c>
      <c r="C325" s="41" t="s">
        <v>19399</v>
      </c>
      <c r="D325" s="41" t="s">
        <v>19401</v>
      </c>
      <c r="E325" s="41">
        <v>1988</v>
      </c>
      <c r="F325" s="41">
        <v>205</v>
      </c>
      <c r="G325" s="42" t="s">
        <v>20141</v>
      </c>
      <c r="H325" s="46" t="str">
        <f t="shared" si="5"/>
        <v>Download (Free)</v>
      </c>
      <c r="I325" s="41" t="s">
        <v>20672</v>
      </c>
    </row>
    <row r="326" spans="1:9" ht="120" x14ac:dyDescent="0.25">
      <c r="A326" s="41">
        <v>12766</v>
      </c>
      <c r="B326" s="41" t="s">
        <v>19402</v>
      </c>
      <c r="C326" s="41" t="s">
        <v>19403</v>
      </c>
      <c r="D326" s="41" t="s">
        <v>19404</v>
      </c>
      <c r="E326" s="41">
        <v>1983</v>
      </c>
      <c r="F326" s="41">
        <v>7</v>
      </c>
      <c r="G326" s="42" t="s">
        <v>20142</v>
      </c>
      <c r="H326" s="46" t="str">
        <f t="shared" si="5"/>
        <v>Download (Free)</v>
      </c>
      <c r="I326" s="41" t="s">
        <v>20673</v>
      </c>
    </row>
    <row r="327" spans="1:9" ht="90" x14ac:dyDescent="0.25">
      <c r="A327" s="41">
        <v>12767</v>
      </c>
      <c r="B327" s="41" t="s">
        <v>19405</v>
      </c>
      <c r="C327" s="41" t="s">
        <v>19406</v>
      </c>
      <c r="D327" s="41" t="s">
        <v>19407</v>
      </c>
      <c r="E327" s="41">
        <v>2013</v>
      </c>
      <c r="F327" s="41">
        <v>1</v>
      </c>
      <c r="G327" s="42" t="s">
        <v>20143</v>
      </c>
      <c r="H327" s="46" t="str">
        <f t="shared" si="5"/>
        <v>Download (Free)</v>
      </c>
      <c r="I327" s="41" t="s">
        <v>20674</v>
      </c>
    </row>
    <row r="328" spans="1:9" ht="135" x14ac:dyDescent="0.25">
      <c r="A328" s="41">
        <v>12768</v>
      </c>
      <c r="B328" s="41" t="s">
        <v>19408</v>
      </c>
      <c r="C328" s="41" t="s">
        <v>19409</v>
      </c>
      <c r="D328" s="41" t="s">
        <v>19410</v>
      </c>
      <c r="E328" s="41">
        <v>1998</v>
      </c>
      <c r="F328" s="41">
        <v>168</v>
      </c>
      <c r="G328" s="42" t="s">
        <v>20144</v>
      </c>
      <c r="H328" s="46" t="str">
        <f t="shared" si="5"/>
        <v>Download (Free)</v>
      </c>
      <c r="I328" s="41" t="s">
        <v>20675</v>
      </c>
    </row>
    <row r="329" spans="1:9" ht="120" x14ac:dyDescent="0.25">
      <c r="A329" s="41">
        <v>12769</v>
      </c>
      <c r="B329" s="41" t="s">
        <v>19411</v>
      </c>
      <c r="C329" s="41" t="s">
        <v>19412</v>
      </c>
      <c r="D329" s="41" t="s">
        <v>188</v>
      </c>
      <c r="E329" s="41">
        <v>1980</v>
      </c>
      <c r="F329" s="41">
        <v>8</v>
      </c>
      <c r="G329" s="42" t="s">
        <v>20145</v>
      </c>
      <c r="H329" s="46" t="str">
        <f t="shared" si="5"/>
        <v>Download (Free)</v>
      </c>
      <c r="I329" s="41" t="s">
        <v>20676</v>
      </c>
    </row>
    <row r="330" spans="1:9" ht="135" x14ac:dyDescent="0.25">
      <c r="A330" s="41">
        <v>12770</v>
      </c>
      <c r="B330" s="41" t="s">
        <v>19413</v>
      </c>
      <c r="C330" s="41" t="s">
        <v>19414</v>
      </c>
      <c r="D330" s="41" t="s">
        <v>188</v>
      </c>
      <c r="E330" s="41">
        <v>2019</v>
      </c>
      <c r="F330" s="41">
        <v>31</v>
      </c>
      <c r="G330" s="42" t="s">
        <v>20146</v>
      </c>
      <c r="H330" s="46" t="str">
        <f t="shared" si="5"/>
        <v>Download (Free)</v>
      </c>
      <c r="I330" s="41" t="s">
        <v>20677</v>
      </c>
    </row>
    <row r="331" spans="1:9" ht="135" x14ac:dyDescent="0.25">
      <c r="A331" s="41">
        <v>12771</v>
      </c>
      <c r="B331" s="41" t="s">
        <v>19415</v>
      </c>
      <c r="C331" s="41" t="s">
        <v>19416</v>
      </c>
      <c r="D331" s="41" t="s">
        <v>19417</v>
      </c>
      <c r="E331" s="41">
        <v>2019</v>
      </c>
      <c r="F331" s="41">
        <v>5</v>
      </c>
      <c r="G331" s="42" t="s">
        <v>20147</v>
      </c>
      <c r="H331" s="46" t="str">
        <f t="shared" si="5"/>
        <v>Download (Free)</v>
      </c>
      <c r="I331" s="41" t="s">
        <v>20678</v>
      </c>
    </row>
    <row r="332" spans="1:9" ht="120" x14ac:dyDescent="0.25">
      <c r="A332" s="41">
        <v>12772</v>
      </c>
      <c r="B332" s="41" t="s">
        <v>19418</v>
      </c>
      <c r="C332" s="41" t="s">
        <v>19419</v>
      </c>
      <c r="D332" s="41" t="s">
        <v>188</v>
      </c>
      <c r="E332" s="41">
        <v>1980</v>
      </c>
      <c r="F332" s="41">
        <v>5</v>
      </c>
      <c r="G332" s="42" t="s">
        <v>20148</v>
      </c>
      <c r="H332" s="46" t="str">
        <f t="shared" si="5"/>
        <v>Download (Free)</v>
      </c>
      <c r="I332" s="41" t="s">
        <v>20679</v>
      </c>
    </row>
    <row r="333" spans="1:9" ht="120" x14ac:dyDescent="0.25">
      <c r="A333" s="41">
        <v>12777</v>
      </c>
      <c r="B333" s="41" t="s">
        <v>19420</v>
      </c>
      <c r="C333" s="41" t="s">
        <v>19421</v>
      </c>
      <c r="D333" s="41" t="s">
        <v>188</v>
      </c>
      <c r="E333" s="41">
        <v>1993</v>
      </c>
      <c r="F333" s="41">
        <v>8</v>
      </c>
      <c r="G333" s="42" t="s">
        <v>20149</v>
      </c>
      <c r="H333" s="46" t="str">
        <f t="shared" si="5"/>
        <v>Download (Free)</v>
      </c>
      <c r="I333" s="41" t="s">
        <v>20680</v>
      </c>
    </row>
    <row r="334" spans="1:9" ht="135" x14ac:dyDescent="0.25">
      <c r="A334" s="41">
        <v>12778</v>
      </c>
      <c r="B334" s="41" t="s">
        <v>19420</v>
      </c>
      <c r="C334" s="41" t="s">
        <v>19422</v>
      </c>
      <c r="D334" s="41" t="s">
        <v>188</v>
      </c>
      <c r="E334" s="41">
        <v>1994</v>
      </c>
      <c r="F334" s="41">
        <v>10</v>
      </c>
      <c r="G334" s="42" t="s">
        <v>20150</v>
      </c>
      <c r="H334" s="46" t="str">
        <f t="shared" si="5"/>
        <v>Download (Free)</v>
      </c>
      <c r="I334" s="41" t="s">
        <v>20681</v>
      </c>
    </row>
    <row r="335" spans="1:9" ht="120" x14ac:dyDescent="0.25">
      <c r="A335" s="41">
        <v>12775</v>
      </c>
      <c r="B335" s="41" t="s">
        <v>19420</v>
      </c>
      <c r="C335" s="41" t="s">
        <v>19423</v>
      </c>
      <c r="D335" s="41" t="s">
        <v>188</v>
      </c>
      <c r="E335" s="41">
        <v>1986</v>
      </c>
      <c r="F335" s="41">
        <v>6</v>
      </c>
      <c r="G335" s="42" t="s">
        <v>20151</v>
      </c>
      <c r="H335" s="46" t="str">
        <f t="shared" si="5"/>
        <v>Download (Free)</v>
      </c>
      <c r="I335" s="41" t="s">
        <v>20682</v>
      </c>
    </row>
    <row r="336" spans="1:9" ht="120" x14ac:dyDescent="0.25">
      <c r="A336" s="41">
        <v>12773</v>
      </c>
      <c r="B336" s="41" t="s">
        <v>19420</v>
      </c>
      <c r="C336" s="41" t="s">
        <v>19424</v>
      </c>
      <c r="D336" s="41" t="s">
        <v>188</v>
      </c>
      <c r="E336" s="41">
        <v>1996</v>
      </c>
      <c r="F336" s="41">
        <v>21</v>
      </c>
      <c r="G336" s="42" t="s">
        <v>20152</v>
      </c>
      <c r="H336" s="46" t="str">
        <f t="shared" si="5"/>
        <v>Download (Free)</v>
      </c>
      <c r="I336" s="41" t="s">
        <v>20683</v>
      </c>
    </row>
    <row r="337" spans="1:9" ht="135" x14ac:dyDescent="0.25">
      <c r="A337" s="41">
        <v>12774</v>
      </c>
      <c r="B337" s="41" t="s">
        <v>19420</v>
      </c>
      <c r="C337" s="41" t="s">
        <v>19425</v>
      </c>
      <c r="D337" s="41" t="s">
        <v>188</v>
      </c>
      <c r="E337" s="41">
        <v>1996</v>
      </c>
      <c r="F337" s="41">
        <v>24</v>
      </c>
      <c r="G337" s="42" t="s">
        <v>20153</v>
      </c>
      <c r="H337" s="46" t="str">
        <f t="shared" si="5"/>
        <v>Download (Free)</v>
      </c>
      <c r="I337" s="41" t="s">
        <v>20684</v>
      </c>
    </row>
    <row r="338" spans="1:9" ht="135" x14ac:dyDescent="0.25">
      <c r="A338" s="41">
        <v>12776</v>
      </c>
      <c r="B338" s="41" t="s">
        <v>19420</v>
      </c>
      <c r="C338" s="41" t="s">
        <v>19426</v>
      </c>
      <c r="D338" s="41" t="s">
        <v>188</v>
      </c>
      <c r="E338" s="41">
        <v>1996</v>
      </c>
      <c r="F338" s="41">
        <v>18</v>
      </c>
      <c r="G338" s="42" t="s">
        <v>20154</v>
      </c>
      <c r="H338" s="46" t="str">
        <f t="shared" si="5"/>
        <v>Download (Free)</v>
      </c>
      <c r="I338" s="41" t="s">
        <v>20685</v>
      </c>
    </row>
    <row r="339" spans="1:9" ht="120" x14ac:dyDescent="0.25">
      <c r="A339" s="41">
        <v>12779</v>
      </c>
      <c r="B339" s="41" t="s">
        <v>19427</v>
      </c>
      <c r="C339" s="41" t="s">
        <v>19153</v>
      </c>
      <c r="D339" s="41" t="s">
        <v>19428</v>
      </c>
      <c r="E339" s="41">
        <v>1991</v>
      </c>
      <c r="F339" s="41">
        <v>5</v>
      </c>
      <c r="G339" s="42" t="s">
        <v>20155</v>
      </c>
      <c r="H339" s="46" t="str">
        <f t="shared" si="5"/>
        <v>Download (Free)</v>
      </c>
      <c r="I339" s="41" t="s">
        <v>20686</v>
      </c>
    </row>
    <row r="340" spans="1:9" ht="135" x14ac:dyDescent="0.25">
      <c r="A340" s="41">
        <v>12780</v>
      </c>
      <c r="B340" s="41" t="s">
        <v>19429</v>
      </c>
      <c r="C340" s="41" t="s">
        <v>19430</v>
      </c>
      <c r="D340" s="41" t="s">
        <v>188</v>
      </c>
      <c r="E340" s="41">
        <v>2003</v>
      </c>
      <c r="F340" s="41">
        <v>122</v>
      </c>
      <c r="G340" s="42" t="s">
        <v>20156</v>
      </c>
      <c r="H340" s="46" t="str">
        <f t="shared" si="5"/>
        <v>Download (Free)</v>
      </c>
      <c r="I340" s="41" t="s">
        <v>20687</v>
      </c>
    </row>
    <row r="341" spans="1:9" ht="120" x14ac:dyDescent="0.25">
      <c r="A341" s="41">
        <v>12781</v>
      </c>
      <c r="B341" s="41" t="s">
        <v>19431</v>
      </c>
      <c r="C341" s="41" t="s">
        <v>19432</v>
      </c>
      <c r="D341" s="41" t="s">
        <v>19433</v>
      </c>
      <c r="E341" s="41">
        <v>2016</v>
      </c>
      <c r="F341" s="41">
        <v>11</v>
      </c>
      <c r="G341" s="42" t="s">
        <v>20157</v>
      </c>
      <c r="H341" s="46" t="str">
        <f t="shared" si="5"/>
        <v>Download (Free)</v>
      </c>
      <c r="I341" s="41" t="s">
        <v>20688</v>
      </c>
    </row>
    <row r="342" spans="1:9" ht="120" x14ac:dyDescent="0.25">
      <c r="A342" s="41">
        <v>12783</v>
      </c>
      <c r="B342" s="41" t="s">
        <v>19434</v>
      </c>
      <c r="C342" s="41" t="s">
        <v>19435</v>
      </c>
      <c r="D342" s="41" t="s">
        <v>188</v>
      </c>
      <c r="E342" s="41">
        <v>1978</v>
      </c>
      <c r="F342" s="41">
        <v>63</v>
      </c>
      <c r="G342" s="42" t="s">
        <v>20158</v>
      </c>
      <c r="H342" s="46" t="str">
        <f t="shared" si="5"/>
        <v>Download (Free)</v>
      </c>
      <c r="I342" s="41" t="s">
        <v>20689</v>
      </c>
    </row>
    <row r="343" spans="1:9" ht="120" x14ac:dyDescent="0.25">
      <c r="A343" s="41">
        <v>12782</v>
      </c>
      <c r="B343" s="41" t="s">
        <v>19434</v>
      </c>
      <c r="C343" s="41" t="s">
        <v>19436</v>
      </c>
      <c r="D343" s="41" t="s">
        <v>188</v>
      </c>
      <c r="E343" s="41">
        <v>1979</v>
      </c>
      <c r="F343" s="41">
        <v>35</v>
      </c>
      <c r="G343" s="42" t="s">
        <v>20159</v>
      </c>
      <c r="H343" s="46" t="str">
        <f t="shared" si="5"/>
        <v>Download (Free)</v>
      </c>
      <c r="I343" s="41" t="s">
        <v>20690</v>
      </c>
    </row>
    <row r="344" spans="1:9" ht="105" x14ac:dyDescent="0.25">
      <c r="A344" s="41">
        <v>12784</v>
      </c>
      <c r="B344" s="41" t="s">
        <v>19434</v>
      </c>
      <c r="C344" s="41" t="s">
        <v>19437</v>
      </c>
      <c r="D344" s="41" t="s">
        <v>188</v>
      </c>
      <c r="E344" s="41">
        <v>1979</v>
      </c>
      <c r="F344" s="41">
        <v>46</v>
      </c>
      <c r="G344" s="42" t="s">
        <v>20160</v>
      </c>
      <c r="H344" s="46" t="str">
        <f t="shared" si="5"/>
        <v>Download (Free)</v>
      </c>
      <c r="I344" s="41" t="s">
        <v>19438</v>
      </c>
    </row>
    <row r="345" spans="1:9" ht="120" x14ac:dyDescent="0.25">
      <c r="A345" s="41">
        <v>12785</v>
      </c>
      <c r="B345" s="41" t="s">
        <v>19439</v>
      </c>
      <c r="C345" s="41" t="s">
        <v>18935</v>
      </c>
      <c r="D345" s="41" t="s">
        <v>188</v>
      </c>
      <c r="E345" s="41">
        <v>2004</v>
      </c>
      <c r="F345" s="41">
        <v>109</v>
      </c>
      <c r="G345" s="42" t="s">
        <v>20161</v>
      </c>
      <c r="H345" s="46" t="str">
        <f t="shared" si="5"/>
        <v>Download (Free)</v>
      </c>
      <c r="I345" s="41" t="s">
        <v>20691</v>
      </c>
    </row>
    <row r="346" spans="1:9" ht="135" x14ac:dyDescent="0.25">
      <c r="A346" s="41">
        <v>12786</v>
      </c>
      <c r="B346" s="41" t="s">
        <v>19440</v>
      </c>
      <c r="C346" s="41" t="s">
        <v>19441</v>
      </c>
      <c r="D346" s="41" t="s">
        <v>188</v>
      </c>
      <c r="E346" s="41">
        <v>2024</v>
      </c>
      <c r="F346" s="41">
        <v>162</v>
      </c>
      <c r="G346" s="42" t="s">
        <v>20162</v>
      </c>
      <c r="H346" s="46" t="str">
        <f t="shared" si="5"/>
        <v>Download (Free)</v>
      </c>
      <c r="I346" s="41" t="s">
        <v>20692</v>
      </c>
    </row>
    <row r="347" spans="1:9" ht="135" x14ac:dyDescent="0.25">
      <c r="A347" s="41">
        <v>12787</v>
      </c>
      <c r="B347" s="41" t="s">
        <v>19440</v>
      </c>
      <c r="C347" s="41" t="s">
        <v>19442</v>
      </c>
      <c r="D347" s="41" t="s">
        <v>19443</v>
      </c>
      <c r="E347" s="41">
        <v>2022</v>
      </c>
      <c r="F347" s="41">
        <v>132</v>
      </c>
      <c r="G347" s="42" t="s">
        <v>20163</v>
      </c>
      <c r="H347" s="46" t="str">
        <f t="shared" si="5"/>
        <v>Download (Free)</v>
      </c>
      <c r="I347" s="41" t="s">
        <v>20693</v>
      </c>
    </row>
    <row r="348" spans="1:9" ht="120" x14ac:dyDescent="0.25">
      <c r="A348" s="41">
        <v>12788</v>
      </c>
      <c r="B348" s="41" t="s">
        <v>19444</v>
      </c>
      <c r="C348" s="41" t="s">
        <v>19445</v>
      </c>
      <c r="D348" s="41" t="s">
        <v>188</v>
      </c>
      <c r="E348" s="41">
        <v>1993</v>
      </c>
      <c r="F348" s="41">
        <v>39</v>
      </c>
      <c r="G348" s="42" t="s">
        <v>20164</v>
      </c>
      <c r="H348" s="46" t="str">
        <f t="shared" si="5"/>
        <v>Download (Free)</v>
      </c>
      <c r="I348" s="41" t="s">
        <v>20694</v>
      </c>
    </row>
    <row r="349" spans="1:9" ht="135" x14ac:dyDescent="0.25">
      <c r="A349" s="41">
        <v>12789</v>
      </c>
      <c r="B349" s="41" t="s">
        <v>19444</v>
      </c>
      <c r="C349" s="41" t="s">
        <v>19446</v>
      </c>
      <c r="D349" s="41" t="s">
        <v>188</v>
      </c>
      <c r="E349" s="41">
        <v>1993</v>
      </c>
      <c r="F349" s="41">
        <v>8</v>
      </c>
      <c r="G349" s="42" t="s">
        <v>20165</v>
      </c>
      <c r="H349" s="46" t="str">
        <f t="shared" si="5"/>
        <v>Download (Free)</v>
      </c>
      <c r="I349" s="41" t="s">
        <v>20695</v>
      </c>
    </row>
    <row r="350" spans="1:9" ht="105" x14ac:dyDescent="0.25">
      <c r="A350" s="41">
        <v>12790</v>
      </c>
      <c r="B350" s="41" t="s">
        <v>9658</v>
      </c>
      <c r="C350" s="41" t="s">
        <v>19447</v>
      </c>
      <c r="D350" s="41" t="s">
        <v>188</v>
      </c>
      <c r="E350" s="41">
        <v>2022</v>
      </c>
      <c r="F350" s="41">
        <v>178</v>
      </c>
      <c r="G350" s="42" t="s">
        <v>20166</v>
      </c>
      <c r="H350" s="46" t="str">
        <f t="shared" si="5"/>
        <v>Download (Free)</v>
      </c>
      <c r="I350" s="41" t="s">
        <v>20696</v>
      </c>
    </row>
    <row r="351" spans="1:9" ht="120" x14ac:dyDescent="0.25">
      <c r="A351" s="41">
        <v>12791</v>
      </c>
      <c r="B351" s="41" t="s">
        <v>19448</v>
      </c>
      <c r="C351" s="41" t="s">
        <v>19449</v>
      </c>
      <c r="D351" s="41" t="s">
        <v>188</v>
      </c>
      <c r="E351" s="41">
        <v>1986</v>
      </c>
      <c r="F351" s="41">
        <v>25</v>
      </c>
      <c r="G351" s="42" t="s">
        <v>20167</v>
      </c>
      <c r="H351" s="46" t="str">
        <f t="shared" si="5"/>
        <v>Download (Free)</v>
      </c>
      <c r="I351" s="41" t="s">
        <v>20697</v>
      </c>
    </row>
    <row r="352" spans="1:9" ht="135" x14ac:dyDescent="0.25">
      <c r="A352" s="41">
        <v>12793</v>
      </c>
      <c r="B352" s="41" t="s">
        <v>19450</v>
      </c>
      <c r="C352" s="41" t="s">
        <v>19451</v>
      </c>
      <c r="D352" s="41" t="s">
        <v>19452</v>
      </c>
      <c r="E352" s="41">
        <v>2018</v>
      </c>
      <c r="F352" s="41">
        <v>4</v>
      </c>
      <c r="G352" s="42" t="s">
        <v>20168</v>
      </c>
      <c r="H352" s="46" t="str">
        <f t="shared" si="5"/>
        <v>Download (Free)</v>
      </c>
      <c r="I352" s="41" t="s">
        <v>20698</v>
      </c>
    </row>
    <row r="353" spans="1:9" ht="120" x14ac:dyDescent="0.25">
      <c r="A353" s="41">
        <v>12792</v>
      </c>
      <c r="B353" s="41" t="s">
        <v>19453</v>
      </c>
      <c r="C353" s="41" t="s">
        <v>19454</v>
      </c>
      <c r="D353" s="41" t="s">
        <v>188</v>
      </c>
      <c r="E353" s="41">
        <v>2022</v>
      </c>
      <c r="F353" s="41">
        <v>11</v>
      </c>
      <c r="G353" s="42" t="s">
        <v>20169</v>
      </c>
      <c r="H353" s="46" t="str">
        <f t="shared" si="5"/>
        <v>Download (Free)</v>
      </c>
      <c r="I353" s="41" t="s">
        <v>20699</v>
      </c>
    </row>
    <row r="354" spans="1:9" ht="120" x14ac:dyDescent="0.25">
      <c r="A354" s="41">
        <v>12794</v>
      </c>
      <c r="B354" s="41" t="s">
        <v>19455</v>
      </c>
      <c r="C354" s="41" t="s">
        <v>19456</v>
      </c>
      <c r="D354" s="41" t="s">
        <v>188</v>
      </c>
      <c r="E354" s="41">
        <v>2018</v>
      </c>
      <c r="F354" s="41">
        <v>6</v>
      </c>
      <c r="G354" s="42" t="s">
        <v>20170</v>
      </c>
      <c r="H354" s="46" t="str">
        <f t="shared" si="5"/>
        <v>Download (Free)</v>
      </c>
      <c r="I354" s="41" t="s">
        <v>20700</v>
      </c>
    </row>
    <row r="355" spans="1:9" ht="120" x14ac:dyDescent="0.25">
      <c r="A355" s="41">
        <v>12795</v>
      </c>
      <c r="B355" s="41" t="s">
        <v>19457</v>
      </c>
      <c r="C355" s="41" t="s">
        <v>19458</v>
      </c>
      <c r="D355" s="41" t="s">
        <v>188</v>
      </c>
      <c r="E355" s="41">
        <v>2019</v>
      </c>
      <c r="F355" s="41">
        <v>5</v>
      </c>
      <c r="G355" s="42" t="s">
        <v>20171</v>
      </c>
      <c r="H355" s="46" t="str">
        <f t="shared" si="5"/>
        <v>Download (Free)</v>
      </c>
      <c r="I355" s="41" t="s">
        <v>20701</v>
      </c>
    </row>
    <row r="356" spans="1:9" ht="135" x14ac:dyDescent="0.25">
      <c r="A356" s="41">
        <v>12796</v>
      </c>
      <c r="B356" s="41" t="s">
        <v>19459</v>
      </c>
      <c r="C356" s="41" t="s">
        <v>19460</v>
      </c>
      <c r="D356" s="41" t="s">
        <v>188</v>
      </c>
      <c r="E356" s="41">
        <v>1996</v>
      </c>
      <c r="F356" s="41">
        <v>51</v>
      </c>
      <c r="G356" s="42" t="s">
        <v>20172</v>
      </c>
      <c r="H356" s="46" t="str">
        <f t="shared" si="5"/>
        <v>Download (Free)</v>
      </c>
      <c r="I356" s="41" t="s">
        <v>20702</v>
      </c>
    </row>
    <row r="357" spans="1:9" ht="135" x14ac:dyDescent="0.25">
      <c r="A357" s="41">
        <v>12797</v>
      </c>
      <c r="B357" s="41" t="s">
        <v>19461</v>
      </c>
      <c r="C357" s="41" t="s">
        <v>19462</v>
      </c>
      <c r="D357" s="41" t="s">
        <v>19463</v>
      </c>
      <c r="E357" s="41">
        <v>2019</v>
      </c>
      <c r="F357" s="41">
        <v>2</v>
      </c>
      <c r="G357" s="42" t="s">
        <v>20173</v>
      </c>
      <c r="H357" s="46" t="str">
        <f t="shared" si="5"/>
        <v>Download (Free)</v>
      </c>
      <c r="I357" s="41" t="s">
        <v>20703</v>
      </c>
    </row>
    <row r="358" spans="1:9" ht="150" x14ac:dyDescent="0.25">
      <c r="A358" s="41">
        <v>12798</v>
      </c>
      <c r="B358" s="41" t="s">
        <v>19464</v>
      </c>
      <c r="C358" s="41" t="s">
        <v>19465</v>
      </c>
      <c r="D358" s="41" t="s">
        <v>188</v>
      </c>
      <c r="E358" s="41">
        <v>2014</v>
      </c>
      <c r="F358" s="41">
        <v>8</v>
      </c>
      <c r="G358" s="42" t="s">
        <v>20174</v>
      </c>
      <c r="H358" s="46" t="str">
        <f t="shared" si="5"/>
        <v>Download (Free)</v>
      </c>
      <c r="I358" s="41" t="s">
        <v>20704</v>
      </c>
    </row>
    <row r="359" spans="1:9" ht="120" x14ac:dyDescent="0.25">
      <c r="A359" s="41">
        <v>12799</v>
      </c>
      <c r="B359" s="41" t="s">
        <v>19466</v>
      </c>
      <c r="C359" s="41" t="s">
        <v>19467</v>
      </c>
      <c r="D359" s="41" t="s">
        <v>188</v>
      </c>
      <c r="E359" s="41">
        <v>2023</v>
      </c>
      <c r="F359" s="41">
        <v>16</v>
      </c>
      <c r="G359" s="42" t="s">
        <v>20175</v>
      </c>
      <c r="H359" s="46" t="str">
        <f t="shared" si="5"/>
        <v>Download (Free)</v>
      </c>
      <c r="I359" s="41" t="s">
        <v>20705</v>
      </c>
    </row>
    <row r="360" spans="1:9" ht="135" x14ac:dyDescent="0.25">
      <c r="A360" s="41">
        <v>12800</v>
      </c>
      <c r="B360" s="41" t="s">
        <v>19468</v>
      </c>
      <c r="C360" s="41" t="s">
        <v>19469</v>
      </c>
      <c r="D360" s="41" t="s">
        <v>188</v>
      </c>
      <c r="E360" s="41">
        <v>2010</v>
      </c>
      <c r="F360" s="41">
        <v>25</v>
      </c>
      <c r="G360" s="42" t="s">
        <v>20176</v>
      </c>
      <c r="H360" s="46" t="str">
        <f t="shared" si="5"/>
        <v>Download (Free)</v>
      </c>
      <c r="I360" s="41" t="s">
        <v>20706</v>
      </c>
    </row>
    <row r="361" spans="1:9" ht="135" x14ac:dyDescent="0.25">
      <c r="A361" s="41">
        <v>12801</v>
      </c>
      <c r="B361" s="41" t="s">
        <v>19470</v>
      </c>
      <c r="C361" s="41" t="s">
        <v>19471</v>
      </c>
      <c r="D361" s="41" t="s">
        <v>188</v>
      </c>
      <c r="E361" s="41">
        <v>2003</v>
      </c>
      <c r="F361" s="41">
        <v>47</v>
      </c>
      <c r="G361" s="42" t="s">
        <v>20177</v>
      </c>
      <c r="H361" s="46" t="str">
        <f t="shared" si="5"/>
        <v>Download (Free)</v>
      </c>
      <c r="I361" s="41" t="s">
        <v>20707</v>
      </c>
    </row>
    <row r="362" spans="1:9" ht="135" x14ac:dyDescent="0.25">
      <c r="A362" s="41">
        <v>12802</v>
      </c>
      <c r="B362" s="41" t="s">
        <v>19472</v>
      </c>
      <c r="C362" s="41" t="s">
        <v>19473</v>
      </c>
      <c r="D362" s="41" t="s">
        <v>19474</v>
      </c>
      <c r="E362" s="41">
        <v>2025</v>
      </c>
      <c r="F362" s="41">
        <v>20</v>
      </c>
      <c r="G362" s="42" t="s">
        <v>20178</v>
      </c>
      <c r="H362" s="46" t="str">
        <f t="shared" si="5"/>
        <v>Download (Free)</v>
      </c>
      <c r="I362" s="41" t="s">
        <v>20708</v>
      </c>
    </row>
    <row r="363" spans="1:9" ht="120" x14ac:dyDescent="0.25">
      <c r="A363" s="41">
        <v>12803</v>
      </c>
      <c r="B363" s="41" t="s">
        <v>19475</v>
      </c>
      <c r="C363" s="41" t="s">
        <v>19476</v>
      </c>
      <c r="D363" s="41" t="s">
        <v>188</v>
      </c>
      <c r="E363" s="41">
        <v>1979</v>
      </c>
      <c r="F363" s="41">
        <v>2</v>
      </c>
      <c r="G363" s="42" t="s">
        <v>20179</v>
      </c>
      <c r="H363" s="46" t="str">
        <f t="shared" si="5"/>
        <v>Download (Free)</v>
      </c>
      <c r="I363" s="41" t="s">
        <v>20709</v>
      </c>
    </row>
    <row r="364" spans="1:9" ht="135" x14ac:dyDescent="0.25">
      <c r="A364" s="41">
        <v>12804</v>
      </c>
      <c r="B364" s="41" t="s">
        <v>19477</v>
      </c>
      <c r="C364" s="41" t="s">
        <v>19478</v>
      </c>
      <c r="D364" s="41" t="s">
        <v>188</v>
      </c>
      <c r="E364" s="41">
        <v>1991</v>
      </c>
      <c r="F364" s="41">
        <v>6</v>
      </c>
      <c r="G364" s="42" t="s">
        <v>20180</v>
      </c>
      <c r="H364" s="46" t="str">
        <f t="shared" si="5"/>
        <v>Download (Free)</v>
      </c>
      <c r="I364" s="41" t="s">
        <v>20710</v>
      </c>
    </row>
    <row r="365" spans="1:9" ht="150" x14ac:dyDescent="0.25">
      <c r="A365" s="41">
        <v>12805</v>
      </c>
      <c r="B365" s="41" t="s">
        <v>19479</v>
      </c>
      <c r="C365" s="41" t="s">
        <v>19480</v>
      </c>
      <c r="D365" s="41" t="s">
        <v>19481</v>
      </c>
      <c r="E365" s="41">
        <v>1992</v>
      </c>
      <c r="F365" s="41">
        <v>14</v>
      </c>
      <c r="G365" s="42" t="s">
        <v>20181</v>
      </c>
      <c r="H365" s="46" t="str">
        <f t="shared" si="5"/>
        <v>Download (Free)</v>
      </c>
      <c r="I365" s="41" t="s">
        <v>20711</v>
      </c>
    </row>
    <row r="366" spans="1:9" ht="135" x14ac:dyDescent="0.25">
      <c r="A366" s="41">
        <v>12806</v>
      </c>
      <c r="B366" s="41" t="s">
        <v>19479</v>
      </c>
      <c r="C366" s="41" t="s">
        <v>19480</v>
      </c>
      <c r="D366" s="41" t="s">
        <v>19482</v>
      </c>
      <c r="E366" s="41">
        <v>1993</v>
      </c>
      <c r="F366" s="41">
        <v>23</v>
      </c>
      <c r="G366" s="42" t="s">
        <v>20182</v>
      </c>
      <c r="H366" s="46" t="str">
        <f t="shared" si="5"/>
        <v>Download (Free)</v>
      </c>
      <c r="I366" s="41" t="s">
        <v>20712</v>
      </c>
    </row>
    <row r="367" spans="1:9" ht="135" x14ac:dyDescent="0.25">
      <c r="A367" s="41">
        <v>12807</v>
      </c>
      <c r="B367" s="41" t="s">
        <v>19483</v>
      </c>
      <c r="C367" s="41" t="s">
        <v>19484</v>
      </c>
      <c r="D367" s="41" t="s">
        <v>19485</v>
      </c>
      <c r="E367" s="41">
        <v>1988</v>
      </c>
      <c r="F367" s="41">
        <v>84</v>
      </c>
      <c r="G367" s="42" t="s">
        <v>20183</v>
      </c>
      <c r="H367" s="46" t="str">
        <f t="shared" si="5"/>
        <v>Download (Free)</v>
      </c>
      <c r="I367" s="41" t="s">
        <v>20713</v>
      </c>
    </row>
    <row r="368" spans="1:9" ht="120" x14ac:dyDescent="0.25">
      <c r="A368" s="41">
        <v>12808</v>
      </c>
      <c r="B368" s="41" t="s">
        <v>19486</v>
      </c>
      <c r="C368" s="41" t="s">
        <v>19487</v>
      </c>
      <c r="D368" s="41" t="s">
        <v>188</v>
      </c>
      <c r="E368" s="41">
        <v>1994</v>
      </c>
      <c r="F368" s="41">
        <v>12</v>
      </c>
      <c r="G368" s="42" t="s">
        <v>20184</v>
      </c>
      <c r="H368" s="46" t="str">
        <f t="shared" si="5"/>
        <v>Download (Free)</v>
      </c>
      <c r="I368" s="41" t="s">
        <v>20714</v>
      </c>
    </row>
    <row r="369" spans="1:9" ht="120" x14ac:dyDescent="0.25">
      <c r="A369" s="41">
        <v>12809</v>
      </c>
      <c r="B369" s="41" t="s">
        <v>19488</v>
      </c>
      <c r="C369" s="41" t="s">
        <v>19489</v>
      </c>
      <c r="D369" s="41" t="s">
        <v>188</v>
      </c>
      <c r="E369" s="41">
        <v>2025</v>
      </c>
      <c r="F369" s="41">
        <v>6</v>
      </c>
      <c r="G369" s="42" t="s">
        <v>20185</v>
      </c>
      <c r="H369" s="46" t="str">
        <f t="shared" si="5"/>
        <v>Download (Free)</v>
      </c>
      <c r="I369" s="41" t="s">
        <v>20715</v>
      </c>
    </row>
    <row r="370" spans="1:9" x14ac:dyDescent="0.25">
      <c r="A370" s="41">
        <v>12810</v>
      </c>
      <c r="B370" s="41" t="s">
        <v>19490</v>
      </c>
      <c r="C370" s="41" t="s">
        <v>19491</v>
      </c>
      <c r="D370" s="41" t="s">
        <v>188</v>
      </c>
      <c r="E370" s="41">
        <v>2025</v>
      </c>
      <c r="F370" s="41">
        <v>16</v>
      </c>
      <c r="G370" s="42" t="s">
        <v>20186</v>
      </c>
      <c r="H370" s="46" t="str">
        <f t="shared" si="5"/>
        <v>Download (Free)</v>
      </c>
      <c r="I370" s="41" t="s">
        <v>20716</v>
      </c>
    </row>
    <row r="371" spans="1:9" ht="135" x14ac:dyDescent="0.25">
      <c r="A371" s="41">
        <v>12811</v>
      </c>
      <c r="B371" s="41" t="s">
        <v>19492</v>
      </c>
      <c r="C371" s="41" t="s">
        <v>19493</v>
      </c>
      <c r="D371" s="41" t="s">
        <v>19494</v>
      </c>
      <c r="E371" s="41">
        <v>2022</v>
      </c>
      <c r="F371" s="41">
        <v>39</v>
      </c>
      <c r="G371" s="42" t="s">
        <v>20187</v>
      </c>
      <c r="H371" s="46" t="str">
        <f t="shared" si="5"/>
        <v>Download (Free)</v>
      </c>
      <c r="I371" s="41" t="s">
        <v>20717</v>
      </c>
    </row>
    <row r="372" spans="1:9" ht="135" x14ac:dyDescent="0.25">
      <c r="A372" s="41">
        <v>12813</v>
      </c>
      <c r="B372" s="41" t="s">
        <v>19495</v>
      </c>
      <c r="C372" s="41" t="s">
        <v>19496</v>
      </c>
      <c r="D372" s="41" t="s">
        <v>188</v>
      </c>
      <c r="F372" s="41">
        <v>5</v>
      </c>
      <c r="G372" s="42" t="s">
        <v>20188</v>
      </c>
      <c r="H372" s="46" t="str">
        <f t="shared" si="5"/>
        <v>Download (Free)</v>
      </c>
      <c r="I372" s="41" t="s">
        <v>20718</v>
      </c>
    </row>
    <row r="373" spans="1:9" ht="120" x14ac:dyDescent="0.25">
      <c r="A373" s="41">
        <v>12812</v>
      </c>
      <c r="B373" s="41" t="s">
        <v>19495</v>
      </c>
      <c r="C373" s="41" t="s">
        <v>19497</v>
      </c>
      <c r="D373" s="41" t="s">
        <v>19498</v>
      </c>
      <c r="E373" s="41">
        <v>2022</v>
      </c>
      <c r="F373" s="41">
        <v>4</v>
      </c>
      <c r="G373" s="42" t="s">
        <v>20189</v>
      </c>
      <c r="H373" s="46" t="str">
        <f t="shared" si="5"/>
        <v>Download (Free)</v>
      </c>
      <c r="I373" s="41" t="s">
        <v>20719</v>
      </c>
    </row>
    <row r="374" spans="1:9" ht="120" x14ac:dyDescent="0.25">
      <c r="A374" s="41">
        <v>12814</v>
      </c>
      <c r="B374" s="41" t="s">
        <v>19499</v>
      </c>
      <c r="C374" s="41" t="s">
        <v>19500</v>
      </c>
      <c r="D374" s="41" t="s">
        <v>19501</v>
      </c>
      <c r="E374" s="41">
        <v>2024</v>
      </c>
      <c r="F374" s="41">
        <v>22</v>
      </c>
      <c r="G374" s="42" t="s">
        <v>20190</v>
      </c>
      <c r="H374" s="46" t="str">
        <f t="shared" si="5"/>
        <v>Download (Free)</v>
      </c>
      <c r="I374" s="41" t="s">
        <v>20720</v>
      </c>
    </row>
    <row r="375" spans="1:9" ht="120" x14ac:dyDescent="0.25">
      <c r="A375" s="41">
        <v>12815</v>
      </c>
      <c r="B375" s="41" t="s">
        <v>19502</v>
      </c>
      <c r="C375" s="41" t="s">
        <v>19503</v>
      </c>
      <c r="D375" s="41" t="s">
        <v>19504</v>
      </c>
      <c r="E375" s="41">
        <v>1978</v>
      </c>
      <c r="F375" s="41">
        <v>125</v>
      </c>
      <c r="G375" s="42" t="s">
        <v>20191</v>
      </c>
      <c r="H375" s="46" t="str">
        <f t="shared" si="5"/>
        <v>Download (Free)</v>
      </c>
      <c r="I375" s="41" t="s">
        <v>20721</v>
      </c>
    </row>
    <row r="376" spans="1:9" ht="135" x14ac:dyDescent="0.25">
      <c r="A376" s="41">
        <v>12816</v>
      </c>
      <c r="B376" s="41" t="s">
        <v>19505</v>
      </c>
      <c r="C376" s="41" t="s">
        <v>19506</v>
      </c>
      <c r="D376" s="41" t="s">
        <v>188</v>
      </c>
      <c r="E376" s="41">
        <v>1981</v>
      </c>
      <c r="F376" s="41">
        <v>9</v>
      </c>
      <c r="G376" s="42" t="s">
        <v>20192</v>
      </c>
      <c r="H376" s="46" t="str">
        <f t="shared" si="5"/>
        <v>Download (Free)</v>
      </c>
      <c r="I376" s="41" t="s">
        <v>20722</v>
      </c>
    </row>
    <row r="377" spans="1:9" ht="105" x14ac:dyDescent="0.25">
      <c r="A377" s="41">
        <v>12818</v>
      </c>
      <c r="B377" s="41" t="s">
        <v>19507</v>
      </c>
      <c r="C377" s="41" t="s">
        <v>19508</v>
      </c>
      <c r="D377" s="41" t="s">
        <v>188</v>
      </c>
      <c r="E377" s="41">
        <v>2000</v>
      </c>
      <c r="F377" s="41">
        <v>5</v>
      </c>
      <c r="G377" s="42" t="s">
        <v>20193</v>
      </c>
      <c r="H377" s="46" t="str">
        <f t="shared" si="5"/>
        <v>Download (Free)</v>
      </c>
      <c r="I377" s="41" t="s">
        <v>20723</v>
      </c>
    </row>
    <row r="378" spans="1:9" ht="120" x14ac:dyDescent="0.25">
      <c r="A378" s="41">
        <v>12817</v>
      </c>
      <c r="B378" s="41" t="s">
        <v>19507</v>
      </c>
      <c r="C378" s="41" t="s">
        <v>19509</v>
      </c>
      <c r="D378" s="41" t="s">
        <v>188</v>
      </c>
      <c r="E378" s="41">
        <v>2000</v>
      </c>
      <c r="F378" s="41">
        <v>20</v>
      </c>
      <c r="G378" s="42" t="s">
        <v>20194</v>
      </c>
      <c r="H378" s="46" t="str">
        <f t="shared" si="5"/>
        <v>Download (Free)</v>
      </c>
      <c r="I378" s="41" t="s">
        <v>20724</v>
      </c>
    </row>
    <row r="379" spans="1:9" ht="135" x14ac:dyDescent="0.25">
      <c r="A379" s="41">
        <v>12867</v>
      </c>
      <c r="B379" s="41" t="s">
        <v>19510</v>
      </c>
      <c r="C379" s="41" t="s">
        <v>19511</v>
      </c>
      <c r="D379" s="41" t="s">
        <v>188</v>
      </c>
      <c r="E379" s="41">
        <v>2016</v>
      </c>
      <c r="F379" s="41">
        <v>32</v>
      </c>
      <c r="G379" s="42" t="s">
        <v>20195</v>
      </c>
      <c r="H379" s="46" t="str">
        <f t="shared" si="5"/>
        <v>Download (Free)</v>
      </c>
      <c r="I379" s="41" t="s">
        <v>20725</v>
      </c>
    </row>
    <row r="380" spans="1:9" ht="135" x14ac:dyDescent="0.25">
      <c r="A380" s="41">
        <v>12819</v>
      </c>
      <c r="B380" s="41" t="s">
        <v>19510</v>
      </c>
      <c r="C380" s="41" t="s">
        <v>19512</v>
      </c>
      <c r="D380" s="41" t="s">
        <v>19513</v>
      </c>
      <c r="E380" s="41">
        <v>2006</v>
      </c>
      <c r="F380" s="41">
        <v>72</v>
      </c>
      <c r="G380" s="42" t="s">
        <v>20196</v>
      </c>
      <c r="H380" s="46" t="str">
        <f t="shared" si="5"/>
        <v>Download (Free)</v>
      </c>
      <c r="I380" s="41" t="s">
        <v>20726</v>
      </c>
    </row>
    <row r="381" spans="1:9" ht="120" x14ac:dyDescent="0.25">
      <c r="A381" s="41">
        <v>12820</v>
      </c>
      <c r="B381" s="41" t="s">
        <v>19514</v>
      </c>
      <c r="C381" s="41" t="s">
        <v>19515</v>
      </c>
      <c r="D381" s="41" t="s">
        <v>188</v>
      </c>
      <c r="E381" s="41">
        <v>2021</v>
      </c>
      <c r="F381" s="41">
        <v>5</v>
      </c>
      <c r="G381" s="42" t="s">
        <v>20197</v>
      </c>
      <c r="H381" s="46" t="str">
        <f t="shared" si="5"/>
        <v>Download (Free)</v>
      </c>
      <c r="I381" s="41" t="s">
        <v>20727</v>
      </c>
    </row>
    <row r="382" spans="1:9" ht="135" x14ac:dyDescent="0.25">
      <c r="A382" s="41">
        <v>12821</v>
      </c>
      <c r="B382" s="41" t="s">
        <v>19516</v>
      </c>
      <c r="C382" s="41" t="s">
        <v>19517</v>
      </c>
      <c r="D382" s="41" t="s">
        <v>188</v>
      </c>
      <c r="E382" s="41">
        <v>1995</v>
      </c>
      <c r="F382" s="41">
        <v>4</v>
      </c>
      <c r="G382" s="42" t="s">
        <v>20198</v>
      </c>
      <c r="H382" s="46" t="str">
        <f t="shared" si="5"/>
        <v>Download (Free)</v>
      </c>
      <c r="I382" s="41" t="s">
        <v>20728</v>
      </c>
    </row>
    <row r="383" spans="1:9" ht="120" x14ac:dyDescent="0.25">
      <c r="A383" s="41">
        <v>12822</v>
      </c>
      <c r="B383" s="41" t="s">
        <v>19518</v>
      </c>
      <c r="C383" s="41" t="s">
        <v>19519</v>
      </c>
      <c r="D383" s="41" t="s">
        <v>188</v>
      </c>
      <c r="E383" s="41">
        <v>1977</v>
      </c>
      <c r="F383" s="41">
        <v>16</v>
      </c>
      <c r="G383" s="42" t="s">
        <v>20199</v>
      </c>
      <c r="H383" s="46" t="str">
        <f t="shared" si="5"/>
        <v>Download (Free)</v>
      </c>
      <c r="I383" s="41" t="s">
        <v>20729</v>
      </c>
    </row>
    <row r="384" spans="1:9" ht="135" x14ac:dyDescent="0.25">
      <c r="A384" s="41">
        <v>12823</v>
      </c>
      <c r="B384" s="41" t="s">
        <v>19520</v>
      </c>
      <c r="C384" s="41" t="s">
        <v>19521</v>
      </c>
      <c r="D384" s="41" t="s">
        <v>188</v>
      </c>
      <c r="E384" s="41">
        <v>2020</v>
      </c>
      <c r="F384" s="41">
        <v>289</v>
      </c>
      <c r="G384" s="42" t="s">
        <v>20200</v>
      </c>
      <c r="H384" s="46" t="str">
        <f t="shared" si="5"/>
        <v>Download (Free)</v>
      </c>
      <c r="I384" s="41" t="s">
        <v>20730</v>
      </c>
    </row>
    <row r="385" spans="1:9" ht="135" x14ac:dyDescent="0.25">
      <c r="A385" s="41">
        <v>12824</v>
      </c>
      <c r="B385" s="41" t="s">
        <v>19522</v>
      </c>
      <c r="C385" s="41" t="s">
        <v>19523</v>
      </c>
      <c r="D385" s="41" t="s">
        <v>188</v>
      </c>
      <c r="E385" s="41">
        <v>1977</v>
      </c>
      <c r="F385" s="41">
        <v>3</v>
      </c>
      <c r="G385" s="42" t="s">
        <v>20201</v>
      </c>
      <c r="H385" s="46" t="str">
        <f t="shared" si="5"/>
        <v>Download (Free)</v>
      </c>
      <c r="I385" s="41" t="s">
        <v>20731</v>
      </c>
    </row>
    <row r="386" spans="1:9" ht="135" x14ac:dyDescent="0.25">
      <c r="A386" s="41">
        <v>12825</v>
      </c>
      <c r="B386" s="41" t="s">
        <v>19524</v>
      </c>
      <c r="C386" s="41" t="s">
        <v>19263</v>
      </c>
      <c r="D386" s="41" t="s">
        <v>19525</v>
      </c>
      <c r="E386" s="41">
        <v>1985</v>
      </c>
      <c r="F386" s="41">
        <v>36</v>
      </c>
      <c r="G386" s="42" t="s">
        <v>20202</v>
      </c>
      <c r="H386" s="46" t="str">
        <f t="shared" si="5"/>
        <v>Download (Free)</v>
      </c>
      <c r="I386" s="41" t="s">
        <v>20732</v>
      </c>
    </row>
    <row r="387" spans="1:9" ht="120" x14ac:dyDescent="0.25">
      <c r="A387" s="41">
        <v>12841</v>
      </c>
      <c r="B387" s="41" t="s">
        <v>19526</v>
      </c>
      <c r="C387" s="41" t="s">
        <v>19527</v>
      </c>
      <c r="D387" s="41" t="s">
        <v>188</v>
      </c>
      <c r="E387" s="41">
        <v>2018</v>
      </c>
      <c r="F387" s="41">
        <v>16</v>
      </c>
      <c r="G387" s="42" t="s">
        <v>20203</v>
      </c>
      <c r="H387" s="46" t="str">
        <f t="shared" ref="H387:H450" si="6">HYPERLINK(G387,"Download (Free)")</f>
        <v>Download (Free)</v>
      </c>
      <c r="I387" s="41" t="s">
        <v>20733</v>
      </c>
    </row>
    <row r="388" spans="1:9" ht="135" x14ac:dyDescent="0.25">
      <c r="A388" s="41">
        <v>12826</v>
      </c>
      <c r="B388" s="41" t="s">
        <v>19526</v>
      </c>
      <c r="C388" s="41" t="s">
        <v>19528</v>
      </c>
      <c r="D388" s="41" t="s">
        <v>19529</v>
      </c>
      <c r="E388" s="41">
        <v>2017</v>
      </c>
      <c r="F388" s="41">
        <v>2</v>
      </c>
      <c r="G388" s="42" t="s">
        <v>20204</v>
      </c>
      <c r="H388" s="46" t="str">
        <f t="shared" si="6"/>
        <v>Download (Free)</v>
      </c>
      <c r="I388" s="41" t="s">
        <v>20734</v>
      </c>
    </row>
    <row r="389" spans="1:9" ht="120" x14ac:dyDescent="0.25">
      <c r="A389" s="41">
        <v>12827</v>
      </c>
      <c r="B389" s="41" t="s">
        <v>19526</v>
      </c>
      <c r="C389" s="41" t="s">
        <v>19530</v>
      </c>
      <c r="D389" s="41" t="s">
        <v>19531</v>
      </c>
      <c r="F389" s="41">
        <v>13</v>
      </c>
      <c r="G389" s="42" t="s">
        <v>20205</v>
      </c>
      <c r="H389" s="46" t="str">
        <f t="shared" si="6"/>
        <v>Download (Free)</v>
      </c>
      <c r="I389" s="41" t="s">
        <v>20735</v>
      </c>
    </row>
    <row r="390" spans="1:9" ht="135" x14ac:dyDescent="0.25">
      <c r="A390" s="41">
        <v>12828</v>
      </c>
      <c r="B390" s="41" t="s">
        <v>19526</v>
      </c>
      <c r="C390" s="41" t="s">
        <v>19532</v>
      </c>
      <c r="D390" s="41" t="s">
        <v>19533</v>
      </c>
      <c r="E390" s="41">
        <v>2020</v>
      </c>
      <c r="F390" s="41">
        <v>5</v>
      </c>
      <c r="G390" s="42" t="s">
        <v>20206</v>
      </c>
      <c r="H390" s="46" t="str">
        <f t="shared" si="6"/>
        <v>Download (Free)</v>
      </c>
      <c r="I390" s="41" t="s">
        <v>20736</v>
      </c>
    </row>
    <row r="391" spans="1:9" ht="120" x14ac:dyDescent="0.25">
      <c r="A391" s="41">
        <v>12829</v>
      </c>
      <c r="B391" s="41" t="s">
        <v>19526</v>
      </c>
      <c r="C391" s="41" t="s">
        <v>19534</v>
      </c>
      <c r="D391" s="41" t="s">
        <v>188</v>
      </c>
      <c r="E391" s="41">
        <v>2008</v>
      </c>
      <c r="F391" s="41">
        <v>13</v>
      </c>
      <c r="G391" s="42" t="s">
        <v>20207</v>
      </c>
      <c r="H391" s="46" t="str">
        <f t="shared" si="6"/>
        <v>Download (Free)</v>
      </c>
      <c r="I391" s="41" t="s">
        <v>20737</v>
      </c>
    </row>
    <row r="392" spans="1:9" ht="135" x14ac:dyDescent="0.25">
      <c r="A392" s="41">
        <v>12830</v>
      </c>
      <c r="B392" s="41" t="s">
        <v>19526</v>
      </c>
      <c r="C392" s="41" t="s">
        <v>19535</v>
      </c>
      <c r="D392" s="41" t="s">
        <v>19536</v>
      </c>
      <c r="E392" s="41">
        <v>2023</v>
      </c>
      <c r="F392" s="41">
        <v>4</v>
      </c>
      <c r="G392" s="42" t="s">
        <v>20208</v>
      </c>
      <c r="H392" s="46" t="str">
        <f t="shared" si="6"/>
        <v>Download (Free)</v>
      </c>
      <c r="I392" s="41" t="s">
        <v>20738</v>
      </c>
    </row>
    <row r="393" spans="1:9" ht="135" x14ac:dyDescent="0.25">
      <c r="A393" s="41">
        <v>12831</v>
      </c>
      <c r="B393" s="41" t="s">
        <v>19526</v>
      </c>
      <c r="C393" s="41" t="s">
        <v>19537</v>
      </c>
      <c r="D393" s="41" t="s">
        <v>19538</v>
      </c>
      <c r="E393" s="41">
        <v>2025</v>
      </c>
      <c r="F393" s="41">
        <v>7</v>
      </c>
      <c r="G393" s="42" t="s">
        <v>20209</v>
      </c>
      <c r="H393" s="46" t="str">
        <f t="shared" si="6"/>
        <v>Download (Free)</v>
      </c>
      <c r="I393" s="41" t="s">
        <v>20739</v>
      </c>
    </row>
    <row r="394" spans="1:9" ht="120" x14ac:dyDescent="0.25">
      <c r="A394" s="41">
        <v>12832</v>
      </c>
      <c r="B394" s="41" t="s">
        <v>19526</v>
      </c>
      <c r="C394" s="41" t="s">
        <v>19537</v>
      </c>
      <c r="D394" s="41" t="s">
        <v>19539</v>
      </c>
      <c r="E394" s="41">
        <v>2024</v>
      </c>
      <c r="F394" s="41">
        <v>14</v>
      </c>
      <c r="G394" s="42" t="s">
        <v>20210</v>
      </c>
      <c r="H394" s="46" t="str">
        <f t="shared" si="6"/>
        <v>Download (Free)</v>
      </c>
      <c r="I394" s="41" t="s">
        <v>20740</v>
      </c>
    </row>
    <row r="395" spans="1:9" ht="135" x14ac:dyDescent="0.25">
      <c r="A395" s="41">
        <v>12833</v>
      </c>
      <c r="B395" s="41" t="s">
        <v>19526</v>
      </c>
      <c r="C395" s="41" t="s">
        <v>19540</v>
      </c>
      <c r="D395" s="41" t="s">
        <v>188</v>
      </c>
      <c r="E395" s="41">
        <v>2014</v>
      </c>
      <c r="F395" s="41">
        <v>6</v>
      </c>
      <c r="G395" s="42" t="s">
        <v>20211</v>
      </c>
      <c r="H395" s="46" t="str">
        <f t="shared" si="6"/>
        <v>Download (Free)</v>
      </c>
      <c r="I395" s="41" t="s">
        <v>20741</v>
      </c>
    </row>
    <row r="396" spans="1:9" ht="120" x14ac:dyDescent="0.25">
      <c r="A396" s="41">
        <v>12834</v>
      </c>
      <c r="B396" s="41" t="s">
        <v>19526</v>
      </c>
      <c r="C396" s="41" t="s">
        <v>19541</v>
      </c>
      <c r="D396" s="41" t="s">
        <v>19542</v>
      </c>
      <c r="E396" s="41">
        <v>2024</v>
      </c>
      <c r="F396" s="41">
        <v>4</v>
      </c>
      <c r="G396" s="42" t="s">
        <v>20212</v>
      </c>
      <c r="H396" s="46" t="str">
        <f t="shared" si="6"/>
        <v>Download (Free)</v>
      </c>
      <c r="I396" s="41" t="s">
        <v>20742</v>
      </c>
    </row>
    <row r="397" spans="1:9" ht="120" x14ac:dyDescent="0.25">
      <c r="A397" s="41">
        <v>12835</v>
      </c>
      <c r="B397" s="41" t="s">
        <v>19526</v>
      </c>
      <c r="C397" s="41" t="s">
        <v>19543</v>
      </c>
      <c r="D397" s="41" t="s">
        <v>188</v>
      </c>
      <c r="E397" s="41">
        <v>2017</v>
      </c>
      <c r="F397" s="41">
        <v>3</v>
      </c>
      <c r="G397" s="42" t="s">
        <v>20213</v>
      </c>
      <c r="H397" s="46" t="str">
        <f t="shared" si="6"/>
        <v>Download (Free)</v>
      </c>
      <c r="I397" s="41" t="s">
        <v>20743</v>
      </c>
    </row>
    <row r="398" spans="1:9" ht="135" x14ac:dyDescent="0.25">
      <c r="A398" s="41">
        <v>12836</v>
      </c>
      <c r="B398" s="41" t="s">
        <v>19526</v>
      </c>
      <c r="C398" s="41" t="s">
        <v>19544</v>
      </c>
      <c r="D398" s="41" t="s">
        <v>188</v>
      </c>
      <c r="E398" s="41">
        <v>2019</v>
      </c>
      <c r="F398" s="41">
        <v>10</v>
      </c>
      <c r="G398" s="42" t="s">
        <v>20214</v>
      </c>
      <c r="H398" s="46" t="str">
        <f t="shared" si="6"/>
        <v>Download (Free)</v>
      </c>
      <c r="I398" s="41" t="s">
        <v>20744</v>
      </c>
    </row>
    <row r="399" spans="1:9" ht="135" x14ac:dyDescent="0.25">
      <c r="A399" s="41">
        <v>12837</v>
      </c>
      <c r="B399" s="41" t="s">
        <v>19526</v>
      </c>
      <c r="C399" s="41" t="s">
        <v>19545</v>
      </c>
      <c r="D399" s="41" t="s">
        <v>188</v>
      </c>
      <c r="E399" s="41">
        <v>2014</v>
      </c>
      <c r="F399" s="41">
        <v>17</v>
      </c>
      <c r="G399" s="42" t="s">
        <v>20215</v>
      </c>
      <c r="H399" s="46" t="str">
        <f t="shared" si="6"/>
        <v>Download (Free)</v>
      </c>
      <c r="I399" s="41" t="s">
        <v>20745</v>
      </c>
    </row>
    <row r="400" spans="1:9" ht="120" x14ac:dyDescent="0.25">
      <c r="A400" s="41">
        <v>12838</v>
      </c>
      <c r="B400" s="41" t="s">
        <v>19526</v>
      </c>
      <c r="C400" s="41" t="s">
        <v>19546</v>
      </c>
      <c r="D400" s="41" t="s">
        <v>188</v>
      </c>
      <c r="E400" s="41">
        <v>2015</v>
      </c>
      <c r="F400" s="41">
        <v>18</v>
      </c>
      <c r="G400" s="42" t="s">
        <v>20216</v>
      </c>
      <c r="H400" s="46" t="str">
        <f t="shared" si="6"/>
        <v>Download (Free)</v>
      </c>
      <c r="I400" s="41" t="s">
        <v>20746</v>
      </c>
    </row>
    <row r="401" spans="1:9" ht="120" x14ac:dyDescent="0.25">
      <c r="A401" s="41">
        <v>12839</v>
      </c>
      <c r="B401" s="41" t="s">
        <v>19526</v>
      </c>
      <c r="C401" s="41" t="s">
        <v>19547</v>
      </c>
      <c r="D401" s="41" t="s">
        <v>188</v>
      </c>
      <c r="E401" s="41">
        <v>2016</v>
      </c>
      <c r="F401" s="41">
        <v>17</v>
      </c>
      <c r="G401" s="42" t="s">
        <v>20217</v>
      </c>
      <c r="H401" s="46" t="str">
        <f t="shared" si="6"/>
        <v>Download (Free)</v>
      </c>
      <c r="I401" s="41" t="s">
        <v>20747</v>
      </c>
    </row>
    <row r="402" spans="1:9" ht="120" x14ac:dyDescent="0.25">
      <c r="A402" s="41">
        <v>12840</v>
      </c>
      <c r="B402" s="41" t="s">
        <v>19526</v>
      </c>
      <c r="C402" s="41" t="s">
        <v>19548</v>
      </c>
      <c r="D402" s="41" t="s">
        <v>188</v>
      </c>
      <c r="E402" s="41">
        <v>2017</v>
      </c>
      <c r="F402" s="41">
        <v>20</v>
      </c>
      <c r="G402" s="42" t="s">
        <v>20218</v>
      </c>
      <c r="H402" s="46" t="str">
        <f t="shared" si="6"/>
        <v>Download (Free)</v>
      </c>
      <c r="I402" s="41" t="s">
        <v>20748</v>
      </c>
    </row>
    <row r="403" spans="1:9" ht="135" x14ac:dyDescent="0.25">
      <c r="A403" s="41">
        <v>12842</v>
      </c>
      <c r="B403" s="41" t="s">
        <v>19526</v>
      </c>
      <c r="C403" s="41" t="s">
        <v>19549</v>
      </c>
      <c r="D403" s="41" t="s">
        <v>188</v>
      </c>
      <c r="E403" s="41">
        <v>2019</v>
      </c>
      <c r="F403" s="41">
        <v>16</v>
      </c>
      <c r="G403" s="42" t="s">
        <v>20219</v>
      </c>
      <c r="H403" s="46" t="str">
        <f t="shared" si="6"/>
        <v>Download (Free)</v>
      </c>
      <c r="I403" s="41" t="s">
        <v>20749</v>
      </c>
    </row>
    <row r="404" spans="1:9" ht="135" x14ac:dyDescent="0.25">
      <c r="A404" s="41">
        <v>12843</v>
      </c>
      <c r="B404" s="41" t="s">
        <v>19526</v>
      </c>
      <c r="C404" s="41" t="s">
        <v>19550</v>
      </c>
      <c r="D404" s="41" t="s">
        <v>188</v>
      </c>
      <c r="E404" s="41">
        <v>2020</v>
      </c>
      <c r="F404" s="41">
        <v>16</v>
      </c>
      <c r="G404" s="42" t="s">
        <v>20220</v>
      </c>
      <c r="H404" s="46" t="str">
        <f t="shared" si="6"/>
        <v>Download (Free)</v>
      </c>
      <c r="I404" s="41" t="s">
        <v>20750</v>
      </c>
    </row>
    <row r="405" spans="1:9" ht="135" x14ac:dyDescent="0.25">
      <c r="A405" s="41">
        <v>12844</v>
      </c>
      <c r="B405" s="41" t="s">
        <v>19526</v>
      </c>
      <c r="C405" s="41" t="s">
        <v>19551</v>
      </c>
      <c r="D405" s="41" t="s">
        <v>188</v>
      </c>
      <c r="E405" s="41">
        <v>2021</v>
      </c>
      <c r="F405" s="41">
        <v>20</v>
      </c>
      <c r="G405" s="42" t="s">
        <v>20221</v>
      </c>
      <c r="H405" s="46" t="str">
        <f t="shared" si="6"/>
        <v>Download (Free)</v>
      </c>
      <c r="I405" s="41" t="s">
        <v>20751</v>
      </c>
    </row>
    <row r="406" spans="1:9" ht="135" x14ac:dyDescent="0.25">
      <c r="A406" s="41">
        <v>12845</v>
      </c>
      <c r="B406" s="41" t="s">
        <v>19526</v>
      </c>
      <c r="C406" s="41" t="s">
        <v>19552</v>
      </c>
      <c r="D406" s="41" t="s">
        <v>188</v>
      </c>
      <c r="E406" s="41">
        <v>2022</v>
      </c>
      <c r="F406" s="41">
        <v>10</v>
      </c>
      <c r="G406" s="42" t="s">
        <v>20222</v>
      </c>
      <c r="H406" s="46" t="str">
        <f t="shared" si="6"/>
        <v>Download (Free)</v>
      </c>
      <c r="I406" s="41" t="s">
        <v>20752</v>
      </c>
    </row>
    <row r="407" spans="1:9" ht="135" x14ac:dyDescent="0.25">
      <c r="A407" s="41">
        <v>12846</v>
      </c>
      <c r="B407" s="41" t="s">
        <v>19526</v>
      </c>
      <c r="C407" s="41" t="s">
        <v>19553</v>
      </c>
      <c r="D407" s="41" t="s">
        <v>19554</v>
      </c>
      <c r="E407" s="41">
        <v>2019</v>
      </c>
      <c r="F407" s="41">
        <v>6</v>
      </c>
      <c r="G407" s="42" t="s">
        <v>20223</v>
      </c>
      <c r="H407" s="46" t="str">
        <f t="shared" si="6"/>
        <v>Download (Free)</v>
      </c>
      <c r="I407" s="41" t="s">
        <v>20753</v>
      </c>
    </row>
    <row r="408" spans="1:9" ht="135" x14ac:dyDescent="0.25">
      <c r="A408" s="41">
        <v>12847</v>
      </c>
      <c r="B408" s="41" t="s">
        <v>19526</v>
      </c>
      <c r="C408" s="41" t="s">
        <v>19555</v>
      </c>
      <c r="D408" s="41" t="s">
        <v>188</v>
      </c>
      <c r="E408" s="41">
        <v>2014</v>
      </c>
      <c r="F408" s="41">
        <v>9</v>
      </c>
      <c r="G408" s="42" t="s">
        <v>20224</v>
      </c>
      <c r="H408" s="46" t="str">
        <f t="shared" si="6"/>
        <v>Download (Free)</v>
      </c>
      <c r="I408" s="41" t="s">
        <v>20754</v>
      </c>
    </row>
    <row r="409" spans="1:9" ht="120" x14ac:dyDescent="0.25">
      <c r="A409" s="41">
        <v>12848</v>
      </c>
      <c r="B409" s="41" t="s">
        <v>19556</v>
      </c>
      <c r="C409" s="41" t="s">
        <v>19557</v>
      </c>
      <c r="D409" s="41" t="s">
        <v>19558</v>
      </c>
      <c r="E409" s="41">
        <v>2015</v>
      </c>
      <c r="F409" s="41">
        <v>15</v>
      </c>
      <c r="G409" s="42" t="s">
        <v>20225</v>
      </c>
      <c r="H409" s="46" t="str">
        <f t="shared" si="6"/>
        <v>Download (Free)</v>
      </c>
      <c r="I409" s="41" t="s">
        <v>20755</v>
      </c>
    </row>
    <row r="410" spans="1:9" ht="135" x14ac:dyDescent="0.25">
      <c r="A410" s="41">
        <v>12849</v>
      </c>
      <c r="B410" s="41" t="s">
        <v>19559</v>
      </c>
      <c r="C410" s="41" t="s">
        <v>19560</v>
      </c>
      <c r="D410" s="41" t="s">
        <v>188</v>
      </c>
      <c r="E410" s="41">
        <v>2016</v>
      </c>
      <c r="F410" s="41">
        <v>17</v>
      </c>
      <c r="G410" s="42" t="s">
        <v>20226</v>
      </c>
      <c r="H410" s="46" t="str">
        <f t="shared" si="6"/>
        <v>Download (Free)</v>
      </c>
      <c r="I410" s="41" t="s">
        <v>20756</v>
      </c>
    </row>
    <row r="411" spans="1:9" ht="135" x14ac:dyDescent="0.25">
      <c r="A411" s="41">
        <v>12850</v>
      </c>
      <c r="B411" s="41" t="s">
        <v>19561</v>
      </c>
      <c r="C411" s="41" t="s">
        <v>19562</v>
      </c>
      <c r="D411" s="41" t="s">
        <v>188</v>
      </c>
      <c r="E411" s="41">
        <v>2023</v>
      </c>
      <c r="F411" s="41">
        <v>18</v>
      </c>
      <c r="G411" s="42" t="s">
        <v>20227</v>
      </c>
      <c r="H411" s="46" t="str">
        <f t="shared" si="6"/>
        <v>Download (Free)</v>
      </c>
      <c r="I411" s="41" t="s">
        <v>20757</v>
      </c>
    </row>
    <row r="412" spans="1:9" ht="120" x14ac:dyDescent="0.25">
      <c r="A412" s="41">
        <v>12851</v>
      </c>
      <c r="B412" s="41" t="s">
        <v>19563</v>
      </c>
      <c r="C412" s="41" t="s">
        <v>19564</v>
      </c>
      <c r="D412" s="41" t="s">
        <v>19565</v>
      </c>
      <c r="E412" s="41">
        <v>2016</v>
      </c>
      <c r="F412" s="41">
        <v>60</v>
      </c>
      <c r="G412" s="42" t="s">
        <v>20228</v>
      </c>
      <c r="H412" s="46" t="str">
        <f t="shared" si="6"/>
        <v>Download (Free)</v>
      </c>
      <c r="I412" s="41" t="s">
        <v>20758</v>
      </c>
    </row>
    <row r="413" spans="1:9" ht="135" x14ac:dyDescent="0.25">
      <c r="A413" s="41">
        <v>12852</v>
      </c>
      <c r="B413" s="41" t="s">
        <v>19566</v>
      </c>
      <c r="C413" s="41" t="s">
        <v>19567</v>
      </c>
      <c r="D413" s="41" t="s">
        <v>19568</v>
      </c>
      <c r="E413" s="41">
        <v>2016</v>
      </c>
      <c r="F413" s="41">
        <v>24</v>
      </c>
      <c r="G413" s="42" t="s">
        <v>20229</v>
      </c>
      <c r="H413" s="46" t="str">
        <f t="shared" si="6"/>
        <v>Download (Free)</v>
      </c>
      <c r="I413" s="41" t="s">
        <v>20759</v>
      </c>
    </row>
    <row r="414" spans="1:9" ht="135" x14ac:dyDescent="0.25">
      <c r="A414" s="41">
        <v>12853</v>
      </c>
      <c r="B414" s="41" t="s">
        <v>19569</v>
      </c>
      <c r="C414" s="41" t="s">
        <v>19570</v>
      </c>
      <c r="D414" s="41" t="s">
        <v>19571</v>
      </c>
      <c r="E414" s="41">
        <v>2013</v>
      </c>
      <c r="F414" s="41">
        <v>24</v>
      </c>
      <c r="G414" s="42" t="s">
        <v>20230</v>
      </c>
      <c r="H414" s="46" t="str">
        <f t="shared" si="6"/>
        <v>Download (Free)</v>
      </c>
      <c r="I414" s="41" t="s">
        <v>20760</v>
      </c>
    </row>
    <row r="415" spans="1:9" ht="120" x14ac:dyDescent="0.25">
      <c r="A415" s="41">
        <v>12854</v>
      </c>
      <c r="B415" s="41" t="s">
        <v>19572</v>
      </c>
      <c r="C415" s="41" t="s">
        <v>19573</v>
      </c>
      <c r="D415" s="41" t="s">
        <v>188</v>
      </c>
      <c r="E415" s="41">
        <v>2025</v>
      </c>
      <c r="F415" s="41">
        <v>2</v>
      </c>
      <c r="G415" s="42" t="s">
        <v>20231</v>
      </c>
      <c r="H415" s="46" t="str">
        <f t="shared" si="6"/>
        <v>Download (Free)</v>
      </c>
      <c r="I415" s="41" t="s">
        <v>20761</v>
      </c>
    </row>
    <row r="416" spans="1:9" ht="135" x14ac:dyDescent="0.25">
      <c r="A416" s="41">
        <v>12855</v>
      </c>
      <c r="B416" s="41" t="s">
        <v>19574</v>
      </c>
      <c r="C416" s="41" t="s">
        <v>19575</v>
      </c>
      <c r="D416" s="41" t="s">
        <v>19576</v>
      </c>
      <c r="E416" s="41">
        <v>1986</v>
      </c>
      <c r="F416" s="41">
        <v>16</v>
      </c>
      <c r="G416" s="42" t="s">
        <v>20232</v>
      </c>
      <c r="H416" s="46" t="str">
        <f t="shared" si="6"/>
        <v>Download (Free)</v>
      </c>
      <c r="I416" s="41" t="s">
        <v>20762</v>
      </c>
    </row>
    <row r="417" spans="1:9" ht="135" x14ac:dyDescent="0.25">
      <c r="A417" s="41">
        <v>12856</v>
      </c>
      <c r="B417" s="41" t="s">
        <v>19577</v>
      </c>
      <c r="C417" s="41" t="s">
        <v>19578</v>
      </c>
      <c r="D417" s="41" t="s">
        <v>188</v>
      </c>
      <c r="E417" s="41">
        <v>2014</v>
      </c>
      <c r="F417" s="41">
        <v>8</v>
      </c>
      <c r="G417" s="42" t="s">
        <v>20233</v>
      </c>
      <c r="H417" s="46" t="str">
        <f t="shared" si="6"/>
        <v>Download (Free)</v>
      </c>
      <c r="I417" s="41" t="s">
        <v>20763</v>
      </c>
    </row>
    <row r="418" spans="1:9" ht="105" x14ac:dyDescent="0.25">
      <c r="A418" s="41">
        <v>12865</v>
      </c>
      <c r="B418" s="41" t="s">
        <v>19579</v>
      </c>
      <c r="C418" s="41" t="s">
        <v>19580</v>
      </c>
      <c r="D418" s="41" t="s">
        <v>19581</v>
      </c>
      <c r="E418" s="41">
        <v>2012</v>
      </c>
      <c r="F418" s="41">
        <v>3</v>
      </c>
      <c r="G418" s="42" t="s">
        <v>20234</v>
      </c>
      <c r="H418" s="46" t="str">
        <f t="shared" si="6"/>
        <v>Download (Free)</v>
      </c>
      <c r="I418" s="41" t="s">
        <v>20764</v>
      </c>
    </row>
    <row r="419" spans="1:9" ht="135" x14ac:dyDescent="0.25">
      <c r="A419" s="41">
        <v>12866</v>
      </c>
      <c r="B419" s="41" t="s">
        <v>19579</v>
      </c>
      <c r="C419" s="41" t="s">
        <v>19582</v>
      </c>
      <c r="D419" s="41" t="s">
        <v>19583</v>
      </c>
      <c r="E419" s="41">
        <v>2022</v>
      </c>
      <c r="F419" s="41">
        <v>18</v>
      </c>
      <c r="G419" s="42" t="s">
        <v>20235</v>
      </c>
      <c r="H419" s="46" t="str">
        <f t="shared" si="6"/>
        <v>Download (Free)</v>
      </c>
      <c r="I419" s="41" t="s">
        <v>20765</v>
      </c>
    </row>
    <row r="420" spans="1:9" ht="120" x14ac:dyDescent="0.25">
      <c r="A420" s="41">
        <v>12857</v>
      </c>
      <c r="B420" s="41" t="s">
        <v>19579</v>
      </c>
      <c r="C420" s="41" t="s">
        <v>19584</v>
      </c>
      <c r="D420" s="41" t="s">
        <v>188</v>
      </c>
      <c r="E420" s="41">
        <v>2012</v>
      </c>
      <c r="F420" s="41">
        <v>12</v>
      </c>
      <c r="G420" s="42" t="s">
        <v>20236</v>
      </c>
      <c r="H420" s="46" t="str">
        <f t="shared" si="6"/>
        <v>Download (Free)</v>
      </c>
      <c r="I420" s="41" t="s">
        <v>20766</v>
      </c>
    </row>
    <row r="421" spans="1:9" ht="120" x14ac:dyDescent="0.25">
      <c r="A421" s="41">
        <v>12858</v>
      </c>
      <c r="B421" s="41" t="s">
        <v>19579</v>
      </c>
      <c r="C421" s="41" t="s">
        <v>19585</v>
      </c>
      <c r="D421" s="41" t="s">
        <v>19586</v>
      </c>
      <c r="E421" s="41">
        <v>2023</v>
      </c>
      <c r="F421" s="41">
        <v>10</v>
      </c>
      <c r="G421" s="42" t="s">
        <v>20237</v>
      </c>
      <c r="H421" s="46" t="str">
        <f t="shared" si="6"/>
        <v>Download (Free)</v>
      </c>
      <c r="I421" s="41" t="s">
        <v>20767</v>
      </c>
    </row>
    <row r="422" spans="1:9" ht="120" x14ac:dyDescent="0.25">
      <c r="A422" s="41">
        <v>12859</v>
      </c>
      <c r="B422" s="41" t="s">
        <v>19579</v>
      </c>
      <c r="C422" s="41" t="s">
        <v>19587</v>
      </c>
      <c r="D422" s="41" t="s">
        <v>188</v>
      </c>
      <c r="E422" s="41">
        <v>2010</v>
      </c>
      <c r="F422" s="41">
        <v>3</v>
      </c>
      <c r="G422" s="42" t="s">
        <v>20238</v>
      </c>
      <c r="H422" s="46" t="str">
        <f t="shared" si="6"/>
        <v>Download (Free)</v>
      </c>
      <c r="I422" s="41" t="s">
        <v>20768</v>
      </c>
    </row>
    <row r="423" spans="1:9" ht="105" x14ac:dyDescent="0.25">
      <c r="A423" s="41">
        <v>12860</v>
      </c>
      <c r="B423" s="41" t="s">
        <v>19579</v>
      </c>
      <c r="C423" s="41" t="s">
        <v>19588</v>
      </c>
      <c r="D423" s="41" t="s">
        <v>188</v>
      </c>
      <c r="E423" s="41">
        <v>2024</v>
      </c>
      <c r="F423" s="41">
        <v>5</v>
      </c>
      <c r="G423" s="42" t="s">
        <v>20239</v>
      </c>
      <c r="H423" s="46" t="str">
        <f t="shared" si="6"/>
        <v>Download (Free)</v>
      </c>
      <c r="I423" s="41" t="s">
        <v>20769</v>
      </c>
    </row>
    <row r="424" spans="1:9" ht="120" x14ac:dyDescent="0.25">
      <c r="A424" s="41">
        <v>12861</v>
      </c>
      <c r="B424" s="41" t="s">
        <v>19579</v>
      </c>
      <c r="C424" s="41" t="s">
        <v>19589</v>
      </c>
      <c r="D424" s="41" t="s">
        <v>188</v>
      </c>
      <c r="E424" s="41">
        <v>2012</v>
      </c>
      <c r="F424" s="41">
        <v>1</v>
      </c>
      <c r="G424" s="42" t="s">
        <v>20240</v>
      </c>
      <c r="H424" s="46" t="str">
        <f t="shared" si="6"/>
        <v>Download (Free)</v>
      </c>
      <c r="I424" s="41" t="s">
        <v>20770</v>
      </c>
    </row>
    <row r="425" spans="1:9" ht="120" x14ac:dyDescent="0.25">
      <c r="A425" s="41">
        <v>12862</v>
      </c>
      <c r="B425" s="41" t="s">
        <v>19579</v>
      </c>
      <c r="C425" s="41" t="s">
        <v>19590</v>
      </c>
      <c r="D425" s="41" t="s">
        <v>19591</v>
      </c>
      <c r="E425" s="41">
        <v>2011</v>
      </c>
      <c r="F425" s="41">
        <v>3</v>
      </c>
      <c r="G425" s="42" t="s">
        <v>20241</v>
      </c>
      <c r="H425" s="46" t="str">
        <f t="shared" si="6"/>
        <v>Download (Free)</v>
      </c>
      <c r="I425" s="41" t="s">
        <v>20771</v>
      </c>
    </row>
    <row r="426" spans="1:9" ht="120" x14ac:dyDescent="0.25">
      <c r="A426" s="41">
        <v>12863</v>
      </c>
      <c r="B426" s="41" t="s">
        <v>19579</v>
      </c>
      <c r="C426" s="41" t="s">
        <v>19592</v>
      </c>
      <c r="D426" s="41" t="s">
        <v>188</v>
      </c>
      <c r="E426" s="41">
        <v>2016</v>
      </c>
      <c r="F426" s="41">
        <v>6</v>
      </c>
      <c r="G426" s="42" t="s">
        <v>20242</v>
      </c>
      <c r="H426" s="46" t="str">
        <f t="shared" si="6"/>
        <v>Download (Free)</v>
      </c>
      <c r="I426" s="41" t="s">
        <v>20772</v>
      </c>
    </row>
    <row r="427" spans="1:9" ht="120" x14ac:dyDescent="0.25">
      <c r="A427" s="41">
        <v>12864</v>
      </c>
      <c r="B427" s="41" t="s">
        <v>19579</v>
      </c>
      <c r="C427" s="41" t="s">
        <v>19593</v>
      </c>
      <c r="D427" s="41" t="s">
        <v>188</v>
      </c>
      <c r="E427" s="41">
        <v>2012</v>
      </c>
      <c r="F427" s="41">
        <v>3</v>
      </c>
      <c r="G427" s="42" t="s">
        <v>20243</v>
      </c>
      <c r="H427" s="46" t="str">
        <f t="shared" si="6"/>
        <v>Download (Free)</v>
      </c>
      <c r="I427" s="41" t="s">
        <v>20773</v>
      </c>
    </row>
    <row r="428" spans="1:9" ht="120" x14ac:dyDescent="0.25">
      <c r="A428" s="41">
        <v>12868</v>
      </c>
      <c r="B428" s="41" t="s">
        <v>19594</v>
      </c>
      <c r="C428" s="41" t="s">
        <v>19595</v>
      </c>
      <c r="D428" s="41" t="s">
        <v>19596</v>
      </c>
      <c r="E428" s="41">
        <v>2025</v>
      </c>
      <c r="F428" s="41">
        <v>6</v>
      </c>
      <c r="G428" s="42" t="s">
        <v>20244</v>
      </c>
      <c r="H428" s="46" t="str">
        <f t="shared" si="6"/>
        <v>Download (Free)</v>
      </c>
      <c r="I428" s="41" t="s">
        <v>20774</v>
      </c>
    </row>
    <row r="429" spans="1:9" ht="120" x14ac:dyDescent="0.25">
      <c r="A429" s="41">
        <v>12869</v>
      </c>
      <c r="B429" s="41" t="s">
        <v>19597</v>
      </c>
      <c r="C429" s="41" t="s">
        <v>19598</v>
      </c>
      <c r="D429" s="41" t="s">
        <v>188</v>
      </c>
      <c r="E429" s="41">
        <v>1997</v>
      </c>
      <c r="F429" s="41">
        <v>12</v>
      </c>
      <c r="G429" s="42" t="s">
        <v>20245</v>
      </c>
      <c r="H429" s="46" t="str">
        <f t="shared" si="6"/>
        <v>Download (Free)</v>
      </c>
      <c r="I429" s="41" t="s">
        <v>20775</v>
      </c>
    </row>
    <row r="430" spans="1:9" ht="135" x14ac:dyDescent="0.25">
      <c r="A430" s="41">
        <v>12870</v>
      </c>
      <c r="B430" s="41" t="s">
        <v>19597</v>
      </c>
      <c r="C430" s="41" t="s">
        <v>19599</v>
      </c>
      <c r="D430" s="41" t="s">
        <v>19600</v>
      </c>
      <c r="E430" s="41">
        <v>1988</v>
      </c>
      <c r="F430" s="41">
        <v>5</v>
      </c>
      <c r="G430" s="42" t="s">
        <v>20246</v>
      </c>
      <c r="H430" s="46" t="str">
        <f t="shared" si="6"/>
        <v>Download (Free)</v>
      </c>
      <c r="I430" s="41" t="s">
        <v>20776</v>
      </c>
    </row>
    <row r="431" spans="1:9" ht="135" x14ac:dyDescent="0.25">
      <c r="A431" s="41">
        <v>12871</v>
      </c>
      <c r="B431" s="41" t="s">
        <v>19601</v>
      </c>
      <c r="C431" s="41" t="s">
        <v>19602</v>
      </c>
      <c r="D431" s="41" t="s">
        <v>19603</v>
      </c>
      <c r="E431" s="41">
        <v>2022</v>
      </c>
      <c r="F431" s="41">
        <v>7</v>
      </c>
      <c r="G431" s="42" t="s">
        <v>20247</v>
      </c>
      <c r="H431" s="46" t="str">
        <f t="shared" si="6"/>
        <v>Download (Free)</v>
      </c>
      <c r="I431" s="41" t="s">
        <v>20777</v>
      </c>
    </row>
    <row r="432" spans="1:9" ht="120" x14ac:dyDescent="0.25">
      <c r="A432" s="41">
        <v>12872</v>
      </c>
      <c r="B432" s="41" t="s">
        <v>19604</v>
      </c>
      <c r="C432" s="41" t="s">
        <v>19605</v>
      </c>
      <c r="D432" s="41" t="s">
        <v>19606</v>
      </c>
      <c r="E432" s="41">
        <v>2013</v>
      </c>
      <c r="F432" s="41">
        <v>1</v>
      </c>
      <c r="G432" s="42" t="s">
        <v>20248</v>
      </c>
      <c r="H432" s="46" t="str">
        <f t="shared" si="6"/>
        <v>Download (Free)</v>
      </c>
      <c r="I432" s="41" t="s">
        <v>20778</v>
      </c>
    </row>
    <row r="433" spans="1:9" ht="120" x14ac:dyDescent="0.25">
      <c r="A433" s="41">
        <v>12873</v>
      </c>
      <c r="B433" s="41" t="s">
        <v>19607</v>
      </c>
      <c r="C433" s="41" t="s">
        <v>19608</v>
      </c>
      <c r="D433" s="41" t="s">
        <v>19609</v>
      </c>
      <c r="E433" s="41">
        <v>1983</v>
      </c>
      <c r="F433" s="41">
        <v>2</v>
      </c>
      <c r="G433" s="42" t="s">
        <v>20249</v>
      </c>
      <c r="H433" s="46" t="str">
        <f t="shared" si="6"/>
        <v>Download (Free)</v>
      </c>
      <c r="I433" s="41" t="s">
        <v>20779</v>
      </c>
    </row>
    <row r="434" spans="1:9" ht="120" x14ac:dyDescent="0.25">
      <c r="A434" s="41">
        <v>12874</v>
      </c>
      <c r="B434" s="41" t="s">
        <v>19610</v>
      </c>
      <c r="C434" s="41" t="s">
        <v>19611</v>
      </c>
      <c r="D434" s="41" t="s">
        <v>188</v>
      </c>
      <c r="E434" s="41">
        <v>2008</v>
      </c>
      <c r="F434" s="41">
        <v>20</v>
      </c>
      <c r="G434" s="42" t="s">
        <v>20250</v>
      </c>
      <c r="H434" s="46" t="str">
        <f t="shared" si="6"/>
        <v>Download (Free)</v>
      </c>
      <c r="I434" s="41" t="s">
        <v>20780</v>
      </c>
    </row>
    <row r="435" spans="1:9" ht="120" x14ac:dyDescent="0.25">
      <c r="A435" s="41">
        <v>12875</v>
      </c>
      <c r="B435" s="41" t="s">
        <v>19612</v>
      </c>
      <c r="C435" s="41" t="s">
        <v>19613</v>
      </c>
      <c r="D435" s="41" t="s">
        <v>188</v>
      </c>
      <c r="E435" s="41">
        <v>1980</v>
      </c>
      <c r="F435" s="41">
        <v>5</v>
      </c>
      <c r="G435" s="42" t="s">
        <v>20251</v>
      </c>
      <c r="H435" s="46" t="str">
        <f t="shared" si="6"/>
        <v>Download (Free)</v>
      </c>
      <c r="I435" s="41" t="s">
        <v>20781</v>
      </c>
    </row>
    <row r="436" spans="1:9" ht="135" x14ac:dyDescent="0.25">
      <c r="A436" s="41">
        <v>12876</v>
      </c>
      <c r="B436" s="41" t="s">
        <v>19614</v>
      </c>
      <c r="C436" s="41" t="s">
        <v>19615</v>
      </c>
      <c r="D436" s="41" t="s">
        <v>188</v>
      </c>
      <c r="E436" s="41">
        <v>1982</v>
      </c>
      <c r="F436" s="41">
        <v>2</v>
      </c>
      <c r="G436" s="42" t="s">
        <v>20252</v>
      </c>
      <c r="H436" s="46" t="str">
        <f t="shared" si="6"/>
        <v>Download (Free)</v>
      </c>
      <c r="I436" s="41" t="s">
        <v>20782</v>
      </c>
    </row>
    <row r="437" spans="1:9" ht="135" x14ac:dyDescent="0.25">
      <c r="A437" s="41">
        <v>12877</v>
      </c>
      <c r="B437" s="41" t="s">
        <v>19614</v>
      </c>
      <c r="C437" s="41" t="s">
        <v>19616</v>
      </c>
      <c r="D437" s="41" t="s">
        <v>188</v>
      </c>
      <c r="E437" s="41">
        <v>1983</v>
      </c>
      <c r="F437" s="41">
        <v>12</v>
      </c>
      <c r="G437" s="42" t="s">
        <v>20253</v>
      </c>
      <c r="H437" s="46" t="str">
        <f t="shared" si="6"/>
        <v>Download (Free)</v>
      </c>
      <c r="I437" s="41" t="s">
        <v>20783</v>
      </c>
    </row>
    <row r="438" spans="1:9" ht="135" x14ac:dyDescent="0.25">
      <c r="A438" s="41">
        <v>12878</v>
      </c>
      <c r="B438" s="41" t="s">
        <v>19617</v>
      </c>
      <c r="C438" s="41" t="s">
        <v>19618</v>
      </c>
      <c r="D438" s="41" t="s">
        <v>19619</v>
      </c>
      <c r="E438" s="41">
        <v>1995</v>
      </c>
      <c r="F438" s="41">
        <v>10</v>
      </c>
      <c r="G438" s="42" t="s">
        <v>20254</v>
      </c>
      <c r="H438" s="46" t="str">
        <f t="shared" si="6"/>
        <v>Download (Free)</v>
      </c>
      <c r="I438" s="41" t="s">
        <v>20784</v>
      </c>
    </row>
    <row r="439" spans="1:9" ht="135" x14ac:dyDescent="0.25">
      <c r="A439" s="41">
        <v>12879</v>
      </c>
      <c r="B439" s="41" t="s">
        <v>19620</v>
      </c>
      <c r="C439" s="41" t="s">
        <v>19621</v>
      </c>
      <c r="D439" s="41" t="s">
        <v>188</v>
      </c>
      <c r="E439" s="41">
        <v>2016</v>
      </c>
      <c r="F439" s="41">
        <v>6</v>
      </c>
      <c r="G439" s="42" t="s">
        <v>20255</v>
      </c>
      <c r="H439" s="46" t="str">
        <f t="shared" si="6"/>
        <v>Download (Free)</v>
      </c>
      <c r="I439" s="41" t="s">
        <v>20785</v>
      </c>
    </row>
    <row r="440" spans="1:9" ht="135" x14ac:dyDescent="0.25">
      <c r="A440" s="41">
        <v>12880</v>
      </c>
      <c r="B440" s="41" t="s">
        <v>19622</v>
      </c>
      <c r="C440" s="41" t="s">
        <v>19623</v>
      </c>
      <c r="D440" s="41" t="s">
        <v>19624</v>
      </c>
      <c r="E440" s="41">
        <v>1985</v>
      </c>
      <c r="F440" s="41">
        <v>145</v>
      </c>
      <c r="G440" s="42" t="s">
        <v>20256</v>
      </c>
      <c r="H440" s="46" t="str">
        <f t="shared" si="6"/>
        <v>Download (Free)</v>
      </c>
      <c r="I440" s="41" t="s">
        <v>20786</v>
      </c>
    </row>
    <row r="441" spans="1:9" ht="120" x14ac:dyDescent="0.25">
      <c r="A441" s="41">
        <v>12881</v>
      </c>
      <c r="B441" s="41" t="s">
        <v>19625</v>
      </c>
      <c r="C441" s="41" t="s">
        <v>19626</v>
      </c>
      <c r="D441" s="41" t="s">
        <v>188</v>
      </c>
      <c r="E441" s="41">
        <v>1993</v>
      </c>
      <c r="F441" s="41">
        <v>21</v>
      </c>
      <c r="G441" s="42" t="s">
        <v>20257</v>
      </c>
      <c r="H441" s="46" t="str">
        <f t="shared" si="6"/>
        <v>Download (Free)</v>
      </c>
      <c r="I441" s="41" t="s">
        <v>20787</v>
      </c>
    </row>
    <row r="442" spans="1:9" ht="120" x14ac:dyDescent="0.25">
      <c r="A442" s="41">
        <v>12882</v>
      </c>
      <c r="B442" s="41" t="s">
        <v>19627</v>
      </c>
      <c r="C442" s="41" t="s">
        <v>19628</v>
      </c>
      <c r="D442" s="41" t="s">
        <v>19629</v>
      </c>
      <c r="E442" s="41">
        <v>2004</v>
      </c>
      <c r="F442" s="41">
        <v>11</v>
      </c>
      <c r="G442" s="42" t="s">
        <v>20258</v>
      </c>
      <c r="H442" s="46" t="str">
        <f t="shared" si="6"/>
        <v>Download (Free)</v>
      </c>
      <c r="I442" s="41" t="s">
        <v>20788</v>
      </c>
    </row>
    <row r="443" spans="1:9" ht="105" x14ac:dyDescent="0.25">
      <c r="A443" s="41">
        <v>12883</v>
      </c>
      <c r="B443" s="41" t="s">
        <v>19630</v>
      </c>
      <c r="C443" s="41" t="s">
        <v>19631</v>
      </c>
      <c r="D443" s="41" t="s">
        <v>188</v>
      </c>
      <c r="E443" s="41">
        <v>1995</v>
      </c>
      <c r="F443" s="41">
        <v>4</v>
      </c>
      <c r="G443" s="42" t="s">
        <v>20259</v>
      </c>
      <c r="H443" s="46" t="str">
        <f t="shared" si="6"/>
        <v>Download (Free)</v>
      </c>
      <c r="I443" s="41" t="s">
        <v>20789</v>
      </c>
    </row>
    <row r="444" spans="1:9" ht="135" x14ac:dyDescent="0.25">
      <c r="A444" s="41">
        <v>12884</v>
      </c>
      <c r="B444" s="41" t="s">
        <v>19632</v>
      </c>
      <c r="C444" s="41" t="s">
        <v>19633</v>
      </c>
      <c r="D444" s="41" t="s">
        <v>188</v>
      </c>
      <c r="E444" s="41">
        <v>1993</v>
      </c>
      <c r="F444" s="41">
        <v>3</v>
      </c>
      <c r="G444" s="42" t="s">
        <v>20260</v>
      </c>
      <c r="H444" s="46" t="str">
        <f t="shared" si="6"/>
        <v>Download (Free)</v>
      </c>
      <c r="I444" s="41" t="s">
        <v>20790</v>
      </c>
    </row>
    <row r="445" spans="1:9" ht="135" x14ac:dyDescent="0.25">
      <c r="A445" s="41">
        <v>12885</v>
      </c>
      <c r="B445" s="41" t="s">
        <v>19634</v>
      </c>
      <c r="C445" s="41" t="s">
        <v>19635</v>
      </c>
      <c r="D445" s="41" t="s">
        <v>19636</v>
      </c>
      <c r="E445" s="41">
        <v>1978</v>
      </c>
      <c r="F445" s="41">
        <v>43</v>
      </c>
      <c r="G445" s="42" t="s">
        <v>20261</v>
      </c>
      <c r="H445" s="46" t="str">
        <f t="shared" si="6"/>
        <v>Download (Free)</v>
      </c>
      <c r="I445" s="41" t="s">
        <v>20791</v>
      </c>
    </row>
    <row r="446" spans="1:9" ht="135" x14ac:dyDescent="0.25">
      <c r="A446" s="41">
        <v>12886</v>
      </c>
      <c r="B446" s="41" t="s">
        <v>19634</v>
      </c>
      <c r="C446" s="41" t="s">
        <v>19637</v>
      </c>
      <c r="D446" s="41" t="s">
        <v>19638</v>
      </c>
      <c r="E446" s="41">
        <v>1977</v>
      </c>
      <c r="F446" s="41">
        <v>46</v>
      </c>
      <c r="G446" s="42" t="s">
        <v>20262</v>
      </c>
      <c r="H446" s="46" t="str">
        <f t="shared" si="6"/>
        <v>Download (Free)</v>
      </c>
      <c r="I446" s="41" t="s">
        <v>20792</v>
      </c>
    </row>
    <row r="447" spans="1:9" ht="135" x14ac:dyDescent="0.25">
      <c r="A447" s="41">
        <v>12887</v>
      </c>
      <c r="B447" s="41" t="s">
        <v>19634</v>
      </c>
      <c r="C447" s="41" t="s">
        <v>19639</v>
      </c>
      <c r="D447" s="41" t="s">
        <v>188</v>
      </c>
      <c r="E447" s="41">
        <v>1979</v>
      </c>
      <c r="F447" s="41">
        <v>6</v>
      </c>
      <c r="G447" s="42" t="s">
        <v>20263</v>
      </c>
      <c r="H447" s="46" t="str">
        <f t="shared" si="6"/>
        <v>Download (Free)</v>
      </c>
      <c r="I447" s="41" t="s">
        <v>20793</v>
      </c>
    </row>
    <row r="448" spans="1:9" ht="120" x14ac:dyDescent="0.25">
      <c r="A448" s="41">
        <v>12888</v>
      </c>
      <c r="B448" s="41" t="s">
        <v>19640</v>
      </c>
      <c r="C448" s="41" t="s">
        <v>19641</v>
      </c>
      <c r="D448" s="41" t="s">
        <v>18771</v>
      </c>
      <c r="E448" s="41">
        <v>1993</v>
      </c>
      <c r="F448" s="41">
        <v>25</v>
      </c>
      <c r="G448" s="42" t="s">
        <v>20264</v>
      </c>
      <c r="H448" s="46" t="str">
        <f t="shared" si="6"/>
        <v>Download (Free)</v>
      </c>
      <c r="I448" s="41" t="s">
        <v>20794</v>
      </c>
    </row>
    <row r="449" spans="1:9" ht="120" x14ac:dyDescent="0.25">
      <c r="A449" s="41">
        <v>12889</v>
      </c>
      <c r="B449" s="41" t="s">
        <v>19642</v>
      </c>
      <c r="C449" s="41" t="s">
        <v>19643</v>
      </c>
      <c r="D449" s="41" t="s">
        <v>188</v>
      </c>
      <c r="E449" s="41">
        <v>2010</v>
      </c>
      <c r="F449" s="41">
        <v>25</v>
      </c>
      <c r="G449" s="42" t="s">
        <v>20265</v>
      </c>
      <c r="H449" s="46" t="str">
        <f t="shared" si="6"/>
        <v>Download (Free)</v>
      </c>
      <c r="I449" s="41" t="s">
        <v>20795</v>
      </c>
    </row>
    <row r="450" spans="1:9" ht="135" x14ac:dyDescent="0.25">
      <c r="A450" s="41">
        <v>12890</v>
      </c>
      <c r="B450" s="41" t="s">
        <v>19644</v>
      </c>
      <c r="C450" s="41" t="s">
        <v>19645</v>
      </c>
      <c r="D450" s="41" t="s">
        <v>19646</v>
      </c>
      <c r="E450" s="41">
        <v>1999</v>
      </c>
      <c r="F450" s="41">
        <v>59</v>
      </c>
      <c r="G450" s="42" t="s">
        <v>20266</v>
      </c>
      <c r="H450" s="46" t="str">
        <f t="shared" si="6"/>
        <v>Download (Free)</v>
      </c>
      <c r="I450" s="41" t="s">
        <v>20796</v>
      </c>
    </row>
    <row r="451" spans="1:9" ht="135" x14ac:dyDescent="0.25">
      <c r="A451" s="41">
        <v>12891</v>
      </c>
      <c r="B451" s="41" t="s">
        <v>19647</v>
      </c>
      <c r="C451" s="41" t="s">
        <v>19648</v>
      </c>
      <c r="D451" s="41" t="s">
        <v>188</v>
      </c>
      <c r="E451" s="41">
        <v>1996</v>
      </c>
      <c r="F451" s="41">
        <v>56</v>
      </c>
      <c r="G451" s="42" t="s">
        <v>20267</v>
      </c>
      <c r="H451" s="46" t="str">
        <f t="shared" ref="H451:H514" si="7">HYPERLINK(G451,"Download (Free)")</f>
        <v>Download (Free)</v>
      </c>
      <c r="I451" s="41" t="s">
        <v>20797</v>
      </c>
    </row>
    <row r="452" spans="1:9" ht="135" x14ac:dyDescent="0.25">
      <c r="A452" s="41">
        <v>12892</v>
      </c>
      <c r="B452" s="41" t="s">
        <v>19647</v>
      </c>
      <c r="C452" s="41" t="s">
        <v>19649</v>
      </c>
      <c r="D452" s="41" t="s">
        <v>188</v>
      </c>
      <c r="E452" s="41">
        <v>1997</v>
      </c>
      <c r="F452" s="41">
        <v>29</v>
      </c>
      <c r="G452" s="42" t="s">
        <v>20268</v>
      </c>
      <c r="H452" s="46" t="str">
        <f t="shared" si="7"/>
        <v>Download (Free)</v>
      </c>
      <c r="I452" s="41" t="s">
        <v>20798</v>
      </c>
    </row>
    <row r="453" spans="1:9" ht="135" x14ac:dyDescent="0.25">
      <c r="A453" s="41">
        <v>12893</v>
      </c>
      <c r="B453" s="41" t="s">
        <v>19650</v>
      </c>
      <c r="C453" s="41" t="s">
        <v>19651</v>
      </c>
      <c r="D453" s="41" t="s">
        <v>188</v>
      </c>
      <c r="E453" s="41">
        <v>2023</v>
      </c>
      <c r="F453" s="41">
        <v>28</v>
      </c>
      <c r="G453" s="42" t="s">
        <v>20269</v>
      </c>
      <c r="H453" s="46" t="str">
        <f t="shared" si="7"/>
        <v>Download (Free)</v>
      </c>
      <c r="I453" s="41" t="s">
        <v>20799</v>
      </c>
    </row>
    <row r="454" spans="1:9" ht="120" x14ac:dyDescent="0.25">
      <c r="A454" s="41">
        <v>12894</v>
      </c>
      <c r="B454" s="41" t="s">
        <v>19652</v>
      </c>
      <c r="C454" s="41" t="s">
        <v>19653</v>
      </c>
      <c r="D454" s="41" t="s">
        <v>188</v>
      </c>
      <c r="E454" s="41">
        <v>2018</v>
      </c>
      <c r="F454" s="41">
        <v>3</v>
      </c>
      <c r="G454" s="42" t="s">
        <v>20270</v>
      </c>
      <c r="H454" s="46" t="str">
        <f t="shared" si="7"/>
        <v>Download (Free)</v>
      </c>
      <c r="I454" s="41" t="s">
        <v>20800</v>
      </c>
    </row>
    <row r="455" spans="1:9" ht="120" x14ac:dyDescent="0.25">
      <c r="A455" s="41">
        <v>12895</v>
      </c>
      <c r="B455" s="41" t="s">
        <v>19654</v>
      </c>
      <c r="C455" s="41" t="s">
        <v>19655</v>
      </c>
      <c r="D455" s="41" t="s">
        <v>188</v>
      </c>
      <c r="E455" s="41">
        <v>2023</v>
      </c>
      <c r="F455" s="41">
        <v>15</v>
      </c>
      <c r="G455" s="42" t="s">
        <v>20271</v>
      </c>
      <c r="H455" s="46" t="str">
        <f t="shared" si="7"/>
        <v>Download (Free)</v>
      </c>
      <c r="I455" s="41" t="s">
        <v>20801</v>
      </c>
    </row>
    <row r="456" spans="1:9" ht="120" x14ac:dyDescent="0.25">
      <c r="A456" s="41">
        <v>12900</v>
      </c>
      <c r="B456" s="41" t="s">
        <v>19656</v>
      </c>
      <c r="C456" s="41" t="s">
        <v>19657</v>
      </c>
      <c r="D456" s="41" t="s">
        <v>19658</v>
      </c>
      <c r="E456" s="41">
        <v>1994</v>
      </c>
      <c r="F456" s="41">
        <v>256</v>
      </c>
      <c r="G456" s="42" t="s">
        <v>20272</v>
      </c>
      <c r="H456" s="46" t="str">
        <f t="shared" si="7"/>
        <v>Download (Free)</v>
      </c>
      <c r="I456" s="41" t="s">
        <v>20802</v>
      </c>
    </row>
    <row r="457" spans="1:9" ht="120" x14ac:dyDescent="0.25">
      <c r="A457" s="41">
        <v>12897</v>
      </c>
      <c r="B457" s="41" t="s">
        <v>19656</v>
      </c>
      <c r="C457" s="41" t="s">
        <v>19659</v>
      </c>
      <c r="D457" s="41" t="s">
        <v>188</v>
      </c>
      <c r="E457" s="41">
        <v>1992</v>
      </c>
      <c r="F457" s="41">
        <v>11</v>
      </c>
      <c r="G457" s="42" t="s">
        <v>20273</v>
      </c>
      <c r="H457" s="46" t="str">
        <f t="shared" si="7"/>
        <v>Download (Free)</v>
      </c>
      <c r="I457" s="41" t="s">
        <v>20803</v>
      </c>
    </row>
    <row r="458" spans="1:9" ht="135" x14ac:dyDescent="0.25">
      <c r="A458" s="41">
        <v>12898</v>
      </c>
      <c r="B458" s="41" t="s">
        <v>19656</v>
      </c>
      <c r="C458" s="41" t="s">
        <v>19657</v>
      </c>
      <c r="D458" s="41" t="s">
        <v>18771</v>
      </c>
      <c r="E458" s="41">
        <v>1994</v>
      </c>
      <c r="F458" s="41">
        <v>21</v>
      </c>
      <c r="G458" s="42" t="s">
        <v>20274</v>
      </c>
      <c r="H458" s="46" t="str">
        <f t="shared" si="7"/>
        <v>Download (Free)</v>
      </c>
      <c r="I458" s="41" t="s">
        <v>20804</v>
      </c>
    </row>
    <row r="459" spans="1:9" ht="120" x14ac:dyDescent="0.25">
      <c r="A459" s="41">
        <v>12899</v>
      </c>
      <c r="B459" s="41" t="s">
        <v>19656</v>
      </c>
      <c r="C459" s="41" t="s">
        <v>19657</v>
      </c>
      <c r="D459" s="41" t="s">
        <v>19660</v>
      </c>
      <c r="E459" s="41">
        <v>1994</v>
      </c>
      <c r="F459" s="41">
        <v>9</v>
      </c>
      <c r="G459" s="42" t="s">
        <v>20275</v>
      </c>
      <c r="H459" s="46" t="str">
        <f t="shared" si="7"/>
        <v>Download (Free)</v>
      </c>
      <c r="I459" s="41" t="s">
        <v>20805</v>
      </c>
    </row>
    <row r="460" spans="1:9" ht="135" x14ac:dyDescent="0.25">
      <c r="A460" s="41">
        <v>12901</v>
      </c>
      <c r="B460" s="41" t="s">
        <v>19656</v>
      </c>
      <c r="C460" s="41" t="s">
        <v>19657</v>
      </c>
      <c r="D460" s="41" t="s">
        <v>19661</v>
      </c>
      <c r="E460" s="41">
        <v>1994</v>
      </c>
      <c r="F460" s="41">
        <v>107</v>
      </c>
      <c r="G460" s="42" t="s">
        <v>20276</v>
      </c>
      <c r="H460" s="46" t="str">
        <f t="shared" si="7"/>
        <v>Download (Free)</v>
      </c>
      <c r="I460" s="41" t="s">
        <v>20806</v>
      </c>
    </row>
    <row r="461" spans="1:9" ht="135" x14ac:dyDescent="0.25">
      <c r="A461" s="41">
        <v>12902</v>
      </c>
      <c r="B461" s="41" t="s">
        <v>19656</v>
      </c>
      <c r="C461" s="41" t="s">
        <v>19659</v>
      </c>
      <c r="D461" s="41" t="s">
        <v>188</v>
      </c>
      <c r="E461" s="41">
        <v>1992</v>
      </c>
      <c r="F461" s="41">
        <v>38</v>
      </c>
      <c r="G461" s="42" t="s">
        <v>20277</v>
      </c>
      <c r="H461" s="46" t="str">
        <f t="shared" si="7"/>
        <v>Download (Free)</v>
      </c>
      <c r="I461" s="41" t="s">
        <v>20807</v>
      </c>
    </row>
    <row r="462" spans="1:9" ht="135" x14ac:dyDescent="0.25">
      <c r="A462" s="41">
        <v>12916</v>
      </c>
      <c r="B462" s="41" t="s">
        <v>19662</v>
      </c>
      <c r="C462" s="41" t="s">
        <v>19663</v>
      </c>
      <c r="D462" s="41" t="s">
        <v>19664</v>
      </c>
      <c r="E462" s="41">
        <v>1979</v>
      </c>
      <c r="F462" s="41">
        <v>67</v>
      </c>
      <c r="G462" s="42" t="s">
        <v>20278</v>
      </c>
      <c r="H462" s="46" t="str">
        <f t="shared" si="7"/>
        <v>Download (Free)</v>
      </c>
      <c r="I462" s="41" t="s">
        <v>20808</v>
      </c>
    </row>
    <row r="463" spans="1:9" ht="105" x14ac:dyDescent="0.25">
      <c r="A463" s="41">
        <v>12915</v>
      </c>
      <c r="B463" s="41" t="s">
        <v>19665</v>
      </c>
      <c r="C463" s="41" t="s">
        <v>19666</v>
      </c>
      <c r="D463" s="41" t="s">
        <v>19667</v>
      </c>
      <c r="E463" s="41">
        <v>2023</v>
      </c>
      <c r="F463" s="41">
        <v>8</v>
      </c>
      <c r="G463" s="42" t="s">
        <v>20279</v>
      </c>
      <c r="H463" s="46" t="str">
        <f t="shared" si="7"/>
        <v>Download (Free)</v>
      </c>
      <c r="I463" s="41" t="s">
        <v>20809</v>
      </c>
    </row>
    <row r="464" spans="1:9" ht="135" x14ac:dyDescent="0.25">
      <c r="A464" s="41">
        <v>12903</v>
      </c>
      <c r="B464" s="41" t="s">
        <v>19665</v>
      </c>
      <c r="C464" s="41" t="s">
        <v>19668</v>
      </c>
      <c r="D464" s="41" t="s">
        <v>19669</v>
      </c>
      <c r="E464" s="41">
        <v>2020</v>
      </c>
      <c r="F464" s="41">
        <v>38</v>
      </c>
      <c r="G464" s="42" t="s">
        <v>20280</v>
      </c>
      <c r="H464" s="46" t="str">
        <f t="shared" si="7"/>
        <v>Download (Free)</v>
      </c>
      <c r="I464" s="41" t="s">
        <v>20810</v>
      </c>
    </row>
    <row r="465" spans="1:9" ht="120" x14ac:dyDescent="0.25">
      <c r="A465" s="41">
        <v>12904</v>
      </c>
      <c r="B465" s="41" t="s">
        <v>19665</v>
      </c>
      <c r="C465" s="41" t="s">
        <v>19670</v>
      </c>
      <c r="D465" s="41" t="s">
        <v>19671</v>
      </c>
      <c r="E465" s="41">
        <v>2022</v>
      </c>
      <c r="F465" s="41">
        <v>15</v>
      </c>
      <c r="G465" s="42" t="s">
        <v>20281</v>
      </c>
      <c r="H465" s="46" t="str">
        <f t="shared" si="7"/>
        <v>Download (Free)</v>
      </c>
      <c r="I465" s="41" t="s">
        <v>20811</v>
      </c>
    </row>
    <row r="466" spans="1:9" ht="135" x14ac:dyDescent="0.25">
      <c r="A466" s="41">
        <v>12905</v>
      </c>
      <c r="B466" s="41" t="s">
        <v>19665</v>
      </c>
      <c r="C466" s="41" t="s">
        <v>19672</v>
      </c>
      <c r="D466" s="41" t="s">
        <v>19673</v>
      </c>
      <c r="E466" s="41">
        <v>2007</v>
      </c>
      <c r="F466" s="41">
        <v>64</v>
      </c>
      <c r="G466" s="42" t="s">
        <v>20282</v>
      </c>
      <c r="H466" s="46" t="str">
        <f t="shared" si="7"/>
        <v>Download (Free)</v>
      </c>
      <c r="I466" s="41" t="s">
        <v>20812</v>
      </c>
    </row>
    <row r="467" spans="1:9" ht="105" x14ac:dyDescent="0.25">
      <c r="A467" s="41">
        <v>12906</v>
      </c>
      <c r="B467" s="41" t="s">
        <v>19665</v>
      </c>
      <c r="C467" s="41" t="s">
        <v>19674</v>
      </c>
      <c r="D467" s="41" t="s">
        <v>19673</v>
      </c>
      <c r="E467" s="41">
        <v>2021</v>
      </c>
      <c r="F467" s="41">
        <v>45</v>
      </c>
      <c r="G467" s="42" t="s">
        <v>20283</v>
      </c>
      <c r="H467" s="46" t="str">
        <f t="shared" si="7"/>
        <v>Download (Free)</v>
      </c>
      <c r="I467" s="41" t="s">
        <v>20813</v>
      </c>
    </row>
    <row r="468" spans="1:9" ht="105" x14ac:dyDescent="0.25">
      <c r="A468" s="41">
        <v>12907</v>
      </c>
      <c r="B468" s="41" t="s">
        <v>19665</v>
      </c>
      <c r="C468" s="41" t="s">
        <v>19675</v>
      </c>
      <c r="D468" s="41" t="s">
        <v>19676</v>
      </c>
      <c r="E468" s="41">
        <v>2025</v>
      </c>
      <c r="F468" s="41">
        <v>12</v>
      </c>
      <c r="G468" s="42" t="s">
        <v>20284</v>
      </c>
      <c r="H468" s="46" t="str">
        <f t="shared" si="7"/>
        <v>Download (Free)</v>
      </c>
      <c r="I468" s="41" t="s">
        <v>20814</v>
      </c>
    </row>
    <row r="469" spans="1:9" ht="120" x14ac:dyDescent="0.25">
      <c r="A469" s="41">
        <v>12908</v>
      </c>
      <c r="B469" s="41" t="s">
        <v>19665</v>
      </c>
      <c r="C469" s="41" t="s">
        <v>19677</v>
      </c>
      <c r="D469" s="41" t="s">
        <v>19678</v>
      </c>
      <c r="E469" s="41">
        <v>2010</v>
      </c>
      <c r="F469" s="41">
        <v>45</v>
      </c>
      <c r="G469" s="42" t="s">
        <v>20285</v>
      </c>
      <c r="H469" s="46" t="str">
        <f t="shared" si="7"/>
        <v>Download (Free)</v>
      </c>
      <c r="I469" s="41" t="s">
        <v>20815</v>
      </c>
    </row>
    <row r="470" spans="1:9" ht="135" x14ac:dyDescent="0.25">
      <c r="A470" s="41">
        <v>12909</v>
      </c>
      <c r="B470" s="41" t="s">
        <v>19665</v>
      </c>
      <c r="C470" s="41" t="s">
        <v>19679</v>
      </c>
      <c r="D470" s="41" t="s">
        <v>19680</v>
      </c>
      <c r="F470" s="41">
        <v>54</v>
      </c>
      <c r="G470" s="42" t="s">
        <v>20286</v>
      </c>
      <c r="H470" s="46" t="str">
        <f t="shared" si="7"/>
        <v>Download (Free)</v>
      </c>
      <c r="I470" s="41" t="s">
        <v>20816</v>
      </c>
    </row>
    <row r="471" spans="1:9" ht="120" x14ac:dyDescent="0.25">
      <c r="A471" s="41">
        <v>12910</v>
      </c>
      <c r="B471" s="41" t="s">
        <v>19665</v>
      </c>
      <c r="C471" s="41" t="s">
        <v>19681</v>
      </c>
      <c r="D471" s="41" t="s">
        <v>19682</v>
      </c>
      <c r="E471" s="41">
        <v>2025</v>
      </c>
      <c r="F471" s="41">
        <v>22</v>
      </c>
      <c r="G471" s="42" t="s">
        <v>20287</v>
      </c>
      <c r="H471" s="46" t="str">
        <f t="shared" si="7"/>
        <v>Download (Free)</v>
      </c>
      <c r="I471" s="41" t="s">
        <v>20817</v>
      </c>
    </row>
    <row r="472" spans="1:9" ht="120" x14ac:dyDescent="0.25">
      <c r="A472" s="41">
        <v>12911</v>
      </c>
      <c r="B472" s="41" t="s">
        <v>19665</v>
      </c>
      <c r="C472" s="41" t="s">
        <v>19683</v>
      </c>
      <c r="D472" s="41" t="s">
        <v>188</v>
      </c>
      <c r="E472" s="41">
        <v>2010</v>
      </c>
      <c r="F472" s="41">
        <v>15</v>
      </c>
      <c r="G472" s="42" t="s">
        <v>20288</v>
      </c>
      <c r="H472" s="46" t="str">
        <f t="shared" si="7"/>
        <v>Download (Free)</v>
      </c>
      <c r="I472" s="41" t="s">
        <v>20818</v>
      </c>
    </row>
    <row r="473" spans="1:9" ht="120" x14ac:dyDescent="0.25">
      <c r="A473" s="41">
        <v>12912</v>
      </c>
      <c r="B473" s="41" t="s">
        <v>19665</v>
      </c>
      <c r="C473" s="41" t="s">
        <v>19684</v>
      </c>
      <c r="D473" s="41" t="s">
        <v>19682</v>
      </c>
      <c r="E473" s="41">
        <v>2009</v>
      </c>
      <c r="F473" s="41">
        <v>15</v>
      </c>
      <c r="G473" s="42" t="s">
        <v>20289</v>
      </c>
      <c r="H473" s="46" t="str">
        <f t="shared" si="7"/>
        <v>Download (Free)</v>
      </c>
      <c r="I473" s="41" t="s">
        <v>20819</v>
      </c>
    </row>
    <row r="474" spans="1:9" ht="135" x14ac:dyDescent="0.25">
      <c r="A474" s="41">
        <v>12913</v>
      </c>
      <c r="B474" s="41" t="s">
        <v>19665</v>
      </c>
      <c r="C474" s="41" t="s">
        <v>19685</v>
      </c>
      <c r="D474" s="41" t="s">
        <v>19673</v>
      </c>
      <c r="E474" s="41">
        <v>2009</v>
      </c>
      <c r="F474" s="41">
        <v>35</v>
      </c>
      <c r="G474" s="42" t="s">
        <v>20290</v>
      </c>
      <c r="H474" s="46" t="str">
        <f t="shared" si="7"/>
        <v>Download (Free)</v>
      </c>
      <c r="I474" s="41" t="s">
        <v>20820</v>
      </c>
    </row>
    <row r="475" spans="1:9" ht="135" x14ac:dyDescent="0.25">
      <c r="A475" s="41">
        <v>12914</v>
      </c>
      <c r="B475" s="41" t="s">
        <v>19665</v>
      </c>
      <c r="C475" s="41" t="s">
        <v>19686</v>
      </c>
      <c r="D475" s="41" t="s">
        <v>19682</v>
      </c>
      <c r="E475" s="41">
        <v>2009</v>
      </c>
      <c r="F475" s="41">
        <v>58</v>
      </c>
      <c r="G475" s="42" t="s">
        <v>20291</v>
      </c>
      <c r="H475" s="46" t="str">
        <f t="shared" si="7"/>
        <v>Download (Free)</v>
      </c>
      <c r="I475" s="41" t="s">
        <v>20821</v>
      </c>
    </row>
    <row r="476" spans="1:9" ht="120" x14ac:dyDescent="0.25">
      <c r="A476" s="41">
        <v>12917</v>
      </c>
      <c r="B476" s="41" t="s">
        <v>19687</v>
      </c>
      <c r="C476" s="41" t="s">
        <v>19688</v>
      </c>
      <c r="D476" s="41" t="s">
        <v>188</v>
      </c>
      <c r="E476" s="41">
        <v>1981</v>
      </c>
      <c r="F476" s="41">
        <v>58</v>
      </c>
      <c r="G476" s="42" t="s">
        <v>20292</v>
      </c>
      <c r="H476" s="46" t="str">
        <f t="shared" si="7"/>
        <v>Download (Free)</v>
      </c>
      <c r="I476" s="41" t="s">
        <v>20822</v>
      </c>
    </row>
    <row r="477" spans="1:9" ht="120" x14ac:dyDescent="0.25">
      <c r="A477" s="41">
        <v>12896</v>
      </c>
      <c r="B477" s="41" t="s">
        <v>19689</v>
      </c>
      <c r="C477" s="41" t="s">
        <v>19690</v>
      </c>
      <c r="D477" s="41" t="s">
        <v>19691</v>
      </c>
      <c r="E477" s="41">
        <v>1977</v>
      </c>
      <c r="F477" s="41">
        <v>2</v>
      </c>
      <c r="G477" s="42" t="s">
        <v>20293</v>
      </c>
      <c r="H477" s="46" t="str">
        <f t="shared" si="7"/>
        <v>Download (Free)</v>
      </c>
      <c r="I477" s="41" t="s">
        <v>20823</v>
      </c>
    </row>
    <row r="478" spans="1:9" ht="135" x14ac:dyDescent="0.25">
      <c r="A478" s="41">
        <v>12918</v>
      </c>
      <c r="B478" s="41" t="s">
        <v>19692</v>
      </c>
      <c r="C478" s="41" t="s">
        <v>19693</v>
      </c>
      <c r="D478" s="41" t="s">
        <v>188</v>
      </c>
      <c r="E478" s="41">
        <v>2021</v>
      </c>
      <c r="F478" s="41">
        <v>13</v>
      </c>
      <c r="G478" s="42" t="s">
        <v>20294</v>
      </c>
      <c r="H478" s="46" t="str">
        <f t="shared" si="7"/>
        <v>Download (Free)</v>
      </c>
      <c r="I478" s="41" t="s">
        <v>20824</v>
      </c>
    </row>
    <row r="479" spans="1:9" ht="120" x14ac:dyDescent="0.25">
      <c r="A479" s="41">
        <v>12919</v>
      </c>
      <c r="B479" s="41" t="s">
        <v>19694</v>
      </c>
      <c r="C479" s="41" t="s">
        <v>19695</v>
      </c>
      <c r="D479" s="41" t="s">
        <v>19696</v>
      </c>
      <c r="E479" s="41">
        <v>2003</v>
      </c>
      <c r="F479" s="41">
        <v>82</v>
      </c>
      <c r="G479" s="42" t="s">
        <v>20295</v>
      </c>
      <c r="H479" s="46" t="str">
        <f t="shared" si="7"/>
        <v>Download (Free)</v>
      </c>
      <c r="I479" s="41" t="s">
        <v>20825</v>
      </c>
    </row>
    <row r="480" spans="1:9" ht="120" x14ac:dyDescent="0.25">
      <c r="A480" s="41">
        <v>12920</v>
      </c>
      <c r="B480" s="41" t="s">
        <v>19697</v>
      </c>
      <c r="C480" s="41" t="s">
        <v>19698</v>
      </c>
      <c r="D480" s="41" t="s">
        <v>19699</v>
      </c>
      <c r="E480" s="41">
        <v>1969</v>
      </c>
      <c r="F480" s="41">
        <v>2</v>
      </c>
      <c r="G480" s="42" t="s">
        <v>20296</v>
      </c>
      <c r="H480" s="46" t="str">
        <f t="shared" si="7"/>
        <v>Download (Free)</v>
      </c>
      <c r="I480" s="41" t="s">
        <v>20826</v>
      </c>
    </row>
    <row r="481" spans="1:9" ht="135" x14ac:dyDescent="0.25">
      <c r="A481" s="41">
        <v>12921</v>
      </c>
      <c r="B481" s="41" t="s">
        <v>19700</v>
      </c>
      <c r="C481" s="41" t="s">
        <v>19701</v>
      </c>
      <c r="D481" s="41" t="s">
        <v>188</v>
      </c>
      <c r="E481" s="41">
        <v>1978</v>
      </c>
      <c r="F481" s="41">
        <v>35</v>
      </c>
      <c r="G481" s="42" t="s">
        <v>20297</v>
      </c>
      <c r="H481" s="46" t="str">
        <f t="shared" si="7"/>
        <v>Download (Free)</v>
      </c>
      <c r="I481" s="41" t="s">
        <v>20827</v>
      </c>
    </row>
    <row r="482" spans="1:9" ht="150" x14ac:dyDescent="0.25">
      <c r="A482" s="41">
        <v>12923</v>
      </c>
      <c r="B482" s="41" t="s">
        <v>19700</v>
      </c>
      <c r="C482" s="41" t="s">
        <v>19702</v>
      </c>
      <c r="D482" s="41" t="s">
        <v>19703</v>
      </c>
      <c r="E482" s="41">
        <v>1975</v>
      </c>
      <c r="F482" s="41">
        <v>172</v>
      </c>
      <c r="G482" s="42" t="s">
        <v>20298</v>
      </c>
      <c r="H482" s="46" t="str">
        <f t="shared" si="7"/>
        <v>Download (Free)</v>
      </c>
      <c r="I482" s="41" t="s">
        <v>20828</v>
      </c>
    </row>
    <row r="483" spans="1:9" ht="135" x14ac:dyDescent="0.25">
      <c r="A483" s="41">
        <v>12924</v>
      </c>
      <c r="B483" s="41" t="s">
        <v>19704</v>
      </c>
      <c r="C483" s="41" t="s">
        <v>19705</v>
      </c>
      <c r="D483" s="41" t="s">
        <v>188</v>
      </c>
      <c r="E483" s="41">
        <v>2014</v>
      </c>
      <c r="F483" s="41">
        <v>2</v>
      </c>
      <c r="G483" s="42" t="s">
        <v>20299</v>
      </c>
      <c r="H483" s="46" t="str">
        <f t="shared" si="7"/>
        <v>Download (Free)</v>
      </c>
      <c r="I483" s="41" t="s">
        <v>20829</v>
      </c>
    </row>
    <row r="484" spans="1:9" ht="120" x14ac:dyDescent="0.25">
      <c r="A484" s="41">
        <v>12925</v>
      </c>
      <c r="B484" s="41" t="s">
        <v>19706</v>
      </c>
      <c r="C484" s="41" t="s">
        <v>19707</v>
      </c>
      <c r="D484" s="41" t="s">
        <v>188</v>
      </c>
      <c r="E484" s="41">
        <v>2023</v>
      </c>
      <c r="F484" s="41">
        <v>63</v>
      </c>
      <c r="G484" s="42" t="s">
        <v>20300</v>
      </c>
      <c r="H484" s="46" t="str">
        <f t="shared" si="7"/>
        <v>Download (Free)</v>
      </c>
      <c r="I484" s="41" t="s">
        <v>20830</v>
      </c>
    </row>
    <row r="485" spans="1:9" ht="120" x14ac:dyDescent="0.25">
      <c r="A485" s="41">
        <v>12926</v>
      </c>
      <c r="B485" s="41" t="s">
        <v>19708</v>
      </c>
      <c r="C485" s="41" t="s">
        <v>19709</v>
      </c>
      <c r="D485" s="41" t="s">
        <v>188</v>
      </c>
      <c r="E485" s="41">
        <v>1981</v>
      </c>
      <c r="F485" s="41">
        <v>8</v>
      </c>
      <c r="G485" s="42" t="s">
        <v>20301</v>
      </c>
      <c r="H485" s="46" t="str">
        <f t="shared" si="7"/>
        <v>Download (Free)</v>
      </c>
      <c r="I485" s="41" t="s">
        <v>20831</v>
      </c>
    </row>
    <row r="486" spans="1:9" ht="135" x14ac:dyDescent="0.25">
      <c r="A486" s="41">
        <v>12927</v>
      </c>
      <c r="B486" s="41" t="s">
        <v>19710</v>
      </c>
      <c r="C486" s="41" t="s">
        <v>19711</v>
      </c>
      <c r="D486" s="41" t="s">
        <v>18915</v>
      </c>
      <c r="E486" s="41">
        <v>2020</v>
      </c>
      <c r="F486" s="41">
        <v>1</v>
      </c>
      <c r="G486" s="42" t="s">
        <v>20302</v>
      </c>
      <c r="H486" s="46" t="str">
        <f t="shared" si="7"/>
        <v>Download (Free)</v>
      </c>
      <c r="I486" s="41" t="s">
        <v>20832</v>
      </c>
    </row>
    <row r="487" spans="1:9" ht="120" x14ac:dyDescent="0.25">
      <c r="A487" s="41">
        <v>12928</v>
      </c>
      <c r="B487" s="41" t="s">
        <v>19712</v>
      </c>
      <c r="C487" s="41" t="s">
        <v>19713</v>
      </c>
      <c r="D487" s="41" t="s">
        <v>188</v>
      </c>
      <c r="E487" s="41">
        <v>1993</v>
      </c>
      <c r="F487" s="41">
        <v>94</v>
      </c>
      <c r="G487" s="42" t="s">
        <v>20303</v>
      </c>
      <c r="H487" s="46" t="str">
        <f t="shared" si="7"/>
        <v>Download (Free)</v>
      </c>
      <c r="I487" s="41" t="s">
        <v>20833</v>
      </c>
    </row>
    <row r="488" spans="1:9" ht="135" x14ac:dyDescent="0.25">
      <c r="A488" s="41">
        <v>12929</v>
      </c>
      <c r="B488" s="41" t="s">
        <v>19712</v>
      </c>
      <c r="C488" s="41" t="s">
        <v>19714</v>
      </c>
      <c r="D488" s="41" t="s">
        <v>188</v>
      </c>
      <c r="E488" s="41">
        <v>1992</v>
      </c>
      <c r="F488" s="41">
        <v>112</v>
      </c>
      <c r="G488" s="42" t="s">
        <v>20304</v>
      </c>
      <c r="H488" s="46" t="str">
        <f t="shared" si="7"/>
        <v>Download (Free)</v>
      </c>
      <c r="I488" s="41" t="s">
        <v>20834</v>
      </c>
    </row>
    <row r="489" spans="1:9" ht="135" x14ac:dyDescent="0.25">
      <c r="A489" s="41">
        <v>12930</v>
      </c>
      <c r="B489" s="41" t="s">
        <v>19715</v>
      </c>
      <c r="C489" s="41" t="s">
        <v>19716</v>
      </c>
      <c r="D489" s="41" t="s">
        <v>19717</v>
      </c>
      <c r="E489" s="41">
        <v>2021</v>
      </c>
      <c r="F489" s="41">
        <v>326</v>
      </c>
      <c r="G489" s="42" t="s">
        <v>20305</v>
      </c>
      <c r="H489" s="46" t="str">
        <f t="shared" si="7"/>
        <v>Download (Free)</v>
      </c>
      <c r="I489" s="41" t="s">
        <v>20835</v>
      </c>
    </row>
    <row r="490" spans="1:9" ht="105" x14ac:dyDescent="0.25">
      <c r="A490" s="41">
        <v>12931</v>
      </c>
      <c r="B490" s="41" t="s">
        <v>19718</v>
      </c>
      <c r="C490" s="41" t="s">
        <v>19719</v>
      </c>
      <c r="D490" s="41" t="s">
        <v>18915</v>
      </c>
      <c r="E490" s="41">
        <v>2015</v>
      </c>
      <c r="F490" s="41">
        <v>1</v>
      </c>
      <c r="G490" s="42" t="s">
        <v>20306</v>
      </c>
      <c r="H490" s="46" t="str">
        <f t="shared" si="7"/>
        <v>Download (Free)</v>
      </c>
      <c r="I490" s="41" t="s">
        <v>20836</v>
      </c>
    </row>
    <row r="491" spans="1:9" ht="135" x14ac:dyDescent="0.25">
      <c r="A491" s="41">
        <v>12932</v>
      </c>
      <c r="B491" s="41" t="s">
        <v>19720</v>
      </c>
      <c r="C491" s="41" t="s">
        <v>19721</v>
      </c>
      <c r="D491" s="41" t="s">
        <v>188</v>
      </c>
      <c r="E491" s="41">
        <v>1997</v>
      </c>
      <c r="F491" s="41">
        <v>10</v>
      </c>
      <c r="G491" s="42" t="s">
        <v>20307</v>
      </c>
      <c r="H491" s="46" t="str">
        <f t="shared" si="7"/>
        <v>Download (Free)</v>
      </c>
      <c r="I491" s="41" t="s">
        <v>20837</v>
      </c>
    </row>
    <row r="492" spans="1:9" ht="135" x14ac:dyDescent="0.25">
      <c r="A492" s="41">
        <v>12933</v>
      </c>
      <c r="B492" s="41" t="s">
        <v>19722</v>
      </c>
      <c r="C492" s="41" t="s">
        <v>19723</v>
      </c>
      <c r="D492" s="41" t="s">
        <v>188</v>
      </c>
      <c r="E492" s="41">
        <v>1985</v>
      </c>
      <c r="F492" s="41">
        <v>16</v>
      </c>
      <c r="G492" s="42" t="s">
        <v>20308</v>
      </c>
      <c r="H492" s="46" t="str">
        <f t="shared" si="7"/>
        <v>Download (Free)</v>
      </c>
      <c r="I492" s="41" t="s">
        <v>20838</v>
      </c>
    </row>
    <row r="493" spans="1:9" ht="135" x14ac:dyDescent="0.25">
      <c r="A493" s="41">
        <v>12934</v>
      </c>
      <c r="B493" s="41" t="s">
        <v>19724</v>
      </c>
      <c r="C493" s="41" t="s">
        <v>19725</v>
      </c>
      <c r="D493" s="41" t="s">
        <v>188</v>
      </c>
      <c r="E493" s="41">
        <v>1981</v>
      </c>
      <c r="F493" s="41">
        <v>8</v>
      </c>
      <c r="G493" s="42" t="s">
        <v>20309</v>
      </c>
      <c r="H493" s="46" t="str">
        <f t="shared" si="7"/>
        <v>Download (Free)</v>
      </c>
      <c r="I493" s="41" t="s">
        <v>20839</v>
      </c>
    </row>
    <row r="494" spans="1:9" ht="135" x14ac:dyDescent="0.25">
      <c r="A494" s="41">
        <v>12922</v>
      </c>
      <c r="B494" s="41" t="s">
        <v>19726</v>
      </c>
      <c r="C494" s="41" t="s">
        <v>19727</v>
      </c>
      <c r="D494" s="41" t="s">
        <v>19728</v>
      </c>
      <c r="E494" s="41">
        <v>1969</v>
      </c>
      <c r="F494" s="41">
        <v>53</v>
      </c>
      <c r="G494" s="42" t="s">
        <v>20310</v>
      </c>
      <c r="H494" s="46" t="str">
        <f t="shared" si="7"/>
        <v>Download (Free)</v>
      </c>
      <c r="I494" s="41" t="s">
        <v>20840</v>
      </c>
    </row>
    <row r="495" spans="1:9" ht="120" x14ac:dyDescent="0.25">
      <c r="A495" s="41">
        <v>12935</v>
      </c>
      <c r="B495" s="41" t="s">
        <v>19729</v>
      </c>
      <c r="C495" s="41" t="s">
        <v>19730</v>
      </c>
      <c r="D495" s="41" t="s">
        <v>188</v>
      </c>
      <c r="E495" s="41">
        <v>2005</v>
      </c>
      <c r="F495" s="41">
        <v>3</v>
      </c>
      <c r="G495" s="42" t="s">
        <v>20311</v>
      </c>
      <c r="H495" s="46" t="str">
        <f t="shared" si="7"/>
        <v>Download (Free)</v>
      </c>
      <c r="I495" s="41" t="s">
        <v>20841</v>
      </c>
    </row>
    <row r="496" spans="1:9" ht="105" x14ac:dyDescent="0.25">
      <c r="A496" s="41">
        <v>12936</v>
      </c>
      <c r="B496" s="41" t="s">
        <v>19731</v>
      </c>
      <c r="C496" s="41" t="s">
        <v>19732</v>
      </c>
      <c r="D496" s="41" t="s">
        <v>19733</v>
      </c>
      <c r="E496" s="41">
        <v>1980</v>
      </c>
      <c r="F496" s="41">
        <v>2</v>
      </c>
      <c r="G496" s="42" t="s">
        <v>20312</v>
      </c>
      <c r="H496" s="46" t="str">
        <f t="shared" si="7"/>
        <v>Download (Free)</v>
      </c>
      <c r="I496" s="41" t="s">
        <v>20842</v>
      </c>
    </row>
    <row r="497" spans="1:9" ht="120" x14ac:dyDescent="0.25">
      <c r="A497" s="41">
        <v>12937</v>
      </c>
      <c r="B497" s="41" t="s">
        <v>19734</v>
      </c>
      <c r="C497" s="41" t="s">
        <v>19735</v>
      </c>
      <c r="D497" s="41" t="s">
        <v>188</v>
      </c>
      <c r="E497" s="41">
        <v>1983</v>
      </c>
      <c r="F497" s="41">
        <v>2</v>
      </c>
      <c r="G497" s="42" t="s">
        <v>20313</v>
      </c>
      <c r="H497" s="46" t="str">
        <f t="shared" si="7"/>
        <v>Download (Free)</v>
      </c>
      <c r="I497" s="41" t="s">
        <v>20843</v>
      </c>
    </row>
    <row r="498" spans="1:9" ht="120" x14ac:dyDescent="0.25">
      <c r="A498" s="41">
        <v>12938</v>
      </c>
      <c r="B498" s="41" t="s">
        <v>888</v>
      </c>
      <c r="C498" s="41" t="s">
        <v>19736</v>
      </c>
      <c r="D498" s="41" t="s">
        <v>19737</v>
      </c>
      <c r="E498" s="41">
        <v>1988</v>
      </c>
      <c r="F498" s="41">
        <v>4</v>
      </c>
      <c r="G498" s="42" t="s">
        <v>20314</v>
      </c>
      <c r="H498" s="46" t="str">
        <f t="shared" si="7"/>
        <v>Download (Free)</v>
      </c>
      <c r="I498" s="41" t="s">
        <v>20844</v>
      </c>
    </row>
    <row r="499" spans="1:9" ht="135" x14ac:dyDescent="0.25">
      <c r="A499" s="41">
        <v>12939</v>
      </c>
      <c r="B499" s="41" t="s">
        <v>19738</v>
      </c>
      <c r="C499" s="41" t="s">
        <v>19739</v>
      </c>
      <c r="D499" s="41" t="s">
        <v>188</v>
      </c>
      <c r="E499" s="41">
        <v>1984</v>
      </c>
      <c r="F499" s="41">
        <v>60</v>
      </c>
      <c r="G499" s="42" t="s">
        <v>20315</v>
      </c>
      <c r="H499" s="46" t="str">
        <f t="shared" si="7"/>
        <v>Download (Free)</v>
      </c>
      <c r="I499" s="41" t="s">
        <v>20845</v>
      </c>
    </row>
    <row r="500" spans="1:9" ht="135" x14ac:dyDescent="0.25">
      <c r="A500" s="41">
        <v>12940</v>
      </c>
      <c r="B500" s="41" t="s">
        <v>19740</v>
      </c>
      <c r="C500" s="41" t="s">
        <v>19741</v>
      </c>
      <c r="D500" s="41" t="s">
        <v>19742</v>
      </c>
      <c r="E500" s="41">
        <v>1993</v>
      </c>
      <c r="F500" s="41">
        <v>60</v>
      </c>
      <c r="G500" s="42" t="s">
        <v>20316</v>
      </c>
      <c r="H500" s="46" t="str">
        <f t="shared" si="7"/>
        <v>Download (Free)</v>
      </c>
      <c r="I500" s="41" t="s">
        <v>20846</v>
      </c>
    </row>
    <row r="501" spans="1:9" ht="120" x14ac:dyDescent="0.25">
      <c r="A501" s="41">
        <v>12941</v>
      </c>
      <c r="B501" s="41" t="s">
        <v>19743</v>
      </c>
      <c r="C501" s="41" t="s">
        <v>19744</v>
      </c>
      <c r="D501" s="41" t="s">
        <v>188</v>
      </c>
      <c r="E501" s="41">
        <v>2025</v>
      </c>
      <c r="F501" s="41">
        <v>17</v>
      </c>
      <c r="G501" s="42" t="s">
        <v>20317</v>
      </c>
      <c r="H501" s="46" t="str">
        <f t="shared" si="7"/>
        <v>Download (Free)</v>
      </c>
      <c r="I501" s="41" t="s">
        <v>20847</v>
      </c>
    </row>
    <row r="502" spans="1:9" ht="120" x14ac:dyDescent="0.25">
      <c r="A502" s="41">
        <v>12942</v>
      </c>
      <c r="B502" s="41" t="s">
        <v>19743</v>
      </c>
      <c r="C502" s="41" t="s">
        <v>19745</v>
      </c>
      <c r="D502" s="41" t="s">
        <v>188</v>
      </c>
      <c r="E502" s="41">
        <v>2025</v>
      </c>
      <c r="F502" s="41">
        <v>16</v>
      </c>
      <c r="G502" s="42" t="s">
        <v>20318</v>
      </c>
      <c r="H502" s="46" t="str">
        <f t="shared" si="7"/>
        <v>Download (Free)</v>
      </c>
      <c r="I502" s="41" t="s">
        <v>20848</v>
      </c>
    </row>
    <row r="503" spans="1:9" ht="120" x14ac:dyDescent="0.25">
      <c r="A503" s="41">
        <v>12943</v>
      </c>
      <c r="B503" s="41" t="s">
        <v>19746</v>
      </c>
      <c r="C503" s="41" t="s">
        <v>19747</v>
      </c>
      <c r="D503" s="41" t="s">
        <v>19748</v>
      </c>
      <c r="E503" s="41">
        <v>1981</v>
      </c>
      <c r="F503" s="41">
        <v>31</v>
      </c>
      <c r="G503" s="42" t="s">
        <v>20319</v>
      </c>
      <c r="H503" s="46" t="str">
        <f t="shared" si="7"/>
        <v>Download (Free)</v>
      </c>
      <c r="I503" s="41" t="s">
        <v>20849</v>
      </c>
    </row>
    <row r="504" spans="1:9" ht="135" x14ac:dyDescent="0.25">
      <c r="A504" s="41">
        <v>12944</v>
      </c>
      <c r="B504" s="41" t="s">
        <v>19749</v>
      </c>
      <c r="C504" s="41" t="s">
        <v>19040</v>
      </c>
      <c r="D504" s="41" t="s">
        <v>19750</v>
      </c>
      <c r="E504" s="41">
        <v>1974</v>
      </c>
      <c r="F504" s="41">
        <v>10</v>
      </c>
      <c r="G504" s="42" t="s">
        <v>20320</v>
      </c>
      <c r="H504" s="46" t="str">
        <f t="shared" si="7"/>
        <v>Download (Free)</v>
      </c>
      <c r="I504" s="41" t="s">
        <v>20850</v>
      </c>
    </row>
    <row r="505" spans="1:9" ht="120" x14ac:dyDescent="0.25">
      <c r="A505" s="41">
        <v>12945</v>
      </c>
      <c r="B505" s="41" t="s">
        <v>19751</v>
      </c>
      <c r="C505" s="41" t="s">
        <v>19752</v>
      </c>
      <c r="D505" s="41" t="s">
        <v>19753</v>
      </c>
      <c r="E505" s="41">
        <v>1981</v>
      </c>
      <c r="F505" s="41">
        <v>8</v>
      </c>
      <c r="G505" s="42" t="s">
        <v>20321</v>
      </c>
      <c r="H505" s="46" t="str">
        <f t="shared" si="7"/>
        <v>Download (Free)</v>
      </c>
      <c r="I505" s="41" t="s">
        <v>20851</v>
      </c>
    </row>
    <row r="506" spans="1:9" ht="120" x14ac:dyDescent="0.25">
      <c r="A506" s="41">
        <v>12946</v>
      </c>
      <c r="B506" s="41" t="s">
        <v>19754</v>
      </c>
      <c r="C506" s="41" t="s">
        <v>19755</v>
      </c>
      <c r="D506" s="41" t="s">
        <v>19756</v>
      </c>
      <c r="E506" s="41">
        <v>2014</v>
      </c>
      <c r="F506" s="41">
        <v>4</v>
      </c>
      <c r="G506" s="42" t="s">
        <v>20322</v>
      </c>
      <c r="H506" s="46" t="str">
        <f t="shared" si="7"/>
        <v>Download (Free)</v>
      </c>
      <c r="I506" s="41" t="s">
        <v>20852</v>
      </c>
    </row>
    <row r="507" spans="1:9" ht="120" x14ac:dyDescent="0.25">
      <c r="A507" s="41">
        <v>12947</v>
      </c>
      <c r="B507" s="41" t="s">
        <v>19757</v>
      </c>
      <c r="C507" s="41" t="s">
        <v>19758</v>
      </c>
      <c r="D507" s="41" t="s">
        <v>188</v>
      </c>
      <c r="E507" s="41">
        <v>2004</v>
      </c>
      <c r="F507" s="41">
        <v>22</v>
      </c>
      <c r="G507" s="42" t="s">
        <v>20323</v>
      </c>
      <c r="H507" s="46" t="str">
        <f t="shared" si="7"/>
        <v>Download (Free)</v>
      </c>
      <c r="I507" s="41" t="s">
        <v>20853</v>
      </c>
    </row>
    <row r="508" spans="1:9" ht="120" x14ac:dyDescent="0.25">
      <c r="A508" s="41">
        <v>12948</v>
      </c>
      <c r="B508" s="41" t="s">
        <v>19759</v>
      </c>
      <c r="C508" s="41" t="s">
        <v>19760</v>
      </c>
      <c r="D508" s="41" t="s">
        <v>19761</v>
      </c>
      <c r="E508" s="41">
        <v>2025</v>
      </c>
      <c r="F508" s="41">
        <v>8</v>
      </c>
      <c r="G508" s="42" t="s">
        <v>20324</v>
      </c>
      <c r="H508" s="46" t="str">
        <f t="shared" si="7"/>
        <v>Download (Free)</v>
      </c>
      <c r="I508" s="41" t="s">
        <v>20854</v>
      </c>
    </row>
    <row r="509" spans="1:9" ht="105" x14ac:dyDescent="0.25">
      <c r="A509" s="41">
        <v>12949</v>
      </c>
      <c r="B509" s="41" t="s">
        <v>19759</v>
      </c>
      <c r="C509" s="41" t="s">
        <v>19762</v>
      </c>
      <c r="D509" s="41" t="s">
        <v>19763</v>
      </c>
      <c r="E509" s="41">
        <v>2015</v>
      </c>
      <c r="F509" s="41">
        <v>2</v>
      </c>
      <c r="G509" s="42" t="s">
        <v>20325</v>
      </c>
      <c r="H509" s="46" t="str">
        <f t="shared" si="7"/>
        <v>Download (Free)</v>
      </c>
      <c r="I509" s="41" t="s">
        <v>20855</v>
      </c>
    </row>
    <row r="510" spans="1:9" ht="135" x14ac:dyDescent="0.25">
      <c r="A510" s="41">
        <v>12950</v>
      </c>
      <c r="B510" s="41" t="s">
        <v>19759</v>
      </c>
      <c r="C510" s="41" t="s">
        <v>19764</v>
      </c>
      <c r="D510" s="41" t="s">
        <v>19765</v>
      </c>
      <c r="E510" s="41">
        <v>2016</v>
      </c>
      <c r="F510" s="41">
        <v>18</v>
      </c>
      <c r="G510" s="42" t="s">
        <v>20326</v>
      </c>
      <c r="H510" s="46" t="str">
        <f t="shared" si="7"/>
        <v>Download (Free)</v>
      </c>
      <c r="I510" s="41" t="s">
        <v>20856</v>
      </c>
    </row>
    <row r="511" spans="1:9" ht="120" x14ac:dyDescent="0.25">
      <c r="A511" s="41">
        <v>12951</v>
      </c>
      <c r="B511" s="41" t="s">
        <v>19759</v>
      </c>
      <c r="C511" s="41" t="s">
        <v>19766</v>
      </c>
      <c r="D511" s="41" t="s">
        <v>19767</v>
      </c>
      <c r="E511" s="41">
        <v>2021</v>
      </c>
      <c r="F511" s="41">
        <v>13</v>
      </c>
      <c r="G511" s="42" t="s">
        <v>20327</v>
      </c>
      <c r="H511" s="46" t="str">
        <f t="shared" si="7"/>
        <v>Download (Free)</v>
      </c>
      <c r="I511" s="41" t="s">
        <v>20857</v>
      </c>
    </row>
    <row r="512" spans="1:9" ht="120" x14ac:dyDescent="0.25">
      <c r="A512" s="41">
        <v>12952</v>
      </c>
      <c r="B512" s="41" t="s">
        <v>19759</v>
      </c>
      <c r="C512" s="41" t="s">
        <v>19768</v>
      </c>
      <c r="D512" s="41" t="s">
        <v>19769</v>
      </c>
      <c r="E512" s="41">
        <v>2017</v>
      </c>
      <c r="F512" s="41">
        <v>8</v>
      </c>
      <c r="G512" s="42" t="s">
        <v>20328</v>
      </c>
      <c r="H512" s="46" t="str">
        <f t="shared" si="7"/>
        <v>Download (Free)</v>
      </c>
      <c r="I512" s="41" t="s">
        <v>20858</v>
      </c>
    </row>
    <row r="513" spans="1:9" ht="135" x14ac:dyDescent="0.25">
      <c r="A513" s="41">
        <v>12953</v>
      </c>
      <c r="B513" s="41" t="s">
        <v>19759</v>
      </c>
      <c r="C513" s="41" t="s">
        <v>19770</v>
      </c>
      <c r="D513" s="41" t="s">
        <v>19771</v>
      </c>
      <c r="E513" s="41">
        <v>2013</v>
      </c>
      <c r="F513" s="41">
        <v>7</v>
      </c>
      <c r="G513" s="42" t="s">
        <v>20329</v>
      </c>
      <c r="H513" s="46" t="str">
        <f t="shared" si="7"/>
        <v>Download (Free)</v>
      </c>
      <c r="I513" s="41" t="s">
        <v>20859</v>
      </c>
    </row>
    <row r="514" spans="1:9" ht="120" x14ac:dyDescent="0.25">
      <c r="A514" s="41">
        <v>12954</v>
      </c>
      <c r="B514" s="41" t="s">
        <v>19759</v>
      </c>
      <c r="C514" s="41" t="s">
        <v>19772</v>
      </c>
      <c r="D514" s="41" t="s">
        <v>19773</v>
      </c>
      <c r="E514" s="41">
        <v>2015</v>
      </c>
      <c r="F514" s="41">
        <v>8</v>
      </c>
      <c r="G514" s="42" t="s">
        <v>20330</v>
      </c>
      <c r="H514" s="46" t="str">
        <f t="shared" si="7"/>
        <v>Download (Free)</v>
      </c>
      <c r="I514" s="41" t="s">
        <v>20860</v>
      </c>
    </row>
    <row r="515" spans="1:9" ht="120" x14ac:dyDescent="0.25">
      <c r="A515" s="41">
        <v>12955</v>
      </c>
      <c r="B515" s="41" t="s">
        <v>19759</v>
      </c>
      <c r="C515" s="41" t="s">
        <v>19774</v>
      </c>
      <c r="D515" s="41" t="s">
        <v>19775</v>
      </c>
      <c r="E515" s="41">
        <v>2017</v>
      </c>
      <c r="F515" s="41">
        <v>7</v>
      </c>
      <c r="G515" s="42" t="s">
        <v>20331</v>
      </c>
      <c r="H515" s="46" t="str">
        <f t="shared" ref="H515:H533" si="8">HYPERLINK(G515,"Download (Free)")</f>
        <v>Download (Free)</v>
      </c>
      <c r="I515" s="41" t="s">
        <v>20861</v>
      </c>
    </row>
    <row r="516" spans="1:9" ht="120" x14ac:dyDescent="0.25">
      <c r="A516" s="41">
        <v>12956</v>
      </c>
      <c r="B516" s="41" t="s">
        <v>19759</v>
      </c>
      <c r="C516" s="41" t="s">
        <v>19776</v>
      </c>
      <c r="D516" s="41" t="s">
        <v>19777</v>
      </c>
      <c r="E516" s="41">
        <v>2021</v>
      </c>
      <c r="F516" s="41">
        <v>10</v>
      </c>
      <c r="G516" s="42" t="s">
        <v>20332</v>
      </c>
      <c r="H516" s="46" t="str">
        <f t="shared" si="8"/>
        <v>Download (Free)</v>
      </c>
      <c r="I516" s="41" t="s">
        <v>20862</v>
      </c>
    </row>
    <row r="517" spans="1:9" ht="105" x14ac:dyDescent="0.25">
      <c r="A517" s="41">
        <v>12957</v>
      </c>
      <c r="B517" s="41" t="s">
        <v>19759</v>
      </c>
      <c r="C517" s="41" t="s">
        <v>19778</v>
      </c>
      <c r="D517" s="41" t="s">
        <v>19779</v>
      </c>
      <c r="E517" s="41">
        <v>2013</v>
      </c>
      <c r="F517" s="41">
        <v>4</v>
      </c>
      <c r="G517" s="42" t="s">
        <v>20333</v>
      </c>
      <c r="H517" s="46" t="str">
        <f t="shared" si="8"/>
        <v>Download (Free)</v>
      </c>
      <c r="I517" s="41" t="s">
        <v>20863</v>
      </c>
    </row>
    <row r="518" spans="1:9" ht="120" x14ac:dyDescent="0.25">
      <c r="A518" s="41">
        <v>12958</v>
      </c>
      <c r="B518" s="41" t="s">
        <v>19759</v>
      </c>
      <c r="C518" s="41" t="s">
        <v>19780</v>
      </c>
      <c r="D518" s="41" t="s">
        <v>19781</v>
      </c>
      <c r="E518" s="41">
        <v>2022</v>
      </c>
      <c r="F518" s="41">
        <v>10</v>
      </c>
      <c r="G518" s="42" t="s">
        <v>20334</v>
      </c>
      <c r="H518" s="46" t="str">
        <f t="shared" si="8"/>
        <v>Download (Free)</v>
      </c>
      <c r="I518" s="41" t="s">
        <v>20864</v>
      </c>
    </row>
    <row r="519" spans="1:9" ht="120" x14ac:dyDescent="0.25">
      <c r="A519" s="41">
        <v>12959</v>
      </c>
      <c r="B519" s="41" t="s">
        <v>19759</v>
      </c>
      <c r="C519" s="41" t="s">
        <v>19782</v>
      </c>
      <c r="D519" s="41" t="s">
        <v>19783</v>
      </c>
      <c r="E519" s="41">
        <v>2016</v>
      </c>
      <c r="F519" s="41">
        <v>7</v>
      </c>
      <c r="G519" s="42" t="s">
        <v>20335</v>
      </c>
      <c r="H519" s="46" t="str">
        <f t="shared" si="8"/>
        <v>Download (Free)</v>
      </c>
      <c r="I519" s="41" t="s">
        <v>20865</v>
      </c>
    </row>
    <row r="520" spans="1:9" ht="105" x14ac:dyDescent="0.25">
      <c r="A520" s="41">
        <v>12961</v>
      </c>
      <c r="B520" s="41" t="s">
        <v>19759</v>
      </c>
      <c r="C520" s="41" t="s">
        <v>19784</v>
      </c>
      <c r="D520" s="41" t="s">
        <v>19785</v>
      </c>
      <c r="E520" s="41">
        <v>2018</v>
      </c>
      <c r="F520" s="41">
        <v>10</v>
      </c>
      <c r="G520" s="42" t="s">
        <v>20336</v>
      </c>
      <c r="H520" s="46" t="str">
        <f t="shared" si="8"/>
        <v>Download (Free)</v>
      </c>
      <c r="I520" s="41" t="s">
        <v>20866</v>
      </c>
    </row>
    <row r="521" spans="1:9" ht="120" x14ac:dyDescent="0.25">
      <c r="A521" s="41">
        <v>12960</v>
      </c>
      <c r="B521" s="41" t="s">
        <v>19759</v>
      </c>
      <c r="C521" s="41" t="s">
        <v>19786</v>
      </c>
      <c r="D521" s="41" t="s">
        <v>19787</v>
      </c>
      <c r="E521" s="41">
        <v>2013</v>
      </c>
      <c r="F521" s="41">
        <v>9</v>
      </c>
      <c r="G521" s="42" t="s">
        <v>20337</v>
      </c>
      <c r="H521" s="46" t="str">
        <f t="shared" si="8"/>
        <v>Download (Free)</v>
      </c>
      <c r="I521" s="41" t="s">
        <v>20867</v>
      </c>
    </row>
    <row r="522" spans="1:9" ht="135" x14ac:dyDescent="0.25">
      <c r="A522" s="41">
        <v>12962</v>
      </c>
      <c r="B522" s="41" t="s">
        <v>19788</v>
      </c>
      <c r="C522" s="41" t="s">
        <v>19789</v>
      </c>
      <c r="D522" s="41" t="s">
        <v>188</v>
      </c>
      <c r="E522" s="41">
        <v>2022</v>
      </c>
      <c r="F522" s="41">
        <v>15</v>
      </c>
      <c r="G522" s="42" t="s">
        <v>20338</v>
      </c>
      <c r="H522" s="46" t="str">
        <f t="shared" si="8"/>
        <v>Download (Free)</v>
      </c>
      <c r="I522" s="41" t="s">
        <v>20868</v>
      </c>
    </row>
    <row r="523" spans="1:9" ht="135" x14ac:dyDescent="0.25">
      <c r="A523" s="41">
        <v>12963</v>
      </c>
      <c r="B523" s="41" t="s">
        <v>19790</v>
      </c>
      <c r="C523" s="41" t="s">
        <v>19791</v>
      </c>
      <c r="D523" s="41" t="s">
        <v>188</v>
      </c>
      <c r="E523" s="41">
        <v>2024</v>
      </c>
      <c r="F523" s="41">
        <v>21</v>
      </c>
      <c r="G523" s="42" t="s">
        <v>20339</v>
      </c>
      <c r="H523" s="46" t="str">
        <f t="shared" si="8"/>
        <v>Download (Free)</v>
      </c>
      <c r="I523" s="41" t="s">
        <v>20869</v>
      </c>
    </row>
    <row r="524" spans="1:9" ht="120" x14ac:dyDescent="0.25">
      <c r="A524" s="41">
        <v>12964</v>
      </c>
      <c r="B524" s="41" t="s">
        <v>19792</v>
      </c>
      <c r="C524" s="41" t="s">
        <v>19793</v>
      </c>
      <c r="D524" s="41" t="s">
        <v>188</v>
      </c>
      <c r="E524" s="41">
        <v>2019</v>
      </c>
      <c r="F524" s="41">
        <v>2</v>
      </c>
      <c r="G524" s="42" t="s">
        <v>20340</v>
      </c>
      <c r="H524" s="46" t="str">
        <f t="shared" si="8"/>
        <v>Download (Free)</v>
      </c>
      <c r="I524" s="41" t="s">
        <v>20870</v>
      </c>
    </row>
    <row r="525" spans="1:9" ht="135" x14ac:dyDescent="0.25">
      <c r="A525" s="41">
        <v>12966</v>
      </c>
      <c r="B525" s="41" t="s">
        <v>19794</v>
      </c>
      <c r="C525" s="41" t="s">
        <v>19795</v>
      </c>
      <c r="D525" s="41" t="s">
        <v>188</v>
      </c>
      <c r="E525" s="41">
        <v>2020</v>
      </c>
      <c r="F525" s="41">
        <v>28</v>
      </c>
      <c r="G525" s="42" t="s">
        <v>20341</v>
      </c>
      <c r="H525" s="46" t="str">
        <f t="shared" si="8"/>
        <v>Download (Free)</v>
      </c>
      <c r="I525" s="41" t="s">
        <v>20871</v>
      </c>
    </row>
    <row r="526" spans="1:9" ht="135" x14ac:dyDescent="0.25">
      <c r="A526" s="41">
        <v>12965</v>
      </c>
      <c r="B526" s="41" t="s">
        <v>19796</v>
      </c>
      <c r="C526" s="41" t="s">
        <v>19797</v>
      </c>
      <c r="D526" s="41" t="s">
        <v>19798</v>
      </c>
      <c r="E526" s="41">
        <v>2022</v>
      </c>
      <c r="F526" s="41">
        <v>7</v>
      </c>
      <c r="G526" s="42" t="s">
        <v>20342</v>
      </c>
      <c r="H526" s="46" t="str">
        <f t="shared" si="8"/>
        <v>Download (Free)</v>
      </c>
      <c r="I526" s="41" t="s">
        <v>20872</v>
      </c>
    </row>
    <row r="527" spans="1:9" ht="120" x14ac:dyDescent="0.25">
      <c r="A527" s="41">
        <v>12967</v>
      </c>
      <c r="B527" s="41" t="s">
        <v>19799</v>
      </c>
      <c r="C527" s="41" t="s">
        <v>19800</v>
      </c>
      <c r="D527" s="41" t="s">
        <v>19801</v>
      </c>
      <c r="E527" s="41">
        <v>2017</v>
      </c>
      <c r="F527" s="41">
        <v>14</v>
      </c>
      <c r="G527" s="42" t="s">
        <v>20343</v>
      </c>
      <c r="H527" s="46" t="str">
        <f t="shared" si="8"/>
        <v>Download (Free)</v>
      </c>
      <c r="I527" s="41" t="s">
        <v>20873</v>
      </c>
    </row>
    <row r="528" spans="1:9" ht="135" x14ac:dyDescent="0.25">
      <c r="A528" s="41">
        <v>12968</v>
      </c>
      <c r="B528" s="41" t="s">
        <v>19802</v>
      </c>
      <c r="C528" s="41" t="s">
        <v>19803</v>
      </c>
      <c r="D528" s="41" t="s">
        <v>18915</v>
      </c>
      <c r="E528" s="41">
        <v>2022</v>
      </c>
      <c r="F528" s="41">
        <v>1</v>
      </c>
      <c r="G528" s="42" t="s">
        <v>20344</v>
      </c>
      <c r="H528" s="46" t="str">
        <f t="shared" si="8"/>
        <v>Download (Free)</v>
      </c>
      <c r="I528" s="41" t="s">
        <v>20456</v>
      </c>
    </row>
    <row r="529" spans="1:9" ht="120" x14ac:dyDescent="0.25">
      <c r="A529" s="41">
        <v>12969</v>
      </c>
      <c r="B529" s="41" t="s">
        <v>19804</v>
      </c>
      <c r="C529" s="41" t="s">
        <v>19805</v>
      </c>
      <c r="D529" s="41" t="s">
        <v>19806</v>
      </c>
      <c r="E529" s="41">
        <v>2022</v>
      </c>
      <c r="F529" s="41">
        <v>4</v>
      </c>
      <c r="G529" s="42" t="s">
        <v>20345</v>
      </c>
      <c r="H529" s="46" t="str">
        <f t="shared" si="8"/>
        <v>Download (Free)</v>
      </c>
      <c r="I529" s="41" t="s">
        <v>20874</v>
      </c>
    </row>
    <row r="530" spans="1:9" ht="105" x14ac:dyDescent="0.25">
      <c r="A530" s="41">
        <v>12970</v>
      </c>
      <c r="B530" s="41" t="s">
        <v>19807</v>
      </c>
      <c r="C530" s="41" t="s">
        <v>19808</v>
      </c>
      <c r="D530" s="41" t="s">
        <v>19809</v>
      </c>
      <c r="E530" s="41">
        <v>2022</v>
      </c>
      <c r="F530" s="41">
        <v>5</v>
      </c>
      <c r="G530" s="42" t="s">
        <v>20346</v>
      </c>
      <c r="H530" s="46" t="str">
        <f t="shared" si="8"/>
        <v>Download (Free)</v>
      </c>
      <c r="I530" s="41" t="s">
        <v>20875</v>
      </c>
    </row>
    <row r="531" spans="1:9" ht="75" x14ac:dyDescent="0.25">
      <c r="A531" s="41">
        <v>12971</v>
      </c>
      <c r="B531" s="41" t="s">
        <v>19810</v>
      </c>
      <c r="C531" s="41" t="s">
        <v>19811</v>
      </c>
      <c r="D531" s="41" t="s">
        <v>18915</v>
      </c>
      <c r="E531" s="41">
        <v>2024</v>
      </c>
      <c r="F531" s="41">
        <v>1</v>
      </c>
      <c r="G531" s="42" t="s">
        <v>20347</v>
      </c>
      <c r="H531" s="46" t="str">
        <f t="shared" si="8"/>
        <v>Download (Free)</v>
      </c>
      <c r="I531" s="41" t="s">
        <v>20876</v>
      </c>
    </row>
    <row r="532" spans="1:9" ht="135" x14ac:dyDescent="0.25">
      <c r="A532" s="41">
        <v>12972</v>
      </c>
      <c r="B532" s="41" t="s">
        <v>19812</v>
      </c>
      <c r="C532" s="41" t="s">
        <v>19813</v>
      </c>
      <c r="D532" s="41" t="s">
        <v>188</v>
      </c>
      <c r="E532" s="41">
        <v>2021</v>
      </c>
      <c r="F532" s="41">
        <v>24</v>
      </c>
      <c r="G532" s="42" t="s">
        <v>20348</v>
      </c>
      <c r="H532" s="46" t="str">
        <f t="shared" si="8"/>
        <v>Download (Free)</v>
      </c>
      <c r="I532" s="41" t="s">
        <v>20877</v>
      </c>
    </row>
    <row r="533" spans="1:9" ht="135" x14ac:dyDescent="0.25">
      <c r="A533" s="41">
        <v>12973</v>
      </c>
      <c r="B533" s="41" t="s">
        <v>19814</v>
      </c>
      <c r="C533" s="41" t="s">
        <v>19815</v>
      </c>
      <c r="D533" s="41" t="s">
        <v>19816</v>
      </c>
      <c r="E533" s="41">
        <v>2017</v>
      </c>
      <c r="F533" s="41">
        <v>8</v>
      </c>
      <c r="G533" s="42" t="s">
        <v>20349</v>
      </c>
      <c r="H533" s="46" t="str">
        <f t="shared" si="8"/>
        <v>Download (Free)</v>
      </c>
      <c r="I533" s="41" t="s">
        <v>20878</v>
      </c>
    </row>
  </sheetData>
  <autoFilter ref="A1:I533" xr:uid="{E784B361-EF87-4815-A39F-BF6171A2F2B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0 F A A B Q S w M E F A A C A A g A 4 D s Q X Y B s g f a n A A A A 9 g A A A B I A H A B D b 2 5 m a W c v U G F j a 2 F n Z S 5 4 b W w g o h g A K K A U A A A A A A A A A A A A A A A A A A A A A A A A A A A A h Y 9 N D o I w G E S v Q r q n L f U n a j 5 K o g s 3 k p i Y G L d N q d A I x d B i u Z s L j + Q V x C j q z u W 8 e Y u Z + / U G S V e V w U U 1 V t c m R h G m K F B G 1 p k 2 e Y x a d w x n K O G w F f I k c h X 0 s r G L z m Y x K p w 7 L w j x 3 m M / w n W T E 0 Z p R A 7 p Z i c L V Q n 0 k f V / O d T G O m G k Q h z 2 r z G c 4 W g y x W M 2 x x T I A C H V 5 i u w f u + z / Y G w a k v X N o o r E 6 6 X Q I Y I 5 P 2 B P w B Q S w M E F A A C A A g A 4 D s Q 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A 7 E F 1 I l k 9 c 1 A I A A L I P A A A T A B w A R m 9 y b X V s Y X M v U 2 V j d G l v b j E u b S C i G A A o o B Q A A A A A A A A A A A A A A A A A A A A A A A A A A A D t V l 1 v 2 j A U f U f i P 1 j p C 5 X S i E A J a S c 0 r b C P P n R j h V W a m g q Z 5 C 5 Y d W x k O 6 W s 6 n + f k 0 A / Z q O q 6 i p t X X k g y T 2 + 1 9 f X 5 x 5 b Q q w I Z 2 h U P f 0 3 9 V q 9 J m d Y Q I K 2 n A Q r v O N 3 u 9 1 2 2 G y F n W 7 Q d V A P U V D 1 G t K / E c 9 F D N r S l x f e g M d 5 B k w 1 P h A K X p 8 z p T 9 k w + n v R 9 8 k C B k d Y a V m s I g G f M E o x 4 m M z P B e L C + c b f d 0 A J R k R I H o O a 7 j o j 6 n e c Z k z w 9 c 9 J 7 F P C E s 7 Q W d Z t N 3 0 d e c K x i p J Y X e 7 a v 3 m T M 4 2 3 a r P L e c o e C Z x h L 0 C X C i k y m W M c Z T P X C F r O y N a k k u O l 3 Z 3 1 E 6 i j H F Q v a U y O + G 7 M 8 w S 3 X E 8 X I O t + H G A j P 5 g 4 u s S r k A Z c M y v 3 t 1 5 Z S e L l L 6 g R R c q m s X X T l F 4 Q j T p b M g O V N i a d g / H q B j S P X m G c g x U M A S 0 J G O O V u j u u h Q o o c K M n Q 4 0 P Z D p o J d r 0 i n B M Z E U T O x 7 4 C F O X a I U 5 C m + Y D z 8 w y L c 0 j e r g N R n h J d y R I + I b B A X x j V C z X m m e k v o Z F z 3 4 D W z N n s 0 z K g o S C a o q c f D 4 Z n Z k U 1 y 4 m S 9 + z X 2 / U a Y d Z N 3 t g b v t / u h s 3 w u X p j F f 6 1 N 1 5 7 4 x / s j a D j 7 / n N Z + u N K v w D v d F 9 S a 2 h l 5 d N S G I S C + d q x o W x k + V 4 Z e W t z K d 2 o P R Z W l k 9 t 7 O 6 9 K C c p Z M E Z P w k 2 o R B 2 A n b 7 U 6 r H T y e N i f 7 E Y O F p 0 g G q i j t g g u a e D H P o q K n Z d R q t g K v G U b m X A 9 w q L X 7 k k i k S 5 d b S V S x x a a + G 3 l X M K I C 7 j v E / A L E h G Q a f g w p 7 3 L P g t g 5 V s D 5 v N D v S f F n C H r p m g J P B Z 7 P z H M i n U 6 E / Z z Y Q P f p j Y j b N D y 2 i G e Z o a D m o u R N X i S 2 B c v w 5 e Q n 5 5 n h S f F S 1 9 c W 8 w Y x N V + L q S D T X N n W O t W n a C I n l 5 s A s 2 5 z w Z M 8 N s / j e X G y P F U E A t 8 P w 9 2 9 z p 8 U g b 6 O r o u b Q 6 U E O / e U Y D 3 h 6 0 3 r b 7 9 p / X a P + Z 8 u W r 8 A U E s B A i 0 A F A A C A A g A 4 D s Q X Y B s g f a n A A A A 9 g A A A B I A A A A A A A A A A A A A A A A A A A A A A E N v b m Z p Z y 9 Q Y W N r Y W d l L n h t b F B L A Q I t A B Q A A g A I A O A 7 E F 0 P y u m r p A A A A O k A A A A T A A A A A A A A A A A A A A A A A P M A A A B b Q 2 9 u d G V u d F 9 U e X B l c 1 0 u e G 1 s U E s B A i 0 A F A A C A A g A 4 D s Q X U i W T 1 z U A g A A s g 8 A A B M A A A A A A A A A A A A A A A A A 5 A E A A E Z v c m 1 1 b G F z L 1 N l Y 3 R p b 2 4 x L m 1 Q S w U G A A A A A A M A A w D C A A A A B Q 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l c A A A A A A A A 4 V 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2 R h d G E t M T c 3 N z M 4 M D I 4 N T c 2 N 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I 4 Y W N l Z W E 4 L W E x O W Y t N D F i N C 0 4 M G Q x L T c w M D F l M j B j Z T M 0 Z 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O T Q x N S I g L z 4 8 R W 5 0 c n k g V H l w Z T 0 i R m l s b E V y c m 9 y Q 2 9 k Z S I g V m F s d W U 9 I n N V b m t u b 3 d u I i A v P j x F b n R y e S B U e X B l P S J G a W x s R X J y b 3 J D b 3 V u d C I g V m F s d W U 9 I m w w I i A v P j x F b n R y e S B U e X B l P S J G a W x s T G F z d F V w Z G F 0 Z W Q i I F Z h b H V l P S J k M j A y N i 0 w N C 0 y O F Q x M j o 0 N T o x N i 4 z N T I y M D M y W i I g L z 4 8 R W 5 0 c n k g V H l w Z T 0 i R m l s b E N v b H V t b l R 5 c G V z I i B W Y W x 1 Z T 0 i c 0 J n W U d C Z 2 t E Q m d N R E F R W U d C Z 1 l H Q m c 9 P S I g L z 4 8 R W 5 0 c n k g V H l w Z T 0 i R m l s b E N v b H V t b k 5 h b W V z I i B W Y W x 1 Z T 0 i c 1 s m c X V v d D t U e X B l J n F 1 b 3 Q 7 L C Z x d W 9 0 O 0 N v b n R p b m V u d C Z x d W 9 0 O y w m c X V v d D t D b 3 V u d H J 5 J n F 1 b 3 Q 7 L C Z x d W 9 0 O 0 d C I F J l Z 2 l v b i Z x d W 9 0 O y w m c X V v d D t S Z W x l Y X N l I E 1 v b n R o J n F 1 b 3 Q 7 L C Z x d W 9 0 O 0 l 0 Z W 0 g S U Q m c X V v d D s s J n F 1 b 3 Q 7 V G l 0 b G U m c X V v d D s s J n F 1 b 3 Q 7 W W V h c i Z x d W 9 0 O y w m c X V v d D t Q Y W d l c y Z x d W 9 0 O y w m c X V v d D t C b 2 9 r b W F y a 2 V k P y Z x d W 9 0 O y w m c X V v d D t W a W V 3 I E 9 u b G l u Z S Z x d W 9 0 O y w m c X V v d D t o e X B l c m x p b m s x J n F 1 b 3 Q 7 L C Z x d W 9 0 O 0 R v d 2 5 s b 2 F k J n F 1 b 3 Q 7 L C Z x d W 9 0 O 2 h 5 c G V y b G l u a z I m c X V v d D s s J n F 1 b 3 Q 7 U H J p Y 2 U g W 0 d C U F 0 m c X V v d D s s J n F 1 b 3 Q 7 Q 3 J l Z G l 0 c y Z x d W 9 0 O 1 0 i I C 8 + P E V u d H J 5 I F R 5 c G U 9 I k Z p b G x T d G F 0 d X M i I F Z h b H V l P S J z Q 2 9 t c G x l d G U i I C 8 + P E V u d H J 5 I F R 5 c G U 9 I l J l b G F 0 a W 9 u c 2 h p c E l u Z m 9 D b 2 5 0 Y W l u Z X I i I F Z h b H V l P S J z e y Z x d W 9 0 O 2 N v b H V t b k N v d W 5 0 J n F 1 b 3 Q 7 O j E 2 L C Z x d W 9 0 O 2 t l e U N v b H V t b k 5 h b W V z J n F 1 b 3 Q 7 O l t d L C Z x d W 9 0 O 3 F 1 Z X J 5 U m V s Y X R p b 2 5 z a G l w c y Z x d W 9 0 O z p b X S w m c X V v d D t j b 2 x 1 b W 5 J Z G V u d G l 0 a W V z J n F 1 b 3 Q 7 O l s m c X V v d D t T Z W N 0 a W 9 u M S 9 k Y X R h L T E 3 N z c z O D A y O D U 3 N j c v Q X V 0 b 1 J l b W 9 2 Z W R D b 2 x 1 b W 5 z M S 5 7 V H l w Z S w w f S Z x d W 9 0 O y w m c X V v d D t T Z W N 0 a W 9 u M S 9 k Y X R h L T E 3 N z c z O D A y O D U 3 N j c v Q X V 0 b 1 J l b W 9 2 Z W R D b 2 x 1 b W 5 z M S 5 7 Q 2 9 u d G l u Z W 5 0 L D F 9 J n F 1 b 3 Q 7 L C Z x d W 9 0 O 1 N l Y 3 R p b 2 4 x L 2 R h d G E t M T c 3 N z M 4 M D I 4 N T c 2 N y 9 B d X R v U m V t b 3 Z l Z E N v b H V t b n M x L n t D b 3 V u d H J 5 L D J 9 J n F 1 b 3 Q 7 L C Z x d W 9 0 O 1 N l Y 3 R p b 2 4 x L 2 R h d G E t M T c 3 N z M 4 M D I 4 N T c 2 N y 9 B d X R v U m V t b 3 Z l Z E N v b H V t b n M x L n t H Q i B S Z W d p b 2 4 s M 3 0 m c X V v d D s s J n F 1 b 3 Q 7 U 2 V j d G l v b j E v Z G F 0 Y S 0 x N z c 3 M z g w M j g 1 N z Y 3 L 0 F 1 d G 9 S Z W 1 v d m V k Q 2 9 s d W 1 u c z E u e 1 J l b G V h c 2 U g T W 9 u d G g s N H 0 m c X V v d D s s J n F 1 b 3 Q 7 U 2 V j d G l v b j E v Z G F 0 Y S 0 x N z c 3 M z g w M j g 1 N z Y 3 L 0 F 1 d G 9 S Z W 1 v d m V k Q 2 9 s d W 1 u c z E u e 0 l 0 Z W 0 g S U Q s N X 0 m c X V v d D s s J n F 1 b 3 Q 7 U 2 V j d G l v b j E v Z G F 0 Y S 0 x N z c 3 M z g w M j g 1 N z Y 3 L 0 F 1 d G 9 S Z W 1 v d m V k Q 2 9 s d W 1 u c z E u e 1 R p d G x l L D Z 9 J n F 1 b 3 Q 7 L C Z x d W 9 0 O 1 N l Y 3 R p b 2 4 x L 2 R h d G E t M T c 3 N z M 4 M D I 4 N T c 2 N y 9 B d X R v U m V t b 3 Z l Z E N v b H V t b n M x L n t Z Z W F y L D d 9 J n F 1 b 3 Q 7 L C Z x d W 9 0 O 1 N l Y 3 R p b 2 4 x L 2 R h d G E t M T c 3 N z M 4 M D I 4 N T c 2 N y 9 B d X R v U m V t b 3 Z l Z E N v b H V t b n M x L n t Q Y W d l c y w 4 f S Z x d W 9 0 O y w m c X V v d D t T Z W N 0 a W 9 u M S 9 k Y X R h L T E 3 N z c z O D A y O D U 3 N j c v Q X V 0 b 1 J l b W 9 2 Z W R D b 2 x 1 b W 5 z M S 5 7 Q m 9 v a 2 1 h c m t l Z D 8 s O X 0 m c X V v d D s s J n F 1 b 3 Q 7 U 2 V j d G l v b j E v Z G F 0 Y S 0 x N z c 3 M z g w M j g 1 N z Y 3 L 0 F 1 d G 9 S Z W 1 v d m V k Q 2 9 s d W 1 u c z E u e 1 Z p Z X c g T 2 5 s a W 5 l L D E w f S Z x d W 9 0 O y w m c X V v d D t T Z W N 0 a W 9 u M S 9 k Y X R h L T E 3 N z c z O D A y O D U 3 N j c v Q X V 0 b 1 J l b W 9 2 Z W R D b 2 x 1 b W 5 z M S 5 7 a H l w Z X J s a W 5 r M S w x M X 0 m c X V v d D s s J n F 1 b 3 Q 7 U 2 V j d G l v b j E v Z G F 0 Y S 0 x N z c 3 M z g w M j g 1 N z Y 3 L 0 F 1 d G 9 S Z W 1 v d m V k Q 2 9 s d W 1 u c z E u e 0 R v d 2 5 s b 2 F k L D E y f S Z x d W 9 0 O y w m c X V v d D t T Z W N 0 a W 9 u M S 9 k Y X R h L T E 3 N z c z O D A y O D U 3 N j c v Q X V 0 b 1 J l b W 9 2 Z W R D b 2 x 1 b W 5 z M S 5 7 a H l w Z X J s a W 5 r M i w x M 3 0 m c X V v d D s s J n F 1 b 3 Q 7 U 2 V j d G l v b j E v Z G F 0 Y S 0 x N z c 3 M z g w M j g 1 N z Y 3 L 0 F 1 d G 9 S Z W 1 v d m V k Q 2 9 s d W 1 u c z E u e 1 B y a W N l I F t H Q l B d L D E 0 f S Z x d W 9 0 O y w m c X V v d D t T Z W N 0 a W 9 u M S 9 k Y X R h L T E 3 N z c z O D A y O D U 3 N j c v Q X V 0 b 1 J l b W 9 2 Z W R D b 2 x 1 b W 5 z M S 5 7 Q 3 J l Z G l 0 c y w x N X 0 m c X V v d D t d L C Z x d W 9 0 O 0 N v b H V t b k N v d W 5 0 J n F 1 b 3 Q 7 O j E 2 L C Z x d W 9 0 O 0 t l e U N v b H V t b k 5 h b W V z J n F 1 b 3 Q 7 O l t d L C Z x d W 9 0 O 0 N v b H V t b k l k Z W 5 0 a X R p Z X M m c X V v d D s 6 W y Z x d W 9 0 O 1 N l Y 3 R p b 2 4 x L 2 R h d G E t M T c 3 N z M 4 M D I 4 N T c 2 N y 9 B d X R v U m V t b 3 Z l Z E N v b H V t b n M x L n t U e X B l L D B 9 J n F 1 b 3 Q 7 L C Z x d W 9 0 O 1 N l Y 3 R p b 2 4 x L 2 R h d G E t M T c 3 N z M 4 M D I 4 N T c 2 N y 9 B d X R v U m V t b 3 Z l Z E N v b H V t b n M x L n t D b 2 5 0 a W 5 l b n Q s M X 0 m c X V v d D s s J n F 1 b 3 Q 7 U 2 V j d G l v b j E v Z G F 0 Y S 0 x N z c 3 M z g w M j g 1 N z Y 3 L 0 F 1 d G 9 S Z W 1 v d m V k Q 2 9 s d W 1 u c z E u e 0 N v d W 5 0 c n k s M n 0 m c X V v d D s s J n F 1 b 3 Q 7 U 2 V j d G l v b j E v Z G F 0 Y S 0 x N z c 3 M z g w M j g 1 N z Y 3 L 0 F 1 d G 9 S Z W 1 v d m V k Q 2 9 s d W 1 u c z E u e 0 d C I F J l Z 2 l v b i w z f S Z x d W 9 0 O y w m c X V v d D t T Z W N 0 a W 9 u M S 9 k Y X R h L T E 3 N z c z O D A y O D U 3 N j c v Q X V 0 b 1 J l b W 9 2 Z W R D b 2 x 1 b W 5 z M S 5 7 U m V s Z W F z Z S B N b 2 5 0 a C w 0 f S Z x d W 9 0 O y w m c X V v d D t T Z W N 0 a W 9 u M S 9 k Y X R h L T E 3 N z c z O D A y O D U 3 N j c v Q X V 0 b 1 J l b W 9 2 Z W R D b 2 x 1 b W 5 z M S 5 7 S X R l b S B J R C w 1 f S Z x d W 9 0 O y w m c X V v d D t T Z W N 0 a W 9 u M S 9 k Y X R h L T E 3 N z c z O D A y O D U 3 N j c v Q X V 0 b 1 J l b W 9 2 Z W R D b 2 x 1 b W 5 z M S 5 7 V G l 0 b G U s N n 0 m c X V v d D s s J n F 1 b 3 Q 7 U 2 V j d G l v b j E v Z G F 0 Y S 0 x N z c 3 M z g w M j g 1 N z Y 3 L 0 F 1 d G 9 S Z W 1 v d m V k Q 2 9 s d W 1 u c z E u e 1 l l Y X I s N 3 0 m c X V v d D s s J n F 1 b 3 Q 7 U 2 V j d G l v b j E v Z G F 0 Y S 0 x N z c 3 M z g w M j g 1 N z Y 3 L 0 F 1 d G 9 S Z W 1 v d m V k Q 2 9 s d W 1 u c z E u e 1 B h Z 2 V z L D h 9 J n F 1 b 3 Q 7 L C Z x d W 9 0 O 1 N l Y 3 R p b 2 4 x L 2 R h d G E t M T c 3 N z M 4 M D I 4 N T c 2 N y 9 B d X R v U m V t b 3 Z l Z E N v b H V t b n M x L n t C b 2 9 r b W F y a 2 V k P y w 5 f S Z x d W 9 0 O y w m c X V v d D t T Z W N 0 a W 9 u M S 9 k Y X R h L T E 3 N z c z O D A y O D U 3 N j c v Q X V 0 b 1 J l b W 9 2 Z W R D b 2 x 1 b W 5 z M S 5 7 V m l l d y B P b m x p b m U s M T B 9 J n F 1 b 3 Q 7 L C Z x d W 9 0 O 1 N l Y 3 R p b 2 4 x L 2 R h d G E t M T c 3 N z M 4 M D I 4 N T c 2 N y 9 B d X R v U m V t b 3 Z l Z E N v b H V t b n M x L n t o e X B l c m x p b m s x L D E x f S Z x d W 9 0 O y w m c X V v d D t T Z W N 0 a W 9 u M S 9 k Y X R h L T E 3 N z c z O D A y O D U 3 N j c v Q X V 0 b 1 J l b W 9 2 Z W R D b 2 x 1 b W 5 z M S 5 7 R G 9 3 b m x v Y W Q s M T J 9 J n F 1 b 3 Q 7 L C Z x d W 9 0 O 1 N l Y 3 R p b 2 4 x L 2 R h d G E t M T c 3 N z M 4 M D I 4 N T c 2 N y 9 B d X R v U m V t b 3 Z l Z E N v b H V t b n M x L n t o e X B l c m x p b m s y L D E z f S Z x d W 9 0 O y w m c X V v d D t T Z W N 0 a W 9 u M S 9 k Y X R h L T E 3 N z c z O D A y O D U 3 N j c v Q X V 0 b 1 J l b W 9 2 Z W R D b 2 x 1 b W 5 z M S 5 7 U H J p Y 2 U g W 0 d C U F 0 s M T R 9 J n F 1 b 3 Q 7 L C Z x d W 9 0 O 1 N l Y 3 R p b 2 4 x L 2 R h d G E t M T c 3 N z M 4 M D I 4 N T c 2 N y 9 B d X R v U m V t b 3 Z l Z E N v b H V t b n M x L n t D c m V k a X R z L D E 1 f S Z x d W 9 0 O 1 0 s J n F 1 b 3 Q 7 U m V s Y X R p b 2 5 z a G l w S W 5 m b y Z x d W 9 0 O z p b X X 0 i I C 8 + P C 9 T d G F i b G V F b n R y a W V z P j w v S X R l b T 4 8 S X R l b T 4 8 S X R l b U x v Y 2 F 0 a W 9 u P j x J d G V t V H l w Z T 5 G b 3 J t d W x h P C 9 J d G V t V H l w Z T 4 8 S X R l b V B h d G g + U 2 V j d G l v b j E v Z G F 0 Y S 0 x N z c 3 M z g w M j g 1 N z Y 3 L 1 N v d X J j Z T w v S X R l b V B h d G g + P C 9 J d G V t T G 9 j Y X R p b 2 4 + P F N 0 Y W J s Z U V u d H J p Z X M g L z 4 8 L 0 l 0 Z W 0 + P E l 0 Z W 0 + P E l 0 Z W 1 M b 2 N h d G l v b j 4 8 S X R l b V R 5 c G U + R m 9 y b X V s Y T w v S X R l b V R 5 c G U + P E l 0 Z W 1 Q Y X R o P l N l Y 3 R p b 2 4 x L 2 R h d G E t M T c 3 N z M 4 M D I 4 N T c 2 N y 9 Q c m 9 t b 3 R l Z C U y M E h l Y W R l c n M 8 L 0 l 0 Z W 1 Q Y X R o P j w v S X R l b U x v Y 2 F 0 a W 9 u P j x T d G F i b G V F b n R y a W V z I C 8 + P C 9 J d G V t P j x J d G V t P j x J d G V t T G 9 j Y X R p b 2 4 + P E l 0 Z W 1 U e X B l P k Z v c m 1 1 b G E 8 L 0 l 0 Z W 1 U e X B l P j x J d G V t U G F 0 a D 5 T Z W N 0 a W 9 u M S 9 k Y X R h L T E 3 N z c z O D A y O D U 3 N j c v Q 2 h h b m d l Z C U y M F R 5 c G U 8 L 0 l 0 Z W 1 Q Y X R o P j w v S X R l b U x v Y 2 F 0 a W 9 u P j x T d G F i b G V F b n R y a W V z I C 8 + P C 9 J d G V t P j x J d G V t P j x J d G V t T G 9 j Y X R p b 2 4 + P E l 0 Z W 1 U e X B l P k Z v c m 1 1 b G E 8 L 0 l 0 Z W 1 U e X B l P j x J d G V t U G F 0 a D 5 T Z W N 0 a W 9 u M S 9 k Y X R h L T E 3 N z c z O D E x M z c 4 M D g 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0 N m Q 1 M z c 0 Y S 0 x Z D h k L T R k M D k t Y m Q z M S 0 w M j h m N G Y 3 N z J l M D M 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k 0 M D c i I C 8 + P E V u d H J 5 I F R 5 c G U 9 I k Z p b G x F c n J v c k N v Z G U i I F Z h b H V l P S J z V W 5 r b m 9 3 b i I g L z 4 8 R W 5 0 c n k g V H l w Z T 0 i R m l s b E V y c m 9 y Q 2 9 1 b n Q i I F Z h b H V l P S J s M C I g L z 4 8 R W 5 0 c n k g V H l w Z T 0 i R m l s b E x h c 3 R V c G R h d G V k I i B W Y W x 1 Z T 0 i Z D I w M j Y t M D Q t M j h U M T I 6 N T k 6 M z A u N j Y y O T k 2 N 1 o i I C 8 + P E V u d H J 5 I F R 5 c G U 9 I k Z p b G x D b 2 x 1 b W 5 U e X B l c y I g V m F s d W U 9 I n N C Z 1 l H Q m d r R E J n T U R B U V l H Q m d Z R 0 J n P T 0 i I C 8 + P E V u d H J 5 I F R 5 c G U 9 I k Z p b G x D b 2 x 1 b W 5 O Y W 1 l c y I g V m F s d W U 9 I n N b J n F 1 b 3 Q 7 V H l w Z S Z x d W 9 0 O y w m c X V v d D t D b 2 5 0 a W 5 l b n Q m c X V v d D s s J n F 1 b 3 Q 7 Q 2 9 1 b n R y e S Z x d W 9 0 O y w m c X V v d D t H Q i B S Z W d p b 2 4 m c X V v d D s s J n F 1 b 3 Q 7 U m V s Z W F z Z S B N b 2 5 0 a C Z x d W 9 0 O y w m c X V v d D t J d G V t I E l E J n F 1 b 3 Q 7 L C Z x d W 9 0 O 1 R p d G x l J n F 1 b 3 Q 7 L C Z x d W 9 0 O 1 l l Y X I m c X V v d D s s J n F 1 b 3 Q 7 U G F n Z X M m c X V v d D s s J n F 1 b 3 Q 7 Q m 9 v a 2 1 h c m t l Z D 8 m c X V v d D s s J n F 1 b 3 Q 7 V m l l d y B P b m x p b m U m c X V v d D s s J n F 1 b 3 Q 7 a H l w Z X J s a W 5 r M S Z x d W 9 0 O y w m c X V v d D t E b 3 d u b G 9 h Z C Z x d W 9 0 O y w m c X V v d D t o e X B l c m x p b m s y J n F 1 b 3 Q 7 L C Z x d W 9 0 O 1 B y a W N l I F t H Q l B d J n F 1 b 3 Q 7 L C Z x d W 9 0 O 0 N y Z W R p d H M m c X V v d D t d I i A v P j x F b n R y e S B U e X B l P S J G a W x s U 3 R h d H V z I i B W Y W x 1 Z T 0 i c 0 N v b X B s Z X R l I i A v P j x F b n R y e S B U e X B l P S J S Z W x h d G l v b n N o a X B J b m Z v Q 2 9 u d G F p b m V y I i B W Y W x 1 Z T 0 i c 3 s m c X V v d D t j b 2 x 1 b W 5 D b 3 V u d C Z x d W 9 0 O z o x N i w m c X V v d D t r Z X l D b 2 x 1 b W 5 O Y W 1 l c y Z x d W 9 0 O z p b X S w m c X V v d D t x d W V y e V J l b G F 0 a W 9 u c 2 h p c H M m c X V v d D s 6 W 1 0 s J n F 1 b 3 Q 7 Y 2 9 s d W 1 u S W R l b n R p d G l l c y Z x d W 9 0 O z p b J n F 1 b 3 Q 7 U 2 V j d G l v b j E v Z G F 0 Y S 0 x N z c 3 M z g x M T M 3 O D A 4 L 0 F 1 d G 9 S Z W 1 v d m V k Q 2 9 s d W 1 u c z E u e 1 R 5 c G U s M H 0 m c X V v d D s s J n F 1 b 3 Q 7 U 2 V j d G l v b j E v Z G F 0 Y S 0 x N z c 3 M z g x M T M 3 O D A 4 L 0 F 1 d G 9 S Z W 1 v d m V k Q 2 9 s d W 1 u c z E u e 0 N v b n R p b m V u d C w x f S Z x d W 9 0 O y w m c X V v d D t T Z W N 0 a W 9 u M S 9 k Y X R h L T E 3 N z c z O D E x M z c 4 M D g v Q X V 0 b 1 J l b W 9 2 Z W R D b 2 x 1 b W 5 z M S 5 7 Q 2 9 1 b n R y e S w y f S Z x d W 9 0 O y w m c X V v d D t T Z W N 0 a W 9 u M S 9 k Y X R h L T E 3 N z c z O D E x M z c 4 M D g v Q X V 0 b 1 J l b W 9 2 Z W R D b 2 x 1 b W 5 z M S 5 7 R 0 I g U m V n a W 9 u L D N 9 J n F 1 b 3 Q 7 L C Z x d W 9 0 O 1 N l Y 3 R p b 2 4 x L 2 R h d G E t M T c 3 N z M 4 M T E z N z g w O C 9 B d X R v U m V t b 3 Z l Z E N v b H V t b n M x L n t S Z W x l Y X N l I E 1 v b n R o L D R 9 J n F 1 b 3 Q 7 L C Z x d W 9 0 O 1 N l Y 3 R p b 2 4 x L 2 R h d G E t M T c 3 N z M 4 M T E z N z g w O C 9 B d X R v U m V t b 3 Z l Z E N v b H V t b n M x L n t J d G V t I E l E L D V 9 J n F 1 b 3 Q 7 L C Z x d W 9 0 O 1 N l Y 3 R p b 2 4 x L 2 R h d G E t M T c 3 N z M 4 M T E z N z g w O C 9 B d X R v U m V t b 3 Z l Z E N v b H V t b n M x L n t U a X R s Z S w 2 f S Z x d W 9 0 O y w m c X V v d D t T Z W N 0 a W 9 u M S 9 k Y X R h L T E 3 N z c z O D E x M z c 4 M D g v Q X V 0 b 1 J l b W 9 2 Z W R D b 2 x 1 b W 5 z M S 5 7 W W V h c i w 3 f S Z x d W 9 0 O y w m c X V v d D t T Z W N 0 a W 9 u M S 9 k Y X R h L T E 3 N z c z O D E x M z c 4 M D g v Q X V 0 b 1 J l b W 9 2 Z W R D b 2 x 1 b W 5 z M S 5 7 U G F n Z X M s O H 0 m c X V v d D s s J n F 1 b 3 Q 7 U 2 V j d G l v b j E v Z G F 0 Y S 0 x N z c 3 M z g x M T M 3 O D A 4 L 0 F 1 d G 9 S Z W 1 v d m V k Q 2 9 s d W 1 u c z E u e 0 J v b 2 t t Y X J r Z W Q / L D l 9 J n F 1 b 3 Q 7 L C Z x d W 9 0 O 1 N l Y 3 R p b 2 4 x L 2 R h d G E t M T c 3 N z M 4 M T E z N z g w O C 9 B d X R v U m V t b 3 Z l Z E N v b H V t b n M x L n t W a W V 3 I E 9 u b G l u Z S w x M H 0 m c X V v d D s s J n F 1 b 3 Q 7 U 2 V j d G l v b j E v Z G F 0 Y S 0 x N z c 3 M z g x M T M 3 O D A 4 L 0 F 1 d G 9 S Z W 1 v d m V k Q 2 9 s d W 1 u c z E u e 2 h 5 c G V y b G l u a z E s M T F 9 J n F 1 b 3 Q 7 L C Z x d W 9 0 O 1 N l Y 3 R p b 2 4 x L 2 R h d G E t M T c 3 N z M 4 M T E z N z g w O C 9 B d X R v U m V t b 3 Z l Z E N v b H V t b n M x L n t E b 3 d u b G 9 h Z C w x M n 0 m c X V v d D s s J n F 1 b 3 Q 7 U 2 V j d G l v b j E v Z G F 0 Y S 0 x N z c 3 M z g x M T M 3 O D A 4 L 0 F 1 d G 9 S Z W 1 v d m V k Q 2 9 s d W 1 u c z E u e 2 h 5 c G V y b G l u a z I s M T N 9 J n F 1 b 3 Q 7 L C Z x d W 9 0 O 1 N l Y 3 R p b 2 4 x L 2 R h d G E t M T c 3 N z M 4 M T E z N z g w O C 9 B d X R v U m V t b 3 Z l Z E N v b H V t b n M x L n t Q c m l j Z S B b R 0 J Q X S w x N H 0 m c X V v d D s s J n F 1 b 3 Q 7 U 2 V j d G l v b j E v Z G F 0 Y S 0 x N z c 3 M z g x M T M 3 O D A 4 L 0 F 1 d G 9 S Z W 1 v d m V k Q 2 9 s d W 1 u c z E u e 0 N y Z W R p d H M s M T V 9 J n F 1 b 3 Q 7 X S w m c X V v d D t D b 2 x 1 b W 5 D b 3 V u d C Z x d W 9 0 O z o x N i w m c X V v d D t L Z X l D b 2 x 1 b W 5 O Y W 1 l c y Z x d W 9 0 O z p b X S w m c X V v d D t D b 2 x 1 b W 5 J Z G V u d G l 0 a W V z J n F 1 b 3 Q 7 O l s m c X V v d D t T Z W N 0 a W 9 u M S 9 k Y X R h L T E 3 N z c z O D E x M z c 4 M D g v Q X V 0 b 1 J l b W 9 2 Z W R D b 2 x 1 b W 5 z M S 5 7 V H l w Z S w w f S Z x d W 9 0 O y w m c X V v d D t T Z W N 0 a W 9 u M S 9 k Y X R h L T E 3 N z c z O D E x M z c 4 M D g v Q X V 0 b 1 J l b W 9 2 Z W R D b 2 x 1 b W 5 z M S 5 7 Q 2 9 u d G l u Z W 5 0 L D F 9 J n F 1 b 3 Q 7 L C Z x d W 9 0 O 1 N l Y 3 R p b 2 4 x L 2 R h d G E t M T c 3 N z M 4 M T E z N z g w O C 9 B d X R v U m V t b 3 Z l Z E N v b H V t b n M x L n t D b 3 V u d H J 5 L D J 9 J n F 1 b 3 Q 7 L C Z x d W 9 0 O 1 N l Y 3 R p b 2 4 x L 2 R h d G E t M T c 3 N z M 4 M T E z N z g w O C 9 B d X R v U m V t b 3 Z l Z E N v b H V t b n M x L n t H Q i B S Z W d p b 2 4 s M 3 0 m c X V v d D s s J n F 1 b 3 Q 7 U 2 V j d G l v b j E v Z G F 0 Y S 0 x N z c 3 M z g x M T M 3 O D A 4 L 0 F 1 d G 9 S Z W 1 v d m V k Q 2 9 s d W 1 u c z E u e 1 J l b G V h c 2 U g T W 9 u d G g s N H 0 m c X V v d D s s J n F 1 b 3 Q 7 U 2 V j d G l v b j E v Z G F 0 Y S 0 x N z c 3 M z g x M T M 3 O D A 4 L 0 F 1 d G 9 S Z W 1 v d m V k Q 2 9 s d W 1 u c z E u e 0 l 0 Z W 0 g S U Q s N X 0 m c X V v d D s s J n F 1 b 3 Q 7 U 2 V j d G l v b j E v Z G F 0 Y S 0 x N z c 3 M z g x M T M 3 O D A 4 L 0 F 1 d G 9 S Z W 1 v d m V k Q 2 9 s d W 1 u c z E u e 1 R p d G x l L D Z 9 J n F 1 b 3 Q 7 L C Z x d W 9 0 O 1 N l Y 3 R p b 2 4 x L 2 R h d G E t M T c 3 N z M 4 M T E z N z g w O C 9 B d X R v U m V t b 3 Z l Z E N v b H V t b n M x L n t Z Z W F y L D d 9 J n F 1 b 3 Q 7 L C Z x d W 9 0 O 1 N l Y 3 R p b 2 4 x L 2 R h d G E t M T c 3 N z M 4 M T E z N z g w O C 9 B d X R v U m V t b 3 Z l Z E N v b H V t b n M x L n t Q Y W d l c y w 4 f S Z x d W 9 0 O y w m c X V v d D t T Z W N 0 a W 9 u M S 9 k Y X R h L T E 3 N z c z O D E x M z c 4 M D g v Q X V 0 b 1 J l b W 9 2 Z W R D b 2 x 1 b W 5 z M S 5 7 Q m 9 v a 2 1 h c m t l Z D 8 s O X 0 m c X V v d D s s J n F 1 b 3 Q 7 U 2 V j d G l v b j E v Z G F 0 Y S 0 x N z c 3 M z g x M T M 3 O D A 4 L 0 F 1 d G 9 S Z W 1 v d m V k Q 2 9 s d W 1 u c z E u e 1 Z p Z X c g T 2 5 s a W 5 l L D E w f S Z x d W 9 0 O y w m c X V v d D t T Z W N 0 a W 9 u M S 9 k Y X R h L T E 3 N z c z O D E x M z c 4 M D g v Q X V 0 b 1 J l b W 9 2 Z W R D b 2 x 1 b W 5 z M S 5 7 a H l w Z X J s a W 5 r M S w x M X 0 m c X V v d D s s J n F 1 b 3 Q 7 U 2 V j d G l v b j E v Z G F 0 Y S 0 x N z c 3 M z g x M T M 3 O D A 4 L 0 F 1 d G 9 S Z W 1 v d m V k Q 2 9 s d W 1 u c z E u e 0 R v d 2 5 s b 2 F k L D E y f S Z x d W 9 0 O y w m c X V v d D t T Z W N 0 a W 9 u M S 9 k Y X R h L T E 3 N z c z O D E x M z c 4 M D g v Q X V 0 b 1 J l b W 9 2 Z W R D b 2 x 1 b W 5 z M S 5 7 a H l w Z X J s a W 5 r M i w x M 3 0 m c X V v d D s s J n F 1 b 3 Q 7 U 2 V j d G l v b j E v Z G F 0 Y S 0 x N z c 3 M z g x M T M 3 O D A 4 L 0 F 1 d G 9 S Z W 1 v d m V k Q 2 9 s d W 1 u c z E u e 1 B y a W N l I F t H Q l B d L D E 0 f S Z x d W 9 0 O y w m c X V v d D t T Z W N 0 a W 9 u M S 9 k Y X R h L T E 3 N z c z O D E x M z c 4 M D g v Q X V 0 b 1 J l b W 9 2 Z W R D b 2 x 1 b W 5 z M S 5 7 Q 3 J l Z G l 0 c y w x N X 0 m c X V v d D t d L C Z x d W 9 0 O 1 J l b G F 0 a W 9 u c 2 h p c E l u Z m 8 m c X V v d D s 6 W 1 1 9 I i A v P j w v U 3 R h Y m x l R W 5 0 c m l l c z 4 8 L 0 l 0 Z W 0 + P E l 0 Z W 0 + P E l 0 Z W 1 M b 2 N h d G l v b j 4 8 S X R l b V R 5 c G U + R m 9 y b X V s Y T w v S X R l b V R 5 c G U + P E l 0 Z W 1 Q Y X R o P l N l Y 3 R p b 2 4 x L 2 R h d G E t M T c 3 N z M 4 M T E z N z g w O C 9 T b 3 V y Y 2 U 8 L 0 l 0 Z W 1 Q Y X R o P j w v S X R l b U x v Y 2 F 0 a W 9 u P j x T d G F i b G V F b n R y a W V z I C 8 + P C 9 J d G V t P j x J d G V t P j x J d G V t T G 9 j Y X R p b 2 4 + P E l 0 Z W 1 U e X B l P k Z v c m 1 1 b G E 8 L 0 l 0 Z W 1 U e X B l P j x J d G V t U G F 0 a D 5 T Z W N 0 a W 9 u M S 9 k Y X R h L T E 3 N z c z O D E x M z c 4 M D g v U H J v b W 9 0 Z W Q l M j B I Z W F k Z X J z P C 9 J d G V t U G F 0 a D 4 8 L 0 l 0 Z W 1 M b 2 N h d G l v b j 4 8 U 3 R h Y m x l R W 5 0 c m l l c y A v P j w v S X R l b T 4 8 S X R l b T 4 8 S X R l b U x v Y 2 F 0 a W 9 u P j x J d G V t V H l w Z T 5 G b 3 J t d W x h P C 9 J d G V t V H l w Z T 4 8 S X R l b V B h d G g + U 2 V j d G l v b j E v Z G F 0 Y S 0 x N z c 3 M z g x M T M 3 O D A 4 L 0 N o Y W 5 n Z W Q l M j B U e X B l P C 9 J d G V t U G F 0 a D 4 8 L 0 l 0 Z W 1 M b 2 N h d G l v b j 4 8 U 3 R h Y m x l R W 5 0 c m l l c y A v P j w v S X R l b T 4 8 S X R l b T 4 8 S X R l b U x v Y 2 F 0 a W 9 u P j x J d G V t V H l w Z T 5 G b 3 J t d W x h P C 9 J d G V t V H l w Z T 4 8 S X R l b V B h d G g + U 2 V j d G l v b j E v Z G F 0 Y S 0 x N z c 3 M z g x N j U x O T E w 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Z m V i N D Y 4 O D A t Y z N k M S 0 0 Z j A 5 L T g x N T U t Z m M w Z T U z Y j F h Y W M y 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1 M z I i I C 8 + P E V u d H J 5 I F R 5 c G U 9 I k Z p b G x F c n J v c k N v Z G U i I F Z h b H V l P S J z V W 5 r b m 9 3 b i I g L z 4 8 R W 5 0 c n k g V H l w Z T 0 i R m l s b E V y c m 9 y Q 2 9 1 b n Q i I F Z h b H V l P S J s M C I g L z 4 8 R W 5 0 c n k g V H l w Z T 0 i R m l s b E x h c 3 R V c G R h d G V k I i B W Y W x 1 Z T 0 i Z D I w M j Y t M D Q t M j h U M T M 6 M D c 6 N T M u M z E 5 M j M 4 M 1 o i I C 8 + P E V u d H J 5 I F R 5 c G U 9 I k Z p b G x D b 2 x 1 b W 5 U e X B l c y I g V m F s d W U 9 I n N B d 1 l H Q m d N R E J n P T 0 i I C 8 + P E V u d H J 5 I F R 5 c G U 9 I k Z p b G x D b 2 x 1 b W 5 O Y W 1 l c y I g V m F s d W U 9 I n N b J n F 1 b 3 Q 7 a X R l b V 9 p Z C Z x d W 9 0 O y w m c X V v d D t h d X R o b 3 I m c X V v d D s s J n F 1 b 3 Q 7 a X R l b V 9 0 a X R s Z S Z x d W 9 0 O y w m c X V v d D t z d W J 0 a X R s Z S Z x d W 9 0 O y w m c X V v d D t p d G V t X 3 l l Y X I m c X V v d D s s J n F 1 b 3 Q 7 c G F n Z X M m c X V v d D s s J n F 1 b 3 Q 7 a X R l b V 9 s b 2 5 n X 2 R l c 2 M m c X V v d D t d I i A v P j x F b n R y e S B U e X B l P S J G a W x s U 3 R h d H V z I i B W Y W x 1 Z T 0 i c 0 N v b X B s Z X R l I i A v P j x F b n R y e S B U e X B l P S J S Z W x h d G l v b n N o a X B J b m Z v Q 2 9 u d G F p b m V y I i B W Y W x 1 Z T 0 i c 3 s m c X V v d D t j b 2 x 1 b W 5 D b 3 V u d C Z x d W 9 0 O z o 3 L C Z x d W 9 0 O 2 t l e U N v b H V t b k 5 h b W V z J n F 1 b 3 Q 7 O l t d L C Z x d W 9 0 O 3 F 1 Z X J 5 U m V s Y X R p b 2 5 z a G l w c y Z x d W 9 0 O z p b X S w m c X V v d D t j b 2 x 1 b W 5 J Z G V u d G l 0 a W V z J n F 1 b 3 Q 7 O l s m c X V v d D t T Z W N 0 a W 9 u M S 9 k Y X R h L T E 3 N z c z O D E 2 N T E 5 M T A v Q X V 0 b 1 J l b W 9 2 Z W R D b 2 x 1 b W 5 z M S 5 7 a X R l b V 9 p Z C w w f S Z x d W 9 0 O y w m c X V v d D t T Z W N 0 a W 9 u M S 9 k Y X R h L T E 3 N z c z O D E 2 N T E 5 M T A v Q X V 0 b 1 J l b W 9 2 Z W R D b 2 x 1 b W 5 z M S 5 7 Y X V 0 a G 9 y L D F 9 J n F 1 b 3 Q 7 L C Z x d W 9 0 O 1 N l Y 3 R p b 2 4 x L 2 R h d G E t M T c 3 N z M 4 M T Y 1 M T k x M C 9 B d X R v U m V t b 3 Z l Z E N v b H V t b n M x L n t p d G V t X 3 R p d G x l L D J 9 J n F 1 b 3 Q 7 L C Z x d W 9 0 O 1 N l Y 3 R p b 2 4 x L 2 R h d G E t M T c 3 N z M 4 M T Y 1 M T k x M C 9 B d X R v U m V t b 3 Z l Z E N v b H V t b n M x L n t z d W J 0 a X R s Z S w z f S Z x d W 9 0 O y w m c X V v d D t T Z W N 0 a W 9 u M S 9 k Y X R h L T E 3 N z c z O D E 2 N T E 5 M T A v Q X V 0 b 1 J l b W 9 2 Z W R D b 2 x 1 b W 5 z M S 5 7 a X R l b V 9 5 Z W F y L D R 9 J n F 1 b 3 Q 7 L C Z x d W 9 0 O 1 N l Y 3 R p b 2 4 x L 2 R h d G E t M T c 3 N z M 4 M T Y 1 M T k x M C 9 B d X R v U m V t b 3 Z l Z E N v b H V t b n M x L n t w Y W d l c y w 1 f S Z x d W 9 0 O y w m c X V v d D t T Z W N 0 a W 9 u M S 9 k Y X R h L T E 3 N z c z O D E 2 N T E 5 M T A v Q X V 0 b 1 J l b W 9 2 Z W R D b 2 x 1 b W 5 z M S 5 7 a X R l b V 9 s b 2 5 n X 2 R l c 2 M s N n 0 m c X V v d D t d L C Z x d W 9 0 O 0 N v b H V t b k N v d W 5 0 J n F 1 b 3 Q 7 O j c s J n F 1 b 3 Q 7 S 2 V 5 Q 2 9 s d W 1 u T m F t Z X M m c X V v d D s 6 W 1 0 s J n F 1 b 3 Q 7 Q 2 9 s d W 1 u S W R l b n R p d G l l c y Z x d W 9 0 O z p b J n F 1 b 3 Q 7 U 2 V j d G l v b j E v Z G F 0 Y S 0 x N z c 3 M z g x N j U x O T E w L 0 F 1 d G 9 S Z W 1 v d m V k Q 2 9 s d W 1 u c z E u e 2 l 0 Z W 1 f a W Q s M H 0 m c X V v d D s s J n F 1 b 3 Q 7 U 2 V j d G l v b j E v Z G F 0 Y S 0 x N z c 3 M z g x N j U x O T E w L 0 F 1 d G 9 S Z W 1 v d m V k Q 2 9 s d W 1 u c z E u e 2 F 1 d G h v c i w x f S Z x d W 9 0 O y w m c X V v d D t T Z W N 0 a W 9 u M S 9 k Y X R h L T E 3 N z c z O D E 2 N T E 5 M T A v Q X V 0 b 1 J l b W 9 2 Z W R D b 2 x 1 b W 5 z M S 5 7 a X R l b V 9 0 a X R s Z S w y f S Z x d W 9 0 O y w m c X V v d D t T Z W N 0 a W 9 u M S 9 k Y X R h L T E 3 N z c z O D E 2 N T E 5 M T A v Q X V 0 b 1 J l b W 9 2 Z W R D b 2 x 1 b W 5 z M S 5 7 c 3 V i d G l 0 b G U s M 3 0 m c X V v d D s s J n F 1 b 3 Q 7 U 2 V j d G l v b j E v Z G F 0 Y S 0 x N z c 3 M z g x N j U x O T E w L 0 F 1 d G 9 S Z W 1 v d m V k Q 2 9 s d W 1 u c z E u e 2 l 0 Z W 1 f e W V h c i w 0 f S Z x d W 9 0 O y w m c X V v d D t T Z W N 0 a W 9 u M S 9 k Y X R h L T E 3 N z c z O D E 2 N T E 5 M T A v Q X V 0 b 1 J l b W 9 2 Z W R D b 2 x 1 b W 5 z M S 5 7 c G F n Z X M s N X 0 m c X V v d D s s J n F 1 b 3 Q 7 U 2 V j d G l v b j E v Z G F 0 Y S 0 x N z c 3 M z g x N j U x O T E w L 0 F 1 d G 9 S Z W 1 v d m V k Q 2 9 s d W 1 u c z E u e 2 l 0 Z W 1 f b G 9 u Z 1 9 k Z X N j L D Z 9 J n F 1 b 3 Q 7 X S w m c X V v d D t S Z W x h d G l v b n N o a X B J b m Z v J n F 1 b 3 Q 7 O l t d f S I g L z 4 8 L 1 N 0 Y W J s Z U V u d H J p Z X M + P C 9 J d G V t P j x J d G V t P j x J d G V t T G 9 j Y X R p b 2 4 + P E l 0 Z W 1 U e X B l P k Z v c m 1 1 b G E 8 L 0 l 0 Z W 1 U e X B l P j x J d G V t U G F 0 a D 5 T Z W N 0 a W 9 u M S 9 k Y X R h L T E 3 N z c z O D E 2 N T E 5 M T A v U 2 9 1 c m N l P C 9 J d G V t U G F 0 a D 4 8 L 0 l 0 Z W 1 M b 2 N h d G l v b j 4 8 U 3 R h Y m x l R W 5 0 c m l l c y A v P j w v S X R l b T 4 8 S X R l b T 4 8 S X R l b U x v Y 2 F 0 a W 9 u P j x J d G V t V H l w Z T 5 G b 3 J t d W x h P C 9 J d G V t V H l w Z T 4 8 S X R l b V B h d G g + U 2 V j d G l v b j E v Z G F 0 Y S 0 x N z c 3 M z g x N j U x O T E w L 1 B y b 2 1 v d G V k J T I w S G V h Z G V y c z w v S X R l b V B h d G g + P C 9 J d G V t T G 9 j Y X R p b 2 4 + P F N 0 Y W J s Z U V u d H J p Z X M g L z 4 8 L 0 l 0 Z W 0 + P E l 0 Z W 0 + P E l 0 Z W 1 M b 2 N h d G l v b j 4 8 S X R l b V R 5 c G U + R m 9 y b X V s Y T w v S X R l b V R 5 c G U + P E l 0 Z W 1 Q Y X R o P l N l Y 3 R p b 2 4 x L 2 R h d G E t M T c 3 N z M 4 M T Y 1 M T k x M C 9 D a G F u Z 2 V k J T I w V H l w Z T w v S X R l b V B h d G g + P C 9 J d G V t T G 9 j Y X R p b 2 4 + P F N 0 Y W J s Z U V u d H J p Z X M g L z 4 8 L 0 l 0 Z W 0 + P E l 0 Z W 0 + P E l 0 Z W 1 M b 2 N h d G l v b j 4 8 S X R l b V R 5 c G U + R m 9 y b X V s Y T w v S X R l b V R 5 c G U + P E l 0 Z W 1 Q Y X R o P l N l Y 3 R p b 2 4 x L 2 R h d G E t M T c 4 N j g 1 O D M z N T I z N 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I x O D h j Z T M z L W J j Y 2 Y t N G R i M S 1 i Y W Q z L T R l Z T N i Y T Q 2 O G F m N y 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0 O T c i I C 8 + P E V u d H J 5 I F R 5 c G U 9 I k Z p b G x F c n J v c k N v Z G U i I F Z h b H V l P S J z V W 5 r b m 9 3 b i I g L z 4 8 R W 5 0 c n k g V H l w Z T 0 i R m l s b E V y c m 9 y Q 2 9 1 b n Q i I F Z h b H V l P S J s M C I g L z 4 8 R W 5 0 c n k g V H l w Z T 0 i R m l s b E x h c 3 R V c G R h d G V k I i B W Y W x 1 Z T 0 i Z D I w M j Y t M D g t M T Z U M D Y 6 M j A 6 M z A u M T I 5 M z Q y O V o i I C 8 + P E V u d H J 5 I F R 5 c G U 9 I k Z p b G x D b 2 x 1 b W 5 U e X B l c y I g V m F s d W U 9 I n N B d 1 l E Q m d Z R 0 J n W U p C Z 1 l E Q V F Z R 0 F R W U d C Z 1 l H Q m d Z R y I g L z 4 8 R W 5 0 c n k g V H l w Z T 0 i R m l s b E N v b H V t b k 5 h b W V z I i B W Y W x 1 Z T 0 i c 1 s m c X V v d D t t Z W 5 1 X 2 l k J n F 1 b 3 Q 7 L C Z x d W 9 0 O 2 l 0 Z W 1 f d H l w Z S Z x d W 9 0 O y w m c X V v d D t p d G V t X 2 l k J n F 1 b 3 Q 7 L C Z x d W 9 0 O 3 B h Z 2 V f a W Q m c X V v d D s s J n F 1 b 3 Q 7 Y 2 9 2 Z X J f a W 1 h Z 2 U m c X V v d D s s J n F 1 b 3 Q 7 a X R l b V 9 0 a X R s Z S Z x d W 9 0 O y w m c X V v d D t p d G V t X 3 l l Y X I m c X V v d D s s J n F 1 b 3 Q 7 a X R l b V 9 s b 2 5 n X 2 R l c 2 M m c X V v d D s s J n F 1 b 3 Q 7 d X B k Y X R l X 2 R h d G U m c X V v d D s s J n F 1 b 3 Q 7 a X R l b V 9 n Z W 9 n c m F w a H k m c X V v d D s s J n F 1 b 3 Q 7 Z 2 J f c m V n a W 9 u J n F 1 b 3 Q 7 L C Z x d W 9 0 O 3 B h Z 2 V z J n F 1 b 3 Q 7 L C Z x d W 9 0 O 2 J v b 2 t t Y X J r Z W Q m c X V v d D s s J n F 1 b 3 Q 7 Y 3 J l Z G l 0 c y Z x d W 9 0 O y w m c X V v d D t 1 c m w m c X V v d D s s J n F 1 b 3 Q 7 a X N f Z 2 V v Z 3 J h c G h p Y y Z x d W 9 0 O y w m c X V v d D t t Y X h f e m 9 v b S Z x d W 9 0 O y w m c X V v d D t s Y X l l c l 9 1 c m w m c X V v d D s s J n F 1 b 3 Q 7 b G F 5 Z X J f d X J s M i Z x d W 9 0 O y w m c X V v d D t h d H R y a W J 1 d G l v b i Z x d W 9 0 O y w m c X V v d D t i b 3 V u Z H N f e C Z x d W 9 0 O y w m c X V v d D t i b 3 V u Z H N f e S Z x d W 9 0 O y w m c X V v d D t w c m 9 k d W N 0 J n F 1 b 3 Q 7 L C Z x d W 9 0 O 3 B y a W N l J n F 1 b 3 Q 7 X S I g L z 4 8 R W 5 0 c n k g V H l w Z T 0 i R m l s b F N 0 Y X R 1 c y I g V m F s d W U 9 I n N D b 2 1 w b G V 0 Z S I g L z 4 8 R W 5 0 c n k g V H l w Z T 0 i U m V s Y X R p b 2 5 z a G l w S W 5 m b 0 N v b n R h a W 5 l c i I g V m F s d W U 9 I n N 7 J n F 1 b 3 Q 7 Y 2 9 s d W 1 u Q 2 9 1 b n Q m c X V v d D s 6 M j Q s J n F 1 b 3 Q 7 a 2 V 5 Q 2 9 s d W 1 u T m F t Z X M m c X V v d D s 6 W 1 0 s J n F 1 b 3 Q 7 c X V l c n l S Z W x h d G l v b n N o a X B z J n F 1 b 3 Q 7 O l t d L C Z x d W 9 0 O 2 N v b H V t b k l k Z W 5 0 a X R p Z X M m c X V v d D s 6 W y Z x d W 9 0 O 1 N l Y 3 R p b 2 4 x L 2 R h d G E t M T c 4 N j g 1 O D M z N T I z N i 9 B d X R v U m V t b 3 Z l Z E N v b H V t b n M x L n t t Z W 5 1 X 2 l k L D B 9 J n F 1 b 3 Q 7 L C Z x d W 9 0 O 1 N l Y 3 R p b 2 4 x L 2 R h d G E t M T c 4 N j g 1 O D M z N T I z N i 9 B d X R v U m V t b 3 Z l Z E N v b H V t b n M x L n t p d G V t X 3 R 5 c G U s M X 0 m c X V v d D s s J n F 1 b 3 Q 7 U 2 V j d G l v b j E v Z G F 0 Y S 0 x N z g 2 O D U 4 M z M 1 M j M 2 L 0 F 1 d G 9 S Z W 1 v d m V k Q 2 9 s d W 1 u c z E u e 2 l 0 Z W 1 f a W Q s M n 0 m c X V v d D s s J n F 1 b 3 Q 7 U 2 V j d G l v b j E v Z G F 0 Y S 0 x N z g 2 O D U 4 M z M 1 M j M 2 L 0 F 1 d G 9 S Z W 1 v d m V k Q 2 9 s d W 1 u c z E u e 3 B h Z 2 V f a W Q s M 3 0 m c X V v d D s s J n F 1 b 3 Q 7 U 2 V j d G l v b j E v Z G F 0 Y S 0 x N z g 2 O D U 4 M z M 1 M j M 2 L 0 F 1 d G 9 S Z W 1 v d m V k Q 2 9 s d W 1 u c z E u e 2 N v d m V y X 2 l t Y W d l L D R 9 J n F 1 b 3 Q 7 L C Z x d W 9 0 O 1 N l Y 3 R p b 2 4 x L 2 R h d G E t M T c 4 N j g 1 O D M z N T I z N i 9 B d X R v U m V t b 3 Z l Z E N v b H V t b n M x L n t p d G V t X 3 R p d G x l L D V 9 J n F 1 b 3 Q 7 L C Z x d W 9 0 O 1 N l Y 3 R p b 2 4 x L 2 R h d G E t M T c 4 N j g 1 O D M z N T I z N i 9 B d X R v U m V t b 3 Z l Z E N v b H V t b n M x L n t p d G V t X 3 l l Y X I s N n 0 m c X V v d D s s J n F 1 b 3 Q 7 U 2 V j d G l v b j E v Z G F 0 Y S 0 x N z g 2 O D U 4 M z M 1 M j M 2 L 0 F 1 d G 9 S Z W 1 v d m V k Q 2 9 s d W 1 u c z E u e 2 l 0 Z W 1 f b G 9 u Z 1 9 k Z X N j L D d 9 J n F 1 b 3 Q 7 L C Z x d W 9 0 O 1 N l Y 3 R p b 2 4 x L 2 R h d G E t M T c 4 N j g 1 O D M z N T I z N i 9 B d X R v U m V t b 3 Z l Z E N v b H V t b n M x L n t 1 c G R h d G V f Z G F 0 Z S w 4 f S Z x d W 9 0 O y w m c X V v d D t T Z W N 0 a W 9 u M S 9 k Y X R h L T E 3 O D Y 4 N T g z M z U y M z Y v Q X V 0 b 1 J l b W 9 2 Z W R D b 2 x 1 b W 5 z M S 5 7 a X R l b V 9 n Z W 9 n c m F w a H k s O X 0 m c X V v d D s s J n F 1 b 3 Q 7 U 2 V j d G l v b j E v Z G F 0 Y S 0 x N z g 2 O D U 4 M z M 1 M j M 2 L 0 F 1 d G 9 S Z W 1 v d m V k Q 2 9 s d W 1 u c z E u e 2 d i X 3 J l Z 2 l v b i w x M H 0 m c X V v d D s s J n F 1 b 3 Q 7 U 2 V j d G l v b j E v Z G F 0 Y S 0 x N z g 2 O D U 4 M z M 1 M j M 2 L 0 F 1 d G 9 S Z W 1 v d m V k Q 2 9 s d W 1 u c z E u e 3 B h Z 2 V z L D E x f S Z x d W 9 0 O y w m c X V v d D t T Z W N 0 a W 9 u M S 9 k Y X R h L T E 3 O D Y 4 N T g z M z U y M z Y v Q X V 0 b 1 J l b W 9 2 Z W R D b 2 x 1 b W 5 z M S 5 7 Y m 9 v a 2 1 h c m t l Z C w x M n 0 m c X V v d D s s J n F 1 b 3 Q 7 U 2 V j d G l v b j E v Z G F 0 Y S 0 x N z g 2 O D U 4 M z M 1 M j M 2 L 0 F 1 d G 9 S Z W 1 v d m V k Q 2 9 s d W 1 u c z E u e 2 N y Z W R p d H M s M T N 9 J n F 1 b 3 Q 7 L C Z x d W 9 0 O 1 N l Y 3 R p b 2 4 x L 2 R h d G E t M T c 4 N j g 1 O D M z N T I z N i 9 B d X R v U m V t b 3 Z l Z E N v b H V t b n M x L n t 1 c m w s M T R 9 J n F 1 b 3 Q 7 L C Z x d W 9 0 O 1 N l Y 3 R p b 2 4 x L 2 R h d G E t M T c 4 N j g 1 O D M z N T I z N i 9 B d X R v U m V t b 3 Z l Z E N v b H V t b n M x L n t p c 1 9 n Z W 9 n c m F w a G l j L D E 1 f S Z x d W 9 0 O y w m c X V v d D t T Z W N 0 a W 9 u M S 9 k Y X R h L T E 3 O D Y 4 N T g z M z U y M z Y v Q X V 0 b 1 J l b W 9 2 Z W R D b 2 x 1 b W 5 z M S 5 7 b W F 4 X 3 p v b 2 0 s M T Z 9 J n F 1 b 3 Q 7 L C Z x d W 9 0 O 1 N l Y 3 R p b 2 4 x L 2 R h d G E t M T c 4 N j g 1 O D M z N T I z N i 9 B d X R v U m V t b 3 Z l Z E N v b H V t b n M x L n t s Y X l l c l 9 1 c m w s M T d 9 J n F 1 b 3 Q 7 L C Z x d W 9 0 O 1 N l Y 3 R p b 2 4 x L 2 R h d G E t M T c 4 N j g 1 O D M z N T I z N i 9 B d X R v U m V t b 3 Z l Z E N v b H V t b n M x L n t s Y X l l c l 9 1 c m w y L D E 4 f S Z x d W 9 0 O y w m c X V v d D t T Z W N 0 a W 9 u M S 9 k Y X R h L T E 3 O D Y 4 N T g z M z U y M z Y v Q X V 0 b 1 J l b W 9 2 Z W R D b 2 x 1 b W 5 z M S 5 7 Y X R 0 c m l i d X R p b 2 4 s M T l 9 J n F 1 b 3 Q 7 L C Z x d W 9 0 O 1 N l Y 3 R p b 2 4 x L 2 R h d G E t M T c 4 N j g 1 O D M z N T I z N i 9 B d X R v U m V t b 3 Z l Z E N v b H V t b n M x L n t i b 3 V u Z H N f e C w y M H 0 m c X V v d D s s J n F 1 b 3 Q 7 U 2 V j d G l v b j E v Z G F 0 Y S 0 x N z g 2 O D U 4 M z M 1 M j M 2 L 0 F 1 d G 9 S Z W 1 v d m V k Q 2 9 s d W 1 u c z E u e 2 J v d W 5 k c 1 9 5 L D I x f S Z x d W 9 0 O y w m c X V v d D t T Z W N 0 a W 9 u M S 9 k Y X R h L T E 3 O D Y 4 N T g z M z U y M z Y v Q X V 0 b 1 J l b W 9 2 Z W R D b 2 x 1 b W 5 z M S 5 7 c H J v Z H V j d C w y M n 0 m c X V v d D s s J n F 1 b 3 Q 7 U 2 V j d G l v b j E v Z G F 0 Y S 0 x N z g 2 O D U 4 M z M 1 M j M 2 L 0 F 1 d G 9 S Z W 1 v d m V k Q 2 9 s d W 1 u c z E u e 3 B y a W N l L D I z f S Z x d W 9 0 O 1 0 s J n F 1 b 3 Q 7 Q 2 9 s d W 1 u Q 2 9 1 b n Q m c X V v d D s 6 M j Q s J n F 1 b 3 Q 7 S 2 V 5 Q 2 9 s d W 1 u T m F t Z X M m c X V v d D s 6 W 1 0 s J n F 1 b 3 Q 7 Q 2 9 s d W 1 u S W R l b n R p d G l l c y Z x d W 9 0 O z p b J n F 1 b 3 Q 7 U 2 V j d G l v b j E v Z G F 0 Y S 0 x N z g 2 O D U 4 M z M 1 M j M 2 L 0 F 1 d G 9 S Z W 1 v d m V k Q 2 9 s d W 1 u c z E u e 2 1 l b n V f a W Q s M H 0 m c X V v d D s s J n F 1 b 3 Q 7 U 2 V j d G l v b j E v Z G F 0 Y S 0 x N z g 2 O D U 4 M z M 1 M j M 2 L 0 F 1 d G 9 S Z W 1 v d m V k Q 2 9 s d W 1 u c z E u e 2 l 0 Z W 1 f d H l w Z S w x f S Z x d W 9 0 O y w m c X V v d D t T Z W N 0 a W 9 u M S 9 k Y X R h L T E 3 O D Y 4 N T g z M z U y M z Y v Q X V 0 b 1 J l b W 9 2 Z W R D b 2 x 1 b W 5 z M S 5 7 a X R l b V 9 p Z C w y f S Z x d W 9 0 O y w m c X V v d D t T Z W N 0 a W 9 u M S 9 k Y X R h L T E 3 O D Y 4 N T g z M z U y M z Y v Q X V 0 b 1 J l b W 9 2 Z W R D b 2 x 1 b W 5 z M S 5 7 c G F n Z V 9 p Z C w z f S Z x d W 9 0 O y w m c X V v d D t T Z W N 0 a W 9 u M S 9 k Y X R h L T E 3 O D Y 4 N T g z M z U y M z Y v Q X V 0 b 1 J l b W 9 2 Z W R D b 2 x 1 b W 5 z M S 5 7 Y 2 9 2 Z X J f a W 1 h Z 2 U s N H 0 m c X V v d D s s J n F 1 b 3 Q 7 U 2 V j d G l v b j E v Z G F 0 Y S 0 x N z g 2 O D U 4 M z M 1 M j M 2 L 0 F 1 d G 9 S Z W 1 v d m V k Q 2 9 s d W 1 u c z E u e 2 l 0 Z W 1 f d G l 0 b G U s N X 0 m c X V v d D s s J n F 1 b 3 Q 7 U 2 V j d G l v b j E v Z G F 0 Y S 0 x N z g 2 O D U 4 M z M 1 M j M 2 L 0 F 1 d G 9 S Z W 1 v d m V k Q 2 9 s d W 1 u c z E u e 2 l 0 Z W 1 f e W V h c i w 2 f S Z x d W 9 0 O y w m c X V v d D t T Z W N 0 a W 9 u M S 9 k Y X R h L T E 3 O D Y 4 N T g z M z U y M z Y v Q X V 0 b 1 J l b W 9 2 Z W R D b 2 x 1 b W 5 z M S 5 7 a X R l b V 9 s b 2 5 n X 2 R l c 2 M s N 3 0 m c X V v d D s s J n F 1 b 3 Q 7 U 2 V j d G l v b j E v Z G F 0 Y S 0 x N z g 2 O D U 4 M z M 1 M j M 2 L 0 F 1 d G 9 S Z W 1 v d m V k Q 2 9 s d W 1 u c z E u e 3 V w Z G F 0 Z V 9 k Y X R l L D h 9 J n F 1 b 3 Q 7 L C Z x d W 9 0 O 1 N l Y 3 R p b 2 4 x L 2 R h d G E t M T c 4 N j g 1 O D M z N T I z N i 9 B d X R v U m V t b 3 Z l Z E N v b H V t b n M x L n t p d G V t X 2 d l b 2 d y Y X B o e S w 5 f S Z x d W 9 0 O y w m c X V v d D t T Z W N 0 a W 9 u M S 9 k Y X R h L T E 3 O D Y 4 N T g z M z U y M z Y v Q X V 0 b 1 J l b W 9 2 Z W R D b 2 x 1 b W 5 z M S 5 7 Z 2 J f c m V n a W 9 u L D E w f S Z x d W 9 0 O y w m c X V v d D t T Z W N 0 a W 9 u M S 9 k Y X R h L T E 3 O D Y 4 N T g z M z U y M z Y v Q X V 0 b 1 J l b W 9 2 Z W R D b 2 x 1 b W 5 z M S 5 7 c G F n Z X M s M T F 9 J n F 1 b 3 Q 7 L C Z x d W 9 0 O 1 N l Y 3 R p b 2 4 x L 2 R h d G E t M T c 4 N j g 1 O D M z N T I z N i 9 B d X R v U m V t b 3 Z l Z E N v b H V t b n M x L n t i b 2 9 r b W F y a 2 V k L D E y f S Z x d W 9 0 O y w m c X V v d D t T Z W N 0 a W 9 u M S 9 k Y X R h L T E 3 O D Y 4 N T g z M z U y M z Y v Q X V 0 b 1 J l b W 9 2 Z W R D b 2 x 1 b W 5 z M S 5 7 Y 3 J l Z G l 0 c y w x M 3 0 m c X V v d D s s J n F 1 b 3 Q 7 U 2 V j d G l v b j E v Z G F 0 Y S 0 x N z g 2 O D U 4 M z M 1 M j M 2 L 0 F 1 d G 9 S Z W 1 v d m V k Q 2 9 s d W 1 u c z E u e 3 V y b C w x N H 0 m c X V v d D s s J n F 1 b 3 Q 7 U 2 V j d G l v b j E v Z G F 0 Y S 0 x N z g 2 O D U 4 M z M 1 M j M 2 L 0 F 1 d G 9 S Z W 1 v d m V k Q 2 9 s d W 1 u c z E u e 2 l z X 2 d l b 2 d y Y X B o a W M s M T V 9 J n F 1 b 3 Q 7 L C Z x d W 9 0 O 1 N l Y 3 R p b 2 4 x L 2 R h d G E t M T c 4 N j g 1 O D M z N T I z N i 9 B d X R v U m V t b 3 Z l Z E N v b H V t b n M x L n t t Y X h f e m 9 v b S w x N n 0 m c X V v d D s s J n F 1 b 3 Q 7 U 2 V j d G l v b j E v Z G F 0 Y S 0 x N z g 2 O D U 4 M z M 1 M j M 2 L 0 F 1 d G 9 S Z W 1 v d m V k Q 2 9 s d W 1 u c z E u e 2 x h e W V y X 3 V y b C w x N 3 0 m c X V v d D s s J n F 1 b 3 Q 7 U 2 V j d G l v b j E v Z G F 0 Y S 0 x N z g 2 O D U 4 M z M 1 M j M 2 L 0 F 1 d G 9 S Z W 1 v d m V k Q 2 9 s d W 1 u c z E u e 2 x h e W V y X 3 V y b D I s M T h 9 J n F 1 b 3 Q 7 L C Z x d W 9 0 O 1 N l Y 3 R p b 2 4 x L 2 R h d G E t M T c 4 N j g 1 O D M z N T I z N i 9 B d X R v U m V t b 3 Z l Z E N v b H V t b n M x L n t h d H R y a W J 1 d G l v b i w x O X 0 m c X V v d D s s J n F 1 b 3 Q 7 U 2 V j d G l v b j E v Z G F 0 Y S 0 x N z g 2 O D U 4 M z M 1 M j M 2 L 0 F 1 d G 9 S Z W 1 v d m V k Q 2 9 s d W 1 u c z E u e 2 J v d W 5 k c 1 9 4 L D I w f S Z x d W 9 0 O y w m c X V v d D t T Z W N 0 a W 9 u M S 9 k Y X R h L T E 3 O D Y 4 N T g z M z U y M z Y v Q X V 0 b 1 J l b W 9 2 Z W R D b 2 x 1 b W 5 z M S 5 7 Y m 9 1 b m R z X 3 k s M j F 9 J n F 1 b 3 Q 7 L C Z x d W 9 0 O 1 N l Y 3 R p b 2 4 x L 2 R h d G E t M T c 4 N j g 1 O D M z N T I z N i 9 B d X R v U m V t b 3 Z l Z E N v b H V t b n M x L n t w c m 9 k d W N 0 L D I y f S Z x d W 9 0 O y w m c X V v d D t T Z W N 0 a W 9 u M S 9 k Y X R h L T E 3 O D Y 4 N T g z M z U y M z Y v Q X V 0 b 1 J l b W 9 2 Z W R D b 2 x 1 b W 5 z M S 5 7 c H J p Y 2 U s M j N 9 J n F 1 b 3 Q 7 X S w m c X V v d D t S Z W x h d G l v b n N o a X B J b m Z v J n F 1 b 3 Q 7 O l t d f S I g L z 4 8 L 1 N 0 Y W J s Z U V u d H J p Z X M + P C 9 J d G V t P j x J d G V t P j x J d G V t T G 9 j Y X R p b 2 4 + P E l 0 Z W 1 U e X B l P k Z v c m 1 1 b G E 8 L 0 l 0 Z W 1 U e X B l P j x J d G V t U G F 0 a D 5 T Z W N 0 a W 9 u M S 9 k Y X R h L T E 3 O D Y 4 N T g z M z U y M z Y v U 2 9 1 c m N l P C 9 J d G V t U G F 0 a D 4 8 L 0 l 0 Z W 1 M b 2 N h d G l v b j 4 8 U 3 R h Y m x l R W 5 0 c m l l c y A v P j w v S X R l b T 4 8 S X R l b T 4 8 S X R l b U x v Y 2 F 0 a W 9 u P j x J d G V t V H l w Z T 5 G b 3 J t d W x h P C 9 J d G V t V H l w Z T 4 8 S X R l b V B h d G g + U 2 V j d G l v b j E v Z G F 0 Y S 0 x N z g 2 O D U 4 M z M 1 M j M 2 L 1 B y b 2 1 v d G V k J T I w S G V h Z G V y c z w v S X R l b V B h d G g + P C 9 J d G V t T G 9 j Y X R p b 2 4 + P F N 0 Y W J s Z U V u d H J p Z X M g L z 4 8 L 0 l 0 Z W 0 + P E l 0 Z W 0 + P E l 0 Z W 1 M b 2 N h d G l v b j 4 8 S X R l b V R 5 c G U + R m 9 y b X V s Y T w v S X R l b V R 5 c G U + P E l 0 Z W 1 Q Y X R o P l N l Y 3 R p b 2 4 x L 2 R h d G E t M T c 4 N j g 1 O D M z N T I z N i 9 D a G F u Z 2 V k J T I w V H l w Z T w v S X R l b V B h d G g + P C 9 J d G V t T G 9 j Y X R p b 2 4 + P F N 0 Y W J s Z U V u d H J p Z X M g L z 4 8 L 0 l 0 Z W 0 + P E l 0 Z W 0 + P E l 0 Z W 1 M b 2 N h d G l v b j 4 8 S X R l b V R 5 c G U + R m 9 y b X V s Y T w v S X R l b V R 5 c G U + P E l 0 Z W 1 Q Y X R o P l N l Y 3 R p b 2 4 x L 2 R h d G E t M T c 4 N j g 2 M T E 4 O D Q 5 N 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M 4 Y 2 I y Z T E w L T g 5 Z D k t N G M y O C 1 i N z d k L W Z h N W Y 2 Y z I z N W Y y Y S 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5 O T Y 1 I i A v P j x F b n R y e S B U e X B l P S J G a W x s R X J y b 3 J D b 2 R l I i B W Y W x 1 Z T 0 i c 1 V u a 2 5 v d 2 4 i I C 8 + P E V u d H J 5 I F R 5 c G U 9 I k Z p b G x F c n J v c k N v d W 5 0 I i B W Y W x 1 Z T 0 i b D A i I C 8 + P E V u d H J 5 I F R 5 c G U 9 I k Z p b G x M Y X N 0 V X B k Y X R l Z C I g V m F s d W U 9 I m Q y M D I 2 L T A 4 L T E 2 V D A 2 O j I z O j A 5 L j Q 3 N T E x M j V a I i A v P j x F b n R y e S B U e X B l P S J G a W x s Q 2 9 s d W 1 u V H l w Z X M i I F Z h b H V l P S J z Q m d Z R 0 J n a 0 R C Z 1 l E Q V F Z R 0 J n W U d C Z z 0 9 I i A v P j x F b n R y e S B U e X B l P S J G a W x s Q 2 9 s d W 1 u T m F t Z X M i I F Z h b H V l P S J z W y Z x d W 9 0 O 1 R 5 c G U m c X V v d D s s J n F 1 b 3 Q 7 Q 2 9 u d G l u Z W 5 0 J n F 1 b 3 Q 7 L C Z x d W 9 0 O 0 N v d W 5 0 c n k m c X V v d D s s J n F 1 b 3 Q 7 R 0 I g U m V n a W 9 u J n F 1 b 3 Q 7 L C Z x d W 9 0 O 1 J l b G V h c 2 U g T W 9 u d G g m c X V v d D s s J n F 1 b 3 Q 7 S X R l b S B J R C Z x d W 9 0 O y w m c X V v d D t U a X R s Z S Z x d W 9 0 O y w m c X V v d D t Z Z W F y J n F 1 b 3 Q 7 L C Z x d W 9 0 O 1 B h Z 2 V z J n F 1 b 3 Q 7 L C Z x d W 9 0 O 0 J v b 2 t t Y X J r Z W Q / J n F 1 b 3 Q 7 L C Z x d W 9 0 O 1 Z p Z X c g T 2 5 s a W 5 l J n F 1 b 3 Q 7 L C Z x d W 9 0 O 2 h 5 c G V y b G l u a z E m c X V v d D s s J n F 1 b 3 Q 7 R G 9 3 b m x v Y W Q m c X V v d D s s J n F 1 b 3 Q 7 a H l w Z X J s a W 5 r M i Z x d W 9 0 O y w m c X V v d D t Q c m l j Z S B b R 0 J Q X S Z x d W 9 0 O y w m c X V v d D t D c m V k a X R z J n F 1 b 3 Q 7 X S I g L z 4 8 R W 5 0 c n k g V H l w Z T 0 i R m l s b F N 0 Y X R 1 c y I g V m F s d W U 9 I n N D b 2 1 w b G V 0 Z S I g L z 4 8 R W 5 0 c n k g V H l w Z T 0 i U m V s Y X R p b 2 5 z a G l w S W 5 m b 0 N v b n R h a W 5 l c i I g V m F s d W U 9 I n N 7 J n F 1 b 3 Q 7 Y 2 9 s d W 1 u Q 2 9 1 b n Q m c X V v d D s 6 M T Y s J n F 1 b 3 Q 7 a 2 V 5 Q 2 9 s d W 1 u T m F t Z X M m c X V v d D s 6 W 1 0 s J n F 1 b 3 Q 7 c X V l c n l S Z W x h d G l v b n N o a X B z J n F 1 b 3 Q 7 O l t d L C Z x d W 9 0 O 2 N v b H V t b k l k Z W 5 0 a X R p Z X M m c X V v d D s 6 W y Z x d W 9 0 O 1 N l Y 3 R p b 2 4 x L 2 R h d G E t M T c 4 N j g 2 M T E 4 O D Q 5 N S 9 B d X R v U m V t b 3 Z l Z E N v b H V t b n M x L n t U e X B l L D B 9 J n F 1 b 3 Q 7 L C Z x d W 9 0 O 1 N l Y 3 R p b 2 4 x L 2 R h d G E t M T c 4 N j g 2 M T E 4 O D Q 5 N S 9 B d X R v U m V t b 3 Z l Z E N v b H V t b n M x L n t D b 2 5 0 a W 5 l b n Q s M X 0 m c X V v d D s s J n F 1 b 3 Q 7 U 2 V j d G l v b j E v Z G F 0 Y S 0 x N z g 2 O D Y x M T g 4 N D k 1 L 0 F 1 d G 9 S Z W 1 v d m V k Q 2 9 s d W 1 u c z E u e 0 N v d W 5 0 c n k s M n 0 m c X V v d D s s J n F 1 b 3 Q 7 U 2 V j d G l v b j E v Z G F 0 Y S 0 x N z g 2 O D Y x M T g 4 N D k 1 L 0 F 1 d G 9 S Z W 1 v d m V k Q 2 9 s d W 1 u c z E u e 0 d C I F J l Z 2 l v b i w z f S Z x d W 9 0 O y w m c X V v d D t T Z W N 0 a W 9 u M S 9 k Y X R h L T E 3 O D Y 4 N j E x O D g 0 O T U v Q X V 0 b 1 J l b W 9 2 Z W R D b 2 x 1 b W 5 z M S 5 7 U m V s Z W F z Z S B N b 2 5 0 a C w 0 f S Z x d W 9 0 O y w m c X V v d D t T Z W N 0 a W 9 u M S 9 k Y X R h L T E 3 O D Y 4 N j E x O D g 0 O T U v Q X V 0 b 1 J l b W 9 2 Z W R D b 2 x 1 b W 5 z M S 5 7 S X R l b S B J R C w 1 f S Z x d W 9 0 O y w m c X V v d D t T Z W N 0 a W 9 u M S 9 k Y X R h L T E 3 O D Y 4 N j E x O D g 0 O T U v Q X V 0 b 1 J l b W 9 2 Z W R D b 2 x 1 b W 5 z M S 5 7 V G l 0 b G U s N n 0 m c X V v d D s s J n F 1 b 3 Q 7 U 2 V j d G l v b j E v Z G F 0 Y S 0 x N z g 2 O D Y x M T g 4 N D k 1 L 0 F 1 d G 9 S Z W 1 v d m V k Q 2 9 s d W 1 u c z E u e 1 l l Y X I s N 3 0 m c X V v d D s s J n F 1 b 3 Q 7 U 2 V j d G l v b j E v Z G F 0 Y S 0 x N z g 2 O D Y x M T g 4 N D k 1 L 0 F 1 d G 9 S Z W 1 v d m V k Q 2 9 s d W 1 u c z E u e 1 B h Z 2 V z L D h 9 J n F 1 b 3 Q 7 L C Z x d W 9 0 O 1 N l Y 3 R p b 2 4 x L 2 R h d G E t M T c 4 N j g 2 M T E 4 O D Q 5 N S 9 B d X R v U m V t b 3 Z l Z E N v b H V t b n M x L n t C b 2 9 r b W F y a 2 V k P y w 5 f S Z x d W 9 0 O y w m c X V v d D t T Z W N 0 a W 9 u M S 9 k Y X R h L T E 3 O D Y 4 N j E x O D g 0 O T U v Q X V 0 b 1 J l b W 9 2 Z W R D b 2 x 1 b W 5 z M S 5 7 V m l l d y B P b m x p b m U s M T B 9 J n F 1 b 3 Q 7 L C Z x d W 9 0 O 1 N l Y 3 R p b 2 4 x L 2 R h d G E t M T c 4 N j g 2 M T E 4 O D Q 5 N S 9 B d X R v U m V t b 3 Z l Z E N v b H V t b n M x L n t o e X B l c m x p b m s x L D E x f S Z x d W 9 0 O y w m c X V v d D t T Z W N 0 a W 9 u M S 9 k Y X R h L T E 3 O D Y 4 N j E x O D g 0 O T U v Q X V 0 b 1 J l b W 9 2 Z W R D b 2 x 1 b W 5 z M S 5 7 R G 9 3 b m x v Y W Q s M T J 9 J n F 1 b 3 Q 7 L C Z x d W 9 0 O 1 N l Y 3 R p b 2 4 x L 2 R h d G E t M T c 4 N j g 2 M T E 4 O D Q 5 N S 9 B d X R v U m V t b 3 Z l Z E N v b H V t b n M x L n t o e X B l c m x p b m s y L D E z f S Z x d W 9 0 O y w m c X V v d D t T Z W N 0 a W 9 u M S 9 k Y X R h L T E 3 O D Y 4 N j E x O D g 0 O T U v Q X V 0 b 1 J l b W 9 2 Z W R D b 2 x 1 b W 5 z M S 5 7 U H J p Y 2 U g W 0 d C U F 0 s M T R 9 J n F 1 b 3 Q 7 L C Z x d W 9 0 O 1 N l Y 3 R p b 2 4 x L 2 R h d G E t M T c 4 N j g 2 M T E 4 O D Q 5 N S 9 B d X R v U m V t b 3 Z l Z E N v b H V t b n M x L n t D c m V k a X R z L D E 1 f S Z x d W 9 0 O 1 0 s J n F 1 b 3 Q 7 Q 2 9 s d W 1 u Q 2 9 1 b n Q m c X V v d D s 6 M T Y s J n F 1 b 3 Q 7 S 2 V 5 Q 2 9 s d W 1 u T m F t Z X M m c X V v d D s 6 W 1 0 s J n F 1 b 3 Q 7 Q 2 9 s d W 1 u S W R l b n R p d G l l c y Z x d W 9 0 O z p b J n F 1 b 3 Q 7 U 2 V j d G l v b j E v Z G F 0 Y S 0 x N z g 2 O D Y x M T g 4 N D k 1 L 0 F 1 d G 9 S Z W 1 v d m V k Q 2 9 s d W 1 u c z E u e 1 R 5 c G U s M H 0 m c X V v d D s s J n F 1 b 3 Q 7 U 2 V j d G l v b j E v Z G F 0 Y S 0 x N z g 2 O D Y x M T g 4 N D k 1 L 0 F 1 d G 9 S Z W 1 v d m V k Q 2 9 s d W 1 u c z E u e 0 N v b n R p b m V u d C w x f S Z x d W 9 0 O y w m c X V v d D t T Z W N 0 a W 9 u M S 9 k Y X R h L T E 3 O D Y 4 N j E x O D g 0 O T U v Q X V 0 b 1 J l b W 9 2 Z W R D b 2 x 1 b W 5 z M S 5 7 Q 2 9 1 b n R y e S w y f S Z x d W 9 0 O y w m c X V v d D t T Z W N 0 a W 9 u M S 9 k Y X R h L T E 3 O D Y 4 N j E x O D g 0 O T U v Q X V 0 b 1 J l b W 9 2 Z W R D b 2 x 1 b W 5 z M S 5 7 R 0 I g U m V n a W 9 u L D N 9 J n F 1 b 3 Q 7 L C Z x d W 9 0 O 1 N l Y 3 R p b 2 4 x L 2 R h d G E t M T c 4 N j g 2 M T E 4 O D Q 5 N S 9 B d X R v U m V t b 3 Z l Z E N v b H V t b n M x L n t S Z W x l Y X N l I E 1 v b n R o L D R 9 J n F 1 b 3 Q 7 L C Z x d W 9 0 O 1 N l Y 3 R p b 2 4 x L 2 R h d G E t M T c 4 N j g 2 M T E 4 O D Q 5 N S 9 B d X R v U m V t b 3 Z l Z E N v b H V t b n M x L n t J d G V t I E l E L D V 9 J n F 1 b 3 Q 7 L C Z x d W 9 0 O 1 N l Y 3 R p b 2 4 x L 2 R h d G E t M T c 4 N j g 2 M T E 4 O D Q 5 N S 9 B d X R v U m V t b 3 Z l Z E N v b H V t b n M x L n t U a X R s Z S w 2 f S Z x d W 9 0 O y w m c X V v d D t T Z W N 0 a W 9 u M S 9 k Y X R h L T E 3 O D Y 4 N j E x O D g 0 O T U v Q X V 0 b 1 J l b W 9 2 Z W R D b 2 x 1 b W 5 z M S 5 7 W W V h c i w 3 f S Z x d W 9 0 O y w m c X V v d D t T Z W N 0 a W 9 u M S 9 k Y X R h L T E 3 O D Y 4 N j E x O D g 0 O T U v Q X V 0 b 1 J l b W 9 2 Z W R D b 2 x 1 b W 5 z M S 5 7 U G F n Z X M s O H 0 m c X V v d D s s J n F 1 b 3 Q 7 U 2 V j d G l v b j E v Z G F 0 Y S 0 x N z g 2 O D Y x M T g 4 N D k 1 L 0 F 1 d G 9 S Z W 1 v d m V k Q 2 9 s d W 1 u c z E u e 0 J v b 2 t t Y X J r Z W Q / L D l 9 J n F 1 b 3 Q 7 L C Z x d W 9 0 O 1 N l Y 3 R p b 2 4 x L 2 R h d G E t M T c 4 N j g 2 M T E 4 O D Q 5 N S 9 B d X R v U m V t b 3 Z l Z E N v b H V t b n M x L n t W a W V 3 I E 9 u b G l u Z S w x M H 0 m c X V v d D s s J n F 1 b 3 Q 7 U 2 V j d G l v b j E v Z G F 0 Y S 0 x N z g 2 O D Y x M T g 4 N D k 1 L 0 F 1 d G 9 S Z W 1 v d m V k Q 2 9 s d W 1 u c z E u e 2 h 5 c G V y b G l u a z E s M T F 9 J n F 1 b 3 Q 7 L C Z x d W 9 0 O 1 N l Y 3 R p b 2 4 x L 2 R h d G E t M T c 4 N j g 2 M T E 4 O D Q 5 N S 9 B d X R v U m V t b 3 Z l Z E N v b H V t b n M x L n t E b 3 d u b G 9 h Z C w x M n 0 m c X V v d D s s J n F 1 b 3 Q 7 U 2 V j d G l v b j E v Z G F 0 Y S 0 x N z g 2 O D Y x M T g 4 N D k 1 L 0 F 1 d G 9 S Z W 1 v d m V k Q 2 9 s d W 1 u c z E u e 2 h 5 c G V y b G l u a z I s M T N 9 J n F 1 b 3 Q 7 L C Z x d W 9 0 O 1 N l Y 3 R p b 2 4 x L 2 R h d G E t M T c 4 N j g 2 M T E 4 O D Q 5 N S 9 B d X R v U m V t b 3 Z l Z E N v b H V t b n M x L n t Q c m l j Z S B b R 0 J Q X S w x N H 0 m c X V v d D s s J n F 1 b 3 Q 7 U 2 V j d G l v b j E v Z G F 0 Y S 0 x N z g 2 O D Y x M T g 4 N D k 1 L 0 F 1 d G 9 S Z W 1 v d m V k Q 2 9 s d W 1 u c z E u e 0 N y Z W R p d H M s M T V 9 J n F 1 b 3 Q 7 X S w m c X V v d D t S Z W x h d G l v b n N o a X B J b m Z v J n F 1 b 3 Q 7 O l t d f S I g L z 4 8 L 1 N 0 Y W J s Z U V u d H J p Z X M + P C 9 J d G V t P j x J d G V t P j x J d G V t T G 9 j Y X R p b 2 4 + P E l 0 Z W 1 U e X B l P k Z v c m 1 1 b G E 8 L 0 l 0 Z W 1 U e X B l P j x J d G V t U G F 0 a D 5 T Z W N 0 a W 9 u M S 9 k Y X R h L T E 3 O D Y 4 N j E x O D g 0 O T U v U 2 9 1 c m N l P C 9 J d G V t U G F 0 a D 4 8 L 0 l 0 Z W 1 M b 2 N h d G l v b j 4 8 U 3 R h Y m x l R W 5 0 c m l l c y A v P j w v S X R l b T 4 8 S X R l b T 4 8 S X R l b U x v Y 2 F 0 a W 9 u P j x J d G V t V H l w Z T 5 G b 3 J t d W x h P C 9 J d G V t V H l w Z T 4 8 S X R l b V B h d G g + U 2 V j d G l v b j E v Z G F 0 Y S 0 x N z g 2 O D Y x M T g 4 N D k 1 L 1 B y b 2 1 v d G V k J T I w S G V h Z G V y c z w v S X R l b V B h d G g + P C 9 J d G V t T G 9 j Y X R p b 2 4 + P F N 0 Y W J s Z U V u d H J p Z X M g L z 4 8 L 0 l 0 Z W 0 + P E l 0 Z W 0 + P E l 0 Z W 1 M b 2 N h d G l v b j 4 8 S X R l b V R 5 c G U + R m 9 y b X V s Y T w v S X R l b V R 5 c G U + P E l 0 Z W 1 Q Y X R o P l N l Y 3 R p b 2 4 x L 2 R h d G E t M T c 4 N j g 2 M T E 4 O D Q 5 N S 9 D a G F u Z 2 V k J T I w V H l w Z T w v S X R l b V B h d G g + P C 9 J d G V t T G 9 j Y X R p b 2 4 + P F N 0 Y W J s Z U V u d H J p Z X M g L z 4 8 L 0 l 0 Z W 0 + P C 9 J d G V t c z 4 8 L 0 x v Y 2 F s U G F j a 2 F n Z U 1 l d G F k Y X R h R m l s Z T 4 W A A A A U E s F B g A A A A A A A A A A A A A A A A A A A A A A A C Y B A A A B A A A A 0 I y d 3 w E V 0 R G M e g D A T 8 K X 6 w E A A A A O Z g Z G J 4 c T T b N y t M 1 v u 6 p l A A A A A A I A A A A A A B B m A A A A A Q A A I A A A A G w p 9 J N g A Y j s w 3 n r r b F b X v R D z P P D C h x p j Z S s Z K C z T B Q q A A A A A A 6 A A A A A A g A A I A A A A O 1 U u E t W A s a Z F H Q E Y 3 3 P 0 r 2 A 5 g n y 6 u l G R q V F 3 f 2 2 O H d 1 U A A A A H n B y p U 6 r C i g s f X J 2 j l d D a 8 8 d k w k P 2 w E I N 2 s f y l e 1 4 G 1 5 D H E o s i 6 N w V Y A A J o U l F A X g R U R t l 8 L W k d 8 0 3 c X q 1 c y 1 + w 8 Y l w v 4 i d n G 7 2 m F 6 9 o P i i Q A A A A N p e 2 M E I F 3 g c W J l 4 2 Y j W M 1 Y A L 0 h F p W h e 0 K M 8 C R S l p g I F + v H b r f H 1 z 3 Q K x a f s 8 h 0 l U E p Z f C 7 4 t q E X H l l X y M n C p g s = < / D a t a M a s h u p > 
</file>

<file path=customXml/itemProps1.xml><?xml version="1.0" encoding="utf-8"?>
<ds:datastoreItem xmlns:ds="http://schemas.openxmlformats.org/officeDocument/2006/customXml" ds:itemID="{625DD3E4-74C6-4156-97D7-96DC33C09BC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Timetable World</vt:lpstr>
      <vt:lpstr>Catalogue (Timetables, Maps)</vt:lpstr>
      <vt:lpstr>Catalogue (Research)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shawmat</dc:creator>
  <cp:lastModifiedBy>Matthew Shaw</cp:lastModifiedBy>
  <dcterms:created xsi:type="dcterms:W3CDTF">2015-06-05T18:17:20Z</dcterms:created>
  <dcterms:modified xsi:type="dcterms:W3CDTF">2026-08-16T06:48:54Z</dcterms:modified>
</cp:coreProperties>
</file>